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EmanueleTinari\Obsidian\Chiesa\Santi\"/>
    </mc:Choice>
  </mc:AlternateContent>
  <xr:revisionPtr revIDLastSave="0" documentId="13_ncr:1_{FC64B339-DF78-432B-A018-4FC597271E41}" xr6:coauthVersionLast="47" xr6:coauthVersionMax="47" xr10:uidLastSave="{00000000-0000-0000-0000-000000000000}"/>
  <bookViews>
    <workbookView xWindow="-110" yWindow="-110" windowWidth="25820" windowHeight="13900" activeTab="1" xr2:uid="{423FE945-451A-4F09-B4D0-4F9A286B1A73}"/>
  </bookViews>
  <sheets>
    <sheet name="Estratti da Wikipedia" sheetId="1" r:id="rId1"/>
    <sheet name="Estratti da santiebeati.it" sheetId="2" r:id="rId2"/>
  </sheets>
  <definedNames>
    <definedName name="_xlnm._FilterDatabase" localSheetId="1" hidden="1">'Estratti da santiebeati.it'!$A$1:$O$1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482" i="2" l="1"/>
  <c r="J9481" i="2"/>
  <c r="J9480" i="2"/>
  <c r="J9479" i="2"/>
  <c r="J9478" i="2"/>
  <c r="J9477" i="2"/>
  <c r="J9476" i="2"/>
  <c r="J9475" i="2"/>
  <c r="J9474" i="2"/>
  <c r="J9473" i="2"/>
  <c r="J9472" i="2"/>
  <c r="J9471" i="2"/>
  <c r="J9470" i="2"/>
  <c r="J9469" i="2"/>
  <c r="J9468" i="2"/>
  <c r="J9467" i="2"/>
  <c r="J9466" i="2"/>
  <c r="J9465" i="2"/>
  <c r="J9464" i="2"/>
  <c r="J9463" i="2"/>
  <c r="J9462" i="2"/>
  <c r="J9461" i="2"/>
  <c r="J9460" i="2"/>
  <c r="J9459" i="2"/>
  <c r="J9458" i="2"/>
  <c r="J9457" i="2"/>
  <c r="J9456" i="2"/>
  <c r="J9455" i="2"/>
  <c r="J9454" i="2"/>
  <c r="J9453" i="2"/>
  <c r="J9452" i="2"/>
  <c r="J9451" i="2"/>
  <c r="J9450" i="2"/>
  <c r="J9449" i="2"/>
  <c r="J9448" i="2"/>
  <c r="J9447" i="2"/>
  <c r="J9446" i="2"/>
  <c r="J9445" i="2"/>
  <c r="J9444" i="2"/>
  <c r="J9443" i="2"/>
  <c r="J9442" i="2"/>
  <c r="J9441" i="2"/>
  <c r="J9440" i="2"/>
  <c r="J9439" i="2"/>
  <c r="J9438" i="2"/>
  <c r="J9437" i="2"/>
  <c r="J9436" i="2"/>
  <c r="J9435" i="2"/>
  <c r="J9434" i="2"/>
  <c r="J9433" i="2"/>
  <c r="J9432" i="2"/>
  <c r="J9431" i="2"/>
  <c r="J9430" i="2"/>
  <c r="J9429" i="2"/>
  <c r="J9428" i="2"/>
  <c r="J9427" i="2"/>
  <c r="J9426" i="2"/>
  <c r="J9425" i="2"/>
  <c r="J9424" i="2"/>
  <c r="J9423" i="2"/>
  <c r="J9422" i="2"/>
  <c r="J9421" i="2"/>
  <c r="J9420" i="2"/>
  <c r="J9419" i="2"/>
  <c r="J9418" i="2"/>
  <c r="J9417" i="2"/>
  <c r="J9416" i="2"/>
  <c r="J9415" i="2"/>
  <c r="J9414" i="2"/>
  <c r="J9413" i="2"/>
  <c r="J9412" i="2"/>
  <c r="J9411" i="2"/>
  <c r="J9410" i="2"/>
  <c r="J9409" i="2"/>
  <c r="J9408" i="2"/>
  <c r="J9407" i="2"/>
  <c r="J9406" i="2"/>
  <c r="J9405" i="2"/>
  <c r="J9404" i="2"/>
  <c r="J9403" i="2"/>
  <c r="J9402" i="2"/>
  <c r="J9401" i="2"/>
  <c r="J9400" i="2"/>
  <c r="J9399" i="2"/>
  <c r="J9398" i="2"/>
  <c r="J9397" i="2"/>
  <c r="J9396" i="2"/>
  <c r="J9395" i="2"/>
  <c r="J9394" i="2"/>
  <c r="J9393" i="2"/>
  <c r="J9392" i="2"/>
  <c r="J9391" i="2"/>
  <c r="J9390" i="2"/>
  <c r="J9389" i="2"/>
  <c r="J9388" i="2"/>
  <c r="J9387" i="2"/>
  <c r="J9386" i="2"/>
  <c r="J9385" i="2"/>
  <c r="J9384" i="2"/>
  <c r="J9383" i="2"/>
  <c r="J9382" i="2"/>
  <c r="J9381" i="2"/>
  <c r="J9380" i="2"/>
  <c r="J9379" i="2"/>
  <c r="J9378" i="2"/>
  <c r="J9377" i="2"/>
  <c r="J9376" i="2"/>
  <c r="J9375" i="2"/>
  <c r="J9374" i="2"/>
  <c r="J9373" i="2"/>
  <c r="J9372" i="2"/>
  <c r="J9371" i="2"/>
  <c r="J9370" i="2"/>
  <c r="J9369" i="2"/>
  <c r="J9368" i="2"/>
  <c r="J9367" i="2"/>
  <c r="J9366" i="2"/>
  <c r="J9365" i="2"/>
  <c r="J9364" i="2"/>
  <c r="J9363" i="2"/>
  <c r="J9362" i="2"/>
  <c r="J9361" i="2"/>
  <c r="J9360" i="2"/>
  <c r="J9359" i="2"/>
  <c r="J9358" i="2"/>
  <c r="J9357" i="2"/>
  <c r="J9356" i="2"/>
  <c r="J9355" i="2"/>
  <c r="J9354" i="2"/>
  <c r="J9353" i="2"/>
  <c r="J9352" i="2"/>
  <c r="J9351" i="2"/>
  <c r="J9350" i="2"/>
  <c r="J9349" i="2"/>
  <c r="J9348" i="2"/>
  <c r="J9347" i="2"/>
  <c r="J9346" i="2"/>
  <c r="J9345" i="2"/>
  <c r="J9344" i="2"/>
  <c r="J9343" i="2"/>
  <c r="J9342" i="2"/>
  <c r="J9341" i="2"/>
  <c r="J9340" i="2"/>
  <c r="J9339" i="2"/>
  <c r="J9338" i="2"/>
  <c r="J9337" i="2"/>
  <c r="J9336" i="2"/>
  <c r="J9335" i="2"/>
  <c r="J9334" i="2"/>
  <c r="J9333" i="2"/>
  <c r="J9332" i="2"/>
  <c r="J9331" i="2"/>
  <c r="J9330" i="2"/>
  <c r="J9329" i="2"/>
  <c r="J9328" i="2"/>
  <c r="J9327" i="2"/>
  <c r="J9326" i="2"/>
  <c r="J9325" i="2"/>
  <c r="J9324" i="2"/>
  <c r="J9323" i="2"/>
  <c r="J9322" i="2"/>
  <c r="J9321" i="2"/>
  <c r="J9320" i="2"/>
  <c r="J9319" i="2"/>
  <c r="J9318" i="2"/>
  <c r="J9317" i="2"/>
  <c r="J9316" i="2"/>
  <c r="J9315" i="2"/>
  <c r="J9314" i="2"/>
  <c r="J9313" i="2"/>
  <c r="J9312" i="2"/>
  <c r="J9311" i="2"/>
  <c r="J9310" i="2"/>
  <c r="J9309" i="2"/>
  <c r="J9308" i="2"/>
  <c r="J9307" i="2"/>
  <c r="J9306" i="2"/>
  <c r="J9305" i="2"/>
  <c r="J9304" i="2"/>
  <c r="J9303" i="2"/>
  <c r="J9302" i="2"/>
  <c r="J9301" i="2"/>
  <c r="J9300" i="2"/>
  <c r="J9299" i="2"/>
  <c r="J9298" i="2"/>
  <c r="J9297" i="2"/>
  <c r="J9296" i="2"/>
  <c r="J9295" i="2"/>
  <c r="J9294" i="2"/>
  <c r="J9293" i="2"/>
  <c r="J9292" i="2"/>
  <c r="J9291" i="2"/>
  <c r="J9290" i="2"/>
  <c r="J9289" i="2"/>
  <c r="J9288" i="2"/>
  <c r="J9287" i="2"/>
  <c r="J9286" i="2"/>
  <c r="J9285" i="2"/>
  <c r="J9284" i="2"/>
  <c r="J9283" i="2"/>
  <c r="J9282" i="2"/>
  <c r="J9281" i="2"/>
  <c r="J9280" i="2"/>
  <c r="J9279" i="2"/>
  <c r="J9278" i="2"/>
  <c r="J9277" i="2"/>
  <c r="J9276" i="2"/>
  <c r="J9275" i="2"/>
  <c r="J9274" i="2"/>
  <c r="J9273" i="2"/>
  <c r="J9272" i="2"/>
  <c r="J9271" i="2"/>
  <c r="J9270" i="2"/>
  <c r="J9269" i="2"/>
  <c r="J9268" i="2"/>
  <c r="J9267" i="2"/>
  <c r="J9266" i="2"/>
  <c r="J9265" i="2"/>
  <c r="J9264" i="2"/>
  <c r="J9263" i="2"/>
  <c r="J9262" i="2"/>
  <c r="J9261" i="2"/>
  <c r="J9260" i="2"/>
  <c r="J9259" i="2"/>
  <c r="J9258" i="2"/>
  <c r="J9257" i="2"/>
  <c r="J9256" i="2"/>
  <c r="J9255" i="2"/>
  <c r="J9254" i="2"/>
  <c r="J9253" i="2"/>
  <c r="J9252" i="2"/>
  <c r="J9251" i="2"/>
  <c r="J9250" i="2"/>
  <c r="J9249" i="2"/>
  <c r="J9248" i="2"/>
  <c r="J9247" i="2"/>
  <c r="J9246" i="2"/>
  <c r="J9245" i="2"/>
  <c r="J9244" i="2"/>
  <c r="J9243" i="2"/>
  <c r="J9242" i="2"/>
  <c r="J9241" i="2"/>
  <c r="J9240" i="2"/>
  <c r="J9239" i="2"/>
  <c r="J9238" i="2"/>
  <c r="J9237" i="2"/>
  <c r="J9236" i="2"/>
  <c r="J9235" i="2"/>
  <c r="J9234" i="2"/>
  <c r="J9233" i="2"/>
  <c r="J9232" i="2"/>
  <c r="J9231" i="2"/>
  <c r="J9230" i="2"/>
  <c r="J9229" i="2"/>
  <c r="J9228" i="2"/>
  <c r="J9227" i="2"/>
  <c r="J9226" i="2"/>
  <c r="J9225" i="2"/>
  <c r="J9224" i="2"/>
  <c r="J9223" i="2"/>
  <c r="J9222" i="2"/>
  <c r="J9221" i="2"/>
  <c r="J9220" i="2"/>
  <c r="J9219" i="2"/>
  <c r="J9218" i="2"/>
  <c r="J9217" i="2"/>
  <c r="J9216" i="2"/>
  <c r="J9215" i="2"/>
  <c r="J9214" i="2"/>
  <c r="J9213" i="2"/>
  <c r="J9212" i="2"/>
  <c r="J9211" i="2"/>
  <c r="J9210" i="2"/>
  <c r="J9209" i="2"/>
  <c r="J9208" i="2"/>
  <c r="J9207" i="2"/>
  <c r="J9206" i="2"/>
  <c r="J9205" i="2"/>
  <c r="J9204" i="2"/>
  <c r="J9203" i="2"/>
  <c r="J9202" i="2"/>
  <c r="J9201" i="2"/>
  <c r="J9200" i="2"/>
  <c r="J9199" i="2"/>
  <c r="J9198" i="2"/>
  <c r="J9197" i="2"/>
  <c r="J9196" i="2"/>
  <c r="J9195" i="2"/>
  <c r="J9194" i="2"/>
  <c r="J9193" i="2"/>
  <c r="J9192" i="2"/>
  <c r="J9191" i="2"/>
  <c r="J9190" i="2"/>
  <c r="J9189" i="2"/>
  <c r="J9188" i="2"/>
  <c r="J9187" i="2"/>
  <c r="J9186" i="2"/>
  <c r="J9185" i="2"/>
  <c r="J9184" i="2"/>
  <c r="J9183" i="2"/>
  <c r="J9182" i="2"/>
  <c r="J9181" i="2"/>
  <c r="J9180" i="2"/>
  <c r="J9179" i="2"/>
  <c r="J9178" i="2"/>
  <c r="J9177" i="2"/>
  <c r="J9176" i="2"/>
  <c r="J9175" i="2"/>
  <c r="J9174" i="2"/>
  <c r="J9173" i="2"/>
  <c r="J9172" i="2"/>
  <c r="J9171" i="2"/>
  <c r="J9170" i="2"/>
  <c r="J9169" i="2"/>
  <c r="J9168" i="2"/>
  <c r="J9167" i="2"/>
  <c r="J9166" i="2"/>
  <c r="J9165" i="2"/>
  <c r="J9164" i="2"/>
  <c r="J9163" i="2"/>
  <c r="J9162" i="2"/>
  <c r="J9161" i="2"/>
  <c r="J9160" i="2"/>
  <c r="J9159" i="2"/>
  <c r="J9158" i="2"/>
  <c r="J9157" i="2"/>
  <c r="J9156" i="2"/>
  <c r="J9155" i="2"/>
  <c r="J9154" i="2"/>
  <c r="J9153" i="2"/>
  <c r="J9152" i="2"/>
  <c r="J9151" i="2"/>
  <c r="J9150" i="2"/>
  <c r="J9149" i="2"/>
  <c r="J9148" i="2"/>
  <c r="J9147" i="2"/>
  <c r="J9146" i="2"/>
  <c r="J9145" i="2"/>
  <c r="J9144" i="2"/>
  <c r="J9143" i="2"/>
  <c r="J9142" i="2"/>
  <c r="J9141" i="2"/>
  <c r="J9140" i="2"/>
  <c r="J9139" i="2"/>
  <c r="J9138" i="2"/>
  <c r="J9137" i="2"/>
  <c r="J9136" i="2"/>
  <c r="J9135" i="2"/>
  <c r="J9134" i="2"/>
  <c r="J9133" i="2"/>
  <c r="J9132" i="2"/>
  <c r="J9131" i="2"/>
  <c r="J9130" i="2"/>
  <c r="J9129" i="2"/>
  <c r="J9128" i="2"/>
  <c r="J9127" i="2"/>
  <c r="J9126" i="2"/>
  <c r="J9125" i="2"/>
  <c r="J9124" i="2"/>
  <c r="J9123" i="2"/>
  <c r="J9122" i="2"/>
  <c r="J9121" i="2"/>
  <c r="J9120" i="2"/>
  <c r="J9119" i="2"/>
  <c r="J9118" i="2"/>
  <c r="J9117" i="2"/>
  <c r="J9116" i="2"/>
  <c r="J9115" i="2"/>
  <c r="J9114" i="2"/>
  <c r="J9113" i="2"/>
  <c r="J9112" i="2"/>
  <c r="J9111" i="2"/>
  <c r="J9110" i="2"/>
  <c r="J9109" i="2"/>
  <c r="J9108" i="2"/>
  <c r="J9107" i="2"/>
  <c r="J9106" i="2"/>
  <c r="J9105" i="2"/>
  <c r="J9104" i="2"/>
  <c r="J9103" i="2"/>
  <c r="J9102" i="2"/>
  <c r="J9101" i="2"/>
  <c r="J9100" i="2"/>
  <c r="J9099" i="2"/>
  <c r="J9098" i="2"/>
  <c r="J9097" i="2"/>
  <c r="J9096" i="2"/>
  <c r="J9095" i="2"/>
  <c r="J9094" i="2"/>
  <c r="J9093" i="2"/>
  <c r="J9092" i="2"/>
  <c r="J9091" i="2"/>
  <c r="J9090" i="2"/>
  <c r="J9089" i="2"/>
  <c r="J9088" i="2"/>
  <c r="J9087" i="2"/>
  <c r="J9086" i="2"/>
  <c r="J9085" i="2"/>
  <c r="J9084" i="2"/>
  <c r="J9083" i="2"/>
  <c r="J9082" i="2"/>
  <c r="J9081" i="2"/>
  <c r="J9080" i="2"/>
  <c r="J9079" i="2"/>
  <c r="J9078" i="2"/>
  <c r="J9077" i="2"/>
  <c r="J9076" i="2"/>
  <c r="J9075" i="2"/>
  <c r="J9074" i="2"/>
  <c r="J9073" i="2"/>
  <c r="J9072" i="2"/>
  <c r="J9071" i="2"/>
  <c r="J9070" i="2"/>
  <c r="J9069" i="2"/>
  <c r="J9068" i="2"/>
  <c r="J9067" i="2"/>
  <c r="J9066" i="2"/>
  <c r="J9065" i="2"/>
  <c r="J9064" i="2"/>
  <c r="J9063" i="2"/>
  <c r="J9062" i="2"/>
  <c r="J9061" i="2"/>
  <c r="J9060" i="2"/>
  <c r="J9059" i="2"/>
  <c r="J9058" i="2"/>
  <c r="J9057" i="2"/>
  <c r="J9056" i="2"/>
  <c r="J9055" i="2"/>
  <c r="J9054" i="2"/>
  <c r="J9053" i="2"/>
  <c r="J9052" i="2"/>
  <c r="J9051" i="2"/>
  <c r="J9050" i="2"/>
  <c r="J9049" i="2"/>
  <c r="J9048" i="2"/>
  <c r="J9047" i="2"/>
  <c r="J9046" i="2"/>
  <c r="J9045" i="2"/>
  <c r="J9044" i="2"/>
  <c r="J9043" i="2"/>
  <c r="J9042" i="2"/>
  <c r="J9041" i="2"/>
  <c r="J9040" i="2"/>
  <c r="J9039" i="2"/>
  <c r="J9038" i="2"/>
  <c r="J9037" i="2"/>
  <c r="J9036" i="2"/>
  <c r="J9035" i="2"/>
  <c r="J9034" i="2"/>
  <c r="J9033" i="2"/>
  <c r="J9032" i="2"/>
  <c r="J9031" i="2"/>
  <c r="J9030" i="2"/>
  <c r="J9029" i="2"/>
  <c r="J9028" i="2"/>
  <c r="J9027" i="2"/>
  <c r="J9026" i="2"/>
  <c r="J9025" i="2"/>
  <c r="J9024" i="2"/>
  <c r="J9023" i="2"/>
  <c r="J9022" i="2"/>
  <c r="J9021" i="2"/>
  <c r="J9020" i="2"/>
  <c r="J9019" i="2"/>
  <c r="J9018" i="2"/>
  <c r="J9017" i="2"/>
  <c r="J9016" i="2"/>
  <c r="J9015" i="2"/>
  <c r="J9014" i="2"/>
  <c r="J9013" i="2"/>
  <c r="J9012" i="2"/>
  <c r="J9011" i="2"/>
  <c r="J9010" i="2"/>
  <c r="J9009" i="2"/>
  <c r="J9008" i="2"/>
  <c r="J9007" i="2"/>
  <c r="J9006" i="2"/>
  <c r="J9005" i="2"/>
  <c r="J9004" i="2"/>
  <c r="J9003" i="2"/>
  <c r="J9002" i="2"/>
  <c r="J9001" i="2"/>
  <c r="J9000" i="2"/>
  <c r="J8999" i="2"/>
  <c r="J8998" i="2"/>
  <c r="J8997" i="2"/>
  <c r="J8996" i="2"/>
  <c r="J8995" i="2"/>
  <c r="J8994" i="2"/>
  <c r="J8993" i="2"/>
  <c r="J8992" i="2"/>
  <c r="J8991" i="2"/>
  <c r="J8990" i="2"/>
  <c r="J8989" i="2"/>
  <c r="J8988" i="2"/>
  <c r="J8987" i="2"/>
  <c r="J8986" i="2"/>
  <c r="J8985" i="2"/>
  <c r="J8984" i="2"/>
  <c r="J8983" i="2"/>
  <c r="J8982" i="2"/>
  <c r="J8981" i="2"/>
  <c r="J8980" i="2"/>
  <c r="J8979" i="2"/>
  <c r="J8978" i="2"/>
  <c r="J8977" i="2"/>
  <c r="J8976" i="2"/>
  <c r="J8975" i="2"/>
  <c r="J8974" i="2"/>
  <c r="J8973" i="2"/>
  <c r="J8972" i="2"/>
  <c r="J8971" i="2"/>
  <c r="J8970" i="2"/>
  <c r="J8969" i="2"/>
  <c r="J8968" i="2"/>
  <c r="J8967" i="2"/>
  <c r="J8966" i="2"/>
  <c r="J8965" i="2"/>
  <c r="J8964" i="2"/>
  <c r="J8963" i="2"/>
  <c r="J8962" i="2"/>
  <c r="J8961" i="2"/>
  <c r="J8960" i="2"/>
  <c r="J8959" i="2"/>
  <c r="J8958" i="2"/>
  <c r="J8957" i="2"/>
  <c r="J8956" i="2"/>
  <c r="J8955" i="2"/>
  <c r="J8954" i="2"/>
  <c r="J8953" i="2"/>
  <c r="J8952" i="2"/>
  <c r="J8951" i="2"/>
  <c r="J8950" i="2"/>
  <c r="J8949" i="2"/>
  <c r="J8948" i="2"/>
  <c r="J8947" i="2"/>
  <c r="J8946" i="2"/>
  <c r="J8945" i="2"/>
  <c r="J8944" i="2"/>
  <c r="J8943" i="2"/>
  <c r="J8942" i="2"/>
  <c r="J8941" i="2"/>
  <c r="J8940" i="2"/>
  <c r="J8939" i="2"/>
  <c r="J8938" i="2"/>
  <c r="J8937" i="2"/>
  <c r="J8936" i="2"/>
  <c r="J8935" i="2"/>
  <c r="J8934" i="2"/>
  <c r="J8933" i="2"/>
  <c r="J8932" i="2"/>
  <c r="J8931" i="2"/>
  <c r="J8930" i="2"/>
  <c r="J8929" i="2"/>
  <c r="J8928" i="2"/>
  <c r="J8927" i="2"/>
  <c r="J8926" i="2"/>
  <c r="J8925" i="2"/>
  <c r="J8924" i="2"/>
  <c r="J8923" i="2"/>
  <c r="J8922" i="2"/>
  <c r="J8921" i="2"/>
  <c r="J8920" i="2"/>
  <c r="J8919" i="2"/>
  <c r="J8918" i="2"/>
  <c r="J8917" i="2"/>
  <c r="J8916" i="2"/>
  <c r="J8915" i="2"/>
  <c r="J8914" i="2"/>
  <c r="J8913" i="2"/>
  <c r="J8912" i="2"/>
  <c r="J8911" i="2"/>
  <c r="J8910" i="2"/>
  <c r="J8909" i="2"/>
  <c r="J8908" i="2"/>
  <c r="J8907" i="2"/>
  <c r="J8906" i="2"/>
  <c r="J8905" i="2"/>
  <c r="J8904" i="2"/>
  <c r="J8903" i="2"/>
  <c r="J8902" i="2"/>
  <c r="J8901" i="2"/>
  <c r="J8900" i="2"/>
  <c r="J8899" i="2"/>
  <c r="J8898" i="2"/>
  <c r="J8897" i="2"/>
  <c r="J8896" i="2"/>
  <c r="J8895" i="2"/>
  <c r="J8894" i="2"/>
  <c r="J8893" i="2"/>
  <c r="J8892" i="2"/>
  <c r="J8891" i="2"/>
  <c r="J8890" i="2"/>
  <c r="J8889" i="2"/>
  <c r="J8888" i="2"/>
  <c r="J8887" i="2"/>
  <c r="J8886" i="2"/>
  <c r="J8885" i="2"/>
  <c r="J8884" i="2"/>
  <c r="J8883" i="2"/>
  <c r="J8882" i="2"/>
  <c r="J8881" i="2"/>
  <c r="J8880" i="2"/>
  <c r="J8879" i="2"/>
  <c r="J8878" i="2"/>
  <c r="J8877" i="2"/>
  <c r="J8876" i="2"/>
  <c r="J8875" i="2"/>
  <c r="J8874" i="2"/>
  <c r="J8873" i="2"/>
  <c r="J8872" i="2"/>
  <c r="J8871" i="2"/>
  <c r="J8870" i="2"/>
  <c r="J8869" i="2"/>
  <c r="J8868" i="2"/>
  <c r="J8867" i="2"/>
  <c r="J8866" i="2"/>
  <c r="J8865" i="2"/>
  <c r="J8864" i="2"/>
  <c r="J8863" i="2"/>
  <c r="J8862" i="2"/>
  <c r="J8861" i="2"/>
  <c r="J8860" i="2"/>
  <c r="J8859" i="2"/>
  <c r="J8858" i="2"/>
  <c r="J8857" i="2"/>
  <c r="J8856" i="2"/>
  <c r="J8855" i="2"/>
  <c r="J8854" i="2"/>
  <c r="J8853" i="2"/>
  <c r="J8852" i="2"/>
  <c r="J8851" i="2"/>
  <c r="J8850" i="2"/>
  <c r="J8849" i="2"/>
  <c r="J8848" i="2"/>
  <c r="J8847" i="2"/>
  <c r="J8846" i="2"/>
  <c r="J8845" i="2"/>
  <c r="J8844" i="2"/>
  <c r="J8843" i="2"/>
  <c r="J8842" i="2"/>
  <c r="J8841" i="2"/>
  <c r="J8840" i="2"/>
  <c r="J8839" i="2"/>
  <c r="J8838" i="2"/>
  <c r="J8837" i="2"/>
  <c r="J8836" i="2"/>
  <c r="J8835" i="2"/>
  <c r="J8834" i="2"/>
  <c r="J8833" i="2"/>
  <c r="J8832" i="2"/>
  <c r="J8831" i="2"/>
  <c r="J8830" i="2"/>
  <c r="J8829" i="2"/>
  <c r="J8828" i="2"/>
  <c r="J8827" i="2"/>
  <c r="J8826" i="2"/>
  <c r="J8825" i="2"/>
  <c r="J8824" i="2"/>
  <c r="J8823" i="2"/>
  <c r="J8822" i="2"/>
  <c r="J8821" i="2"/>
  <c r="J8820" i="2"/>
  <c r="J8819" i="2"/>
  <c r="J8818" i="2"/>
  <c r="J8817" i="2"/>
  <c r="J8816" i="2"/>
  <c r="J8815" i="2"/>
  <c r="J8814" i="2"/>
  <c r="J8813" i="2"/>
  <c r="J8812" i="2"/>
  <c r="J8811" i="2"/>
  <c r="J8810" i="2"/>
  <c r="J8809" i="2"/>
  <c r="J8808" i="2"/>
  <c r="J8807" i="2"/>
  <c r="J8806" i="2"/>
  <c r="J8805" i="2"/>
  <c r="J8804" i="2"/>
  <c r="J8803" i="2"/>
  <c r="J8802" i="2"/>
  <c r="J8801" i="2"/>
  <c r="J8800" i="2"/>
  <c r="J8799" i="2"/>
  <c r="J8798" i="2"/>
  <c r="J8797" i="2"/>
  <c r="J8796" i="2"/>
  <c r="J8795" i="2"/>
  <c r="J8794" i="2"/>
  <c r="J8793" i="2"/>
  <c r="J8792" i="2"/>
  <c r="J8791" i="2"/>
  <c r="J8790" i="2"/>
  <c r="J8789" i="2"/>
  <c r="J8788" i="2"/>
  <c r="J8787" i="2"/>
  <c r="J8786" i="2"/>
  <c r="J8785" i="2"/>
  <c r="J8784" i="2"/>
  <c r="J8783" i="2"/>
  <c r="J8782" i="2"/>
  <c r="J8781" i="2"/>
  <c r="J8780" i="2"/>
  <c r="J8779" i="2"/>
  <c r="J8778" i="2"/>
  <c r="J8777" i="2"/>
  <c r="J8776" i="2"/>
  <c r="J8775" i="2"/>
  <c r="J8774" i="2"/>
  <c r="J8773" i="2"/>
  <c r="J8772" i="2"/>
  <c r="J8771" i="2"/>
  <c r="J8770" i="2"/>
  <c r="J8769" i="2"/>
  <c r="J8768" i="2"/>
  <c r="J8767" i="2"/>
  <c r="J8766" i="2"/>
  <c r="J8765" i="2"/>
  <c r="J8764" i="2"/>
  <c r="J8763" i="2"/>
  <c r="J8762" i="2"/>
  <c r="J8761" i="2"/>
  <c r="J8760" i="2"/>
  <c r="J8759" i="2"/>
  <c r="J8758" i="2"/>
  <c r="J8757" i="2"/>
  <c r="J8756" i="2"/>
  <c r="J8755" i="2"/>
  <c r="J8754" i="2"/>
  <c r="J8753" i="2"/>
  <c r="J8752" i="2"/>
  <c r="J8751" i="2"/>
  <c r="J8750" i="2"/>
  <c r="J8749" i="2"/>
  <c r="J8748" i="2"/>
  <c r="J8747" i="2"/>
  <c r="J8746" i="2"/>
  <c r="J8745" i="2"/>
  <c r="J8744" i="2"/>
  <c r="J8743" i="2"/>
  <c r="J8742" i="2"/>
  <c r="J8741" i="2"/>
  <c r="J8740" i="2"/>
  <c r="J8739" i="2"/>
  <c r="J8738" i="2"/>
  <c r="J8737" i="2"/>
  <c r="J8736" i="2"/>
  <c r="J8735" i="2"/>
  <c r="J8734" i="2"/>
  <c r="J8733" i="2"/>
  <c r="J8732" i="2"/>
  <c r="J8731" i="2"/>
  <c r="J8730" i="2"/>
  <c r="J8729" i="2"/>
  <c r="J8728" i="2"/>
  <c r="J8727" i="2"/>
  <c r="J8726" i="2"/>
  <c r="J8725" i="2"/>
  <c r="J8724" i="2"/>
  <c r="J8723" i="2"/>
  <c r="J8722" i="2"/>
  <c r="J8721" i="2"/>
  <c r="J8720" i="2"/>
  <c r="J8719" i="2"/>
  <c r="J8718" i="2"/>
  <c r="J8717" i="2"/>
  <c r="J8716" i="2"/>
  <c r="J8715" i="2"/>
  <c r="J8714" i="2"/>
  <c r="J8713" i="2"/>
  <c r="J8712" i="2"/>
  <c r="J8711" i="2"/>
  <c r="J8710" i="2"/>
  <c r="J8709" i="2"/>
  <c r="J8708" i="2"/>
  <c r="J8707" i="2"/>
  <c r="J8706" i="2"/>
  <c r="J8705" i="2"/>
  <c r="J8704" i="2"/>
  <c r="J8703" i="2"/>
  <c r="J8702" i="2"/>
  <c r="J8701" i="2"/>
  <c r="J8700" i="2"/>
  <c r="J8699" i="2"/>
  <c r="J8698" i="2"/>
  <c r="J8697" i="2"/>
  <c r="J8696" i="2"/>
  <c r="J8695" i="2"/>
  <c r="J8694" i="2"/>
  <c r="J8693" i="2"/>
  <c r="J8692" i="2"/>
  <c r="J8691" i="2"/>
  <c r="J8690" i="2"/>
  <c r="J8689" i="2"/>
  <c r="J8688" i="2"/>
  <c r="J8687" i="2"/>
  <c r="J8686" i="2"/>
  <c r="J8685" i="2"/>
  <c r="J8684" i="2"/>
  <c r="J8683" i="2"/>
  <c r="J8682" i="2"/>
  <c r="J8681" i="2"/>
  <c r="J8680" i="2"/>
  <c r="J8679" i="2"/>
  <c r="J8678" i="2"/>
  <c r="J8677" i="2"/>
  <c r="J8676" i="2"/>
  <c r="J8675" i="2"/>
  <c r="J8674" i="2"/>
  <c r="J8673" i="2"/>
  <c r="J8672" i="2"/>
  <c r="J8671" i="2"/>
  <c r="J8670" i="2"/>
  <c r="J8669" i="2"/>
  <c r="J8668" i="2"/>
  <c r="J8667" i="2"/>
  <c r="J8666" i="2"/>
  <c r="J8665" i="2"/>
  <c r="J8664" i="2"/>
  <c r="J8663" i="2"/>
  <c r="J8662" i="2"/>
  <c r="J8661" i="2"/>
  <c r="J8660" i="2"/>
  <c r="J8659" i="2"/>
  <c r="J8658" i="2"/>
  <c r="J8657" i="2"/>
  <c r="J8656" i="2"/>
  <c r="J8655" i="2"/>
  <c r="J8654" i="2"/>
  <c r="J8653" i="2"/>
  <c r="J8652" i="2"/>
  <c r="J8651" i="2"/>
  <c r="J8650" i="2"/>
  <c r="J8649" i="2"/>
  <c r="J8648" i="2"/>
  <c r="J8647" i="2"/>
  <c r="J8646" i="2"/>
  <c r="J8645" i="2"/>
  <c r="J8644" i="2"/>
  <c r="J8643" i="2"/>
  <c r="J8642" i="2"/>
  <c r="J8641" i="2"/>
  <c r="J8640" i="2"/>
  <c r="J8639" i="2"/>
  <c r="J8638" i="2"/>
  <c r="J8637" i="2"/>
  <c r="J8636" i="2"/>
  <c r="J8635" i="2"/>
  <c r="J8634" i="2"/>
  <c r="J8633" i="2"/>
  <c r="J8632" i="2"/>
  <c r="J8631" i="2"/>
  <c r="J8630" i="2"/>
  <c r="J8629" i="2"/>
  <c r="J8628" i="2"/>
  <c r="J8627" i="2"/>
  <c r="J8626" i="2"/>
  <c r="J8625" i="2"/>
  <c r="J8624" i="2"/>
  <c r="J8623" i="2"/>
  <c r="J8622" i="2"/>
  <c r="J8621" i="2"/>
  <c r="J8620" i="2"/>
  <c r="J8619" i="2"/>
  <c r="J8618" i="2"/>
  <c r="J8617" i="2"/>
  <c r="J8616" i="2"/>
  <c r="J8615" i="2"/>
  <c r="J8614" i="2"/>
  <c r="J8613" i="2"/>
  <c r="J8612" i="2"/>
  <c r="J8611" i="2"/>
  <c r="J8610" i="2"/>
  <c r="J8609" i="2"/>
  <c r="J8608" i="2"/>
  <c r="J8607" i="2"/>
  <c r="J8606" i="2"/>
  <c r="J8605" i="2"/>
  <c r="J8604" i="2"/>
  <c r="J8603" i="2"/>
  <c r="J8602" i="2"/>
  <c r="J8601" i="2"/>
  <c r="J8600" i="2"/>
  <c r="J8599" i="2"/>
  <c r="J8598" i="2"/>
  <c r="J8597" i="2"/>
  <c r="J8596" i="2"/>
  <c r="J8595" i="2"/>
  <c r="J8594" i="2"/>
  <c r="J8593" i="2"/>
  <c r="J8592" i="2"/>
  <c r="J8591" i="2"/>
  <c r="J8590" i="2"/>
  <c r="J8589" i="2"/>
  <c r="J8588" i="2"/>
  <c r="J8587" i="2"/>
  <c r="J8586" i="2"/>
  <c r="J8585" i="2"/>
  <c r="J8584" i="2"/>
  <c r="J8583" i="2"/>
  <c r="J8582" i="2"/>
  <c r="J8581" i="2"/>
  <c r="J8580" i="2"/>
  <c r="J8579" i="2"/>
  <c r="J8578" i="2"/>
  <c r="J8577" i="2"/>
  <c r="J8576" i="2"/>
  <c r="J8575" i="2"/>
  <c r="J8574" i="2"/>
  <c r="J8573" i="2"/>
  <c r="J8572" i="2"/>
  <c r="J8571" i="2"/>
  <c r="J8570" i="2"/>
  <c r="J8569" i="2"/>
  <c r="J8568" i="2"/>
  <c r="J8567" i="2"/>
  <c r="J8566" i="2"/>
  <c r="J8565" i="2"/>
  <c r="J8564" i="2"/>
  <c r="J8563" i="2"/>
  <c r="J8562" i="2"/>
  <c r="J8561" i="2"/>
  <c r="J8560" i="2"/>
  <c r="J8559" i="2"/>
  <c r="J8558" i="2"/>
  <c r="J8557" i="2"/>
  <c r="J8556" i="2"/>
  <c r="J8555" i="2"/>
  <c r="J8554" i="2"/>
  <c r="J8553" i="2"/>
  <c r="J8552" i="2"/>
  <c r="J8551" i="2"/>
  <c r="J8550" i="2"/>
  <c r="J8549" i="2"/>
  <c r="J8548" i="2"/>
  <c r="J8547" i="2"/>
  <c r="J8546" i="2"/>
  <c r="J8545" i="2"/>
  <c r="J8544" i="2"/>
  <c r="J8543" i="2"/>
  <c r="J8542" i="2"/>
  <c r="J8541" i="2"/>
  <c r="J8540" i="2"/>
  <c r="J8539" i="2"/>
  <c r="J8538" i="2"/>
  <c r="J8537" i="2"/>
  <c r="J8536" i="2"/>
  <c r="J8535" i="2"/>
  <c r="J8534" i="2"/>
  <c r="J8533" i="2"/>
  <c r="J8532" i="2"/>
  <c r="J8531" i="2"/>
  <c r="J8530" i="2"/>
  <c r="J8529" i="2"/>
  <c r="J8528" i="2"/>
  <c r="J8527" i="2"/>
  <c r="J8526" i="2"/>
  <c r="J8525" i="2"/>
  <c r="J8524" i="2"/>
  <c r="J8523" i="2"/>
  <c r="J8522" i="2"/>
  <c r="J8521" i="2"/>
  <c r="J8520" i="2"/>
  <c r="J8519" i="2"/>
  <c r="J8518" i="2"/>
  <c r="J8517" i="2"/>
  <c r="J8516" i="2"/>
  <c r="J8515" i="2"/>
  <c r="J8514" i="2"/>
  <c r="J8513" i="2"/>
  <c r="J8512" i="2"/>
  <c r="J8511" i="2"/>
  <c r="J8510" i="2"/>
  <c r="J8509" i="2"/>
  <c r="J8508" i="2"/>
  <c r="J8507" i="2"/>
  <c r="J8506" i="2"/>
  <c r="J8505" i="2"/>
  <c r="J8504" i="2"/>
  <c r="J8503" i="2"/>
  <c r="J8502" i="2"/>
  <c r="J8501" i="2"/>
  <c r="J8500" i="2"/>
  <c r="J8499" i="2"/>
  <c r="J8498" i="2"/>
  <c r="J8497" i="2"/>
  <c r="J8496" i="2"/>
  <c r="J8495" i="2"/>
  <c r="J8494" i="2"/>
  <c r="J8493" i="2"/>
  <c r="J8492" i="2"/>
  <c r="J8491" i="2"/>
  <c r="J8490" i="2"/>
  <c r="J8489" i="2"/>
  <c r="J8488" i="2"/>
  <c r="J8487" i="2"/>
  <c r="J8486" i="2"/>
  <c r="J8485" i="2"/>
  <c r="J8484" i="2"/>
  <c r="J8483" i="2"/>
  <c r="J8482" i="2"/>
  <c r="J8481" i="2"/>
  <c r="J8480" i="2"/>
  <c r="J8479" i="2"/>
  <c r="J8478" i="2"/>
  <c r="J8477" i="2"/>
  <c r="J8476" i="2"/>
  <c r="J8475" i="2"/>
  <c r="J8474" i="2"/>
  <c r="J8473" i="2"/>
  <c r="J8472" i="2"/>
  <c r="J8471" i="2"/>
  <c r="J8470" i="2"/>
  <c r="J8469" i="2"/>
  <c r="J8468" i="2"/>
  <c r="J8467" i="2"/>
  <c r="J8466" i="2"/>
  <c r="J8465" i="2"/>
  <c r="J8464" i="2"/>
  <c r="J8463" i="2"/>
  <c r="J8462" i="2"/>
  <c r="J8461" i="2"/>
  <c r="J8460" i="2"/>
  <c r="J8459" i="2"/>
  <c r="J8458" i="2"/>
  <c r="J8457" i="2"/>
  <c r="J8456" i="2"/>
  <c r="J8455" i="2"/>
  <c r="J8454" i="2"/>
  <c r="J8453" i="2"/>
  <c r="J8452" i="2"/>
  <c r="J8451" i="2"/>
  <c r="J8450" i="2"/>
  <c r="J8449" i="2"/>
  <c r="J8448" i="2"/>
  <c r="J8447" i="2"/>
  <c r="J8446" i="2"/>
  <c r="J8445" i="2"/>
  <c r="J8444" i="2"/>
  <c r="J8443" i="2"/>
  <c r="J8442" i="2"/>
  <c r="J8441" i="2"/>
  <c r="J8440" i="2"/>
  <c r="J8439" i="2"/>
  <c r="J8438" i="2"/>
  <c r="J8437" i="2"/>
  <c r="J8436" i="2"/>
  <c r="J8435" i="2"/>
  <c r="J8434" i="2"/>
  <c r="J8433" i="2"/>
  <c r="J8432" i="2"/>
  <c r="J8431" i="2"/>
  <c r="J8430" i="2"/>
  <c r="J8429" i="2"/>
  <c r="J8428" i="2"/>
  <c r="J8427" i="2"/>
  <c r="J8426" i="2"/>
  <c r="J8425" i="2"/>
  <c r="J8424" i="2"/>
  <c r="J8423" i="2"/>
  <c r="J8422" i="2"/>
  <c r="J8421" i="2"/>
  <c r="J8420" i="2"/>
  <c r="J8419" i="2"/>
  <c r="J8418" i="2"/>
  <c r="J8417" i="2"/>
  <c r="J8416" i="2"/>
  <c r="J8415" i="2"/>
  <c r="J8414" i="2"/>
  <c r="J8413" i="2"/>
  <c r="J8412" i="2"/>
  <c r="J8411" i="2"/>
  <c r="J8410" i="2"/>
  <c r="J8409" i="2"/>
  <c r="J8408" i="2"/>
  <c r="J8407" i="2"/>
  <c r="J8406" i="2"/>
  <c r="J8405" i="2"/>
  <c r="J8404" i="2"/>
  <c r="J8403" i="2"/>
  <c r="J8402" i="2"/>
  <c r="J8401" i="2"/>
  <c r="J8400" i="2"/>
  <c r="J8399" i="2"/>
  <c r="J8398" i="2"/>
  <c r="J8397" i="2"/>
  <c r="J8396" i="2"/>
  <c r="J8395" i="2"/>
  <c r="J8394" i="2"/>
  <c r="J8393" i="2"/>
  <c r="J8392" i="2"/>
  <c r="J8391" i="2"/>
  <c r="J8390" i="2"/>
  <c r="J8389" i="2"/>
  <c r="J8388" i="2"/>
  <c r="J8387" i="2"/>
  <c r="J8386" i="2"/>
  <c r="J8385" i="2"/>
  <c r="J8384" i="2"/>
  <c r="J8383" i="2"/>
  <c r="J8382" i="2"/>
  <c r="J8381" i="2"/>
  <c r="J8380" i="2"/>
  <c r="J8379" i="2"/>
  <c r="J8378" i="2"/>
  <c r="J8377" i="2"/>
  <c r="J8376" i="2"/>
  <c r="J8375" i="2"/>
  <c r="J8374" i="2"/>
  <c r="J8373" i="2"/>
  <c r="J8372" i="2"/>
  <c r="J8371" i="2"/>
  <c r="J8370" i="2"/>
  <c r="J8369" i="2"/>
  <c r="J8368" i="2"/>
  <c r="J8367" i="2"/>
  <c r="J8366" i="2"/>
  <c r="J8365" i="2"/>
  <c r="J8364" i="2"/>
  <c r="J8363" i="2"/>
  <c r="J8362" i="2"/>
  <c r="J8361" i="2"/>
  <c r="J8360" i="2"/>
  <c r="J8359" i="2"/>
  <c r="J8358" i="2"/>
  <c r="J8357" i="2"/>
  <c r="J8356" i="2"/>
  <c r="J8355" i="2"/>
  <c r="J8354" i="2"/>
  <c r="J8353" i="2"/>
  <c r="J8352" i="2"/>
  <c r="J8351" i="2"/>
  <c r="J8350" i="2"/>
  <c r="J8349" i="2"/>
  <c r="J8348" i="2"/>
  <c r="J8347" i="2"/>
  <c r="J8346" i="2"/>
  <c r="J8345" i="2"/>
  <c r="J8344" i="2"/>
  <c r="J8343" i="2"/>
  <c r="J8342" i="2"/>
  <c r="J8341" i="2"/>
  <c r="J8340" i="2"/>
  <c r="J8339" i="2"/>
  <c r="J8338" i="2"/>
  <c r="J8337" i="2"/>
  <c r="J8336" i="2"/>
  <c r="J8335" i="2"/>
  <c r="J8334" i="2"/>
  <c r="J8333" i="2"/>
  <c r="J8332" i="2"/>
  <c r="J8331" i="2"/>
  <c r="J8330" i="2"/>
  <c r="J8329" i="2"/>
  <c r="J8328" i="2"/>
  <c r="J8327" i="2"/>
  <c r="J8326" i="2"/>
  <c r="J8325" i="2"/>
  <c r="J8324" i="2"/>
  <c r="J8323" i="2"/>
  <c r="J8322" i="2"/>
  <c r="J8321" i="2"/>
  <c r="J8320" i="2"/>
  <c r="J8319" i="2"/>
  <c r="J8318" i="2"/>
  <c r="J8317" i="2"/>
  <c r="J8316" i="2"/>
  <c r="J8315" i="2"/>
  <c r="J8314" i="2"/>
  <c r="J8313" i="2"/>
  <c r="J8312" i="2"/>
  <c r="J8311" i="2"/>
  <c r="J8310" i="2"/>
  <c r="J8309" i="2"/>
  <c r="J8308" i="2"/>
  <c r="J8307" i="2"/>
  <c r="J8306" i="2"/>
  <c r="J8305" i="2"/>
  <c r="J8304" i="2"/>
  <c r="J8303" i="2"/>
  <c r="J8302" i="2"/>
  <c r="J8301" i="2"/>
  <c r="J8300" i="2"/>
  <c r="J8299" i="2"/>
  <c r="J8298" i="2"/>
  <c r="J8297" i="2"/>
  <c r="J8296" i="2"/>
  <c r="J8295" i="2"/>
  <c r="J8294" i="2"/>
  <c r="J8293" i="2"/>
  <c r="J8292" i="2"/>
  <c r="J8291" i="2"/>
  <c r="J8290" i="2"/>
  <c r="J8289" i="2"/>
  <c r="J8288" i="2"/>
  <c r="J8287" i="2"/>
  <c r="J8286" i="2"/>
  <c r="J8285" i="2"/>
  <c r="J8284" i="2"/>
  <c r="J8283" i="2"/>
  <c r="J8282" i="2"/>
  <c r="J8281" i="2"/>
  <c r="J8280" i="2"/>
  <c r="J8279" i="2"/>
  <c r="J8278" i="2"/>
  <c r="J8277" i="2"/>
  <c r="J8276" i="2"/>
  <c r="J8275" i="2"/>
  <c r="J8274" i="2"/>
  <c r="J8273" i="2"/>
  <c r="J8272" i="2"/>
  <c r="J8271" i="2"/>
  <c r="J8270" i="2"/>
  <c r="J8269" i="2"/>
  <c r="J8268" i="2"/>
  <c r="J8267" i="2"/>
  <c r="J8266" i="2"/>
  <c r="J8265" i="2"/>
  <c r="J8264" i="2"/>
  <c r="J8263" i="2"/>
  <c r="J8262" i="2"/>
  <c r="J8261" i="2"/>
  <c r="J8260" i="2"/>
  <c r="J8259" i="2"/>
  <c r="J8258" i="2"/>
  <c r="J8257" i="2"/>
  <c r="J8256" i="2"/>
  <c r="J8255" i="2"/>
  <c r="J8254" i="2"/>
  <c r="J8253" i="2"/>
  <c r="J8252" i="2"/>
  <c r="J8251" i="2"/>
  <c r="J8250" i="2"/>
  <c r="J8249" i="2"/>
  <c r="J8248" i="2"/>
  <c r="J8247" i="2"/>
  <c r="J8246" i="2"/>
  <c r="J8245" i="2"/>
  <c r="J8244" i="2"/>
  <c r="J8243" i="2"/>
  <c r="J8242" i="2"/>
  <c r="J8241" i="2"/>
  <c r="J8240" i="2"/>
  <c r="J8239" i="2"/>
  <c r="J8238" i="2"/>
  <c r="J8237" i="2"/>
  <c r="J8236" i="2"/>
  <c r="J8235" i="2"/>
  <c r="J8234" i="2"/>
  <c r="J8233" i="2"/>
  <c r="J8232" i="2"/>
  <c r="J8231" i="2"/>
  <c r="J8230" i="2"/>
  <c r="J8229" i="2"/>
  <c r="J8228" i="2"/>
  <c r="J8227" i="2"/>
  <c r="J8226" i="2"/>
  <c r="J8225" i="2"/>
  <c r="J8224" i="2"/>
  <c r="J8223" i="2"/>
  <c r="J8222" i="2"/>
  <c r="J8221" i="2"/>
  <c r="J8220" i="2"/>
  <c r="J8219" i="2"/>
  <c r="J8218" i="2"/>
  <c r="J8217" i="2"/>
  <c r="J8216" i="2"/>
  <c r="J8215" i="2"/>
  <c r="J8214" i="2"/>
  <c r="J8213" i="2"/>
  <c r="J8212" i="2"/>
  <c r="J8211" i="2"/>
  <c r="J8210" i="2"/>
  <c r="J8209" i="2"/>
  <c r="J8208" i="2"/>
  <c r="J8207" i="2"/>
  <c r="J8206" i="2"/>
  <c r="J8205" i="2"/>
  <c r="J8204" i="2"/>
  <c r="J8203" i="2"/>
  <c r="J8202" i="2"/>
  <c r="J8201" i="2"/>
  <c r="J8200" i="2"/>
  <c r="J8199" i="2"/>
  <c r="J8198" i="2"/>
  <c r="J8197" i="2"/>
  <c r="J8196" i="2"/>
  <c r="J8195" i="2"/>
  <c r="J8194" i="2"/>
  <c r="J8193" i="2"/>
  <c r="J8192" i="2"/>
  <c r="J8191" i="2"/>
  <c r="J8190" i="2"/>
  <c r="J8189" i="2"/>
  <c r="J8188" i="2"/>
  <c r="J8187" i="2"/>
  <c r="J8186" i="2"/>
  <c r="J8185" i="2"/>
  <c r="J8184" i="2"/>
  <c r="J8183" i="2"/>
  <c r="J8182" i="2"/>
  <c r="J8181" i="2"/>
  <c r="J8180" i="2"/>
  <c r="J8179" i="2"/>
  <c r="J8178" i="2"/>
  <c r="J8177" i="2"/>
  <c r="J8176" i="2"/>
  <c r="J8175" i="2"/>
  <c r="J8174" i="2"/>
  <c r="J8173" i="2"/>
  <c r="J8172" i="2"/>
  <c r="J8171" i="2"/>
  <c r="J8170" i="2"/>
  <c r="J8169" i="2"/>
  <c r="J8168" i="2"/>
  <c r="J8167" i="2"/>
  <c r="J8166" i="2"/>
  <c r="J8165" i="2"/>
  <c r="J8164" i="2"/>
  <c r="J8163" i="2"/>
  <c r="J8162" i="2"/>
  <c r="J8161" i="2"/>
  <c r="J8160" i="2"/>
  <c r="J8159" i="2"/>
  <c r="J8158" i="2"/>
  <c r="J8157" i="2"/>
  <c r="J8156" i="2"/>
  <c r="J8155" i="2"/>
  <c r="J8154" i="2"/>
  <c r="J8153" i="2"/>
  <c r="J8152" i="2"/>
  <c r="J8151" i="2"/>
  <c r="J8150" i="2"/>
  <c r="J8149" i="2"/>
  <c r="J8148" i="2"/>
  <c r="J8147" i="2"/>
  <c r="J8146" i="2"/>
  <c r="J8145" i="2"/>
  <c r="J8144" i="2"/>
  <c r="J8143" i="2"/>
  <c r="J8142" i="2"/>
  <c r="J8141" i="2"/>
  <c r="J8140" i="2"/>
  <c r="J8139" i="2"/>
  <c r="J8138" i="2"/>
  <c r="J8137" i="2"/>
  <c r="J8136" i="2"/>
  <c r="J8135" i="2"/>
  <c r="J8134" i="2"/>
  <c r="J8133" i="2"/>
  <c r="J8132" i="2"/>
  <c r="J8131" i="2"/>
  <c r="J8130" i="2"/>
  <c r="J8129" i="2"/>
  <c r="J8128" i="2"/>
  <c r="J8127" i="2"/>
  <c r="J8126" i="2"/>
  <c r="J8125" i="2"/>
  <c r="J8124" i="2"/>
  <c r="J8123" i="2"/>
  <c r="J8122" i="2"/>
  <c r="J8121" i="2"/>
  <c r="J8120" i="2"/>
  <c r="J8119" i="2"/>
  <c r="J8118" i="2"/>
  <c r="J8117" i="2"/>
  <c r="J8116" i="2"/>
  <c r="J8115" i="2"/>
  <c r="J8114" i="2"/>
  <c r="J8113" i="2"/>
  <c r="J8112" i="2"/>
  <c r="J8111" i="2"/>
  <c r="J8110" i="2"/>
  <c r="J8109" i="2"/>
  <c r="J8108" i="2"/>
  <c r="J8107" i="2"/>
  <c r="J8106" i="2"/>
  <c r="J8105" i="2"/>
  <c r="J8104" i="2"/>
  <c r="J8103" i="2"/>
  <c r="J8102" i="2"/>
  <c r="J8101" i="2"/>
  <c r="J8100" i="2"/>
  <c r="J8099" i="2"/>
  <c r="J8098" i="2"/>
  <c r="J8097" i="2"/>
  <c r="J8096" i="2"/>
  <c r="J8095" i="2"/>
  <c r="J8094" i="2"/>
  <c r="J8093" i="2"/>
  <c r="J8092" i="2"/>
  <c r="J8091" i="2"/>
  <c r="J8090" i="2"/>
  <c r="J8089" i="2"/>
  <c r="J8088" i="2"/>
  <c r="J8087" i="2"/>
  <c r="J8086" i="2"/>
  <c r="J8085" i="2"/>
  <c r="J8084" i="2"/>
  <c r="J8083" i="2"/>
  <c r="J8082" i="2"/>
  <c r="J8081" i="2"/>
  <c r="J8080" i="2"/>
  <c r="J8079" i="2"/>
  <c r="J8078" i="2"/>
  <c r="J8077" i="2"/>
  <c r="J8076" i="2"/>
  <c r="J8075" i="2"/>
  <c r="J8074" i="2"/>
  <c r="J8073" i="2"/>
  <c r="J8072" i="2"/>
  <c r="J8071" i="2"/>
  <c r="J8070" i="2"/>
  <c r="J8069" i="2"/>
  <c r="J8068" i="2"/>
  <c r="J8067" i="2"/>
  <c r="J8066" i="2"/>
  <c r="J8065" i="2"/>
  <c r="J8064" i="2"/>
  <c r="J8063" i="2"/>
  <c r="J8062" i="2"/>
  <c r="J8061" i="2"/>
  <c r="J8060" i="2"/>
  <c r="J8059" i="2"/>
  <c r="J8058" i="2"/>
  <c r="J8057" i="2"/>
  <c r="J8056" i="2"/>
  <c r="J8055" i="2"/>
  <c r="J8054" i="2"/>
  <c r="J8053" i="2"/>
  <c r="J8052" i="2"/>
  <c r="J8051" i="2"/>
  <c r="J8050" i="2"/>
  <c r="J8049" i="2"/>
  <c r="J8048" i="2"/>
  <c r="J8047" i="2"/>
  <c r="J8046" i="2"/>
  <c r="J8045" i="2"/>
  <c r="J8044" i="2"/>
  <c r="J8043" i="2"/>
  <c r="J8042" i="2"/>
  <c r="J8041" i="2"/>
  <c r="J8040" i="2"/>
  <c r="J8039" i="2"/>
  <c r="J8038" i="2"/>
  <c r="J8037" i="2"/>
  <c r="J8036" i="2"/>
  <c r="J8035" i="2"/>
  <c r="J8034" i="2"/>
  <c r="J8033" i="2"/>
  <c r="J8032" i="2"/>
  <c r="J8031" i="2"/>
  <c r="J8030" i="2"/>
  <c r="J8029" i="2"/>
  <c r="J8028" i="2"/>
  <c r="J8027" i="2"/>
  <c r="J8026" i="2"/>
  <c r="J8025" i="2"/>
  <c r="J8024" i="2"/>
  <c r="J8023" i="2"/>
  <c r="J8022" i="2"/>
  <c r="J8021" i="2"/>
  <c r="J8020" i="2"/>
  <c r="J8019" i="2"/>
  <c r="J8018" i="2"/>
  <c r="J8017" i="2"/>
  <c r="J8016" i="2"/>
  <c r="J8015" i="2"/>
  <c r="J8014" i="2"/>
  <c r="J8013" i="2"/>
  <c r="J8012" i="2"/>
  <c r="J8011" i="2"/>
  <c r="J8010" i="2"/>
  <c r="J8009" i="2"/>
  <c r="J8008" i="2"/>
  <c r="J8007" i="2"/>
  <c r="J8006" i="2"/>
  <c r="J8005" i="2"/>
  <c r="J8004" i="2"/>
  <c r="J8003" i="2"/>
  <c r="J8002" i="2"/>
  <c r="J8001" i="2"/>
  <c r="J8000" i="2"/>
  <c r="J7999" i="2"/>
  <c r="J7998" i="2"/>
  <c r="J7997" i="2"/>
  <c r="J7996" i="2"/>
  <c r="J7995" i="2"/>
  <c r="J7994" i="2"/>
  <c r="J7993" i="2"/>
  <c r="J7992" i="2"/>
  <c r="J7991" i="2"/>
  <c r="J7990" i="2"/>
  <c r="J7989" i="2"/>
  <c r="J7988" i="2"/>
  <c r="J7987" i="2"/>
  <c r="J7986" i="2"/>
  <c r="J7985" i="2"/>
  <c r="J7984" i="2"/>
  <c r="J7983" i="2"/>
  <c r="J7982" i="2"/>
  <c r="J7981" i="2"/>
  <c r="J7980" i="2"/>
  <c r="J7979" i="2"/>
  <c r="J7978" i="2"/>
  <c r="J7977" i="2"/>
  <c r="J7976" i="2"/>
  <c r="J7975" i="2"/>
  <c r="J7974" i="2"/>
  <c r="J7973" i="2"/>
  <c r="J7972" i="2"/>
  <c r="J7971" i="2"/>
  <c r="J7970" i="2"/>
  <c r="J7969" i="2"/>
  <c r="J7968" i="2"/>
  <c r="J7967" i="2"/>
  <c r="J7966" i="2"/>
  <c r="J7965" i="2"/>
  <c r="J7964" i="2"/>
  <c r="J7963" i="2"/>
  <c r="J7962" i="2"/>
  <c r="J7961" i="2"/>
  <c r="J7960" i="2"/>
  <c r="J7959" i="2"/>
  <c r="J7958" i="2"/>
  <c r="J7957" i="2"/>
  <c r="J7956" i="2"/>
  <c r="J7955" i="2"/>
  <c r="J7954" i="2"/>
  <c r="J7953" i="2"/>
  <c r="J7952" i="2"/>
  <c r="J7951" i="2"/>
  <c r="J7950" i="2"/>
  <c r="J7949" i="2"/>
  <c r="J7948" i="2"/>
  <c r="J7947" i="2"/>
  <c r="J7946" i="2"/>
  <c r="J7945" i="2"/>
  <c r="J7944" i="2"/>
  <c r="J7943" i="2"/>
  <c r="J7942" i="2"/>
  <c r="J7941" i="2"/>
  <c r="J7940" i="2"/>
  <c r="J7939" i="2"/>
  <c r="J7938" i="2"/>
  <c r="J7937" i="2"/>
  <c r="J7936" i="2"/>
  <c r="J7935" i="2"/>
  <c r="J7934" i="2"/>
  <c r="J7933" i="2"/>
  <c r="J7932" i="2"/>
  <c r="J7931" i="2"/>
  <c r="J7930" i="2"/>
  <c r="J7929" i="2"/>
  <c r="J7928" i="2"/>
  <c r="J7927" i="2"/>
  <c r="J7926" i="2"/>
  <c r="J7925" i="2"/>
  <c r="J7924" i="2"/>
  <c r="J7923" i="2"/>
  <c r="J7922" i="2"/>
  <c r="J7921" i="2"/>
  <c r="J7920" i="2"/>
  <c r="J7919" i="2"/>
  <c r="J7918" i="2"/>
  <c r="J7917" i="2"/>
  <c r="J7916" i="2"/>
  <c r="J7915" i="2"/>
  <c r="J7914" i="2"/>
  <c r="J7913" i="2"/>
  <c r="J7912" i="2"/>
  <c r="J7911" i="2"/>
  <c r="J7910" i="2"/>
  <c r="J7909" i="2"/>
  <c r="J7908" i="2"/>
  <c r="J7907" i="2"/>
  <c r="J7906" i="2"/>
  <c r="J7905" i="2"/>
  <c r="J7904" i="2"/>
  <c r="J7903" i="2"/>
  <c r="J7902" i="2"/>
  <c r="J7901" i="2"/>
  <c r="J7900" i="2"/>
  <c r="J7899" i="2"/>
  <c r="J7898" i="2"/>
  <c r="J7897" i="2"/>
  <c r="J7896" i="2"/>
  <c r="J7895" i="2"/>
  <c r="J7894" i="2"/>
  <c r="J7893" i="2"/>
  <c r="J7892" i="2"/>
  <c r="J7891" i="2"/>
  <c r="J7890" i="2"/>
  <c r="J7889" i="2"/>
  <c r="J7888" i="2"/>
  <c r="J7887" i="2"/>
  <c r="J7886" i="2"/>
  <c r="J7885" i="2"/>
  <c r="J7884" i="2"/>
  <c r="J7883" i="2"/>
  <c r="J7882" i="2"/>
  <c r="J7881" i="2"/>
  <c r="J7880" i="2"/>
  <c r="J7879" i="2"/>
  <c r="J7878" i="2"/>
  <c r="J7877" i="2"/>
  <c r="J7876" i="2"/>
  <c r="J7875" i="2"/>
  <c r="J7874" i="2"/>
  <c r="J7873" i="2"/>
  <c r="J7872" i="2"/>
  <c r="J7871" i="2"/>
  <c r="J7870" i="2"/>
  <c r="J7869" i="2"/>
  <c r="J7868" i="2"/>
  <c r="J7867" i="2"/>
  <c r="J7866" i="2"/>
  <c r="J7865" i="2"/>
  <c r="J7864" i="2"/>
  <c r="J7863" i="2"/>
  <c r="J7862" i="2"/>
  <c r="J7861" i="2"/>
  <c r="J7860" i="2"/>
  <c r="J7859" i="2"/>
  <c r="J7858" i="2"/>
  <c r="J7857" i="2"/>
  <c r="J7856" i="2"/>
  <c r="J7855" i="2"/>
  <c r="J7854" i="2"/>
  <c r="J7853" i="2"/>
  <c r="J7852" i="2"/>
  <c r="J7851" i="2"/>
  <c r="J7850" i="2"/>
  <c r="J7849" i="2"/>
  <c r="J7848" i="2"/>
  <c r="J7847" i="2"/>
  <c r="J7846" i="2"/>
  <c r="J7845" i="2"/>
  <c r="J7844" i="2"/>
  <c r="J7843" i="2"/>
  <c r="J7842" i="2"/>
  <c r="J7841" i="2"/>
  <c r="J7840" i="2"/>
  <c r="J7839" i="2"/>
  <c r="J7838" i="2"/>
  <c r="J7837" i="2"/>
  <c r="J7836" i="2"/>
  <c r="J7835" i="2"/>
  <c r="J7834" i="2"/>
  <c r="J7833" i="2"/>
  <c r="J7832" i="2"/>
  <c r="J7831" i="2"/>
  <c r="J7830" i="2"/>
  <c r="J7829" i="2"/>
  <c r="J7828" i="2"/>
  <c r="J7827" i="2"/>
  <c r="J7826" i="2"/>
  <c r="J7825" i="2"/>
  <c r="J7824" i="2"/>
  <c r="J7823" i="2"/>
  <c r="J7822" i="2"/>
  <c r="J7821" i="2"/>
  <c r="J7820" i="2"/>
  <c r="J7819" i="2"/>
  <c r="J7818" i="2"/>
  <c r="J7817" i="2"/>
  <c r="J7816" i="2"/>
  <c r="J7815" i="2"/>
  <c r="J7814" i="2"/>
  <c r="J7813" i="2"/>
  <c r="J7812" i="2"/>
  <c r="J7811" i="2"/>
  <c r="J7810" i="2"/>
  <c r="J7809" i="2"/>
  <c r="J7808" i="2"/>
  <c r="J7807" i="2"/>
  <c r="J7806" i="2"/>
  <c r="J7805" i="2"/>
  <c r="J7804" i="2"/>
  <c r="J7803" i="2"/>
  <c r="J7802" i="2"/>
  <c r="J7801" i="2"/>
  <c r="J7800" i="2"/>
  <c r="J7799" i="2"/>
  <c r="J7798" i="2"/>
  <c r="J7797" i="2"/>
  <c r="J7796" i="2"/>
  <c r="J7795" i="2"/>
  <c r="J7794" i="2"/>
  <c r="J7793" i="2"/>
  <c r="J7792" i="2"/>
  <c r="J7791" i="2"/>
  <c r="J7790" i="2"/>
  <c r="J7789" i="2"/>
  <c r="J7788" i="2"/>
  <c r="J7787" i="2"/>
  <c r="J7786" i="2"/>
  <c r="J7785" i="2"/>
  <c r="J7784" i="2"/>
  <c r="J7783" i="2"/>
  <c r="J7782" i="2"/>
  <c r="J7781" i="2"/>
  <c r="J7780" i="2"/>
  <c r="J7779" i="2"/>
  <c r="J7778" i="2"/>
  <c r="J7777" i="2"/>
  <c r="J7776" i="2"/>
  <c r="J7775" i="2"/>
  <c r="J7774" i="2"/>
  <c r="J7773" i="2"/>
  <c r="J7772" i="2"/>
  <c r="J7771" i="2"/>
  <c r="J7770" i="2"/>
  <c r="J7769" i="2"/>
  <c r="J7768" i="2"/>
  <c r="J7767" i="2"/>
  <c r="J7766" i="2"/>
  <c r="J7765" i="2"/>
  <c r="J7764" i="2"/>
  <c r="J7763" i="2"/>
  <c r="J7762" i="2"/>
  <c r="J7761" i="2"/>
  <c r="J7760" i="2"/>
  <c r="J7759" i="2"/>
  <c r="J7758" i="2"/>
  <c r="J7757" i="2"/>
  <c r="J7756" i="2"/>
  <c r="J7755" i="2"/>
  <c r="J7754" i="2"/>
  <c r="J7753" i="2"/>
  <c r="J7752" i="2"/>
  <c r="J7751" i="2"/>
  <c r="J7750" i="2"/>
  <c r="J7749" i="2"/>
  <c r="J7748" i="2"/>
  <c r="J7747" i="2"/>
  <c r="J7746" i="2"/>
  <c r="J7745" i="2"/>
  <c r="J7744" i="2"/>
  <c r="J7743" i="2"/>
  <c r="J7742" i="2"/>
  <c r="J7741" i="2"/>
  <c r="J7740" i="2"/>
  <c r="J7739" i="2"/>
  <c r="J7738" i="2"/>
  <c r="J7737" i="2"/>
  <c r="J7736" i="2"/>
  <c r="J7735" i="2"/>
  <c r="J7734" i="2"/>
  <c r="J7733" i="2"/>
  <c r="J7732" i="2"/>
  <c r="J7731" i="2"/>
  <c r="J7730" i="2"/>
  <c r="J7729" i="2"/>
  <c r="J7728" i="2"/>
  <c r="J7727" i="2"/>
  <c r="J7726" i="2"/>
  <c r="J7725" i="2"/>
  <c r="J7724" i="2"/>
  <c r="J7723" i="2"/>
  <c r="J7722" i="2"/>
  <c r="J7721" i="2"/>
  <c r="J7720" i="2"/>
  <c r="J7719" i="2"/>
  <c r="J7718" i="2"/>
  <c r="J7717" i="2"/>
  <c r="J7716" i="2"/>
  <c r="J7715" i="2"/>
  <c r="J7714" i="2"/>
  <c r="J7713" i="2"/>
  <c r="J7712" i="2"/>
  <c r="J7711" i="2"/>
  <c r="J7710" i="2"/>
  <c r="J7709" i="2"/>
  <c r="J7708" i="2"/>
  <c r="J7707" i="2"/>
  <c r="J7706" i="2"/>
  <c r="J7705" i="2"/>
  <c r="J7704" i="2"/>
  <c r="J7703" i="2"/>
  <c r="J7702" i="2"/>
  <c r="J7701" i="2"/>
  <c r="J7700" i="2"/>
  <c r="J7699" i="2"/>
  <c r="J7698" i="2"/>
  <c r="J7697" i="2"/>
  <c r="J7696" i="2"/>
  <c r="J7695" i="2"/>
  <c r="J7694" i="2"/>
  <c r="J7693" i="2"/>
  <c r="J7692" i="2"/>
  <c r="J7691" i="2"/>
  <c r="J7690" i="2"/>
  <c r="J7689" i="2"/>
  <c r="J7688" i="2"/>
  <c r="J7687" i="2"/>
  <c r="J7686" i="2"/>
  <c r="J7685" i="2"/>
  <c r="J7684" i="2"/>
  <c r="J7683" i="2"/>
  <c r="J7682" i="2"/>
  <c r="J7681" i="2"/>
  <c r="J7680" i="2"/>
  <c r="J7679" i="2"/>
  <c r="J7678" i="2"/>
  <c r="J7677" i="2"/>
  <c r="J7676" i="2"/>
  <c r="J7675" i="2"/>
  <c r="J7674" i="2"/>
  <c r="J7673" i="2"/>
  <c r="J7672" i="2"/>
  <c r="J7671" i="2"/>
  <c r="J7670" i="2"/>
  <c r="J7669" i="2"/>
  <c r="J7668" i="2"/>
  <c r="J7667" i="2"/>
  <c r="J7666" i="2"/>
  <c r="J7665" i="2"/>
  <c r="J7664" i="2"/>
  <c r="J7663" i="2"/>
  <c r="J7662" i="2"/>
  <c r="J7661" i="2"/>
  <c r="J7660" i="2"/>
  <c r="J7659" i="2"/>
  <c r="J7658" i="2"/>
  <c r="J7657" i="2"/>
  <c r="J7656" i="2"/>
  <c r="J7655" i="2"/>
  <c r="J7654" i="2"/>
  <c r="J7653" i="2"/>
  <c r="J7652" i="2"/>
  <c r="J7651" i="2"/>
  <c r="J7650" i="2"/>
  <c r="J7649" i="2"/>
  <c r="J7648" i="2"/>
  <c r="J7647" i="2"/>
  <c r="J7646" i="2"/>
  <c r="J7645" i="2"/>
  <c r="J7644" i="2"/>
  <c r="J7643" i="2"/>
  <c r="J7642" i="2"/>
  <c r="J7641" i="2"/>
  <c r="J7640" i="2"/>
  <c r="J7639" i="2"/>
  <c r="J7638" i="2"/>
  <c r="J7637" i="2"/>
  <c r="J7636" i="2"/>
  <c r="J7635" i="2"/>
  <c r="J7634" i="2"/>
  <c r="J7633" i="2"/>
  <c r="J7632" i="2"/>
  <c r="J7631" i="2"/>
  <c r="J7630" i="2"/>
  <c r="J7629" i="2"/>
  <c r="J7628" i="2"/>
  <c r="J7627" i="2"/>
  <c r="J7626" i="2"/>
  <c r="J7625" i="2"/>
  <c r="J7624" i="2"/>
  <c r="J7623" i="2"/>
  <c r="J7622" i="2"/>
  <c r="J7621" i="2"/>
  <c r="J7620" i="2"/>
  <c r="J7619" i="2"/>
  <c r="J7618" i="2"/>
  <c r="J7617" i="2"/>
  <c r="J7616" i="2"/>
  <c r="J7615" i="2"/>
  <c r="J7614" i="2"/>
  <c r="J7613" i="2"/>
  <c r="J7612" i="2"/>
  <c r="J7611" i="2"/>
  <c r="J7610" i="2"/>
  <c r="J7609" i="2"/>
  <c r="J7608" i="2"/>
  <c r="J7607" i="2"/>
  <c r="J7606" i="2"/>
  <c r="J7605" i="2"/>
  <c r="J7604" i="2"/>
  <c r="J7603" i="2"/>
  <c r="J7602" i="2"/>
  <c r="J7601" i="2"/>
  <c r="J7600" i="2"/>
  <c r="J7599" i="2"/>
  <c r="J7598" i="2"/>
  <c r="J7597" i="2"/>
  <c r="J7596" i="2"/>
  <c r="J7595" i="2"/>
  <c r="J7594" i="2"/>
  <c r="J7593" i="2"/>
  <c r="J7592" i="2"/>
  <c r="J7591" i="2"/>
  <c r="J7590" i="2"/>
  <c r="J7589" i="2"/>
  <c r="J7588" i="2"/>
  <c r="J7587" i="2"/>
  <c r="J7586" i="2"/>
  <c r="J7585" i="2"/>
  <c r="J7584" i="2"/>
  <c r="J7583" i="2"/>
  <c r="J7582" i="2"/>
  <c r="J7581" i="2"/>
  <c r="J7580" i="2"/>
  <c r="J7579" i="2"/>
  <c r="J7578" i="2"/>
  <c r="J7577" i="2"/>
  <c r="J7576" i="2"/>
  <c r="J7575" i="2"/>
  <c r="J7574" i="2"/>
  <c r="J7573" i="2"/>
  <c r="J7572" i="2"/>
  <c r="J7571" i="2"/>
  <c r="J7570" i="2"/>
  <c r="J7569" i="2"/>
  <c r="J7568" i="2"/>
  <c r="J7567" i="2"/>
  <c r="J7566" i="2"/>
  <c r="J7565" i="2"/>
  <c r="J7564" i="2"/>
  <c r="J7563" i="2"/>
  <c r="J7562" i="2"/>
  <c r="J7561" i="2"/>
  <c r="J7560" i="2"/>
  <c r="J7559" i="2"/>
  <c r="J7558" i="2"/>
  <c r="J7557" i="2"/>
  <c r="J7556" i="2"/>
  <c r="J7555" i="2"/>
  <c r="J7554" i="2"/>
  <c r="J7553" i="2"/>
  <c r="J7552" i="2"/>
  <c r="J7551" i="2"/>
  <c r="J7550" i="2"/>
  <c r="J7549" i="2"/>
  <c r="J7548" i="2"/>
  <c r="J7547" i="2"/>
  <c r="J7546" i="2"/>
  <c r="J7545" i="2"/>
  <c r="J7544" i="2"/>
  <c r="J7543" i="2"/>
  <c r="J7542" i="2"/>
  <c r="J7541" i="2"/>
  <c r="J7540" i="2"/>
  <c r="J7539" i="2"/>
  <c r="J7538" i="2"/>
  <c r="J7537" i="2"/>
  <c r="J7536" i="2"/>
  <c r="J7535" i="2"/>
  <c r="J7534" i="2"/>
  <c r="J7533" i="2"/>
  <c r="J7532" i="2"/>
  <c r="J7531" i="2"/>
  <c r="J7530" i="2"/>
  <c r="J7529" i="2"/>
  <c r="J7528" i="2"/>
  <c r="J7527" i="2"/>
  <c r="J7526" i="2"/>
  <c r="J7525" i="2"/>
  <c r="J7524" i="2"/>
  <c r="J7523" i="2"/>
  <c r="J7522" i="2"/>
  <c r="J7521" i="2"/>
  <c r="J7520" i="2"/>
  <c r="J7519" i="2"/>
  <c r="J7518" i="2"/>
  <c r="J7517" i="2"/>
  <c r="J7516" i="2"/>
  <c r="J7515" i="2"/>
  <c r="J7514" i="2"/>
  <c r="J7513" i="2"/>
  <c r="J7512" i="2"/>
  <c r="J7511" i="2"/>
  <c r="J7510" i="2"/>
  <c r="J7509" i="2"/>
  <c r="J7508" i="2"/>
  <c r="J7507" i="2"/>
  <c r="J7506" i="2"/>
  <c r="J7505" i="2"/>
  <c r="J7504" i="2"/>
  <c r="J7503" i="2"/>
  <c r="J7502" i="2"/>
  <c r="J7501" i="2"/>
  <c r="J7500" i="2"/>
  <c r="J7499" i="2"/>
  <c r="J7498" i="2"/>
  <c r="J7497" i="2"/>
  <c r="J7496" i="2"/>
  <c r="J7495" i="2"/>
  <c r="J7494" i="2"/>
  <c r="J7493" i="2"/>
  <c r="J7492" i="2"/>
  <c r="J7491" i="2"/>
  <c r="J7490" i="2"/>
  <c r="J7489" i="2"/>
  <c r="J7488" i="2"/>
  <c r="J7487" i="2"/>
  <c r="J7486" i="2"/>
  <c r="J7485" i="2"/>
  <c r="J7484" i="2"/>
  <c r="J7483" i="2"/>
  <c r="J7482" i="2"/>
  <c r="J7481" i="2"/>
  <c r="J7480" i="2"/>
  <c r="J7479" i="2"/>
  <c r="J7478" i="2"/>
  <c r="J7477" i="2"/>
  <c r="J7476" i="2"/>
  <c r="J7475" i="2"/>
  <c r="J7474" i="2"/>
  <c r="J7473" i="2"/>
  <c r="J7472" i="2"/>
  <c r="J7471" i="2"/>
  <c r="J7470" i="2"/>
  <c r="J7469" i="2"/>
  <c r="J7468" i="2"/>
  <c r="J7467" i="2"/>
  <c r="J7466" i="2"/>
  <c r="J7465" i="2"/>
  <c r="J7464" i="2"/>
  <c r="J7463" i="2"/>
  <c r="J7462" i="2"/>
  <c r="J7461" i="2"/>
  <c r="J7460" i="2"/>
  <c r="J7459" i="2"/>
  <c r="J7458" i="2"/>
  <c r="J7457" i="2"/>
  <c r="J7456" i="2"/>
  <c r="J7455" i="2"/>
  <c r="J7454" i="2"/>
  <c r="J7453" i="2"/>
  <c r="J7452" i="2"/>
  <c r="J7451" i="2"/>
  <c r="J7450" i="2"/>
  <c r="J7449" i="2"/>
  <c r="J7448" i="2"/>
  <c r="J7447" i="2"/>
  <c r="J7446" i="2"/>
  <c r="J7445" i="2"/>
  <c r="J7444" i="2"/>
  <c r="J7443" i="2"/>
  <c r="J7442" i="2"/>
  <c r="J7441" i="2"/>
  <c r="J7440" i="2"/>
  <c r="J7439" i="2"/>
  <c r="J7438" i="2"/>
  <c r="J7437" i="2"/>
  <c r="J7436" i="2"/>
  <c r="J7435" i="2"/>
  <c r="J7434" i="2"/>
  <c r="J7433" i="2"/>
  <c r="J7432" i="2"/>
  <c r="J7431" i="2"/>
  <c r="J7430" i="2"/>
  <c r="J7429" i="2"/>
  <c r="J7428" i="2"/>
  <c r="J7427" i="2"/>
  <c r="J7426" i="2"/>
  <c r="J7425" i="2"/>
  <c r="J7424" i="2"/>
  <c r="J7423" i="2"/>
  <c r="J7422" i="2"/>
  <c r="J7421" i="2"/>
  <c r="J7420" i="2"/>
  <c r="J7419" i="2"/>
  <c r="J7418" i="2"/>
  <c r="J7417" i="2"/>
  <c r="J7416" i="2"/>
  <c r="J7415" i="2"/>
  <c r="J7414" i="2"/>
  <c r="J7413" i="2"/>
  <c r="J7412" i="2"/>
  <c r="J7411" i="2"/>
  <c r="J7410" i="2"/>
  <c r="J7409" i="2"/>
  <c r="J7408" i="2"/>
  <c r="J7407" i="2"/>
  <c r="J7406" i="2"/>
  <c r="J7405" i="2"/>
  <c r="J7404" i="2"/>
  <c r="J7403" i="2"/>
  <c r="J7402" i="2"/>
  <c r="J7401" i="2"/>
  <c r="J7400" i="2"/>
  <c r="J7399" i="2"/>
  <c r="J7398" i="2"/>
  <c r="J7397" i="2"/>
  <c r="J7396" i="2"/>
  <c r="J7395" i="2"/>
  <c r="J7394" i="2"/>
  <c r="J7393" i="2"/>
  <c r="J7392" i="2"/>
  <c r="J7391" i="2"/>
  <c r="J7390" i="2"/>
  <c r="J7389" i="2"/>
  <c r="J7388" i="2"/>
  <c r="J7387" i="2"/>
  <c r="J7386" i="2"/>
  <c r="J7385" i="2"/>
  <c r="J7384" i="2"/>
  <c r="J7383" i="2"/>
  <c r="J7382" i="2"/>
  <c r="J7381" i="2"/>
  <c r="J7380" i="2"/>
  <c r="J7379" i="2"/>
  <c r="J7378" i="2"/>
  <c r="J7377" i="2"/>
  <c r="J7376" i="2"/>
  <c r="J7375" i="2"/>
  <c r="J7374" i="2"/>
  <c r="J7373" i="2"/>
  <c r="J7372" i="2"/>
  <c r="J7371" i="2"/>
  <c r="J7370" i="2"/>
  <c r="J7369" i="2"/>
  <c r="J7368" i="2"/>
  <c r="J7367" i="2"/>
  <c r="J7366" i="2"/>
  <c r="J7365" i="2"/>
  <c r="J7364" i="2"/>
  <c r="J7363" i="2"/>
  <c r="J7362" i="2"/>
  <c r="J7361" i="2"/>
  <c r="J7360" i="2"/>
  <c r="J7359" i="2"/>
  <c r="J7358" i="2"/>
  <c r="J7357" i="2"/>
  <c r="J7356" i="2"/>
  <c r="J7355" i="2"/>
  <c r="J7354" i="2"/>
  <c r="J7353" i="2"/>
  <c r="J7352" i="2"/>
  <c r="J7351" i="2"/>
  <c r="J7350" i="2"/>
  <c r="J7349" i="2"/>
  <c r="J7348" i="2"/>
  <c r="J7347" i="2"/>
  <c r="J7346" i="2"/>
  <c r="J7345" i="2"/>
  <c r="J7344" i="2"/>
  <c r="J7343" i="2"/>
  <c r="J7342" i="2"/>
  <c r="J7341" i="2"/>
  <c r="J7340" i="2"/>
  <c r="J7339" i="2"/>
  <c r="J7338" i="2"/>
  <c r="J7337" i="2"/>
  <c r="J7336" i="2"/>
  <c r="J7335" i="2"/>
  <c r="J7334" i="2"/>
  <c r="J7333" i="2"/>
  <c r="J7332" i="2"/>
  <c r="J7331" i="2"/>
  <c r="J7330" i="2"/>
  <c r="J7329" i="2"/>
  <c r="J7328" i="2"/>
  <c r="J7327" i="2"/>
  <c r="J7326" i="2"/>
  <c r="J7325" i="2"/>
  <c r="J7324" i="2"/>
  <c r="J7323" i="2"/>
  <c r="J7322" i="2"/>
  <c r="J7321" i="2"/>
  <c r="J7320" i="2"/>
  <c r="J7319" i="2"/>
  <c r="J7318" i="2"/>
  <c r="J7317" i="2"/>
  <c r="J7316" i="2"/>
  <c r="J7315" i="2"/>
  <c r="J7314" i="2"/>
  <c r="J7313" i="2"/>
  <c r="J7312" i="2"/>
  <c r="J7311" i="2"/>
  <c r="J7310" i="2"/>
  <c r="J7309" i="2"/>
  <c r="J7308" i="2"/>
  <c r="J7307" i="2"/>
  <c r="J7306" i="2"/>
  <c r="J7305" i="2"/>
  <c r="J7304" i="2"/>
  <c r="J7303" i="2"/>
  <c r="J7302" i="2"/>
  <c r="J7301" i="2"/>
  <c r="J7300" i="2"/>
  <c r="J7299" i="2"/>
  <c r="J7298" i="2"/>
  <c r="J7297" i="2"/>
  <c r="J7296" i="2"/>
  <c r="J7295" i="2"/>
  <c r="J7294" i="2"/>
  <c r="J7293" i="2"/>
  <c r="J7292" i="2"/>
  <c r="J7291" i="2"/>
  <c r="J7290" i="2"/>
  <c r="J7289" i="2"/>
  <c r="J7288" i="2"/>
  <c r="J7287" i="2"/>
  <c r="J7286" i="2"/>
  <c r="J7285" i="2"/>
  <c r="J7284" i="2"/>
  <c r="J7283" i="2"/>
  <c r="J7282" i="2"/>
  <c r="J7281" i="2"/>
  <c r="J7280" i="2"/>
  <c r="J7279" i="2"/>
  <c r="J7278" i="2"/>
  <c r="J7277" i="2"/>
  <c r="J7276" i="2"/>
  <c r="J7275" i="2"/>
  <c r="J7274" i="2"/>
  <c r="J7273" i="2"/>
  <c r="J7272" i="2"/>
  <c r="J7271" i="2"/>
  <c r="J7270" i="2"/>
  <c r="J7269" i="2"/>
  <c r="J7268" i="2"/>
  <c r="J7267" i="2"/>
  <c r="J7266" i="2"/>
  <c r="J7265" i="2"/>
  <c r="J7264" i="2"/>
  <c r="J7263" i="2"/>
  <c r="J7262" i="2"/>
  <c r="J7261" i="2"/>
  <c r="J7260" i="2"/>
  <c r="J7259" i="2"/>
  <c r="J7258" i="2"/>
  <c r="J7257" i="2"/>
  <c r="J7256" i="2"/>
  <c r="J7255" i="2"/>
  <c r="J7254" i="2"/>
  <c r="J7253" i="2"/>
  <c r="J7252" i="2"/>
  <c r="J7251" i="2"/>
  <c r="J7250" i="2"/>
  <c r="J7249" i="2"/>
  <c r="J7248" i="2"/>
  <c r="J7247" i="2"/>
  <c r="J7246" i="2"/>
  <c r="J7245" i="2"/>
  <c r="J7244" i="2"/>
  <c r="J7243" i="2"/>
  <c r="J7242" i="2"/>
  <c r="J7241" i="2"/>
  <c r="J7240" i="2"/>
  <c r="J7239" i="2"/>
  <c r="J7238" i="2"/>
  <c r="J7237" i="2"/>
  <c r="J7236" i="2"/>
  <c r="J7235" i="2"/>
  <c r="J7234" i="2"/>
  <c r="J7233" i="2"/>
  <c r="J7232" i="2"/>
  <c r="J7231" i="2"/>
  <c r="J7230" i="2"/>
  <c r="J7229" i="2"/>
  <c r="J7228" i="2"/>
  <c r="J7227" i="2"/>
  <c r="J7226" i="2"/>
  <c r="J7225" i="2"/>
  <c r="J7224" i="2"/>
  <c r="J7223" i="2"/>
  <c r="J7222" i="2"/>
  <c r="J7221" i="2"/>
  <c r="J7220" i="2"/>
  <c r="J7219" i="2"/>
  <c r="J7218" i="2"/>
  <c r="J7217" i="2"/>
  <c r="J7216" i="2"/>
  <c r="J7215" i="2"/>
  <c r="J7214" i="2"/>
  <c r="J7213" i="2"/>
  <c r="J7212" i="2"/>
  <c r="J7211" i="2"/>
  <c r="J7210" i="2"/>
  <c r="J7209" i="2"/>
  <c r="J7208" i="2"/>
  <c r="J7207" i="2"/>
  <c r="J7206" i="2"/>
  <c r="J7205" i="2"/>
  <c r="J7204" i="2"/>
  <c r="J7203" i="2"/>
  <c r="J7202" i="2"/>
  <c r="J7201" i="2"/>
  <c r="J7200" i="2"/>
  <c r="J7199" i="2"/>
  <c r="J7198" i="2"/>
  <c r="J7197" i="2"/>
  <c r="J7196" i="2"/>
  <c r="J7195" i="2"/>
  <c r="J7194" i="2"/>
  <c r="J7193" i="2"/>
  <c r="J7192" i="2"/>
  <c r="J7191" i="2"/>
  <c r="J7190" i="2"/>
  <c r="J7189" i="2"/>
  <c r="J7188" i="2"/>
  <c r="J7187" i="2"/>
  <c r="J7186" i="2"/>
  <c r="J7185" i="2"/>
  <c r="J7184" i="2"/>
  <c r="J7183" i="2"/>
  <c r="J7182" i="2"/>
  <c r="J7181" i="2"/>
  <c r="J7180" i="2"/>
  <c r="J7179" i="2"/>
  <c r="J7178" i="2"/>
  <c r="J7177" i="2"/>
  <c r="J7176" i="2"/>
  <c r="J7175" i="2"/>
  <c r="J7174" i="2"/>
  <c r="J7173" i="2"/>
  <c r="J7172" i="2"/>
  <c r="J7171" i="2"/>
  <c r="J7170" i="2"/>
  <c r="J7169" i="2"/>
  <c r="J7168" i="2"/>
  <c r="J7167" i="2"/>
  <c r="J7166" i="2"/>
  <c r="J7165" i="2"/>
  <c r="J7164" i="2"/>
  <c r="J7163" i="2"/>
  <c r="J7162" i="2"/>
  <c r="J7161" i="2"/>
  <c r="J7160" i="2"/>
  <c r="J7159" i="2"/>
  <c r="J7158" i="2"/>
  <c r="J7157" i="2"/>
  <c r="J7156" i="2"/>
  <c r="J7155" i="2"/>
  <c r="J7154" i="2"/>
  <c r="J7153" i="2"/>
  <c r="J7152" i="2"/>
  <c r="J7151" i="2"/>
  <c r="J7150" i="2"/>
  <c r="J7149" i="2"/>
  <c r="J7148" i="2"/>
  <c r="J7147" i="2"/>
  <c r="J7146" i="2"/>
  <c r="J7145" i="2"/>
  <c r="J7144" i="2"/>
  <c r="J7143" i="2"/>
  <c r="J7142" i="2"/>
  <c r="J7141" i="2"/>
  <c r="J7140" i="2"/>
  <c r="J7139" i="2"/>
  <c r="J7138" i="2"/>
  <c r="J7137" i="2"/>
  <c r="J7136" i="2"/>
  <c r="J7135" i="2"/>
  <c r="J7134" i="2"/>
  <c r="J7133" i="2"/>
  <c r="J7132" i="2"/>
  <c r="J7131" i="2"/>
  <c r="J7130" i="2"/>
  <c r="J7129" i="2"/>
  <c r="J7128" i="2"/>
  <c r="J7127" i="2"/>
  <c r="J7126" i="2"/>
  <c r="J7125" i="2"/>
  <c r="J7124" i="2"/>
  <c r="J7123" i="2"/>
  <c r="J7122" i="2"/>
  <c r="J7121" i="2"/>
  <c r="J7120" i="2"/>
  <c r="J7119" i="2"/>
  <c r="J7118" i="2"/>
  <c r="J7117" i="2"/>
  <c r="J7116" i="2"/>
  <c r="J7115" i="2"/>
  <c r="J7114" i="2"/>
  <c r="J7113" i="2"/>
  <c r="J7112" i="2"/>
  <c r="J7111" i="2"/>
  <c r="J7110" i="2"/>
  <c r="J7109" i="2"/>
  <c r="J7108" i="2"/>
  <c r="J7107" i="2"/>
  <c r="J7106" i="2"/>
  <c r="J7105" i="2"/>
  <c r="J7104" i="2"/>
  <c r="J7103" i="2"/>
  <c r="J7102" i="2"/>
  <c r="J7101" i="2"/>
  <c r="J7100" i="2"/>
  <c r="J7099" i="2"/>
  <c r="J7098" i="2"/>
  <c r="J7097" i="2"/>
  <c r="J7096" i="2"/>
  <c r="J7095" i="2"/>
  <c r="J7094" i="2"/>
  <c r="J7093" i="2"/>
  <c r="J7092" i="2"/>
  <c r="J7091" i="2"/>
  <c r="J7090" i="2"/>
  <c r="J7089" i="2"/>
  <c r="J7088" i="2"/>
  <c r="J7087" i="2"/>
  <c r="J7086" i="2"/>
  <c r="J7085" i="2"/>
  <c r="J7084" i="2"/>
  <c r="J7083" i="2"/>
  <c r="J7082" i="2"/>
  <c r="J7081" i="2"/>
  <c r="J7080" i="2"/>
  <c r="J7079" i="2"/>
  <c r="J7078" i="2"/>
  <c r="J7077" i="2"/>
  <c r="J7076" i="2"/>
  <c r="J7075" i="2"/>
  <c r="J7074" i="2"/>
  <c r="J7073" i="2"/>
  <c r="J7072" i="2"/>
  <c r="J7071" i="2"/>
  <c r="J7070" i="2"/>
  <c r="J7069" i="2"/>
  <c r="J7068" i="2"/>
  <c r="J7067" i="2"/>
  <c r="J7066" i="2"/>
  <c r="J7065" i="2"/>
  <c r="J7064" i="2"/>
  <c r="J7063" i="2"/>
  <c r="J7062" i="2"/>
  <c r="J7061" i="2"/>
  <c r="J7060" i="2"/>
  <c r="J7059" i="2"/>
  <c r="J7058" i="2"/>
  <c r="J7057" i="2"/>
  <c r="J7056" i="2"/>
  <c r="J7055" i="2"/>
  <c r="J7054" i="2"/>
  <c r="J7053" i="2"/>
  <c r="J7052" i="2"/>
  <c r="J7051" i="2"/>
  <c r="J7050" i="2"/>
  <c r="J7049" i="2"/>
  <c r="J7048" i="2"/>
  <c r="J7047" i="2"/>
  <c r="J7046" i="2"/>
  <c r="J7045" i="2"/>
  <c r="J7044" i="2"/>
  <c r="J7043" i="2"/>
  <c r="J7042" i="2"/>
  <c r="J7041" i="2"/>
  <c r="J7040" i="2"/>
  <c r="J7039" i="2"/>
  <c r="J7038" i="2"/>
  <c r="J7037" i="2"/>
  <c r="J7036" i="2"/>
  <c r="J7035" i="2"/>
  <c r="J7034" i="2"/>
  <c r="J7033" i="2"/>
  <c r="J7032" i="2"/>
  <c r="J7031" i="2"/>
  <c r="J7030" i="2"/>
  <c r="J7029" i="2"/>
  <c r="J7028" i="2"/>
  <c r="J7027" i="2"/>
  <c r="J7026" i="2"/>
  <c r="J7025" i="2"/>
  <c r="J7024" i="2"/>
  <c r="J7023" i="2"/>
  <c r="J7022" i="2"/>
  <c r="J7021" i="2"/>
  <c r="J7020" i="2"/>
  <c r="J7019" i="2"/>
  <c r="J7018" i="2"/>
  <c r="J7017" i="2"/>
  <c r="J7016" i="2"/>
  <c r="J7015" i="2"/>
  <c r="J7014" i="2"/>
  <c r="J7013" i="2"/>
  <c r="J7012" i="2"/>
  <c r="J7011" i="2"/>
  <c r="J7010" i="2"/>
  <c r="J7009" i="2"/>
  <c r="J7008" i="2"/>
  <c r="J7007" i="2"/>
  <c r="J7006" i="2"/>
  <c r="J7005" i="2"/>
  <c r="J7004" i="2"/>
  <c r="J7003" i="2"/>
  <c r="J7002" i="2"/>
  <c r="J7001" i="2"/>
  <c r="J7000" i="2"/>
  <c r="J6999" i="2"/>
  <c r="J6998" i="2"/>
  <c r="J6997" i="2"/>
  <c r="J6996" i="2"/>
  <c r="J6995" i="2"/>
  <c r="J6994" i="2"/>
  <c r="J6993" i="2"/>
  <c r="J6992" i="2"/>
  <c r="J6991" i="2"/>
  <c r="J6990" i="2"/>
  <c r="J6989" i="2"/>
  <c r="J6988" i="2"/>
  <c r="J6987" i="2"/>
  <c r="J6986" i="2"/>
  <c r="J6985" i="2"/>
  <c r="J6984" i="2"/>
  <c r="J6983" i="2"/>
  <c r="J6982" i="2"/>
  <c r="J6981" i="2"/>
  <c r="J6980" i="2"/>
  <c r="J6979" i="2"/>
  <c r="J6978" i="2"/>
  <c r="J6977" i="2"/>
  <c r="J6976" i="2"/>
  <c r="J6975" i="2"/>
  <c r="J6974" i="2"/>
  <c r="J6973" i="2"/>
  <c r="J6972" i="2"/>
  <c r="J6971" i="2"/>
  <c r="J6970" i="2"/>
  <c r="J6969" i="2"/>
  <c r="J6968" i="2"/>
  <c r="J6967" i="2"/>
  <c r="J6966" i="2"/>
  <c r="J6965" i="2"/>
  <c r="J6964" i="2"/>
  <c r="J6963" i="2"/>
  <c r="J6962" i="2"/>
  <c r="J6961" i="2"/>
  <c r="J6960" i="2"/>
  <c r="J6959" i="2"/>
  <c r="J6958" i="2"/>
  <c r="J6957" i="2"/>
  <c r="J6956" i="2"/>
  <c r="J6955" i="2"/>
  <c r="J6954" i="2"/>
  <c r="J6953" i="2"/>
  <c r="J6952" i="2"/>
  <c r="J6951" i="2"/>
  <c r="J6950" i="2"/>
  <c r="J6949" i="2"/>
  <c r="J6948" i="2"/>
  <c r="J6947" i="2"/>
  <c r="J6946" i="2"/>
  <c r="J6945" i="2"/>
  <c r="J6944" i="2"/>
  <c r="J6943" i="2"/>
  <c r="J6942" i="2"/>
  <c r="J6941" i="2"/>
  <c r="J6940" i="2"/>
  <c r="J6939" i="2"/>
  <c r="J6938" i="2"/>
  <c r="J6937" i="2"/>
  <c r="J6936" i="2"/>
  <c r="J6935" i="2"/>
  <c r="J6934" i="2"/>
  <c r="J6933" i="2"/>
  <c r="J6932" i="2"/>
  <c r="J6931" i="2"/>
  <c r="J6930" i="2"/>
  <c r="J6929" i="2"/>
  <c r="J6928" i="2"/>
  <c r="J6927" i="2"/>
  <c r="J6926" i="2"/>
  <c r="J6925" i="2"/>
  <c r="J6924" i="2"/>
  <c r="J6923" i="2"/>
  <c r="J6922" i="2"/>
  <c r="J6921" i="2"/>
  <c r="J6920" i="2"/>
  <c r="J6919" i="2"/>
  <c r="J6918" i="2"/>
  <c r="J6917" i="2"/>
  <c r="J6916" i="2"/>
  <c r="J6915" i="2"/>
  <c r="J6914" i="2"/>
  <c r="J6913" i="2"/>
  <c r="J6912" i="2"/>
  <c r="J6911" i="2"/>
  <c r="J6910" i="2"/>
  <c r="J6909" i="2"/>
  <c r="J6908" i="2"/>
  <c r="J6907" i="2"/>
  <c r="J6906" i="2"/>
  <c r="J6905" i="2"/>
  <c r="J6904" i="2"/>
  <c r="J6903" i="2"/>
  <c r="J6902" i="2"/>
  <c r="J6901" i="2"/>
  <c r="J6900" i="2"/>
  <c r="J6899" i="2"/>
  <c r="J6898" i="2"/>
  <c r="J6897" i="2"/>
  <c r="J6896" i="2"/>
  <c r="J6895" i="2"/>
  <c r="J6894" i="2"/>
  <c r="J6893" i="2"/>
  <c r="J6892" i="2"/>
  <c r="J6891" i="2"/>
  <c r="J6890" i="2"/>
  <c r="J6889" i="2"/>
  <c r="J6888" i="2"/>
  <c r="J6887" i="2"/>
  <c r="J6886" i="2"/>
  <c r="J6885" i="2"/>
  <c r="J6884" i="2"/>
  <c r="J6883" i="2"/>
  <c r="J6882" i="2"/>
  <c r="J6881" i="2"/>
  <c r="J6880" i="2"/>
  <c r="J6879" i="2"/>
  <c r="J6878" i="2"/>
  <c r="J6877" i="2"/>
  <c r="J6876" i="2"/>
  <c r="J6875" i="2"/>
  <c r="J6874" i="2"/>
  <c r="J6873" i="2"/>
  <c r="J6872" i="2"/>
  <c r="J6871" i="2"/>
  <c r="J6870" i="2"/>
  <c r="J6869" i="2"/>
  <c r="J6868" i="2"/>
  <c r="J6867" i="2"/>
  <c r="J6866" i="2"/>
  <c r="J6865" i="2"/>
  <c r="J6864" i="2"/>
  <c r="J6863" i="2"/>
  <c r="J6862" i="2"/>
  <c r="J6861" i="2"/>
  <c r="J6860" i="2"/>
  <c r="J6859" i="2"/>
  <c r="J6858" i="2"/>
  <c r="J6857" i="2"/>
  <c r="J6856" i="2"/>
  <c r="J6855" i="2"/>
  <c r="J6854" i="2"/>
  <c r="J6853" i="2"/>
  <c r="J6852" i="2"/>
  <c r="J6851" i="2"/>
  <c r="J6850" i="2"/>
  <c r="J6849" i="2"/>
  <c r="J6848" i="2"/>
  <c r="J6847" i="2"/>
  <c r="J6846" i="2"/>
  <c r="J6845" i="2"/>
  <c r="J6844" i="2"/>
  <c r="J6843" i="2"/>
  <c r="J6842" i="2"/>
  <c r="J6841" i="2"/>
  <c r="J6840" i="2"/>
  <c r="J6839" i="2"/>
  <c r="J6838" i="2"/>
  <c r="J6837" i="2"/>
  <c r="J6836" i="2"/>
  <c r="J6835" i="2"/>
  <c r="J6834" i="2"/>
  <c r="J6833" i="2"/>
  <c r="J6832" i="2"/>
  <c r="J6831" i="2"/>
  <c r="J6830" i="2"/>
  <c r="J6829" i="2"/>
  <c r="J6828" i="2"/>
  <c r="J6827" i="2"/>
  <c r="J6826" i="2"/>
  <c r="J6825" i="2"/>
  <c r="J6824" i="2"/>
  <c r="J6823" i="2"/>
  <c r="J6822" i="2"/>
  <c r="J6821" i="2"/>
  <c r="J6820" i="2"/>
  <c r="J6819" i="2"/>
  <c r="J6818" i="2"/>
  <c r="J6817" i="2"/>
  <c r="J6816" i="2"/>
  <c r="J6815" i="2"/>
  <c r="J6814" i="2"/>
  <c r="J6813" i="2"/>
  <c r="J6812" i="2"/>
  <c r="J6811" i="2"/>
  <c r="J6810" i="2"/>
  <c r="J6809" i="2"/>
  <c r="J6808" i="2"/>
  <c r="J6807" i="2"/>
  <c r="J6806" i="2"/>
  <c r="J6805" i="2"/>
  <c r="J6804" i="2"/>
  <c r="J6803" i="2"/>
  <c r="J6802" i="2"/>
  <c r="J6801" i="2"/>
  <c r="J6800" i="2"/>
  <c r="J6799" i="2"/>
  <c r="J6798" i="2"/>
  <c r="J6797" i="2"/>
  <c r="J6796" i="2"/>
  <c r="J6795" i="2"/>
  <c r="J6794" i="2"/>
  <c r="J6793" i="2"/>
  <c r="J6792" i="2"/>
  <c r="J6791" i="2"/>
  <c r="J6790" i="2"/>
  <c r="J6789" i="2"/>
  <c r="J6788" i="2"/>
  <c r="J6787" i="2"/>
  <c r="J6786" i="2"/>
  <c r="J6785" i="2"/>
  <c r="J6784" i="2"/>
  <c r="J6783" i="2"/>
  <c r="J6782" i="2"/>
  <c r="J6781" i="2"/>
  <c r="J6780" i="2"/>
  <c r="J6779" i="2"/>
  <c r="J6778" i="2"/>
  <c r="J6777" i="2"/>
  <c r="J6776" i="2"/>
  <c r="J6775" i="2"/>
  <c r="J6774" i="2"/>
  <c r="J6773" i="2"/>
  <c r="J6772" i="2"/>
  <c r="J6771" i="2"/>
  <c r="J6770" i="2"/>
  <c r="J6769" i="2"/>
  <c r="J6768" i="2"/>
  <c r="J6767" i="2"/>
  <c r="J6766" i="2"/>
  <c r="J6765" i="2"/>
  <c r="J6764" i="2"/>
  <c r="J6763" i="2"/>
  <c r="J6762" i="2"/>
  <c r="J6761" i="2"/>
  <c r="J6760" i="2"/>
  <c r="J6759" i="2"/>
  <c r="J6758" i="2"/>
  <c r="J6757" i="2"/>
  <c r="J6756" i="2"/>
  <c r="J6755" i="2"/>
  <c r="J6754" i="2"/>
  <c r="J6753" i="2"/>
  <c r="J6752" i="2"/>
  <c r="J6751" i="2"/>
  <c r="J6750" i="2"/>
  <c r="J6749" i="2"/>
  <c r="J6748" i="2"/>
  <c r="J6747" i="2"/>
  <c r="J6746" i="2"/>
  <c r="J6745" i="2"/>
  <c r="J6744" i="2"/>
  <c r="J6743" i="2"/>
  <c r="J6742" i="2"/>
  <c r="J6741" i="2"/>
  <c r="J6740" i="2"/>
  <c r="J6739" i="2"/>
  <c r="J6738" i="2"/>
  <c r="J6737" i="2"/>
  <c r="J6736" i="2"/>
  <c r="J6735" i="2"/>
  <c r="J6734" i="2"/>
  <c r="J6733" i="2"/>
  <c r="J6732" i="2"/>
  <c r="J6731" i="2"/>
  <c r="J6730" i="2"/>
  <c r="J6729" i="2"/>
  <c r="J6728" i="2"/>
  <c r="J6727" i="2"/>
  <c r="J6726" i="2"/>
  <c r="J6725" i="2"/>
  <c r="J6724" i="2"/>
  <c r="J6723" i="2"/>
  <c r="J6722" i="2"/>
  <c r="J6721" i="2"/>
  <c r="J6720" i="2"/>
  <c r="J6719" i="2"/>
  <c r="J6718" i="2"/>
  <c r="J6717" i="2"/>
  <c r="J6716" i="2"/>
  <c r="J6715" i="2"/>
  <c r="J6714" i="2"/>
  <c r="J6713" i="2"/>
  <c r="J6712" i="2"/>
  <c r="J6711" i="2"/>
  <c r="J6710" i="2"/>
  <c r="J6709" i="2"/>
  <c r="J6708" i="2"/>
  <c r="J6707" i="2"/>
  <c r="J6706" i="2"/>
  <c r="J6705" i="2"/>
  <c r="J6704" i="2"/>
  <c r="J6703" i="2"/>
  <c r="J6702" i="2"/>
  <c r="J6701" i="2"/>
  <c r="J6700" i="2"/>
  <c r="J6699" i="2"/>
  <c r="J6698" i="2"/>
  <c r="J6697" i="2"/>
  <c r="J6696" i="2"/>
  <c r="J6695" i="2"/>
  <c r="J6694" i="2"/>
  <c r="J6693" i="2"/>
  <c r="J6692" i="2"/>
  <c r="J6691" i="2"/>
  <c r="J6690" i="2"/>
  <c r="J6689" i="2"/>
  <c r="J6688" i="2"/>
  <c r="J6687" i="2"/>
  <c r="J6686" i="2"/>
  <c r="J6685" i="2"/>
  <c r="J6684" i="2"/>
  <c r="J6683" i="2"/>
  <c r="J6682" i="2"/>
  <c r="J6681" i="2"/>
  <c r="J6680" i="2"/>
  <c r="J6679" i="2"/>
  <c r="J6678" i="2"/>
  <c r="J6677" i="2"/>
  <c r="J6676" i="2"/>
  <c r="J6675" i="2"/>
  <c r="J6674" i="2"/>
  <c r="J6673" i="2"/>
  <c r="J6672" i="2"/>
  <c r="J6671" i="2"/>
  <c r="J6670" i="2"/>
  <c r="J6669" i="2"/>
  <c r="J6668" i="2"/>
  <c r="J6667" i="2"/>
  <c r="J6666" i="2"/>
  <c r="J6665" i="2"/>
  <c r="J6664" i="2"/>
  <c r="J6663" i="2"/>
  <c r="J6662" i="2"/>
  <c r="J6661" i="2"/>
  <c r="J6660" i="2"/>
  <c r="J6659" i="2"/>
  <c r="J6658" i="2"/>
  <c r="J6657" i="2"/>
  <c r="J6656" i="2"/>
  <c r="J6655" i="2"/>
  <c r="J6654" i="2"/>
  <c r="J6653" i="2"/>
  <c r="J6652" i="2"/>
  <c r="J6651" i="2"/>
  <c r="J6650" i="2"/>
  <c r="J6649" i="2"/>
  <c r="J6648" i="2"/>
  <c r="J6647" i="2"/>
  <c r="J6646" i="2"/>
  <c r="J6645" i="2"/>
  <c r="J6644" i="2"/>
  <c r="J6643" i="2"/>
  <c r="J6642" i="2"/>
  <c r="J6641" i="2"/>
  <c r="J6640" i="2"/>
  <c r="J6639" i="2"/>
  <c r="J6638" i="2"/>
  <c r="J6637" i="2"/>
  <c r="J6636" i="2"/>
  <c r="J6635" i="2"/>
  <c r="J6634" i="2"/>
  <c r="J6633" i="2"/>
  <c r="J6632" i="2"/>
  <c r="J6631" i="2"/>
  <c r="J6630" i="2"/>
  <c r="J6629" i="2"/>
  <c r="J6628" i="2"/>
  <c r="J6627" i="2"/>
  <c r="J6626" i="2"/>
  <c r="J6625" i="2"/>
  <c r="J6624" i="2"/>
  <c r="J6623" i="2"/>
  <c r="J6622" i="2"/>
  <c r="J6621" i="2"/>
  <c r="J6620" i="2"/>
  <c r="J6619" i="2"/>
  <c r="J6618" i="2"/>
  <c r="J6617" i="2"/>
  <c r="J6616" i="2"/>
  <c r="J6615" i="2"/>
  <c r="J6614" i="2"/>
  <c r="J6613" i="2"/>
  <c r="J6612" i="2"/>
  <c r="J6611" i="2"/>
  <c r="J6610" i="2"/>
  <c r="J6609" i="2"/>
  <c r="J6608" i="2"/>
  <c r="J6607" i="2"/>
  <c r="J6606" i="2"/>
  <c r="J6605" i="2"/>
  <c r="J6604" i="2"/>
  <c r="J6603" i="2"/>
  <c r="J6602" i="2"/>
  <c r="J6601" i="2"/>
  <c r="J6600" i="2"/>
  <c r="J6599" i="2"/>
  <c r="J6598" i="2"/>
  <c r="J6597" i="2"/>
  <c r="J6596" i="2"/>
  <c r="J6595" i="2"/>
  <c r="J6594" i="2"/>
  <c r="J6593" i="2"/>
  <c r="J6592" i="2"/>
  <c r="J6591" i="2"/>
  <c r="J6590" i="2"/>
  <c r="J6589" i="2"/>
  <c r="J6588" i="2"/>
  <c r="J6587" i="2"/>
  <c r="J6586" i="2"/>
  <c r="J6585" i="2"/>
  <c r="J6584" i="2"/>
  <c r="J6583" i="2"/>
  <c r="J6582" i="2"/>
  <c r="J6581" i="2"/>
  <c r="J6580" i="2"/>
  <c r="J6579" i="2"/>
  <c r="J6578" i="2"/>
  <c r="J6577" i="2"/>
  <c r="J6576" i="2"/>
  <c r="J6575" i="2"/>
  <c r="J6574" i="2"/>
  <c r="J6573" i="2"/>
  <c r="J6572" i="2"/>
  <c r="J6571" i="2"/>
  <c r="J6570" i="2"/>
  <c r="J6569" i="2"/>
  <c r="J6568" i="2"/>
  <c r="J6567" i="2"/>
  <c r="J6566" i="2"/>
  <c r="J6565" i="2"/>
  <c r="J6564" i="2"/>
  <c r="J6563" i="2"/>
  <c r="J6562" i="2"/>
  <c r="J6561" i="2"/>
  <c r="J6560" i="2"/>
  <c r="J6559" i="2"/>
  <c r="J6558" i="2"/>
  <c r="J6557" i="2"/>
  <c r="J6556" i="2"/>
  <c r="J6555" i="2"/>
  <c r="J6554" i="2"/>
  <c r="J6553" i="2"/>
  <c r="J6552" i="2"/>
  <c r="J6551" i="2"/>
  <c r="J6550" i="2"/>
  <c r="J6549" i="2"/>
  <c r="J6548" i="2"/>
  <c r="J6547" i="2"/>
  <c r="J6546" i="2"/>
  <c r="J6545" i="2"/>
  <c r="J6544" i="2"/>
  <c r="J6543" i="2"/>
  <c r="J6542" i="2"/>
  <c r="J6541" i="2"/>
  <c r="J6540" i="2"/>
  <c r="J6539" i="2"/>
  <c r="J6538" i="2"/>
  <c r="J6537" i="2"/>
  <c r="J6536" i="2"/>
  <c r="J6535" i="2"/>
  <c r="J6534" i="2"/>
  <c r="J6533" i="2"/>
  <c r="J6532" i="2"/>
  <c r="J6531" i="2"/>
  <c r="J6530" i="2"/>
  <c r="J6529" i="2"/>
  <c r="J6528" i="2"/>
  <c r="J6527" i="2"/>
  <c r="J6526" i="2"/>
  <c r="J6525" i="2"/>
  <c r="J6524" i="2"/>
  <c r="J6523" i="2"/>
  <c r="J6522" i="2"/>
  <c r="J6521" i="2"/>
  <c r="J6520" i="2"/>
  <c r="J6519" i="2"/>
  <c r="J6518" i="2"/>
  <c r="J6517" i="2"/>
  <c r="J6516" i="2"/>
  <c r="J6515" i="2"/>
  <c r="J6514" i="2"/>
  <c r="J6513" i="2"/>
  <c r="J6512" i="2"/>
  <c r="J6511" i="2"/>
  <c r="J6510" i="2"/>
  <c r="J6509" i="2"/>
  <c r="J6508" i="2"/>
  <c r="J6507" i="2"/>
  <c r="J6506" i="2"/>
  <c r="J6505" i="2"/>
  <c r="J6504" i="2"/>
  <c r="J6503" i="2"/>
  <c r="J6502" i="2"/>
  <c r="J6501" i="2"/>
  <c r="J6500" i="2"/>
  <c r="J6499" i="2"/>
  <c r="J6498" i="2"/>
  <c r="J6497" i="2"/>
  <c r="J6496" i="2"/>
  <c r="J6495" i="2"/>
  <c r="J6494" i="2"/>
  <c r="J6493" i="2"/>
  <c r="J6492" i="2"/>
  <c r="J6491" i="2"/>
  <c r="J6490" i="2"/>
  <c r="J6489" i="2"/>
  <c r="J6488" i="2"/>
  <c r="J6487" i="2"/>
  <c r="J6486" i="2"/>
  <c r="J6485" i="2"/>
  <c r="J6484" i="2"/>
  <c r="J6483" i="2"/>
  <c r="J6482" i="2"/>
  <c r="J6481" i="2"/>
  <c r="J6480" i="2"/>
  <c r="J6479" i="2"/>
  <c r="J6478" i="2"/>
  <c r="J6477" i="2"/>
  <c r="J6476" i="2"/>
  <c r="J6475" i="2"/>
  <c r="J6474" i="2"/>
  <c r="J6473" i="2"/>
  <c r="J6472" i="2"/>
  <c r="J6471" i="2"/>
  <c r="J6470" i="2"/>
  <c r="J6469" i="2"/>
  <c r="J6468" i="2"/>
  <c r="J6467" i="2"/>
  <c r="J6466" i="2"/>
  <c r="J6465" i="2"/>
  <c r="J6464" i="2"/>
  <c r="J6463" i="2"/>
  <c r="J6462" i="2"/>
  <c r="J6461" i="2"/>
  <c r="J6460" i="2"/>
  <c r="J6459" i="2"/>
  <c r="J6458" i="2"/>
  <c r="J6457" i="2"/>
  <c r="J6456" i="2"/>
  <c r="J6455" i="2"/>
  <c r="J6454" i="2"/>
  <c r="J6453" i="2"/>
  <c r="J6452" i="2"/>
  <c r="J6451" i="2"/>
  <c r="J6450" i="2"/>
  <c r="J6449" i="2"/>
  <c r="J6448" i="2"/>
  <c r="J6447" i="2"/>
  <c r="J6446" i="2"/>
  <c r="J6445" i="2"/>
  <c r="J6444" i="2"/>
  <c r="J6443" i="2"/>
  <c r="J6442" i="2"/>
  <c r="J6441" i="2"/>
  <c r="J6440" i="2"/>
  <c r="J6439" i="2"/>
  <c r="J6438" i="2"/>
  <c r="J6437" i="2"/>
  <c r="J6436" i="2"/>
  <c r="J6435" i="2"/>
  <c r="J6434" i="2"/>
  <c r="J6433" i="2"/>
  <c r="J6432" i="2"/>
  <c r="J6431" i="2"/>
  <c r="J6430" i="2"/>
  <c r="J6429" i="2"/>
  <c r="J6428" i="2"/>
  <c r="J6427" i="2"/>
  <c r="J6426" i="2"/>
  <c r="J6425" i="2"/>
  <c r="J6424" i="2"/>
  <c r="J6423" i="2"/>
  <c r="J6422" i="2"/>
  <c r="J6421" i="2"/>
  <c r="J6420" i="2"/>
  <c r="J6419" i="2"/>
  <c r="J6418" i="2"/>
  <c r="J6417" i="2"/>
  <c r="J6416" i="2"/>
  <c r="J6415" i="2"/>
  <c r="J6414" i="2"/>
  <c r="J6413" i="2"/>
  <c r="J6412" i="2"/>
  <c r="J6411" i="2"/>
  <c r="J6410" i="2"/>
  <c r="J6409" i="2"/>
  <c r="J6408" i="2"/>
  <c r="J6407" i="2"/>
  <c r="J6406" i="2"/>
  <c r="J6405" i="2"/>
  <c r="J6404" i="2"/>
  <c r="J6403" i="2"/>
  <c r="J6402" i="2"/>
  <c r="J6401" i="2"/>
  <c r="J6400" i="2"/>
  <c r="J6399" i="2"/>
  <c r="J6398" i="2"/>
  <c r="J6397" i="2"/>
  <c r="J6396" i="2"/>
  <c r="J6395" i="2"/>
  <c r="J6394" i="2"/>
  <c r="J6393" i="2"/>
  <c r="J6392" i="2"/>
  <c r="J6391" i="2"/>
  <c r="J6390" i="2"/>
  <c r="J6389" i="2"/>
  <c r="J6388" i="2"/>
  <c r="J6387" i="2"/>
  <c r="J6386" i="2"/>
  <c r="J6385" i="2"/>
  <c r="J6384" i="2"/>
  <c r="J6383" i="2"/>
  <c r="J6382" i="2"/>
  <c r="J6381" i="2"/>
  <c r="J6380" i="2"/>
  <c r="J6379" i="2"/>
  <c r="J6378" i="2"/>
  <c r="J6377" i="2"/>
  <c r="J6376" i="2"/>
  <c r="J6375" i="2"/>
  <c r="J6374" i="2"/>
  <c r="J6373" i="2"/>
  <c r="J6372" i="2"/>
  <c r="J6371" i="2"/>
  <c r="J6370" i="2"/>
  <c r="J6369" i="2"/>
  <c r="J6368" i="2"/>
  <c r="J6367" i="2"/>
  <c r="J6366" i="2"/>
  <c r="J6365" i="2"/>
  <c r="J6364" i="2"/>
  <c r="J6363" i="2"/>
  <c r="J6362" i="2"/>
  <c r="J6361" i="2"/>
  <c r="J6360" i="2"/>
  <c r="J6359" i="2"/>
  <c r="J6358" i="2"/>
  <c r="J6357" i="2"/>
  <c r="J6356" i="2"/>
  <c r="J6355" i="2"/>
  <c r="J6354" i="2"/>
  <c r="J6353" i="2"/>
  <c r="J6352" i="2"/>
  <c r="J6351" i="2"/>
  <c r="J6350" i="2"/>
  <c r="J6349" i="2"/>
  <c r="J6348" i="2"/>
  <c r="J6347" i="2"/>
  <c r="J6346" i="2"/>
  <c r="J6345" i="2"/>
  <c r="J6344" i="2"/>
  <c r="J6343" i="2"/>
  <c r="J6342" i="2"/>
  <c r="J6341" i="2"/>
  <c r="J6340" i="2"/>
  <c r="J6339" i="2"/>
  <c r="J6338" i="2"/>
  <c r="J6337" i="2"/>
  <c r="J6336" i="2"/>
  <c r="J6335" i="2"/>
  <c r="J6334" i="2"/>
  <c r="J6333" i="2"/>
  <c r="J6332" i="2"/>
  <c r="J6331" i="2"/>
  <c r="J6330" i="2"/>
  <c r="J6329" i="2"/>
  <c r="J6328" i="2"/>
  <c r="J6327" i="2"/>
  <c r="J6326" i="2"/>
  <c r="J6325" i="2"/>
  <c r="J6324" i="2"/>
  <c r="J6323" i="2"/>
  <c r="J6322" i="2"/>
  <c r="J6321" i="2"/>
  <c r="J6320" i="2"/>
  <c r="J6319" i="2"/>
  <c r="J6318" i="2"/>
  <c r="J6317" i="2"/>
  <c r="J6316" i="2"/>
  <c r="J6315" i="2"/>
  <c r="J6314" i="2"/>
  <c r="J6313" i="2"/>
  <c r="J6312" i="2"/>
  <c r="J6311" i="2"/>
  <c r="J6310" i="2"/>
  <c r="J6309" i="2"/>
  <c r="J6308" i="2"/>
  <c r="J6307" i="2"/>
  <c r="J6306" i="2"/>
  <c r="J6305" i="2"/>
  <c r="J6304" i="2"/>
  <c r="J6303" i="2"/>
  <c r="J6302" i="2"/>
  <c r="J6301" i="2"/>
  <c r="J6300" i="2"/>
  <c r="J6299" i="2"/>
  <c r="J6298" i="2"/>
  <c r="J6297" i="2"/>
  <c r="J6296" i="2"/>
  <c r="J6295" i="2"/>
  <c r="J6294" i="2"/>
  <c r="J6293" i="2"/>
  <c r="J6292" i="2"/>
  <c r="J6291" i="2"/>
  <c r="J6290" i="2"/>
  <c r="J6289" i="2"/>
  <c r="J6288" i="2"/>
  <c r="J6287" i="2"/>
  <c r="J6286" i="2"/>
  <c r="J6285" i="2"/>
  <c r="J6284" i="2"/>
  <c r="J6283" i="2"/>
  <c r="J6282" i="2"/>
  <c r="J6281" i="2"/>
  <c r="J6280" i="2"/>
  <c r="J6279" i="2"/>
  <c r="J6278" i="2"/>
  <c r="J6277" i="2"/>
  <c r="J6276" i="2"/>
  <c r="J6275" i="2"/>
  <c r="J6274" i="2"/>
  <c r="J6273" i="2"/>
  <c r="J6272" i="2"/>
  <c r="J6271" i="2"/>
  <c r="J6270" i="2"/>
  <c r="J6269" i="2"/>
  <c r="J6268" i="2"/>
  <c r="J6267" i="2"/>
  <c r="J6266" i="2"/>
  <c r="J6265" i="2"/>
  <c r="J6264" i="2"/>
  <c r="J6263" i="2"/>
  <c r="J6262" i="2"/>
  <c r="J6261" i="2"/>
  <c r="J6260" i="2"/>
  <c r="J6259" i="2"/>
  <c r="J6258" i="2"/>
  <c r="J6257" i="2"/>
  <c r="J6256" i="2"/>
  <c r="J6255" i="2"/>
  <c r="J6254" i="2"/>
  <c r="J6253" i="2"/>
  <c r="J6252" i="2"/>
  <c r="J6251" i="2"/>
  <c r="J6250" i="2"/>
  <c r="J6249" i="2"/>
  <c r="J6248" i="2"/>
  <c r="J6247" i="2"/>
  <c r="J6246" i="2"/>
  <c r="J6245" i="2"/>
  <c r="J6244" i="2"/>
  <c r="J6243" i="2"/>
  <c r="J6242" i="2"/>
  <c r="J6241" i="2"/>
  <c r="J6240" i="2"/>
  <c r="J6239" i="2"/>
  <c r="J6238" i="2"/>
  <c r="J6237" i="2"/>
  <c r="J6236" i="2"/>
  <c r="J6235" i="2"/>
  <c r="J6234" i="2"/>
  <c r="J6233" i="2"/>
  <c r="J6232" i="2"/>
  <c r="J6231" i="2"/>
  <c r="J6230" i="2"/>
  <c r="J6229" i="2"/>
  <c r="J6228" i="2"/>
  <c r="J6227" i="2"/>
  <c r="J6226" i="2"/>
  <c r="J6225" i="2"/>
  <c r="J6224" i="2"/>
  <c r="J6223" i="2"/>
  <c r="J6222" i="2"/>
  <c r="J6221" i="2"/>
  <c r="J6220" i="2"/>
  <c r="J6219" i="2"/>
  <c r="J6218" i="2"/>
  <c r="J6217" i="2"/>
  <c r="J6216" i="2"/>
  <c r="J6215" i="2"/>
  <c r="J6214" i="2"/>
  <c r="J6213" i="2"/>
  <c r="J6212" i="2"/>
  <c r="J6211" i="2"/>
  <c r="J6210" i="2"/>
  <c r="J6209" i="2"/>
  <c r="J6208" i="2"/>
  <c r="J6207" i="2"/>
  <c r="J6206" i="2"/>
  <c r="J6205" i="2"/>
  <c r="J6204" i="2"/>
  <c r="J6203" i="2"/>
  <c r="J6202" i="2"/>
  <c r="J6201" i="2"/>
  <c r="J6200" i="2"/>
  <c r="J6199" i="2"/>
  <c r="J6198" i="2"/>
  <c r="J6197" i="2"/>
  <c r="J6196" i="2"/>
  <c r="J6195" i="2"/>
  <c r="J6194" i="2"/>
  <c r="J6193" i="2"/>
  <c r="J6192" i="2"/>
  <c r="J6191" i="2"/>
  <c r="J6190" i="2"/>
  <c r="J6189" i="2"/>
  <c r="J6188" i="2"/>
  <c r="J6187" i="2"/>
  <c r="J6186" i="2"/>
  <c r="J6185" i="2"/>
  <c r="J6184" i="2"/>
  <c r="J6183" i="2"/>
  <c r="J6182" i="2"/>
  <c r="J6181" i="2"/>
  <c r="J6180" i="2"/>
  <c r="J6179" i="2"/>
  <c r="J6178" i="2"/>
  <c r="J6177" i="2"/>
  <c r="J6176" i="2"/>
  <c r="J6175" i="2"/>
  <c r="J6174" i="2"/>
  <c r="J6173" i="2"/>
  <c r="J6172" i="2"/>
  <c r="J6171" i="2"/>
  <c r="J6170" i="2"/>
  <c r="J6169" i="2"/>
  <c r="J6168" i="2"/>
  <c r="J6167" i="2"/>
  <c r="J6166" i="2"/>
  <c r="J6165" i="2"/>
  <c r="J6164" i="2"/>
  <c r="J6163" i="2"/>
  <c r="J6162" i="2"/>
  <c r="J6161" i="2"/>
  <c r="J6160" i="2"/>
  <c r="J6159" i="2"/>
  <c r="J6158" i="2"/>
  <c r="J6157" i="2"/>
  <c r="J6156" i="2"/>
  <c r="J6155" i="2"/>
  <c r="J6154" i="2"/>
  <c r="J6153" i="2"/>
  <c r="J6152" i="2"/>
  <c r="J6151" i="2"/>
  <c r="J6150" i="2"/>
  <c r="J6149" i="2"/>
  <c r="J6148" i="2"/>
  <c r="J6147" i="2"/>
  <c r="J6146" i="2"/>
  <c r="J6145" i="2"/>
  <c r="J6144" i="2"/>
  <c r="J6143" i="2"/>
  <c r="J6142" i="2"/>
  <c r="J6141" i="2"/>
  <c r="J6140" i="2"/>
  <c r="J6139" i="2"/>
  <c r="J6138" i="2"/>
  <c r="J6137" i="2"/>
  <c r="J6136" i="2"/>
  <c r="J6135" i="2"/>
  <c r="J6134" i="2"/>
  <c r="J6133" i="2"/>
  <c r="J6132" i="2"/>
  <c r="J6131" i="2"/>
  <c r="J6130" i="2"/>
  <c r="J6129" i="2"/>
  <c r="J6128" i="2"/>
  <c r="J6127" i="2"/>
  <c r="J6126" i="2"/>
  <c r="J6125" i="2"/>
  <c r="J6124" i="2"/>
  <c r="J6123" i="2"/>
  <c r="J6122" i="2"/>
  <c r="J6121" i="2"/>
  <c r="J6120" i="2"/>
  <c r="J6119" i="2"/>
  <c r="J6118" i="2"/>
  <c r="J6117" i="2"/>
  <c r="J6116" i="2"/>
  <c r="J6115" i="2"/>
  <c r="J6114" i="2"/>
  <c r="J6113" i="2"/>
  <c r="J6112" i="2"/>
  <c r="J6111" i="2"/>
  <c r="J6110" i="2"/>
  <c r="J6109" i="2"/>
  <c r="J6108" i="2"/>
  <c r="J6107" i="2"/>
  <c r="J6106" i="2"/>
  <c r="J6105" i="2"/>
  <c r="J6104" i="2"/>
  <c r="J6103" i="2"/>
  <c r="J6102" i="2"/>
  <c r="J6101" i="2"/>
  <c r="J6100" i="2"/>
  <c r="J6099" i="2"/>
  <c r="J6098" i="2"/>
  <c r="J6097" i="2"/>
  <c r="J6096" i="2"/>
  <c r="J6095" i="2"/>
  <c r="J6094" i="2"/>
  <c r="J6093" i="2"/>
  <c r="J6092" i="2"/>
  <c r="J6091" i="2"/>
  <c r="J6090" i="2"/>
  <c r="J6089" i="2"/>
  <c r="J6088" i="2"/>
  <c r="J6087" i="2"/>
  <c r="J6086" i="2"/>
  <c r="J6085" i="2"/>
  <c r="J6084" i="2"/>
  <c r="J6083" i="2"/>
  <c r="J6082" i="2"/>
  <c r="J6081" i="2"/>
  <c r="J6080" i="2"/>
  <c r="J6079" i="2"/>
  <c r="J6078" i="2"/>
  <c r="J6077" i="2"/>
  <c r="J6076" i="2"/>
  <c r="J6075" i="2"/>
  <c r="J6074" i="2"/>
  <c r="J6073" i="2"/>
  <c r="J6072" i="2"/>
  <c r="J6071" i="2"/>
  <c r="J6070" i="2"/>
  <c r="J6069" i="2"/>
  <c r="J6068" i="2"/>
  <c r="J6067" i="2"/>
  <c r="J6066" i="2"/>
  <c r="J6065" i="2"/>
  <c r="J6064" i="2"/>
  <c r="J6063" i="2"/>
  <c r="J6062" i="2"/>
  <c r="J6061" i="2"/>
  <c r="J6060" i="2"/>
  <c r="J6059" i="2"/>
  <c r="J6058" i="2"/>
  <c r="J6057" i="2"/>
  <c r="J6056" i="2"/>
  <c r="J6055" i="2"/>
  <c r="J6054" i="2"/>
  <c r="J6053" i="2"/>
  <c r="J6052" i="2"/>
  <c r="J6051" i="2"/>
  <c r="J6050" i="2"/>
  <c r="J6049" i="2"/>
  <c r="J6048" i="2"/>
  <c r="J6047" i="2"/>
  <c r="J6046" i="2"/>
  <c r="J6045" i="2"/>
  <c r="J6044" i="2"/>
  <c r="J6043" i="2"/>
  <c r="J6042" i="2"/>
  <c r="J6041" i="2"/>
  <c r="J6040" i="2"/>
  <c r="J6039" i="2"/>
  <c r="J6038" i="2"/>
  <c r="J6037" i="2"/>
  <c r="J6036" i="2"/>
  <c r="J6035" i="2"/>
  <c r="J6034" i="2"/>
  <c r="J6033" i="2"/>
  <c r="J6032" i="2"/>
  <c r="J6031" i="2"/>
  <c r="J6030" i="2"/>
  <c r="J6029" i="2"/>
  <c r="J6028" i="2"/>
  <c r="J6027" i="2"/>
  <c r="J6026" i="2"/>
  <c r="J6025" i="2"/>
  <c r="J6024" i="2"/>
  <c r="J6023" i="2"/>
  <c r="J6022" i="2"/>
  <c r="J6021" i="2"/>
  <c r="J6020" i="2"/>
  <c r="J6019" i="2"/>
  <c r="J6018" i="2"/>
  <c r="J6017" i="2"/>
  <c r="J6016" i="2"/>
  <c r="J6015" i="2"/>
  <c r="J6014" i="2"/>
  <c r="J6013" i="2"/>
  <c r="J6012" i="2"/>
  <c r="J6011" i="2"/>
  <c r="J6010" i="2"/>
  <c r="J6009" i="2"/>
  <c r="J6008" i="2"/>
  <c r="J6007" i="2"/>
  <c r="J6006" i="2"/>
  <c r="J6005" i="2"/>
  <c r="J6004" i="2"/>
  <c r="J6003" i="2"/>
  <c r="J6002" i="2"/>
  <c r="J6001" i="2"/>
  <c r="J6000" i="2"/>
  <c r="J5999" i="2"/>
  <c r="J5998" i="2"/>
  <c r="J5997" i="2"/>
  <c r="J5996" i="2"/>
  <c r="J5995" i="2"/>
  <c r="J5994" i="2"/>
  <c r="J5993" i="2"/>
  <c r="J5992" i="2"/>
  <c r="J5991" i="2"/>
  <c r="J5990" i="2"/>
  <c r="J5989" i="2"/>
  <c r="J5988" i="2"/>
  <c r="J5987" i="2"/>
  <c r="J5986" i="2"/>
  <c r="J5985" i="2"/>
  <c r="J5984" i="2"/>
  <c r="J5983" i="2"/>
  <c r="J5982" i="2"/>
  <c r="J5981" i="2"/>
  <c r="J5980" i="2"/>
  <c r="J5979" i="2"/>
  <c r="J5978" i="2"/>
  <c r="J5977" i="2"/>
  <c r="J5976" i="2"/>
  <c r="J5975" i="2"/>
  <c r="J5974" i="2"/>
  <c r="J5973" i="2"/>
  <c r="J5972" i="2"/>
  <c r="J5971" i="2"/>
  <c r="J5970" i="2"/>
  <c r="J5969" i="2"/>
  <c r="J5968" i="2"/>
  <c r="J5967" i="2"/>
  <c r="J5966" i="2"/>
  <c r="J5965" i="2"/>
  <c r="J5964" i="2"/>
  <c r="J5963" i="2"/>
  <c r="J5962" i="2"/>
  <c r="J5961" i="2"/>
  <c r="J5960" i="2"/>
  <c r="J5959" i="2"/>
  <c r="J5958" i="2"/>
  <c r="J5957" i="2"/>
  <c r="J5956" i="2"/>
  <c r="J5955" i="2"/>
  <c r="J5954" i="2"/>
  <c r="J5953" i="2"/>
  <c r="J5952" i="2"/>
  <c r="J5951" i="2"/>
  <c r="J5950" i="2"/>
  <c r="J5949" i="2"/>
  <c r="J5948" i="2"/>
  <c r="J5947" i="2"/>
  <c r="J5946" i="2"/>
  <c r="J5945" i="2"/>
  <c r="J5944" i="2"/>
  <c r="J5943" i="2"/>
  <c r="J5942" i="2"/>
  <c r="J5941" i="2"/>
  <c r="J5940" i="2"/>
  <c r="J5939" i="2"/>
  <c r="J5938" i="2"/>
  <c r="J5937" i="2"/>
  <c r="J5936" i="2"/>
  <c r="J5935" i="2"/>
  <c r="J5934" i="2"/>
  <c r="J5933" i="2"/>
  <c r="J5932" i="2"/>
  <c r="J5931" i="2"/>
  <c r="J5930" i="2"/>
  <c r="J5929" i="2"/>
  <c r="J5928" i="2"/>
  <c r="J5927" i="2"/>
  <c r="J5926" i="2"/>
  <c r="J5925" i="2"/>
  <c r="J5924" i="2"/>
  <c r="J5923" i="2"/>
  <c r="J5922" i="2"/>
  <c r="J5921" i="2"/>
  <c r="J5920" i="2"/>
  <c r="J5919" i="2"/>
  <c r="J5918" i="2"/>
  <c r="J5917" i="2"/>
  <c r="J5916" i="2"/>
  <c r="J5915" i="2"/>
  <c r="J5914" i="2"/>
  <c r="J5913" i="2"/>
  <c r="J5912" i="2"/>
  <c r="J5911" i="2"/>
  <c r="J5910" i="2"/>
  <c r="J5909" i="2"/>
  <c r="J5908" i="2"/>
  <c r="J5907" i="2"/>
  <c r="J5906" i="2"/>
  <c r="J5905" i="2"/>
  <c r="J5904" i="2"/>
  <c r="J5903" i="2"/>
  <c r="J5902" i="2"/>
  <c r="J5901" i="2"/>
  <c r="J5900" i="2"/>
  <c r="J5899" i="2"/>
  <c r="J5898" i="2"/>
  <c r="J5897" i="2"/>
  <c r="J5896" i="2"/>
  <c r="J5895" i="2"/>
  <c r="J5894" i="2"/>
  <c r="J5893" i="2"/>
  <c r="J5892" i="2"/>
  <c r="J5891" i="2"/>
  <c r="J5890" i="2"/>
  <c r="J5889" i="2"/>
  <c r="J5888" i="2"/>
  <c r="J5887" i="2"/>
  <c r="J5886" i="2"/>
  <c r="J5885" i="2"/>
  <c r="J5884" i="2"/>
  <c r="J5883" i="2"/>
  <c r="J5882" i="2"/>
  <c r="J5881" i="2"/>
  <c r="J5880" i="2"/>
  <c r="J5879" i="2"/>
  <c r="J5878" i="2"/>
  <c r="J5877" i="2"/>
  <c r="J5876" i="2"/>
  <c r="J5875" i="2"/>
  <c r="J5874" i="2"/>
  <c r="J5873" i="2"/>
  <c r="J5872" i="2"/>
  <c r="J5871" i="2"/>
  <c r="J5870" i="2"/>
  <c r="J5869" i="2"/>
  <c r="J5868" i="2"/>
  <c r="J5867" i="2"/>
  <c r="J5866" i="2"/>
  <c r="J5865" i="2"/>
  <c r="J5864" i="2"/>
  <c r="J5863" i="2"/>
  <c r="J5862" i="2"/>
  <c r="J5861" i="2"/>
  <c r="J5860" i="2"/>
  <c r="J5859" i="2"/>
  <c r="J5858" i="2"/>
  <c r="J5857" i="2"/>
  <c r="J5856" i="2"/>
  <c r="J5855" i="2"/>
  <c r="J5854" i="2"/>
  <c r="J5853" i="2"/>
  <c r="J5852" i="2"/>
  <c r="J5851" i="2"/>
  <c r="J5850" i="2"/>
  <c r="J5849" i="2"/>
  <c r="J5848" i="2"/>
  <c r="J5847" i="2"/>
  <c r="J5846" i="2"/>
  <c r="J5845" i="2"/>
  <c r="J5844" i="2"/>
  <c r="J5843" i="2"/>
  <c r="J5842" i="2"/>
  <c r="J5841" i="2"/>
  <c r="J5840" i="2"/>
  <c r="J5839" i="2"/>
  <c r="J5838" i="2"/>
  <c r="J5837" i="2"/>
  <c r="J5836" i="2"/>
  <c r="J5835" i="2"/>
  <c r="J5834" i="2"/>
  <c r="J5833" i="2"/>
  <c r="J5832" i="2"/>
  <c r="J5831" i="2"/>
  <c r="J5830" i="2"/>
  <c r="J5829" i="2"/>
  <c r="J5828" i="2"/>
  <c r="J5827" i="2"/>
  <c r="J5826" i="2"/>
  <c r="J5825" i="2"/>
  <c r="J5824" i="2"/>
  <c r="J5823" i="2"/>
  <c r="J5822" i="2"/>
  <c r="J5821" i="2"/>
  <c r="J5820" i="2"/>
  <c r="J5819" i="2"/>
  <c r="J5818" i="2"/>
  <c r="J5817" i="2"/>
  <c r="J5816" i="2"/>
  <c r="J5815" i="2"/>
  <c r="J5814" i="2"/>
  <c r="J5813" i="2"/>
  <c r="J5812" i="2"/>
  <c r="J5811" i="2"/>
  <c r="J5810" i="2"/>
  <c r="J5809" i="2"/>
  <c r="J5808" i="2"/>
  <c r="J5807" i="2"/>
  <c r="J5806" i="2"/>
  <c r="J5805" i="2"/>
  <c r="J5804" i="2"/>
  <c r="J5803" i="2"/>
  <c r="J5802" i="2"/>
  <c r="J5801" i="2"/>
  <c r="J5800" i="2"/>
  <c r="J5799" i="2"/>
  <c r="J5798" i="2"/>
  <c r="J5797" i="2"/>
  <c r="J5796" i="2"/>
  <c r="J5795" i="2"/>
  <c r="J5794" i="2"/>
  <c r="J5793" i="2"/>
  <c r="J5792" i="2"/>
  <c r="J5791" i="2"/>
  <c r="J5790" i="2"/>
  <c r="J5789" i="2"/>
  <c r="J5788" i="2"/>
  <c r="J5787" i="2"/>
  <c r="J5786" i="2"/>
  <c r="J5785" i="2"/>
  <c r="J5784" i="2"/>
  <c r="J5783" i="2"/>
  <c r="J5782" i="2"/>
  <c r="J5781" i="2"/>
  <c r="J5780" i="2"/>
  <c r="J5779" i="2"/>
  <c r="J5778" i="2"/>
  <c r="J5777" i="2"/>
  <c r="J5776" i="2"/>
  <c r="J5775" i="2"/>
  <c r="J5774" i="2"/>
  <c r="J5773" i="2"/>
  <c r="J5772" i="2"/>
  <c r="J5771" i="2"/>
  <c r="J5770" i="2"/>
  <c r="J5769" i="2"/>
  <c r="J5768" i="2"/>
  <c r="J5767" i="2"/>
  <c r="J5766" i="2"/>
  <c r="J5765" i="2"/>
  <c r="J5764" i="2"/>
  <c r="J5763" i="2"/>
  <c r="J5762" i="2"/>
  <c r="J5761" i="2"/>
  <c r="J5760" i="2"/>
  <c r="J5759" i="2"/>
  <c r="J5758" i="2"/>
  <c r="J5757" i="2"/>
  <c r="J5756" i="2"/>
  <c r="J5755" i="2"/>
  <c r="J5754" i="2"/>
  <c r="J5753" i="2"/>
  <c r="J5752" i="2"/>
  <c r="J5751" i="2"/>
  <c r="J5750" i="2"/>
  <c r="J5749" i="2"/>
  <c r="J5748" i="2"/>
  <c r="J5747" i="2"/>
  <c r="J5746" i="2"/>
  <c r="J5745" i="2"/>
  <c r="J5744" i="2"/>
  <c r="J5743" i="2"/>
  <c r="J5742" i="2"/>
  <c r="J5741" i="2"/>
  <c r="J5740" i="2"/>
  <c r="J5739" i="2"/>
  <c r="J5738" i="2"/>
  <c r="J5737" i="2"/>
  <c r="J5736" i="2"/>
  <c r="J5735" i="2"/>
  <c r="J5734" i="2"/>
  <c r="J5733" i="2"/>
  <c r="J5732" i="2"/>
  <c r="J5731" i="2"/>
  <c r="J5730" i="2"/>
  <c r="J5729" i="2"/>
  <c r="J5728" i="2"/>
  <c r="J5727" i="2"/>
  <c r="J5726" i="2"/>
  <c r="J5725" i="2"/>
  <c r="J5724" i="2"/>
  <c r="J5723" i="2"/>
  <c r="J5722" i="2"/>
  <c r="J5721" i="2"/>
  <c r="J5720" i="2"/>
  <c r="J5719" i="2"/>
  <c r="J5718" i="2"/>
  <c r="J5717" i="2"/>
  <c r="J5716" i="2"/>
  <c r="J5715" i="2"/>
  <c r="J5714" i="2"/>
  <c r="J5713" i="2"/>
  <c r="J5712" i="2"/>
  <c r="J5711" i="2"/>
  <c r="J5710" i="2"/>
  <c r="J5709" i="2"/>
  <c r="J5708" i="2"/>
  <c r="J5707" i="2"/>
  <c r="J5706" i="2"/>
  <c r="J5705" i="2"/>
  <c r="J5704" i="2"/>
  <c r="J5703" i="2"/>
  <c r="J5702" i="2"/>
  <c r="J5701" i="2"/>
  <c r="J5700" i="2"/>
  <c r="J5699" i="2"/>
  <c r="J5698" i="2"/>
  <c r="J5697" i="2"/>
  <c r="J5696" i="2"/>
  <c r="J5695" i="2"/>
  <c r="J5694" i="2"/>
  <c r="J5693" i="2"/>
  <c r="J5692" i="2"/>
  <c r="J5691" i="2"/>
  <c r="J5690" i="2"/>
  <c r="J5689" i="2"/>
  <c r="J5688" i="2"/>
  <c r="J5687" i="2"/>
  <c r="J5686" i="2"/>
  <c r="J5685" i="2"/>
  <c r="J5684" i="2"/>
  <c r="J5683" i="2"/>
  <c r="J5682" i="2"/>
  <c r="J5681" i="2"/>
  <c r="J5680" i="2"/>
  <c r="J5679" i="2"/>
  <c r="J5678" i="2"/>
  <c r="J5677" i="2"/>
  <c r="J5676" i="2"/>
  <c r="J5675" i="2"/>
  <c r="J5674" i="2"/>
  <c r="J5673" i="2"/>
  <c r="J5672" i="2"/>
  <c r="J5671" i="2"/>
  <c r="J5670" i="2"/>
  <c r="J5669" i="2"/>
  <c r="J5668" i="2"/>
  <c r="J5667" i="2"/>
  <c r="J5666" i="2"/>
  <c r="J5665" i="2"/>
  <c r="J5664" i="2"/>
  <c r="J5663" i="2"/>
  <c r="J5662" i="2"/>
  <c r="J5661" i="2"/>
  <c r="J5660" i="2"/>
  <c r="J5659" i="2"/>
  <c r="J5658" i="2"/>
  <c r="J5657" i="2"/>
  <c r="J5656" i="2"/>
  <c r="J5655" i="2"/>
  <c r="J5654" i="2"/>
  <c r="J5653" i="2"/>
  <c r="J5652" i="2"/>
  <c r="J5651" i="2"/>
  <c r="J5650" i="2"/>
  <c r="J5649" i="2"/>
  <c r="J5648" i="2"/>
  <c r="J5647" i="2"/>
  <c r="J5646" i="2"/>
  <c r="J5645" i="2"/>
  <c r="J5644" i="2"/>
  <c r="J5643" i="2"/>
  <c r="J5642" i="2"/>
  <c r="J5641" i="2"/>
  <c r="J5640" i="2"/>
  <c r="J5639" i="2"/>
  <c r="J5638" i="2"/>
  <c r="J5637" i="2"/>
  <c r="J5636" i="2"/>
  <c r="J5635" i="2"/>
  <c r="J5634" i="2"/>
  <c r="J5633" i="2"/>
  <c r="J5632" i="2"/>
  <c r="J5631" i="2"/>
  <c r="J5630" i="2"/>
  <c r="J5629" i="2"/>
  <c r="J5628" i="2"/>
  <c r="J5627" i="2"/>
  <c r="J5626" i="2"/>
  <c r="J5625" i="2"/>
  <c r="J5624" i="2"/>
  <c r="J5623" i="2"/>
  <c r="J5622" i="2"/>
  <c r="J5621" i="2"/>
  <c r="J5620" i="2"/>
  <c r="J5619" i="2"/>
  <c r="J5618" i="2"/>
  <c r="J5617" i="2"/>
  <c r="J5616" i="2"/>
  <c r="J5615" i="2"/>
  <c r="J5614" i="2"/>
  <c r="J5613" i="2"/>
  <c r="J5612" i="2"/>
  <c r="J5611" i="2"/>
  <c r="J5610" i="2"/>
  <c r="J5609" i="2"/>
  <c r="J5608" i="2"/>
  <c r="J5607" i="2"/>
  <c r="J5606" i="2"/>
  <c r="J5605" i="2"/>
  <c r="J5604" i="2"/>
  <c r="J5603" i="2"/>
  <c r="J5602" i="2"/>
  <c r="J5601" i="2"/>
  <c r="J5600" i="2"/>
  <c r="J5599" i="2"/>
  <c r="J5598" i="2"/>
  <c r="J5597" i="2"/>
  <c r="J5596" i="2"/>
  <c r="J5595" i="2"/>
  <c r="J5594" i="2"/>
  <c r="J5593" i="2"/>
  <c r="J5592" i="2"/>
  <c r="J5591" i="2"/>
  <c r="J5590" i="2"/>
  <c r="J5589" i="2"/>
  <c r="J5588" i="2"/>
  <c r="J5587" i="2"/>
  <c r="J5586" i="2"/>
  <c r="J5585" i="2"/>
  <c r="J5584" i="2"/>
  <c r="J5583" i="2"/>
  <c r="J5582" i="2"/>
  <c r="J5581" i="2"/>
  <c r="J5580" i="2"/>
  <c r="J5579" i="2"/>
  <c r="J5578" i="2"/>
  <c r="J5577" i="2"/>
  <c r="J5576" i="2"/>
  <c r="J5575" i="2"/>
  <c r="J5574" i="2"/>
  <c r="J5573" i="2"/>
  <c r="J5572" i="2"/>
  <c r="J5571" i="2"/>
  <c r="J5570" i="2"/>
  <c r="J5569" i="2"/>
  <c r="J5568" i="2"/>
  <c r="J5567" i="2"/>
  <c r="J5566" i="2"/>
  <c r="J5565" i="2"/>
  <c r="J5564" i="2"/>
  <c r="J5563" i="2"/>
  <c r="J5562" i="2"/>
  <c r="J5561" i="2"/>
  <c r="J5560" i="2"/>
  <c r="J5559" i="2"/>
  <c r="J5558" i="2"/>
  <c r="J5557" i="2"/>
  <c r="J5556" i="2"/>
  <c r="J5555" i="2"/>
  <c r="J5554" i="2"/>
  <c r="J5553" i="2"/>
  <c r="J5552" i="2"/>
  <c r="J5551" i="2"/>
  <c r="J5550" i="2"/>
  <c r="J5549" i="2"/>
  <c r="J5548" i="2"/>
  <c r="J5547" i="2"/>
  <c r="J5546" i="2"/>
  <c r="J5545" i="2"/>
  <c r="J5544" i="2"/>
  <c r="J5543" i="2"/>
  <c r="J5542" i="2"/>
  <c r="J5541" i="2"/>
  <c r="J5540" i="2"/>
  <c r="J5539" i="2"/>
  <c r="J5538" i="2"/>
  <c r="J5537" i="2"/>
  <c r="J5536" i="2"/>
  <c r="J5535" i="2"/>
  <c r="J5534" i="2"/>
  <c r="J5533" i="2"/>
  <c r="J5532" i="2"/>
  <c r="J5531" i="2"/>
  <c r="J5530" i="2"/>
  <c r="J5529" i="2"/>
  <c r="J5528" i="2"/>
  <c r="J5527" i="2"/>
  <c r="J5526" i="2"/>
  <c r="J5525" i="2"/>
  <c r="J5524" i="2"/>
  <c r="J5523" i="2"/>
  <c r="J5522" i="2"/>
  <c r="J5521" i="2"/>
  <c r="J5520" i="2"/>
  <c r="J5519" i="2"/>
  <c r="J5518" i="2"/>
  <c r="J5517" i="2"/>
  <c r="J5516" i="2"/>
  <c r="J5515" i="2"/>
  <c r="J5514" i="2"/>
  <c r="J5513" i="2"/>
  <c r="J5512" i="2"/>
  <c r="J5511" i="2"/>
  <c r="J5510" i="2"/>
  <c r="J5509" i="2"/>
  <c r="J5508" i="2"/>
  <c r="J5507" i="2"/>
  <c r="J5506" i="2"/>
  <c r="J5505" i="2"/>
  <c r="J5504" i="2"/>
  <c r="J5503" i="2"/>
  <c r="J5502" i="2"/>
  <c r="J5501" i="2"/>
  <c r="J5500" i="2"/>
  <c r="J5499" i="2"/>
  <c r="J5498" i="2"/>
  <c r="J5497" i="2"/>
  <c r="J5496" i="2"/>
  <c r="J5495" i="2"/>
  <c r="J5494" i="2"/>
  <c r="J5493" i="2"/>
  <c r="J5492" i="2"/>
  <c r="J5491" i="2"/>
  <c r="J5490" i="2"/>
  <c r="J5489" i="2"/>
  <c r="J5488" i="2"/>
  <c r="J5487" i="2"/>
  <c r="J5486" i="2"/>
  <c r="J5485" i="2"/>
  <c r="J5484" i="2"/>
  <c r="J5483" i="2"/>
  <c r="J5482" i="2"/>
  <c r="J5481" i="2"/>
  <c r="J5480" i="2"/>
  <c r="J5479" i="2"/>
  <c r="J5478" i="2"/>
  <c r="J5477" i="2"/>
  <c r="J5476" i="2"/>
  <c r="J5475" i="2"/>
  <c r="J5474" i="2"/>
  <c r="J5473" i="2"/>
  <c r="J5472" i="2"/>
  <c r="J5471" i="2"/>
  <c r="J5470" i="2"/>
  <c r="J5469" i="2"/>
  <c r="J5468" i="2"/>
  <c r="J5467" i="2"/>
  <c r="J5466" i="2"/>
  <c r="J5465" i="2"/>
  <c r="J5464" i="2"/>
  <c r="J5463" i="2"/>
  <c r="J5462" i="2"/>
  <c r="J5461" i="2"/>
  <c r="J5460" i="2"/>
  <c r="J5459" i="2"/>
  <c r="J5458" i="2"/>
  <c r="J5457" i="2"/>
  <c r="J5456" i="2"/>
  <c r="J5455" i="2"/>
  <c r="J5454" i="2"/>
  <c r="J5453" i="2"/>
  <c r="J5452" i="2"/>
  <c r="J5451" i="2"/>
  <c r="J5450" i="2"/>
  <c r="J5449" i="2"/>
  <c r="J5448" i="2"/>
  <c r="J5447" i="2"/>
  <c r="J5446" i="2"/>
  <c r="J5445" i="2"/>
  <c r="J5444" i="2"/>
  <c r="J5443" i="2"/>
  <c r="J5442" i="2"/>
  <c r="J5441" i="2"/>
  <c r="J5440" i="2"/>
  <c r="J5439" i="2"/>
  <c r="J5438" i="2"/>
  <c r="J5437" i="2"/>
  <c r="J5436" i="2"/>
  <c r="J5435" i="2"/>
  <c r="J5434" i="2"/>
  <c r="J5433" i="2"/>
  <c r="J5432" i="2"/>
  <c r="J5431" i="2"/>
  <c r="J5430" i="2"/>
  <c r="J5429" i="2"/>
  <c r="J5428" i="2"/>
  <c r="J5427" i="2"/>
  <c r="J5426" i="2"/>
  <c r="J5425" i="2"/>
  <c r="J5424" i="2"/>
  <c r="J5423" i="2"/>
  <c r="J5422" i="2"/>
  <c r="J5421" i="2"/>
  <c r="J5420" i="2"/>
  <c r="J5419" i="2"/>
  <c r="J5418" i="2"/>
  <c r="J5417" i="2"/>
  <c r="J5416" i="2"/>
  <c r="J5415" i="2"/>
  <c r="J5414" i="2"/>
  <c r="J5413" i="2"/>
  <c r="J5412" i="2"/>
  <c r="J5411" i="2"/>
  <c r="J5410" i="2"/>
  <c r="J5409" i="2"/>
  <c r="J5408" i="2"/>
  <c r="J5407" i="2"/>
  <c r="J5406" i="2"/>
  <c r="J5405" i="2"/>
  <c r="J5404" i="2"/>
  <c r="J5403" i="2"/>
  <c r="J5402" i="2"/>
  <c r="J5401" i="2"/>
  <c r="J5400" i="2"/>
  <c r="J5399" i="2"/>
  <c r="J5398" i="2"/>
  <c r="J5397" i="2"/>
  <c r="J5396" i="2"/>
  <c r="J5395" i="2"/>
  <c r="J5394" i="2"/>
  <c r="J5393" i="2"/>
  <c r="J5392" i="2"/>
  <c r="J5391" i="2"/>
  <c r="J5390" i="2"/>
  <c r="J5389" i="2"/>
  <c r="J5388" i="2"/>
  <c r="J5387" i="2"/>
  <c r="J5386" i="2"/>
  <c r="J5385" i="2"/>
  <c r="J5384" i="2"/>
  <c r="J5383" i="2"/>
  <c r="J5382" i="2"/>
  <c r="J5381" i="2"/>
  <c r="J5380" i="2"/>
  <c r="J5379" i="2"/>
  <c r="J5378" i="2"/>
  <c r="J5377" i="2"/>
  <c r="J5376" i="2"/>
  <c r="J5375" i="2"/>
  <c r="J5374" i="2"/>
  <c r="J5373" i="2"/>
  <c r="J5372" i="2"/>
  <c r="J5371" i="2"/>
  <c r="J5370" i="2"/>
  <c r="J5369" i="2"/>
  <c r="J5368" i="2"/>
  <c r="J5367" i="2"/>
  <c r="J5366" i="2"/>
  <c r="J5365" i="2"/>
  <c r="J5364" i="2"/>
  <c r="J5363" i="2"/>
  <c r="J5362" i="2"/>
  <c r="J5361" i="2"/>
  <c r="J5360" i="2"/>
  <c r="J5359" i="2"/>
  <c r="J5358" i="2"/>
  <c r="J5357" i="2"/>
  <c r="J5356" i="2"/>
  <c r="J5355" i="2"/>
  <c r="J5354" i="2"/>
  <c r="J5353" i="2"/>
  <c r="J5352" i="2"/>
  <c r="J5351" i="2"/>
  <c r="J5350" i="2"/>
  <c r="J5349" i="2"/>
  <c r="J5348" i="2"/>
  <c r="J5347" i="2"/>
  <c r="J5346" i="2"/>
  <c r="J5345" i="2"/>
  <c r="J5344" i="2"/>
  <c r="J5343" i="2"/>
  <c r="J5342" i="2"/>
  <c r="J5341" i="2"/>
  <c r="J5340" i="2"/>
  <c r="J5339" i="2"/>
  <c r="J5338" i="2"/>
  <c r="J5337" i="2"/>
  <c r="J5336" i="2"/>
  <c r="J5335" i="2"/>
  <c r="J5334" i="2"/>
  <c r="J5333" i="2"/>
  <c r="J5332" i="2"/>
  <c r="J5331" i="2"/>
  <c r="J5330" i="2"/>
  <c r="J5329" i="2"/>
  <c r="J5328" i="2"/>
  <c r="J5327" i="2"/>
  <c r="J5326" i="2"/>
  <c r="J5325" i="2"/>
  <c r="J5324" i="2"/>
  <c r="J5323" i="2"/>
  <c r="J5322" i="2"/>
  <c r="J5321" i="2"/>
  <c r="J5320" i="2"/>
  <c r="J5319" i="2"/>
  <c r="J5318" i="2"/>
  <c r="J5317" i="2"/>
  <c r="J5316" i="2"/>
  <c r="J5315" i="2"/>
  <c r="J5314" i="2"/>
  <c r="J5313" i="2"/>
  <c r="J5312" i="2"/>
  <c r="J5311" i="2"/>
  <c r="J5310" i="2"/>
  <c r="J5309" i="2"/>
  <c r="J5308" i="2"/>
  <c r="J5307" i="2"/>
  <c r="J5306" i="2"/>
  <c r="J5305" i="2"/>
  <c r="J5304" i="2"/>
  <c r="J5303" i="2"/>
  <c r="J5302" i="2"/>
  <c r="J5301" i="2"/>
  <c r="J5300" i="2"/>
  <c r="J5299" i="2"/>
  <c r="J5298" i="2"/>
  <c r="J5297" i="2"/>
  <c r="J5296" i="2"/>
  <c r="J5295" i="2"/>
  <c r="J5294" i="2"/>
  <c r="J5293" i="2"/>
  <c r="J5292" i="2"/>
  <c r="J5291" i="2"/>
  <c r="J5290" i="2"/>
  <c r="J5289" i="2"/>
  <c r="J5288" i="2"/>
  <c r="J5287" i="2"/>
  <c r="J5286" i="2"/>
  <c r="J5285" i="2"/>
  <c r="J5284" i="2"/>
  <c r="J5283" i="2"/>
  <c r="J5282" i="2"/>
  <c r="J5281" i="2"/>
  <c r="J5280" i="2"/>
  <c r="J5279" i="2"/>
  <c r="J5278" i="2"/>
  <c r="J5277" i="2"/>
  <c r="J5276" i="2"/>
  <c r="J5275" i="2"/>
  <c r="J5274" i="2"/>
  <c r="J5273" i="2"/>
  <c r="J5272" i="2"/>
  <c r="J5271" i="2"/>
  <c r="J5270" i="2"/>
  <c r="J5269" i="2"/>
  <c r="J5268" i="2"/>
  <c r="J5267" i="2"/>
  <c r="J5266" i="2"/>
  <c r="J5265" i="2"/>
  <c r="J5264" i="2"/>
  <c r="J5263" i="2"/>
  <c r="J5262" i="2"/>
  <c r="J5261" i="2"/>
  <c r="J5260" i="2"/>
  <c r="J5259" i="2"/>
  <c r="J5258" i="2"/>
  <c r="J5257" i="2"/>
  <c r="J5256" i="2"/>
  <c r="J5255" i="2"/>
  <c r="J5254" i="2"/>
  <c r="J5253" i="2"/>
  <c r="J5252" i="2"/>
  <c r="J5251" i="2"/>
  <c r="J5250" i="2"/>
  <c r="J5249" i="2"/>
  <c r="J5248" i="2"/>
  <c r="J5247" i="2"/>
  <c r="J5246" i="2"/>
  <c r="J5245" i="2"/>
  <c r="J5244" i="2"/>
  <c r="J5243" i="2"/>
  <c r="J5242" i="2"/>
  <c r="J5241" i="2"/>
  <c r="J5240" i="2"/>
  <c r="J5239" i="2"/>
  <c r="J5238" i="2"/>
  <c r="J5237" i="2"/>
  <c r="J5236" i="2"/>
  <c r="J5235" i="2"/>
  <c r="J5234" i="2"/>
  <c r="J5233" i="2"/>
  <c r="J5232" i="2"/>
  <c r="J5231" i="2"/>
  <c r="J5230" i="2"/>
  <c r="J5229" i="2"/>
  <c r="J5228" i="2"/>
  <c r="J5227" i="2"/>
  <c r="J5226" i="2"/>
  <c r="J5225" i="2"/>
  <c r="J5224" i="2"/>
  <c r="J5223" i="2"/>
  <c r="J5222" i="2"/>
  <c r="J5221" i="2"/>
  <c r="J5220" i="2"/>
  <c r="J5219" i="2"/>
  <c r="J5218" i="2"/>
  <c r="J5217" i="2"/>
  <c r="J5216" i="2"/>
  <c r="J5215" i="2"/>
  <c r="J5214" i="2"/>
  <c r="J5213" i="2"/>
  <c r="J5212" i="2"/>
  <c r="J5211" i="2"/>
  <c r="J5210" i="2"/>
  <c r="J5209" i="2"/>
  <c r="J5208" i="2"/>
  <c r="J5207" i="2"/>
  <c r="J5206" i="2"/>
  <c r="J5205" i="2"/>
  <c r="J5204" i="2"/>
  <c r="J5203" i="2"/>
  <c r="J5202" i="2"/>
  <c r="J5201" i="2"/>
  <c r="J5200" i="2"/>
  <c r="J5199" i="2"/>
  <c r="J5198" i="2"/>
  <c r="J5197" i="2"/>
  <c r="J5196" i="2"/>
  <c r="J5195" i="2"/>
  <c r="J5194" i="2"/>
  <c r="J5193" i="2"/>
  <c r="J5192" i="2"/>
  <c r="J5191" i="2"/>
  <c r="J5190" i="2"/>
  <c r="J5189" i="2"/>
  <c r="J5188" i="2"/>
  <c r="J5187" i="2"/>
  <c r="J5186" i="2"/>
  <c r="J5185" i="2"/>
  <c r="J5184" i="2"/>
  <c r="J5183" i="2"/>
  <c r="J5182" i="2"/>
  <c r="J5181" i="2"/>
  <c r="J5180" i="2"/>
  <c r="J5179" i="2"/>
  <c r="J5178" i="2"/>
  <c r="J5177" i="2"/>
  <c r="J5176" i="2"/>
  <c r="J5175" i="2"/>
  <c r="J5174" i="2"/>
  <c r="J5173" i="2"/>
  <c r="J5172" i="2"/>
  <c r="J5171" i="2"/>
  <c r="J5170" i="2"/>
  <c r="J5169" i="2"/>
  <c r="J5168" i="2"/>
  <c r="J5167" i="2"/>
  <c r="J5166" i="2"/>
  <c r="J5165" i="2"/>
  <c r="J5164" i="2"/>
  <c r="J5163" i="2"/>
  <c r="J5162" i="2"/>
  <c r="J5161" i="2"/>
  <c r="J5160" i="2"/>
  <c r="J5159" i="2"/>
  <c r="J5158" i="2"/>
  <c r="J5157" i="2"/>
  <c r="J5156" i="2"/>
  <c r="J5155" i="2"/>
  <c r="J5154" i="2"/>
  <c r="J5153" i="2"/>
  <c r="J5152" i="2"/>
  <c r="J5151" i="2"/>
  <c r="J5150" i="2"/>
  <c r="J5149" i="2"/>
  <c r="J5148" i="2"/>
  <c r="J5147" i="2"/>
  <c r="J5146" i="2"/>
  <c r="J5145" i="2"/>
  <c r="J5144" i="2"/>
  <c r="J5143" i="2"/>
  <c r="J5142" i="2"/>
  <c r="J5141" i="2"/>
  <c r="J5140" i="2"/>
  <c r="J5139" i="2"/>
  <c r="J5138" i="2"/>
  <c r="J5137" i="2"/>
  <c r="J5136" i="2"/>
  <c r="J5135" i="2"/>
  <c r="J5134" i="2"/>
  <c r="J5133" i="2"/>
  <c r="J5132" i="2"/>
  <c r="J5131" i="2"/>
  <c r="J5130" i="2"/>
  <c r="J5129" i="2"/>
  <c r="J5128" i="2"/>
  <c r="J5127" i="2"/>
  <c r="J5126" i="2"/>
  <c r="J5125" i="2"/>
  <c r="J5124" i="2"/>
  <c r="J5123" i="2"/>
  <c r="J5122" i="2"/>
  <c r="J5121" i="2"/>
  <c r="J5120" i="2"/>
  <c r="J5119" i="2"/>
  <c r="J5118" i="2"/>
  <c r="J5117" i="2"/>
  <c r="J5116" i="2"/>
  <c r="J5115" i="2"/>
  <c r="J5114" i="2"/>
  <c r="J5113" i="2"/>
  <c r="J5112" i="2"/>
  <c r="J5111" i="2"/>
  <c r="J5110" i="2"/>
  <c r="J5109" i="2"/>
  <c r="J5108" i="2"/>
  <c r="J5107" i="2"/>
  <c r="J5106" i="2"/>
  <c r="J5105" i="2"/>
  <c r="J5104" i="2"/>
  <c r="J5103" i="2"/>
  <c r="J5102" i="2"/>
  <c r="J5101" i="2"/>
  <c r="J5100" i="2"/>
  <c r="J5099" i="2"/>
  <c r="J5098" i="2"/>
  <c r="J5097" i="2"/>
  <c r="J5096" i="2"/>
  <c r="J5095" i="2"/>
  <c r="J5094" i="2"/>
  <c r="J5093" i="2"/>
  <c r="J5092" i="2"/>
  <c r="J5091" i="2"/>
  <c r="J5090" i="2"/>
  <c r="J5089" i="2"/>
  <c r="J5088" i="2"/>
  <c r="J5087" i="2"/>
  <c r="J5086" i="2"/>
  <c r="J5085" i="2"/>
  <c r="J5084" i="2"/>
  <c r="J5083" i="2"/>
  <c r="J5082" i="2"/>
  <c r="J5081" i="2"/>
  <c r="J5080" i="2"/>
  <c r="J5079" i="2"/>
  <c r="J5078" i="2"/>
  <c r="J5077" i="2"/>
  <c r="J5076" i="2"/>
  <c r="J5075" i="2"/>
  <c r="J5074" i="2"/>
  <c r="J5073" i="2"/>
  <c r="J5072" i="2"/>
  <c r="J5071" i="2"/>
  <c r="J5070" i="2"/>
  <c r="J5069" i="2"/>
  <c r="J5068" i="2"/>
  <c r="J5067" i="2"/>
  <c r="J5066" i="2"/>
  <c r="J5065" i="2"/>
  <c r="J5064" i="2"/>
  <c r="J5063" i="2"/>
  <c r="J5062" i="2"/>
  <c r="J5061" i="2"/>
  <c r="J5060" i="2"/>
  <c r="J5059" i="2"/>
  <c r="J5058" i="2"/>
  <c r="J5057" i="2"/>
  <c r="J5056" i="2"/>
  <c r="J5055" i="2"/>
  <c r="J5054" i="2"/>
  <c r="J5053" i="2"/>
  <c r="J5052" i="2"/>
  <c r="J5051" i="2"/>
  <c r="J5050" i="2"/>
  <c r="J5049" i="2"/>
  <c r="J5048" i="2"/>
  <c r="J5047" i="2"/>
  <c r="J5046" i="2"/>
  <c r="J5045" i="2"/>
  <c r="J5044" i="2"/>
  <c r="J5043" i="2"/>
  <c r="J5042" i="2"/>
  <c r="J5041" i="2"/>
  <c r="J5040" i="2"/>
  <c r="J5039" i="2"/>
  <c r="J5038" i="2"/>
  <c r="J5037" i="2"/>
  <c r="J5036" i="2"/>
  <c r="J5035" i="2"/>
  <c r="J5034" i="2"/>
  <c r="J5033" i="2"/>
  <c r="J5032" i="2"/>
  <c r="J5031" i="2"/>
  <c r="J5030" i="2"/>
  <c r="J5029" i="2"/>
  <c r="J5028" i="2"/>
  <c r="J5027" i="2"/>
  <c r="J5026" i="2"/>
  <c r="J5025" i="2"/>
  <c r="J5024" i="2"/>
  <c r="J5023" i="2"/>
  <c r="J5022" i="2"/>
  <c r="J5021" i="2"/>
  <c r="J5020" i="2"/>
  <c r="J5019" i="2"/>
  <c r="J5018" i="2"/>
  <c r="J5017" i="2"/>
  <c r="J5016" i="2"/>
  <c r="J5015" i="2"/>
  <c r="J5014" i="2"/>
  <c r="J5013" i="2"/>
  <c r="J5012" i="2"/>
  <c r="J5011" i="2"/>
  <c r="J5010" i="2"/>
  <c r="J5009" i="2"/>
  <c r="J5008" i="2"/>
  <c r="J5007" i="2"/>
  <c r="J5006" i="2"/>
  <c r="J5005" i="2"/>
  <c r="J5004" i="2"/>
  <c r="J5003" i="2"/>
  <c r="J5002" i="2"/>
  <c r="J5001" i="2"/>
  <c r="J5000" i="2"/>
  <c r="J4999" i="2"/>
  <c r="J4998" i="2"/>
  <c r="J4997" i="2"/>
  <c r="J4996" i="2"/>
  <c r="J4995" i="2"/>
  <c r="J4994" i="2"/>
  <c r="J4993" i="2"/>
  <c r="J4992" i="2"/>
  <c r="J4991" i="2"/>
  <c r="J4990" i="2"/>
  <c r="J4989" i="2"/>
  <c r="J4988" i="2"/>
  <c r="J4987" i="2"/>
  <c r="J4986" i="2"/>
  <c r="J4985" i="2"/>
  <c r="J4984" i="2"/>
  <c r="J4983" i="2"/>
  <c r="J4982" i="2"/>
  <c r="J4981" i="2"/>
  <c r="J4980" i="2"/>
  <c r="J4979" i="2"/>
  <c r="J4978" i="2"/>
  <c r="J4977" i="2"/>
  <c r="J4976" i="2"/>
  <c r="J4975" i="2"/>
  <c r="J4974" i="2"/>
  <c r="J4973" i="2"/>
  <c r="J4972" i="2"/>
  <c r="J4971" i="2"/>
  <c r="J4970" i="2"/>
  <c r="J4969" i="2"/>
  <c r="J4968" i="2"/>
  <c r="J4967" i="2"/>
  <c r="J4966" i="2"/>
  <c r="J4965" i="2"/>
  <c r="J4964" i="2"/>
  <c r="J4963" i="2"/>
  <c r="J4962" i="2"/>
  <c r="J4961" i="2"/>
  <c r="J4960" i="2"/>
  <c r="J4959" i="2"/>
  <c r="J4958" i="2"/>
  <c r="J4957" i="2"/>
  <c r="J4956" i="2"/>
  <c r="J4955" i="2"/>
  <c r="J4954" i="2"/>
  <c r="J4953" i="2"/>
  <c r="J4952" i="2"/>
  <c r="J4951" i="2"/>
  <c r="J4950" i="2"/>
  <c r="J4949" i="2"/>
  <c r="J4948" i="2"/>
  <c r="J4947" i="2"/>
  <c r="J4946" i="2"/>
  <c r="J4945" i="2"/>
  <c r="J4944" i="2"/>
  <c r="J4943" i="2"/>
  <c r="J4942" i="2"/>
  <c r="J4941" i="2"/>
  <c r="J4940" i="2"/>
  <c r="J4939" i="2"/>
  <c r="J4938" i="2"/>
  <c r="J4937" i="2"/>
  <c r="J4936" i="2"/>
  <c r="J4935" i="2"/>
  <c r="J4934" i="2"/>
  <c r="J4933" i="2"/>
  <c r="J4932" i="2"/>
  <c r="J4931" i="2"/>
  <c r="J4930" i="2"/>
  <c r="J4929" i="2"/>
  <c r="J4928" i="2"/>
  <c r="J4927" i="2"/>
  <c r="J4926" i="2"/>
  <c r="J4925" i="2"/>
  <c r="J4924" i="2"/>
  <c r="J4923" i="2"/>
  <c r="J4922" i="2"/>
  <c r="J4921" i="2"/>
  <c r="J4920" i="2"/>
  <c r="J4919" i="2"/>
  <c r="J4918" i="2"/>
  <c r="J4917" i="2"/>
  <c r="J4916" i="2"/>
  <c r="J4915" i="2"/>
  <c r="J4914" i="2"/>
  <c r="J4913" i="2"/>
  <c r="J4912" i="2"/>
  <c r="J4911" i="2"/>
  <c r="J4910" i="2"/>
  <c r="J4909" i="2"/>
  <c r="J4908" i="2"/>
  <c r="J4907" i="2"/>
  <c r="J4906" i="2"/>
  <c r="J4905" i="2"/>
  <c r="J4904" i="2"/>
  <c r="J4903" i="2"/>
  <c r="J4902" i="2"/>
  <c r="J4901" i="2"/>
  <c r="J4900" i="2"/>
  <c r="J4899" i="2"/>
  <c r="J4898" i="2"/>
  <c r="J4897" i="2"/>
  <c r="J4896" i="2"/>
  <c r="J4895" i="2"/>
  <c r="J4894" i="2"/>
  <c r="J4893" i="2"/>
  <c r="J4892" i="2"/>
  <c r="J4891" i="2"/>
  <c r="J4890" i="2"/>
  <c r="J4889" i="2"/>
  <c r="J4888" i="2"/>
  <c r="J4887" i="2"/>
  <c r="J4886" i="2"/>
  <c r="J4885" i="2"/>
  <c r="J4884" i="2"/>
  <c r="J4883" i="2"/>
  <c r="J4882" i="2"/>
  <c r="J4881" i="2"/>
  <c r="J4880" i="2"/>
  <c r="J4879" i="2"/>
  <c r="J4878" i="2"/>
  <c r="J4877" i="2"/>
  <c r="J4876" i="2"/>
  <c r="J4875" i="2"/>
  <c r="J4874" i="2"/>
  <c r="J4873" i="2"/>
  <c r="J4872" i="2"/>
  <c r="J4871" i="2"/>
  <c r="J4870" i="2"/>
  <c r="J4869" i="2"/>
  <c r="J4868" i="2"/>
  <c r="J4867" i="2"/>
  <c r="J4866" i="2"/>
  <c r="J4865" i="2"/>
  <c r="J4864" i="2"/>
  <c r="J4863" i="2"/>
  <c r="J4862" i="2"/>
  <c r="J4861" i="2"/>
  <c r="J4860" i="2"/>
  <c r="J4859" i="2"/>
  <c r="J4858" i="2"/>
  <c r="J4857" i="2"/>
  <c r="J4856" i="2"/>
  <c r="J4855" i="2"/>
  <c r="J4854" i="2"/>
  <c r="J4853" i="2"/>
  <c r="J4852" i="2"/>
  <c r="J4851" i="2"/>
  <c r="J4850" i="2"/>
  <c r="J4849" i="2"/>
  <c r="J4848" i="2"/>
  <c r="J4847" i="2"/>
  <c r="J4846" i="2"/>
  <c r="J4845" i="2"/>
  <c r="J4844" i="2"/>
  <c r="J4843" i="2"/>
  <c r="J4842" i="2"/>
  <c r="J4841" i="2"/>
  <c r="J4840" i="2"/>
  <c r="J4839" i="2"/>
  <c r="J4838" i="2"/>
  <c r="J4837" i="2"/>
  <c r="J4836" i="2"/>
  <c r="J4835" i="2"/>
  <c r="J4834" i="2"/>
  <c r="J4833" i="2"/>
  <c r="J4832" i="2"/>
  <c r="J4831" i="2"/>
  <c r="J4830" i="2"/>
  <c r="J4829" i="2"/>
  <c r="J4828" i="2"/>
  <c r="J4827" i="2"/>
  <c r="J4826" i="2"/>
  <c r="J4825" i="2"/>
  <c r="J4824" i="2"/>
  <c r="J4823" i="2"/>
  <c r="J4822" i="2"/>
  <c r="J4821" i="2"/>
  <c r="J4820" i="2"/>
  <c r="J4819" i="2"/>
  <c r="J4818" i="2"/>
  <c r="J4817" i="2"/>
  <c r="J4816" i="2"/>
  <c r="J4815" i="2"/>
  <c r="J4814" i="2"/>
  <c r="J4813" i="2"/>
  <c r="J4812" i="2"/>
  <c r="J4811" i="2"/>
  <c r="J4810" i="2"/>
  <c r="J4809" i="2"/>
  <c r="J4808" i="2"/>
  <c r="J4807" i="2"/>
  <c r="J4806" i="2"/>
  <c r="J4805" i="2"/>
  <c r="J4804" i="2"/>
  <c r="J4803" i="2"/>
  <c r="J4802" i="2"/>
  <c r="J4801" i="2"/>
  <c r="J4800" i="2"/>
  <c r="J4799" i="2"/>
  <c r="J4798" i="2"/>
  <c r="J4797" i="2"/>
  <c r="J4796" i="2"/>
  <c r="J4795" i="2"/>
  <c r="J4794" i="2"/>
  <c r="J4793" i="2"/>
  <c r="J4792" i="2"/>
  <c r="J4791" i="2"/>
  <c r="J4790" i="2"/>
  <c r="J4789" i="2"/>
  <c r="J4788" i="2"/>
  <c r="J4787" i="2"/>
  <c r="J4786" i="2"/>
  <c r="J4785" i="2"/>
  <c r="J4784" i="2"/>
  <c r="J4783" i="2"/>
  <c r="J4782" i="2"/>
  <c r="J4781" i="2"/>
  <c r="J4780" i="2"/>
  <c r="J4779" i="2"/>
  <c r="J4778" i="2"/>
  <c r="J4777" i="2"/>
  <c r="J4776" i="2"/>
  <c r="J4775" i="2"/>
  <c r="J4774" i="2"/>
  <c r="J4773" i="2"/>
  <c r="J4772" i="2"/>
  <c r="J4771" i="2"/>
  <c r="J4770" i="2"/>
  <c r="J4769" i="2"/>
  <c r="J4768" i="2"/>
  <c r="J4767" i="2"/>
  <c r="J4766" i="2"/>
  <c r="J4765" i="2"/>
  <c r="J4764" i="2"/>
  <c r="J4763" i="2"/>
  <c r="J4762" i="2"/>
  <c r="J4761" i="2"/>
  <c r="J4760" i="2"/>
  <c r="J4759" i="2"/>
  <c r="J4758" i="2"/>
  <c r="J4757" i="2"/>
  <c r="J4756" i="2"/>
  <c r="J4755" i="2"/>
  <c r="J4754" i="2"/>
  <c r="J4753" i="2"/>
  <c r="J4752" i="2"/>
  <c r="J4751" i="2"/>
  <c r="J4750" i="2"/>
  <c r="J4749" i="2"/>
  <c r="J4748" i="2"/>
  <c r="J4747" i="2"/>
  <c r="J4746" i="2"/>
  <c r="J4745" i="2"/>
  <c r="J4744" i="2"/>
  <c r="J4743" i="2"/>
  <c r="J4742" i="2"/>
  <c r="J4741" i="2"/>
  <c r="J4740" i="2"/>
  <c r="J4739" i="2"/>
  <c r="J4738" i="2"/>
  <c r="J4737" i="2"/>
  <c r="J4736" i="2"/>
  <c r="J4735" i="2"/>
  <c r="J4734" i="2"/>
  <c r="J4733" i="2"/>
  <c r="J4732" i="2"/>
  <c r="J4731" i="2"/>
  <c r="J4730" i="2"/>
  <c r="J4729" i="2"/>
  <c r="J4728" i="2"/>
  <c r="J4727" i="2"/>
  <c r="J4726" i="2"/>
  <c r="J4725" i="2"/>
  <c r="J4724" i="2"/>
  <c r="J4723" i="2"/>
  <c r="J4722" i="2"/>
  <c r="J4721" i="2"/>
  <c r="J4720" i="2"/>
  <c r="J4719" i="2"/>
  <c r="J4718" i="2"/>
  <c r="J4717" i="2"/>
  <c r="J4716" i="2"/>
  <c r="J4715" i="2"/>
  <c r="J4714" i="2"/>
  <c r="J4713" i="2"/>
  <c r="J4712" i="2"/>
  <c r="J4711" i="2"/>
  <c r="J4710" i="2"/>
  <c r="J4709" i="2"/>
  <c r="J4708" i="2"/>
  <c r="J4707" i="2"/>
  <c r="J4706" i="2"/>
  <c r="J4705" i="2"/>
  <c r="J4704" i="2"/>
  <c r="J4703" i="2"/>
  <c r="J4702" i="2"/>
  <c r="J4701" i="2"/>
  <c r="J4700" i="2"/>
  <c r="J4699" i="2"/>
  <c r="J4698" i="2"/>
  <c r="J4697" i="2"/>
  <c r="J4696" i="2"/>
  <c r="J4695" i="2"/>
  <c r="J4694" i="2"/>
  <c r="J4693" i="2"/>
  <c r="J4692" i="2"/>
  <c r="J4691" i="2"/>
  <c r="J4690" i="2"/>
  <c r="J4689" i="2"/>
  <c r="J4688" i="2"/>
  <c r="J4687" i="2"/>
  <c r="J4686" i="2"/>
  <c r="J4685" i="2"/>
  <c r="J4684" i="2"/>
  <c r="J4683" i="2"/>
  <c r="J4682" i="2"/>
  <c r="J4681" i="2"/>
  <c r="J4680" i="2"/>
  <c r="J4679" i="2"/>
  <c r="J4678" i="2"/>
  <c r="J4677" i="2"/>
  <c r="J4676" i="2"/>
  <c r="J4675" i="2"/>
  <c r="J4674" i="2"/>
  <c r="J4673" i="2"/>
  <c r="J4672" i="2"/>
  <c r="J4671" i="2"/>
  <c r="J4670" i="2"/>
  <c r="J4669" i="2"/>
  <c r="J4668" i="2"/>
  <c r="J4667" i="2"/>
  <c r="J4666" i="2"/>
  <c r="J4665" i="2"/>
  <c r="J4664" i="2"/>
  <c r="J4663" i="2"/>
  <c r="J4662" i="2"/>
  <c r="J4661" i="2"/>
  <c r="J4660" i="2"/>
  <c r="J4659" i="2"/>
  <c r="J4658" i="2"/>
  <c r="J4657" i="2"/>
  <c r="J4656" i="2"/>
  <c r="J4655" i="2"/>
  <c r="J4654" i="2"/>
  <c r="J4653" i="2"/>
  <c r="J4652" i="2"/>
  <c r="J4651" i="2"/>
  <c r="J4650" i="2"/>
  <c r="J4649" i="2"/>
  <c r="J4648" i="2"/>
  <c r="J4647" i="2"/>
  <c r="J4646" i="2"/>
  <c r="J4645" i="2"/>
  <c r="J4644" i="2"/>
  <c r="J4643" i="2"/>
  <c r="J4642" i="2"/>
  <c r="J4641" i="2"/>
  <c r="J4640" i="2"/>
  <c r="J4639" i="2"/>
  <c r="J4638" i="2"/>
  <c r="J4637" i="2"/>
  <c r="J4636" i="2"/>
  <c r="J4635" i="2"/>
  <c r="J4634" i="2"/>
  <c r="J4633" i="2"/>
  <c r="J4632" i="2"/>
  <c r="J4631" i="2"/>
  <c r="J4630" i="2"/>
  <c r="J4629" i="2"/>
  <c r="J4628" i="2"/>
  <c r="J4627" i="2"/>
  <c r="J4626" i="2"/>
  <c r="J4625" i="2"/>
  <c r="J4624" i="2"/>
  <c r="J4623" i="2"/>
  <c r="J4622" i="2"/>
  <c r="J4621" i="2"/>
  <c r="J4620" i="2"/>
  <c r="J4619" i="2"/>
  <c r="J4618" i="2"/>
  <c r="J4617" i="2"/>
  <c r="J4616" i="2"/>
  <c r="J4615" i="2"/>
  <c r="J4614" i="2"/>
  <c r="J4613" i="2"/>
  <c r="J4612" i="2"/>
  <c r="J4611" i="2"/>
  <c r="J4610" i="2"/>
  <c r="J4609" i="2"/>
  <c r="J4608" i="2"/>
  <c r="J4607" i="2"/>
  <c r="J4606" i="2"/>
  <c r="J4605" i="2"/>
  <c r="J4604" i="2"/>
  <c r="J4603" i="2"/>
  <c r="J4602" i="2"/>
  <c r="J4601" i="2"/>
  <c r="J4600" i="2"/>
  <c r="J4599" i="2"/>
  <c r="J4598" i="2"/>
  <c r="J4597" i="2"/>
  <c r="J4596" i="2"/>
  <c r="J4595" i="2"/>
  <c r="J4594" i="2"/>
  <c r="J4593" i="2"/>
  <c r="J4592" i="2"/>
  <c r="J4591" i="2"/>
  <c r="J4590" i="2"/>
  <c r="J4589" i="2"/>
  <c r="J4588" i="2"/>
  <c r="J4587" i="2"/>
  <c r="J4586" i="2"/>
  <c r="J4585" i="2"/>
  <c r="J4584" i="2"/>
  <c r="J4583" i="2"/>
  <c r="J4582" i="2"/>
  <c r="J4581" i="2"/>
  <c r="J4580" i="2"/>
  <c r="J4579" i="2"/>
  <c r="J4578" i="2"/>
  <c r="J4577" i="2"/>
  <c r="J4576" i="2"/>
  <c r="J4575" i="2"/>
  <c r="J4574" i="2"/>
  <c r="J4573" i="2"/>
  <c r="J4572" i="2"/>
  <c r="J4571" i="2"/>
  <c r="J4570" i="2"/>
  <c r="J4569" i="2"/>
  <c r="J4568" i="2"/>
  <c r="J4567" i="2"/>
  <c r="J4566" i="2"/>
  <c r="J4565" i="2"/>
  <c r="J4564" i="2"/>
  <c r="J4563" i="2"/>
  <c r="J4562" i="2"/>
  <c r="J4561" i="2"/>
  <c r="J4560" i="2"/>
  <c r="J4559" i="2"/>
  <c r="J4558" i="2"/>
  <c r="J4557" i="2"/>
  <c r="J4556" i="2"/>
  <c r="J4555" i="2"/>
  <c r="J4554" i="2"/>
  <c r="J4553" i="2"/>
  <c r="J4552" i="2"/>
  <c r="J4551" i="2"/>
  <c r="J4550" i="2"/>
  <c r="J4549" i="2"/>
  <c r="J4548" i="2"/>
  <c r="J4547" i="2"/>
  <c r="J4546" i="2"/>
  <c r="J4545" i="2"/>
  <c r="J4544" i="2"/>
  <c r="J4543" i="2"/>
  <c r="J4542" i="2"/>
  <c r="J4541" i="2"/>
  <c r="J4540" i="2"/>
  <c r="J4539" i="2"/>
  <c r="J4538" i="2"/>
  <c r="J4537" i="2"/>
  <c r="J4536" i="2"/>
  <c r="J4535" i="2"/>
  <c r="J4534" i="2"/>
  <c r="J4533" i="2"/>
  <c r="J4532" i="2"/>
  <c r="J4531" i="2"/>
  <c r="J4530" i="2"/>
  <c r="J4529" i="2"/>
  <c r="J4528" i="2"/>
  <c r="J4527" i="2"/>
  <c r="J4526" i="2"/>
  <c r="J4525" i="2"/>
  <c r="J4524" i="2"/>
  <c r="J4523" i="2"/>
  <c r="J4522" i="2"/>
  <c r="J4521" i="2"/>
  <c r="J4520" i="2"/>
  <c r="J4519" i="2"/>
  <c r="J4518" i="2"/>
  <c r="J4517" i="2"/>
  <c r="J4516" i="2"/>
  <c r="J4515" i="2"/>
  <c r="J4514" i="2"/>
  <c r="J4513" i="2"/>
  <c r="J4512" i="2"/>
  <c r="J4511" i="2"/>
  <c r="J4510" i="2"/>
  <c r="J4509" i="2"/>
  <c r="J4508" i="2"/>
  <c r="J4507" i="2"/>
  <c r="J4506" i="2"/>
  <c r="J4505" i="2"/>
  <c r="J4504" i="2"/>
  <c r="J4503" i="2"/>
  <c r="J4502" i="2"/>
  <c r="J4501" i="2"/>
  <c r="J4500" i="2"/>
  <c r="J4499" i="2"/>
  <c r="J4498" i="2"/>
  <c r="J4497" i="2"/>
  <c r="J4496" i="2"/>
  <c r="J4495" i="2"/>
  <c r="J4494" i="2"/>
  <c r="J4493" i="2"/>
  <c r="J4492" i="2"/>
  <c r="J4491" i="2"/>
  <c r="J4490" i="2"/>
  <c r="J4489" i="2"/>
  <c r="J4488" i="2"/>
  <c r="J4487" i="2"/>
  <c r="J4486" i="2"/>
  <c r="J4485" i="2"/>
  <c r="J4484" i="2"/>
  <c r="J4483" i="2"/>
  <c r="J4482" i="2"/>
  <c r="J4481" i="2"/>
  <c r="J4480" i="2"/>
  <c r="J4479" i="2"/>
  <c r="J4478" i="2"/>
  <c r="J4477" i="2"/>
  <c r="J4476" i="2"/>
  <c r="J4475" i="2"/>
  <c r="J4474" i="2"/>
  <c r="J4473" i="2"/>
  <c r="J4472" i="2"/>
  <c r="J4471" i="2"/>
  <c r="J4470" i="2"/>
  <c r="J4469" i="2"/>
  <c r="J4468" i="2"/>
  <c r="J4467" i="2"/>
  <c r="J4466" i="2"/>
  <c r="J4465" i="2"/>
  <c r="J4464" i="2"/>
  <c r="J4463" i="2"/>
  <c r="J4462" i="2"/>
  <c r="J4461" i="2"/>
  <c r="J4460" i="2"/>
  <c r="J4459" i="2"/>
  <c r="J4458" i="2"/>
  <c r="J4457" i="2"/>
  <c r="J4456" i="2"/>
  <c r="J4455" i="2"/>
  <c r="J4454" i="2"/>
  <c r="J4453" i="2"/>
  <c r="J4452" i="2"/>
  <c r="J4451" i="2"/>
  <c r="J4450" i="2"/>
  <c r="J4449" i="2"/>
  <c r="J4448" i="2"/>
  <c r="J4447" i="2"/>
  <c r="J4446" i="2"/>
  <c r="J4445" i="2"/>
  <c r="J4444" i="2"/>
  <c r="J4443" i="2"/>
  <c r="J4442" i="2"/>
  <c r="J4441" i="2"/>
  <c r="J4440" i="2"/>
  <c r="J4439" i="2"/>
  <c r="J4438" i="2"/>
  <c r="J4437" i="2"/>
  <c r="J4436" i="2"/>
  <c r="J4435" i="2"/>
  <c r="J4434" i="2"/>
  <c r="J4433" i="2"/>
  <c r="J4432" i="2"/>
  <c r="J4431" i="2"/>
  <c r="J4430" i="2"/>
  <c r="J4429" i="2"/>
  <c r="J4428" i="2"/>
  <c r="J4427" i="2"/>
  <c r="J4426" i="2"/>
  <c r="J4425" i="2"/>
  <c r="J4424" i="2"/>
  <c r="J4423" i="2"/>
  <c r="J4422" i="2"/>
  <c r="J4421" i="2"/>
  <c r="J4420" i="2"/>
  <c r="J4419" i="2"/>
  <c r="J4418" i="2"/>
  <c r="J4417" i="2"/>
  <c r="J4416" i="2"/>
  <c r="J4415" i="2"/>
  <c r="J4414" i="2"/>
  <c r="J4413" i="2"/>
  <c r="J4412" i="2"/>
  <c r="J4411" i="2"/>
  <c r="J4410" i="2"/>
  <c r="J4409" i="2"/>
  <c r="J4408" i="2"/>
  <c r="J4407" i="2"/>
  <c r="J4406" i="2"/>
  <c r="J4405" i="2"/>
  <c r="J4404" i="2"/>
  <c r="J4403" i="2"/>
  <c r="J4402" i="2"/>
  <c r="J4401" i="2"/>
  <c r="J4400" i="2"/>
  <c r="J4399" i="2"/>
  <c r="J4398" i="2"/>
  <c r="J4397" i="2"/>
  <c r="J4396" i="2"/>
  <c r="J4395" i="2"/>
  <c r="J4394" i="2"/>
  <c r="J4393" i="2"/>
  <c r="J4392" i="2"/>
  <c r="J4391" i="2"/>
  <c r="J4390" i="2"/>
  <c r="J4389" i="2"/>
  <c r="J4388" i="2"/>
  <c r="J4387" i="2"/>
  <c r="J4386" i="2"/>
  <c r="J4385" i="2"/>
  <c r="J4384" i="2"/>
  <c r="J4383" i="2"/>
  <c r="J4382" i="2"/>
  <c r="J4381" i="2"/>
  <c r="J4380" i="2"/>
  <c r="J4379" i="2"/>
  <c r="J4378" i="2"/>
  <c r="J4377" i="2"/>
  <c r="J4376" i="2"/>
  <c r="J4375" i="2"/>
  <c r="J4374" i="2"/>
  <c r="J4373" i="2"/>
  <c r="J4372" i="2"/>
  <c r="J4371" i="2"/>
  <c r="J4370" i="2"/>
  <c r="J4369" i="2"/>
  <c r="J4368" i="2"/>
  <c r="J4367" i="2"/>
  <c r="J4366" i="2"/>
  <c r="J4365" i="2"/>
  <c r="J4364" i="2"/>
  <c r="J4363" i="2"/>
  <c r="J4362" i="2"/>
  <c r="J4361" i="2"/>
  <c r="J4360" i="2"/>
  <c r="J4359" i="2"/>
  <c r="J4358" i="2"/>
  <c r="J4357" i="2"/>
  <c r="J4356" i="2"/>
  <c r="J4355" i="2"/>
  <c r="J4354" i="2"/>
  <c r="J4353" i="2"/>
  <c r="J4352" i="2"/>
  <c r="J4351" i="2"/>
  <c r="J4350" i="2"/>
  <c r="J4349" i="2"/>
  <c r="J4348" i="2"/>
  <c r="J4347" i="2"/>
  <c r="J4346" i="2"/>
  <c r="J4345" i="2"/>
  <c r="J4344" i="2"/>
  <c r="J4343" i="2"/>
  <c r="J4342" i="2"/>
  <c r="J4341" i="2"/>
  <c r="J4340" i="2"/>
  <c r="J4339" i="2"/>
  <c r="J4338" i="2"/>
  <c r="J4337" i="2"/>
  <c r="J4336" i="2"/>
  <c r="J4335" i="2"/>
  <c r="J4334" i="2"/>
  <c r="J4333" i="2"/>
  <c r="J4332" i="2"/>
  <c r="J4331" i="2"/>
  <c r="J4330" i="2"/>
  <c r="J4329" i="2"/>
  <c r="J4328" i="2"/>
  <c r="J4327" i="2"/>
  <c r="J4326" i="2"/>
  <c r="J4325" i="2"/>
  <c r="J4324" i="2"/>
  <c r="J4323" i="2"/>
  <c r="J4322" i="2"/>
  <c r="J4321" i="2"/>
  <c r="J4320" i="2"/>
  <c r="J4319" i="2"/>
  <c r="J4318" i="2"/>
  <c r="J4317" i="2"/>
  <c r="J4316" i="2"/>
  <c r="J4315" i="2"/>
  <c r="J4314" i="2"/>
  <c r="J4313" i="2"/>
  <c r="J4312" i="2"/>
  <c r="J4311" i="2"/>
  <c r="J4310" i="2"/>
  <c r="J4309" i="2"/>
  <c r="J4308" i="2"/>
  <c r="J4307" i="2"/>
  <c r="J4306" i="2"/>
  <c r="J4305" i="2"/>
  <c r="J4304" i="2"/>
  <c r="J4303" i="2"/>
  <c r="J4302" i="2"/>
  <c r="J4301" i="2"/>
  <c r="J4300" i="2"/>
  <c r="J4299" i="2"/>
  <c r="J4298" i="2"/>
  <c r="J4297" i="2"/>
  <c r="J4296" i="2"/>
  <c r="J4295" i="2"/>
  <c r="J4294" i="2"/>
  <c r="J4293" i="2"/>
  <c r="J4292" i="2"/>
  <c r="J4291" i="2"/>
  <c r="J4290" i="2"/>
  <c r="J4289" i="2"/>
  <c r="J4288" i="2"/>
  <c r="J4287" i="2"/>
  <c r="J4286" i="2"/>
  <c r="J4285" i="2"/>
  <c r="J4284" i="2"/>
  <c r="J4283" i="2"/>
  <c r="J4282" i="2"/>
  <c r="J4281" i="2"/>
  <c r="J4280" i="2"/>
  <c r="J4279" i="2"/>
  <c r="J4278" i="2"/>
  <c r="J4277" i="2"/>
  <c r="J4276" i="2"/>
  <c r="J4275" i="2"/>
  <c r="J4274" i="2"/>
  <c r="J4273" i="2"/>
  <c r="J4272" i="2"/>
  <c r="J4271" i="2"/>
  <c r="J4270" i="2"/>
  <c r="J4269" i="2"/>
  <c r="J4268" i="2"/>
  <c r="J4267" i="2"/>
  <c r="J4266" i="2"/>
  <c r="J4265" i="2"/>
  <c r="J4264" i="2"/>
  <c r="J4263" i="2"/>
  <c r="J4262" i="2"/>
  <c r="J4261" i="2"/>
  <c r="J4260" i="2"/>
  <c r="J4259" i="2"/>
  <c r="J4258" i="2"/>
  <c r="J4257" i="2"/>
  <c r="J4256" i="2"/>
  <c r="J4255" i="2"/>
  <c r="J4254" i="2"/>
  <c r="J4253" i="2"/>
  <c r="J4252" i="2"/>
  <c r="J4251" i="2"/>
  <c r="J4250" i="2"/>
  <c r="J4249" i="2"/>
  <c r="J4248" i="2"/>
  <c r="J4247" i="2"/>
  <c r="J4246" i="2"/>
  <c r="J4245" i="2"/>
  <c r="J4244" i="2"/>
  <c r="J4243" i="2"/>
  <c r="J4242" i="2"/>
  <c r="J4241" i="2"/>
  <c r="J4240" i="2"/>
  <c r="J4239" i="2"/>
  <c r="J4238" i="2"/>
  <c r="J4237" i="2"/>
  <c r="J4236" i="2"/>
  <c r="J4235" i="2"/>
  <c r="J4234" i="2"/>
  <c r="J4233" i="2"/>
  <c r="J4232" i="2"/>
  <c r="J4231" i="2"/>
  <c r="J4230" i="2"/>
  <c r="J4229" i="2"/>
  <c r="J4228" i="2"/>
  <c r="J4227" i="2"/>
  <c r="J4226" i="2"/>
  <c r="J4225" i="2"/>
  <c r="J4224" i="2"/>
  <c r="J4223" i="2"/>
  <c r="J4222" i="2"/>
  <c r="J4221" i="2"/>
  <c r="J4220" i="2"/>
  <c r="J4219" i="2"/>
  <c r="J4218" i="2"/>
  <c r="J4217" i="2"/>
  <c r="J4216" i="2"/>
  <c r="J4215" i="2"/>
  <c r="J4214" i="2"/>
  <c r="J4213" i="2"/>
  <c r="J4212" i="2"/>
  <c r="J4211" i="2"/>
  <c r="J4210" i="2"/>
  <c r="J4209" i="2"/>
  <c r="J4208" i="2"/>
  <c r="J4207" i="2"/>
  <c r="J4206" i="2"/>
  <c r="J4205" i="2"/>
  <c r="J4204" i="2"/>
  <c r="J4203" i="2"/>
  <c r="J4202" i="2"/>
  <c r="J4201" i="2"/>
  <c r="J4200" i="2"/>
  <c r="J4199" i="2"/>
  <c r="J4198" i="2"/>
  <c r="J4197" i="2"/>
  <c r="J4196" i="2"/>
  <c r="J4195" i="2"/>
  <c r="J4194" i="2"/>
  <c r="J4193" i="2"/>
  <c r="J4192" i="2"/>
  <c r="J4191" i="2"/>
  <c r="J4190" i="2"/>
  <c r="J4189" i="2"/>
  <c r="J4188" i="2"/>
  <c r="J4187" i="2"/>
  <c r="J4186" i="2"/>
  <c r="J4185" i="2"/>
  <c r="J4184" i="2"/>
  <c r="J4183" i="2"/>
  <c r="J4182" i="2"/>
  <c r="J4181" i="2"/>
  <c r="J4180" i="2"/>
  <c r="J4179" i="2"/>
  <c r="J4178" i="2"/>
  <c r="J4177" i="2"/>
  <c r="J4176" i="2"/>
  <c r="J4175" i="2"/>
  <c r="J4174" i="2"/>
  <c r="J4173" i="2"/>
  <c r="J4172" i="2"/>
  <c r="J4171" i="2"/>
  <c r="J4170" i="2"/>
  <c r="J4169" i="2"/>
  <c r="J4168" i="2"/>
  <c r="J4167" i="2"/>
  <c r="J4166" i="2"/>
  <c r="J4165" i="2"/>
  <c r="J4164" i="2"/>
  <c r="J4163" i="2"/>
  <c r="J4162" i="2"/>
  <c r="J4161" i="2"/>
  <c r="J4160" i="2"/>
  <c r="J4159" i="2"/>
  <c r="J4158" i="2"/>
  <c r="J4157" i="2"/>
  <c r="J4156" i="2"/>
  <c r="J4155" i="2"/>
  <c r="J4154" i="2"/>
  <c r="J4153" i="2"/>
  <c r="J4152" i="2"/>
  <c r="J4151" i="2"/>
  <c r="J4150" i="2"/>
  <c r="J4149" i="2"/>
  <c r="J4148" i="2"/>
  <c r="J4147" i="2"/>
  <c r="J4146" i="2"/>
  <c r="J4145" i="2"/>
  <c r="J4144" i="2"/>
  <c r="J4143" i="2"/>
  <c r="J4142" i="2"/>
  <c r="J4141" i="2"/>
  <c r="J4140" i="2"/>
  <c r="J4139" i="2"/>
  <c r="J4138" i="2"/>
  <c r="J4137" i="2"/>
  <c r="J4136" i="2"/>
  <c r="J4135" i="2"/>
  <c r="J4134" i="2"/>
  <c r="J4133" i="2"/>
  <c r="J4132" i="2"/>
  <c r="J4131" i="2"/>
  <c r="J4130" i="2"/>
  <c r="J4129" i="2"/>
  <c r="J4128" i="2"/>
  <c r="J4127" i="2"/>
  <c r="J4126" i="2"/>
  <c r="J4125" i="2"/>
  <c r="J4124" i="2"/>
  <c r="J4123" i="2"/>
  <c r="J4122" i="2"/>
  <c r="J4121" i="2"/>
  <c r="J4120" i="2"/>
  <c r="J4119" i="2"/>
  <c r="J4118" i="2"/>
  <c r="J4117" i="2"/>
  <c r="J4116" i="2"/>
  <c r="J4115" i="2"/>
  <c r="J4114" i="2"/>
  <c r="J4113" i="2"/>
  <c r="J4112" i="2"/>
  <c r="J4111" i="2"/>
  <c r="J4110" i="2"/>
  <c r="J4109" i="2"/>
  <c r="J4108" i="2"/>
  <c r="J4107" i="2"/>
  <c r="J4106" i="2"/>
  <c r="J4105" i="2"/>
  <c r="J4104" i="2"/>
  <c r="J4103" i="2"/>
  <c r="J4102" i="2"/>
  <c r="J4101" i="2"/>
  <c r="J4100" i="2"/>
  <c r="J4099" i="2"/>
  <c r="J4098" i="2"/>
  <c r="J4097" i="2"/>
  <c r="J4096" i="2"/>
  <c r="J4095" i="2"/>
  <c r="J4094" i="2"/>
  <c r="J4093" i="2"/>
  <c r="J4092" i="2"/>
  <c r="J4091" i="2"/>
  <c r="J4090" i="2"/>
  <c r="J4089" i="2"/>
  <c r="J4088" i="2"/>
  <c r="J4087" i="2"/>
  <c r="J4086" i="2"/>
  <c r="J4085" i="2"/>
  <c r="J4084" i="2"/>
  <c r="J4083" i="2"/>
  <c r="J4082" i="2"/>
  <c r="J4081" i="2"/>
  <c r="J4080" i="2"/>
  <c r="J4079" i="2"/>
  <c r="J4078" i="2"/>
  <c r="J4077" i="2"/>
  <c r="J4076" i="2"/>
  <c r="J4075" i="2"/>
  <c r="J4074" i="2"/>
  <c r="J4073" i="2"/>
  <c r="J4072" i="2"/>
  <c r="J4071" i="2"/>
  <c r="J4070" i="2"/>
  <c r="J4069" i="2"/>
  <c r="J4068" i="2"/>
  <c r="J4067" i="2"/>
  <c r="J4066" i="2"/>
  <c r="J4065" i="2"/>
  <c r="J4064" i="2"/>
  <c r="J4063" i="2"/>
  <c r="J4062" i="2"/>
  <c r="J4061" i="2"/>
  <c r="J4060" i="2"/>
  <c r="J4059" i="2"/>
  <c r="J4058" i="2"/>
  <c r="J4057" i="2"/>
  <c r="J4056" i="2"/>
  <c r="J4055" i="2"/>
  <c r="J4054" i="2"/>
  <c r="J4053" i="2"/>
  <c r="J4052" i="2"/>
  <c r="J4051" i="2"/>
  <c r="J4050" i="2"/>
  <c r="J4049" i="2"/>
  <c r="J4048" i="2"/>
  <c r="J4047" i="2"/>
  <c r="J4046" i="2"/>
  <c r="J4045" i="2"/>
  <c r="J4044" i="2"/>
  <c r="J4043" i="2"/>
  <c r="J4042" i="2"/>
  <c r="J4041" i="2"/>
  <c r="J4040" i="2"/>
  <c r="J4039" i="2"/>
  <c r="J4038" i="2"/>
  <c r="J4037" i="2"/>
  <c r="J4036" i="2"/>
  <c r="J4035" i="2"/>
  <c r="J4034" i="2"/>
  <c r="J4033" i="2"/>
  <c r="J4032" i="2"/>
  <c r="J4031" i="2"/>
  <c r="J4030" i="2"/>
  <c r="J4029" i="2"/>
  <c r="J4028" i="2"/>
  <c r="J4027" i="2"/>
  <c r="J4026" i="2"/>
  <c r="J4025" i="2"/>
  <c r="J4024" i="2"/>
  <c r="J4023" i="2"/>
  <c r="J4022" i="2"/>
  <c r="J4021" i="2"/>
  <c r="J4020" i="2"/>
  <c r="J4019" i="2"/>
  <c r="J4018" i="2"/>
  <c r="J4017" i="2"/>
  <c r="J4016" i="2"/>
  <c r="J4015" i="2"/>
  <c r="J4014" i="2"/>
  <c r="J4013" i="2"/>
  <c r="J4012" i="2"/>
  <c r="J4011" i="2"/>
  <c r="J4010" i="2"/>
  <c r="J4009" i="2"/>
  <c r="J4008" i="2"/>
  <c r="J4007" i="2"/>
  <c r="J4006" i="2"/>
  <c r="J4005" i="2"/>
  <c r="J4004" i="2"/>
  <c r="J4003" i="2"/>
  <c r="J4002" i="2"/>
  <c r="J4001" i="2"/>
  <c r="J4000" i="2"/>
  <c r="J3999" i="2"/>
  <c r="J3998" i="2"/>
  <c r="J3997" i="2"/>
  <c r="J3996" i="2"/>
  <c r="J3995" i="2"/>
  <c r="J3994" i="2"/>
  <c r="J3993" i="2"/>
  <c r="J3992" i="2"/>
  <c r="J3991" i="2"/>
  <c r="J3990" i="2"/>
  <c r="J3989" i="2"/>
  <c r="J3988" i="2"/>
  <c r="J3987" i="2"/>
  <c r="J3986" i="2"/>
  <c r="J3985" i="2"/>
  <c r="J3984" i="2"/>
  <c r="J3983" i="2"/>
  <c r="J3982" i="2"/>
  <c r="J3981" i="2"/>
  <c r="J3980" i="2"/>
  <c r="J3979" i="2"/>
  <c r="J3978" i="2"/>
  <c r="J3977" i="2"/>
  <c r="J3976" i="2"/>
  <c r="J3975" i="2"/>
  <c r="J3974" i="2"/>
  <c r="J3973" i="2"/>
  <c r="J3972" i="2"/>
  <c r="J3971" i="2"/>
  <c r="J3970" i="2"/>
  <c r="J3969" i="2"/>
  <c r="J3968" i="2"/>
  <c r="J3967" i="2"/>
  <c r="J3966" i="2"/>
  <c r="J3965" i="2"/>
  <c r="J3964" i="2"/>
  <c r="J3963" i="2"/>
  <c r="J3962" i="2"/>
  <c r="J3961" i="2"/>
  <c r="J3960" i="2"/>
  <c r="J3959" i="2"/>
  <c r="J3958" i="2"/>
  <c r="J3957" i="2"/>
  <c r="J3956" i="2"/>
  <c r="J3955" i="2"/>
  <c r="J3954" i="2"/>
  <c r="J3953" i="2"/>
  <c r="J3952" i="2"/>
  <c r="J3951" i="2"/>
  <c r="J3950" i="2"/>
  <c r="J3949" i="2"/>
  <c r="J3948" i="2"/>
  <c r="J3947" i="2"/>
  <c r="J3946" i="2"/>
  <c r="J3945" i="2"/>
  <c r="J3944" i="2"/>
  <c r="J3943" i="2"/>
  <c r="J3942" i="2"/>
  <c r="J3941" i="2"/>
  <c r="J3940" i="2"/>
  <c r="J3939" i="2"/>
  <c r="J3938" i="2"/>
  <c r="J3937" i="2"/>
  <c r="J3936" i="2"/>
  <c r="J3935" i="2"/>
  <c r="J3934" i="2"/>
  <c r="J3933" i="2"/>
  <c r="J3932" i="2"/>
  <c r="J3931" i="2"/>
  <c r="J3930" i="2"/>
  <c r="J3929" i="2"/>
  <c r="J3928" i="2"/>
  <c r="J3927" i="2"/>
  <c r="J3926" i="2"/>
  <c r="J3925" i="2"/>
  <c r="J3924" i="2"/>
  <c r="J3923" i="2"/>
  <c r="J3922" i="2"/>
  <c r="J3921" i="2"/>
  <c r="J3920" i="2"/>
  <c r="J3919" i="2"/>
  <c r="J3918" i="2"/>
  <c r="J3917" i="2"/>
  <c r="J3916" i="2"/>
  <c r="J3915" i="2"/>
  <c r="J3914" i="2"/>
  <c r="J3913" i="2"/>
  <c r="J3912" i="2"/>
  <c r="J3911" i="2"/>
  <c r="J3910" i="2"/>
  <c r="J3909" i="2"/>
  <c r="J3908" i="2"/>
  <c r="J3907" i="2"/>
  <c r="J3906" i="2"/>
  <c r="J3905" i="2"/>
  <c r="J3904" i="2"/>
  <c r="J3903" i="2"/>
  <c r="J3902" i="2"/>
  <c r="J3901" i="2"/>
  <c r="J3900" i="2"/>
  <c r="J3899" i="2"/>
  <c r="J3898" i="2"/>
  <c r="J3897" i="2"/>
  <c r="J3896" i="2"/>
  <c r="J3895" i="2"/>
  <c r="J3894" i="2"/>
  <c r="J3893" i="2"/>
  <c r="J3892" i="2"/>
  <c r="J3891" i="2"/>
  <c r="J3890" i="2"/>
  <c r="J3889" i="2"/>
  <c r="J3888" i="2"/>
  <c r="J3887" i="2"/>
  <c r="J3886" i="2"/>
  <c r="J3885" i="2"/>
  <c r="J3884" i="2"/>
  <c r="J3883" i="2"/>
  <c r="J3882" i="2"/>
  <c r="J3881" i="2"/>
  <c r="J3880" i="2"/>
  <c r="J3879" i="2"/>
  <c r="J3878" i="2"/>
  <c r="J3877" i="2"/>
  <c r="J3876" i="2"/>
  <c r="J3875" i="2"/>
  <c r="J3874" i="2"/>
  <c r="J3873" i="2"/>
  <c r="J3872" i="2"/>
  <c r="J3871" i="2"/>
  <c r="J3870" i="2"/>
  <c r="J3869" i="2"/>
  <c r="J3868" i="2"/>
  <c r="J3867" i="2"/>
  <c r="J3866" i="2"/>
  <c r="J3865" i="2"/>
  <c r="J3864" i="2"/>
  <c r="J3863" i="2"/>
  <c r="J3862" i="2"/>
  <c r="J3861" i="2"/>
  <c r="J3860" i="2"/>
  <c r="J3859" i="2"/>
  <c r="J3858" i="2"/>
  <c r="J3857" i="2"/>
  <c r="J3856" i="2"/>
  <c r="J3855" i="2"/>
  <c r="J3854" i="2"/>
  <c r="J3853" i="2"/>
  <c r="J3852" i="2"/>
  <c r="J3851" i="2"/>
  <c r="J3850" i="2"/>
  <c r="J3849" i="2"/>
  <c r="J3848" i="2"/>
  <c r="J3847" i="2"/>
  <c r="J3846" i="2"/>
  <c r="J3845" i="2"/>
  <c r="J3844" i="2"/>
  <c r="J3843" i="2"/>
  <c r="J3842" i="2"/>
  <c r="J3841" i="2"/>
  <c r="J3840" i="2"/>
  <c r="J3839" i="2"/>
  <c r="J3838" i="2"/>
  <c r="J3837" i="2"/>
  <c r="J3836" i="2"/>
  <c r="J3835" i="2"/>
  <c r="J3834" i="2"/>
  <c r="J3833" i="2"/>
  <c r="J3832" i="2"/>
  <c r="J3831" i="2"/>
  <c r="J3830" i="2"/>
  <c r="J3829" i="2"/>
  <c r="J3828" i="2"/>
  <c r="J3827" i="2"/>
  <c r="J3826" i="2"/>
  <c r="J3825" i="2"/>
  <c r="J3824" i="2"/>
  <c r="J3823" i="2"/>
  <c r="J3822" i="2"/>
  <c r="J3821" i="2"/>
  <c r="J3820" i="2"/>
  <c r="J3819" i="2"/>
  <c r="J3818" i="2"/>
  <c r="J3817" i="2"/>
  <c r="J3816" i="2"/>
  <c r="J3815" i="2"/>
  <c r="J3814" i="2"/>
  <c r="J3813" i="2"/>
  <c r="J3812" i="2"/>
  <c r="J3811" i="2"/>
  <c r="J3810" i="2"/>
  <c r="J3809" i="2"/>
  <c r="J3808" i="2"/>
  <c r="J3807" i="2"/>
  <c r="J3806" i="2"/>
  <c r="J3805" i="2"/>
  <c r="J3804" i="2"/>
  <c r="J3803" i="2"/>
  <c r="J3802" i="2"/>
  <c r="J3801" i="2"/>
  <c r="J3800" i="2"/>
  <c r="J3799" i="2"/>
  <c r="J3798" i="2"/>
  <c r="J3797" i="2"/>
  <c r="J3796" i="2"/>
  <c r="J3795" i="2"/>
  <c r="J3794" i="2"/>
  <c r="J3793" i="2"/>
  <c r="J3792" i="2"/>
  <c r="J3791" i="2"/>
  <c r="J3790" i="2"/>
  <c r="J3789" i="2"/>
  <c r="J3788" i="2"/>
  <c r="J3787" i="2"/>
  <c r="J3786" i="2"/>
  <c r="J3785" i="2"/>
  <c r="J3784" i="2"/>
  <c r="J3783" i="2"/>
  <c r="J3782" i="2"/>
  <c r="J3781" i="2"/>
  <c r="J3780" i="2"/>
  <c r="J3779" i="2"/>
  <c r="J3778" i="2"/>
  <c r="J3777" i="2"/>
  <c r="J3776" i="2"/>
  <c r="J3775" i="2"/>
  <c r="J3774" i="2"/>
  <c r="J3773" i="2"/>
  <c r="J3772" i="2"/>
  <c r="J3771" i="2"/>
  <c r="J3770" i="2"/>
  <c r="J3769" i="2"/>
  <c r="J3768" i="2"/>
  <c r="J3767" i="2"/>
  <c r="J3766" i="2"/>
  <c r="J3765" i="2"/>
  <c r="J3764" i="2"/>
  <c r="J3763" i="2"/>
  <c r="J3762" i="2"/>
  <c r="J3761" i="2"/>
  <c r="J3760" i="2"/>
  <c r="J3759" i="2"/>
  <c r="J3758" i="2"/>
  <c r="J3757" i="2"/>
  <c r="J3756" i="2"/>
  <c r="J3755" i="2"/>
  <c r="J3754" i="2"/>
  <c r="J3753" i="2"/>
  <c r="J3752" i="2"/>
  <c r="J3751" i="2"/>
  <c r="J3750" i="2"/>
  <c r="J3749" i="2"/>
  <c r="J3748" i="2"/>
  <c r="J3747" i="2"/>
  <c r="J3746" i="2"/>
  <c r="J3745" i="2"/>
  <c r="J3744" i="2"/>
  <c r="J3743" i="2"/>
  <c r="J3742" i="2"/>
  <c r="J3741" i="2"/>
  <c r="J3740" i="2"/>
  <c r="J3739" i="2"/>
  <c r="J3738" i="2"/>
  <c r="J3737" i="2"/>
  <c r="J3736" i="2"/>
  <c r="J3735" i="2"/>
  <c r="J3734" i="2"/>
  <c r="J3733" i="2"/>
  <c r="J3732" i="2"/>
  <c r="J3731" i="2"/>
  <c r="J3730" i="2"/>
  <c r="J3729" i="2"/>
  <c r="J3728" i="2"/>
  <c r="J3727" i="2"/>
  <c r="J3726" i="2"/>
  <c r="J3725" i="2"/>
  <c r="J3724" i="2"/>
  <c r="J3723" i="2"/>
  <c r="J3722" i="2"/>
  <c r="J3721" i="2"/>
  <c r="J3720" i="2"/>
  <c r="J3719" i="2"/>
  <c r="J3718" i="2"/>
  <c r="J3717" i="2"/>
  <c r="J3716" i="2"/>
  <c r="J3715" i="2"/>
  <c r="J3714" i="2"/>
  <c r="J3713" i="2"/>
  <c r="J3712" i="2"/>
  <c r="J3711" i="2"/>
  <c r="J3710" i="2"/>
  <c r="J3709" i="2"/>
  <c r="J3708" i="2"/>
  <c r="J3707" i="2"/>
  <c r="J3706" i="2"/>
  <c r="J3705" i="2"/>
  <c r="J3704" i="2"/>
  <c r="J3703" i="2"/>
  <c r="J3702" i="2"/>
  <c r="J3701" i="2"/>
  <c r="J3700" i="2"/>
  <c r="J3699" i="2"/>
  <c r="J3698" i="2"/>
  <c r="J3697" i="2"/>
  <c r="J3696" i="2"/>
  <c r="J3695" i="2"/>
  <c r="J3694" i="2"/>
  <c r="J3693" i="2"/>
  <c r="J3692" i="2"/>
  <c r="J3691" i="2"/>
  <c r="J3690" i="2"/>
  <c r="J3689" i="2"/>
  <c r="J3688" i="2"/>
  <c r="J3687" i="2"/>
  <c r="J3686" i="2"/>
  <c r="J3685" i="2"/>
  <c r="J3684" i="2"/>
  <c r="J3683" i="2"/>
  <c r="J3682" i="2"/>
  <c r="J3681" i="2"/>
  <c r="J3680" i="2"/>
  <c r="J3679" i="2"/>
  <c r="J3678" i="2"/>
  <c r="J3677" i="2"/>
  <c r="J3676" i="2"/>
  <c r="J3675" i="2"/>
  <c r="J3674" i="2"/>
  <c r="J3673" i="2"/>
  <c r="J3672" i="2"/>
  <c r="J3671" i="2"/>
  <c r="J3670" i="2"/>
  <c r="J3669" i="2"/>
  <c r="J3668" i="2"/>
  <c r="J3667" i="2"/>
  <c r="J3666" i="2"/>
  <c r="J3665" i="2"/>
  <c r="J3664" i="2"/>
  <c r="J3663" i="2"/>
  <c r="J3662" i="2"/>
  <c r="J3661" i="2"/>
  <c r="J3660" i="2"/>
  <c r="J3659" i="2"/>
  <c r="J3658" i="2"/>
  <c r="J3657" i="2"/>
  <c r="J3656" i="2"/>
  <c r="J3655" i="2"/>
  <c r="J3654" i="2"/>
  <c r="J3653" i="2"/>
  <c r="J3652" i="2"/>
  <c r="J3651" i="2"/>
  <c r="J3650" i="2"/>
  <c r="J3649" i="2"/>
  <c r="J3648" i="2"/>
  <c r="J3647" i="2"/>
  <c r="J3646" i="2"/>
  <c r="J3645" i="2"/>
  <c r="J3644" i="2"/>
  <c r="J3643" i="2"/>
  <c r="J3642" i="2"/>
  <c r="J3641" i="2"/>
  <c r="J3640" i="2"/>
  <c r="J3639" i="2"/>
  <c r="J3638" i="2"/>
  <c r="J3637" i="2"/>
  <c r="J3636" i="2"/>
  <c r="J3635" i="2"/>
  <c r="J3634" i="2"/>
  <c r="J3633" i="2"/>
  <c r="J3632" i="2"/>
  <c r="J3631" i="2"/>
  <c r="J3630" i="2"/>
  <c r="J3629" i="2"/>
  <c r="J3628" i="2"/>
  <c r="J3627" i="2"/>
  <c r="J3626" i="2"/>
  <c r="J3625" i="2"/>
  <c r="J3624" i="2"/>
  <c r="J3623" i="2"/>
  <c r="J3622" i="2"/>
  <c r="J3621" i="2"/>
  <c r="J3620" i="2"/>
  <c r="J3619" i="2"/>
  <c r="J3618" i="2"/>
  <c r="J3617" i="2"/>
  <c r="J3616" i="2"/>
  <c r="J3615" i="2"/>
  <c r="J3614" i="2"/>
  <c r="J3613" i="2"/>
  <c r="J3612" i="2"/>
  <c r="J3611" i="2"/>
  <c r="J3610" i="2"/>
  <c r="J3609" i="2"/>
  <c r="J3608" i="2"/>
  <c r="J3607" i="2"/>
  <c r="J3606" i="2"/>
  <c r="J3605" i="2"/>
  <c r="J3604" i="2"/>
  <c r="J3603" i="2"/>
  <c r="J3602" i="2"/>
  <c r="J3601" i="2"/>
  <c r="J3600" i="2"/>
  <c r="J3599" i="2"/>
  <c r="J3598" i="2"/>
  <c r="J3597" i="2"/>
  <c r="J3596" i="2"/>
  <c r="J3595" i="2"/>
  <c r="J3594" i="2"/>
  <c r="J3593" i="2"/>
  <c r="J3592" i="2"/>
  <c r="J3591" i="2"/>
  <c r="J3590" i="2"/>
  <c r="J3589" i="2"/>
  <c r="J3588" i="2"/>
  <c r="J3587" i="2"/>
  <c r="J3586" i="2"/>
  <c r="J3585" i="2"/>
  <c r="J3584" i="2"/>
  <c r="J3583" i="2"/>
  <c r="J3582" i="2"/>
  <c r="J3581" i="2"/>
  <c r="J3580" i="2"/>
  <c r="J3579" i="2"/>
  <c r="J3578" i="2"/>
  <c r="J3577" i="2"/>
  <c r="J3576" i="2"/>
  <c r="J3575" i="2"/>
  <c r="J3574" i="2"/>
  <c r="J3573" i="2"/>
  <c r="J3572" i="2"/>
  <c r="J3571" i="2"/>
  <c r="J3570" i="2"/>
  <c r="J3569" i="2"/>
  <c r="J3568" i="2"/>
  <c r="J3567" i="2"/>
  <c r="J3566" i="2"/>
  <c r="J3565" i="2"/>
  <c r="J3564" i="2"/>
  <c r="J3563" i="2"/>
  <c r="J3562" i="2"/>
  <c r="J3561" i="2"/>
  <c r="J3560" i="2"/>
  <c r="J3559" i="2"/>
  <c r="J3558" i="2"/>
  <c r="J3557" i="2"/>
  <c r="J3556" i="2"/>
  <c r="J3555" i="2"/>
  <c r="J3554" i="2"/>
  <c r="J3553" i="2"/>
  <c r="J3552" i="2"/>
  <c r="J3551" i="2"/>
  <c r="J3550" i="2"/>
  <c r="J3549" i="2"/>
  <c r="J3548" i="2"/>
  <c r="J3547" i="2"/>
  <c r="J3546" i="2"/>
  <c r="J3545" i="2"/>
  <c r="J3544" i="2"/>
  <c r="J3543" i="2"/>
  <c r="J3542" i="2"/>
  <c r="J3541" i="2"/>
  <c r="J3540" i="2"/>
  <c r="J3539" i="2"/>
  <c r="J3538" i="2"/>
  <c r="J3537" i="2"/>
  <c r="J3536" i="2"/>
  <c r="J3535" i="2"/>
  <c r="J3534" i="2"/>
  <c r="J3533" i="2"/>
  <c r="J3532" i="2"/>
  <c r="J3531" i="2"/>
  <c r="J3530" i="2"/>
  <c r="J3529" i="2"/>
  <c r="J3528" i="2"/>
  <c r="J3527" i="2"/>
  <c r="J3526" i="2"/>
  <c r="J3525" i="2"/>
  <c r="J3524" i="2"/>
  <c r="J3523" i="2"/>
  <c r="J3522" i="2"/>
  <c r="J3521" i="2"/>
  <c r="J3520" i="2"/>
  <c r="J3519" i="2"/>
  <c r="J3518" i="2"/>
  <c r="J3517" i="2"/>
  <c r="J3516" i="2"/>
  <c r="J3515" i="2"/>
  <c r="J3514" i="2"/>
  <c r="J3513" i="2"/>
  <c r="J3512" i="2"/>
  <c r="J3511" i="2"/>
  <c r="J3510" i="2"/>
  <c r="J3509" i="2"/>
  <c r="J3508" i="2"/>
  <c r="J3507" i="2"/>
  <c r="J3506" i="2"/>
  <c r="J3505" i="2"/>
  <c r="J3504" i="2"/>
  <c r="J3503" i="2"/>
  <c r="J3502" i="2"/>
  <c r="J3501" i="2"/>
  <c r="J3500" i="2"/>
  <c r="J3499" i="2"/>
  <c r="J3498" i="2"/>
  <c r="J3497" i="2"/>
  <c r="J3496" i="2"/>
  <c r="J3495" i="2"/>
  <c r="J3494" i="2"/>
  <c r="J3493" i="2"/>
  <c r="J3492" i="2"/>
  <c r="J3491" i="2"/>
  <c r="J3490" i="2"/>
  <c r="J3489" i="2"/>
  <c r="J3488" i="2"/>
  <c r="J3487" i="2"/>
  <c r="J3486" i="2"/>
  <c r="J3485" i="2"/>
  <c r="J3484" i="2"/>
  <c r="J3483" i="2"/>
  <c r="J3482" i="2"/>
  <c r="J3481" i="2"/>
  <c r="J3480" i="2"/>
  <c r="J3479" i="2"/>
  <c r="J3478" i="2"/>
  <c r="J3477" i="2"/>
  <c r="J3476" i="2"/>
  <c r="J3475" i="2"/>
  <c r="J3474" i="2"/>
  <c r="J3473" i="2"/>
  <c r="J3472" i="2"/>
  <c r="J3471" i="2"/>
  <c r="J3470" i="2"/>
  <c r="J3469" i="2"/>
  <c r="J3468" i="2"/>
  <c r="J3467" i="2"/>
  <c r="J3466" i="2"/>
  <c r="J3465" i="2"/>
  <c r="J3464" i="2"/>
  <c r="J3463" i="2"/>
  <c r="J3462" i="2"/>
  <c r="J3461" i="2"/>
  <c r="J3460" i="2"/>
  <c r="J3459" i="2"/>
  <c r="J3458" i="2"/>
  <c r="J3457" i="2"/>
  <c r="J3456" i="2"/>
  <c r="J3455" i="2"/>
  <c r="J3454" i="2"/>
  <c r="J3453" i="2"/>
  <c r="J3452" i="2"/>
  <c r="J3451" i="2"/>
  <c r="J3450" i="2"/>
  <c r="J3449" i="2"/>
  <c r="J3448" i="2"/>
  <c r="J3447" i="2"/>
  <c r="J3446" i="2"/>
  <c r="J3445" i="2"/>
  <c r="J3444" i="2"/>
  <c r="J3443" i="2"/>
  <c r="J3442" i="2"/>
  <c r="J3441" i="2"/>
  <c r="J3440" i="2"/>
  <c r="J3439" i="2"/>
  <c r="J3438" i="2"/>
  <c r="J3437" i="2"/>
  <c r="J3436" i="2"/>
  <c r="J3435" i="2"/>
  <c r="J3434" i="2"/>
  <c r="J3433" i="2"/>
  <c r="J3432" i="2"/>
  <c r="J3431" i="2"/>
  <c r="J3430" i="2"/>
  <c r="J3429" i="2"/>
  <c r="J3428" i="2"/>
  <c r="J3427" i="2"/>
  <c r="J3426" i="2"/>
  <c r="J3425" i="2"/>
  <c r="J3424" i="2"/>
  <c r="J3423" i="2"/>
  <c r="J3422" i="2"/>
  <c r="J3421" i="2"/>
  <c r="J3420" i="2"/>
  <c r="J3419" i="2"/>
  <c r="J3418" i="2"/>
  <c r="J3417" i="2"/>
  <c r="J3416" i="2"/>
  <c r="J3415" i="2"/>
  <c r="J3414" i="2"/>
  <c r="J3413" i="2"/>
  <c r="J3412" i="2"/>
  <c r="J3411" i="2"/>
  <c r="J3410" i="2"/>
  <c r="J3409" i="2"/>
  <c r="J3408" i="2"/>
  <c r="J3407" i="2"/>
  <c r="J3406" i="2"/>
  <c r="J3405" i="2"/>
  <c r="J3404" i="2"/>
  <c r="J3403" i="2"/>
  <c r="J3402" i="2"/>
  <c r="J3401" i="2"/>
  <c r="J3400" i="2"/>
  <c r="J3399" i="2"/>
  <c r="J3398" i="2"/>
  <c r="J3397" i="2"/>
  <c r="J3396" i="2"/>
  <c r="J3395" i="2"/>
  <c r="J3394" i="2"/>
  <c r="J3393" i="2"/>
  <c r="J3392" i="2"/>
  <c r="J3391" i="2"/>
  <c r="J3390" i="2"/>
  <c r="J3389" i="2"/>
  <c r="J3388" i="2"/>
  <c r="J3387" i="2"/>
  <c r="J3386" i="2"/>
  <c r="J3385" i="2"/>
  <c r="J3384" i="2"/>
  <c r="J3383" i="2"/>
  <c r="J3382" i="2"/>
  <c r="J3381" i="2"/>
  <c r="J3380" i="2"/>
  <c r="J3379" i="2"/>
  <c r="J3378" i="2"/>
  <c r="J3377" i="2"/>
  <c r="J3376" i="2"/>
  <c r="J3375" i="2"/>
  <c r="J3374" i="2"/>
  <c r="J3373" i="2"/>
  <c r="J3372" i="2"/>
  <c r="J3371" i="2"/>
  <c r="J3370" i="2"/>
  <c r="J3369" i="2"/>
  <c r="J3368" i="2"/>
  <c r="J3367" i="2"/>
  <c r="J3366" i="2"/>
  <c r="J3365" i="2"/>
  <c r="J3364" i="2"/>
  <c r="J3363" i="2"/>
  <c r="J3362" i="2"/>
  <c r="J3361" i="2"/>
  <c r="J3360" i="2"/>
  <c r="J3359" i="2"/>
  <c r="J3358" i="2"/>
  <c r="J3357" i="2"/>
  <c r="J3356" i="2"/>
  <c r="J3355" i="2"/>
  <c r="J3354" i="2"/>
  <c r="J3353" i="2"/>
  <c r="J3352" i="2"/>
  <c r="J3351" i="2"/>
  <c r="J3350" i="2"/>
  <c r="J3349" i="2"/>
  <c r="J3348" i="2"/>
  <c r="J3347" i="2"/>
  <c r="J3346" i="2"/>
  <c r="J3345" i="2"/>
  <c r="J3344" i="2"/>
  <c r="J3343" i="2"/>
  <c r="J3342" i="2"/>
  <c r="J3341" i="2"/>
  <c r="J3340" i="2"/>
  <c r="J3339" i="2"/>
  <c r="J3338" i="2"/>
  <c r="J3337" i="2"/>
  <c r="J3336" i="2"/>
  <c r="J3335" i="2"/>
  <c r="J3334" i="2"/>
  <c r="J3333" i="2"/>
  <c r="J3332" i="2"/>
  <c r="J3331" i="2"/>
  <c r="J3330" i="2"/>
  <c r="J3329" i="2"/>
  <c r="J3328" i="2"/>
  <c r="J3327" i="2"/>
  <c r="J3326" i="2"/>
  <c r="J3325" i="2"/>
  <c r="J3324" i="2"/>
  <c r="J3323" i="2"/>
  <c r="J3322" i="2"/>
  <c r="J3321" i="2"/>
  <c r="J3320" i="2"/>
  <c r="J3319" i="2"/>
  <c r="J3318" i="2"/>
  <c r="J3317" i="2"/>
  <c r="J3316" i="2"/>
  <c r="J3315" i="2"/>
  <c r="J3314" i="2"/>
  <c r="J3313" i="2"/>
  <c r="J3312" i="2"/>
  <c r="J3311" i="2"/>
  <c r="J3310" i="2"/>
  <c r="J3309" i="2"/>
  <c r="J3308" i="2"/>
  <c r="J3307" i="2"/>
  <c r="J3306" i="2"/>
  <c r="J3305" i="2"/>
  <c r="J3304" i="2"/>
  <c r="J3303" i="2"/>
  <c r="J3302" i="2"/>
  <c r="J3301" i="2"/>
  <c r="J3300" i="2"/>
  <c r="J3299" i="2"/>
  <c r="J3298" i="2"/>
  <c r="J3297" i="2"/>
  <c r="J3296" i="2"/>
  <c r="J3295" i="2"/>
  <c r="J3294" i="2"/>
  <c r="J3293" i="2"/>
  <c r="J3292" i="2"/>
  <c r="J3291" i="2"/>
  <c r="J3290" i="2"/>
  <c r="J3289" i="2"/>
  <c r="J3288" i="2"/>
  <c r="J3287" i="2"/>
  <c r="J3286" i="2"/>
  <c r="J3285" i="2"/>
  <c r="J3284" i="2"/>
  <c r="J3283" i="2"/>
  <c r="J3282" i="2"/>
  <c r="J3281" i="2"/>
  <c r="J3280" i="2"/>
  <c r="J3279" i="2"/>
  <c r="J3278" i="2"/>
  <c r="J3277" i="2"/>
  <c r="J3276" i="2"/>
  <c r="J3275" i="2"/>
  <c r="J3274" i="2"/>
  <c r="J3273" i="2"/>
  <c r="J3272" i="2"/>
  <c r="J3271" i="2"/>
  <c r="J3270" i="2"/>
  <c r="J3269" i="2"/>
  <c r="J3268" i="2"/>
  <c r="J3267" i="2"/>
  <c r="J3266" i="2"/>
  <c r="J3265" i="2"/>
  <c r="J3264" i="2"/>
  <c r="J3263" i="2"/>
  <c r="J3262" i="2"/>
  <c r="J3261" i="2"/>
  <c r="J3260" i="2"/>
  <c r="J3259" i="2"/>
  <c r="J3258" i="2"/>
  <c r="J3257" i="2"/>
  <c r="J3256" i="2"/>
  <c r="J3255" i="2"/>
  <c r="J3254" i="2"/>
  <c r="J3253" i="2"/>
  <c r="J3252" i="2"/>
  <c r="J3251" i="2"/>
  <c r="J3250" i="2"/>
  <c r="J3249" i="2"/>
  <c r="J3248" i="2"/>
  <c r="J3247" i="2"/>
  <c r="J3246" i="2"/>
  <c r="J3245" i="2"/>
  <c r="J3244" i="2"/>
  <c r="J3243" i="2"/>
  <c r="J3242" i="2"/>
  <c r="J3241" i="2"/>
  <c r="J3240" i="2"/>
  <c r="J3239" i="2"/>
  <c r="J3238" i="2"/>
  <c r="J3237" i="2"/>
  <c r="J3236" i="2"/>
  <c r="J3235" i="2"/>
  <c r="J3234" i="2"/>
  <c r="J3233" i="2"/>
  <c r="J3232" i="2"/>
  <c r="J3231" i="2"/>
  <c r="J3230" i="2"/>
  <c r="J3229" i="2"/>
  <c r="J3228" i="2"/>
  <c r="J3227" i="2"/>
  <c r="J3226" i="2"/>
  <c r="J3225" i="2"/>
  <c r="J3224" i="2"/>
  <c r="J3223" i="2"/>
  <c r="J3222" i="2"/>
  <c r="J3221" i="2"/>
  <c r="J3220" i="2"/>
  <c r="J3219" i="2"/>
  <c r="J3218" i="2"/>
  <c r="J3217" i="2"/>
  <c r="J3216" i="2"/>
  <c r="J3215" i="2"/>
  <c r="J3214" i="2"/>
  <c r="J3213" i="2"/>
  <c r="J3212" i="2"/>
  <c r="J3211" i="2"/>
  <c r="J3210" i="2"/>
  <c r="J3209" i="2"/>
  <c r="J3208" i="2"/>
  <c r="J3207" i="2"/>
  <c r="J3206" i="2"/>
  <c r="J3205" i="2"/>
  <c r="J3204" i="2"/>
  <c r="J3203" i="2"/>
  <c r="J3202" i="2"/>
  <c r="J3201" i="2"/>
  <c r="J3200" i="2"/>
  <c r="J3199" i="2"/>
  <c r="J3198" i="2"/>
  <c r="J3197" i="2"/>
  <c r="J3196" i="2"/>
  <c r="J3195" i="2"/>
  <c r="J3194" i="2"/>
  <c r="J3193" i="2"/>
  <c r="J3192" i="2"/>
  <c r="J3191" i="2"/>
  <c r="J3190" i="2"/>
  <c r="J3189" i="2"/>
  <c r="J3188" i="2"/>
  <c r="J3187" i="2"/>
  <c r="J3186" i="2"/>
  <c r="J3185" i="2"/>
  <c r="J3184" i="2"/>
  <c r="J3183" i="2"/>
  <c r="J3182" i="2"/>
  <c r="J3181" i="2"/>
  <c r="J3180" i="2"/>
  <c r="J3179" i="2"/>
  <c r="J3178" i="2"/>
  <c r="J3177" i="2"/>
  <c r="J3176" i="2"/>
  <c r="J3175" i="2"/>
  <c r="J3174" i="2"/>
  <c r="J3173" i="2"/>
  <c r="J3172" i="2"/>
  <c r="J3171" i="2"/>
  <c r="J3170" i="2"/>
  <c r="J3169" i="2"/>
  <c r="J3168" i="2"/>
  <c r="J3167" i="2"/>
  <c r="J3166" i="2"/>
  <c r="J3165" i="2"/>
  <c r="J3164" i="2"/>
  <c r="J3163" i="2"/>
  <c r="J3162" i="2"/>
  <c r="J3161" i="2"/>
  <c r="J3160" i="2"/>
  <c r="J3159" i="2"/>
  <c r="J3158" i="2"/>
  <c r="J3157" i="2"/>
  <c r="J3156" i="2"/>
  <c r="J3155" i="2"/>
  <c r="J3154" i="2"/>
  <c r="J3153" i="2"/>
  <c r="J3152" i="2"/>
  <c r="J3151" i="2"/>
  <c r="J3150" i="2"/>
  <c r="J3149" i="2"/>
  <c r="J3148" i="2"/>
  <c r="J3147" i="2"/>
  <c r="J3146" i="2"/>
  <c r="J3145" i="2"/>
  <c r="J3144" i="2"/>
  <c r="J3143" i="2"/>
  <c r="J3142" i="2"/>
  <c r="J3141" i="2"/>
  <c r="J3140" i="2"/>
  <c r="J3139" i="2"/>
  <c r="J3138" i="2"/>
  <c r="J3137" i="2"/>
  <c r="J3136" i="2"/>
  <c r="J3135" i="2"/>
  <c r="J3134" i="2"/>
  <c r="J3133" i="2"/>
  <c r="J3132" i="2"/>
  <c r="J3131" i="2"/>
  <c r="J3130" i="2"/>
  <c r="J3129" i="2"/>
  <c r="J3128" i="2"/>
  <c r="J3127" i="2"/>
  <c r="J3126" i="2"/>
  <c r="J3125" i="2"/>
  <c r="J3124" i="2"/>
  <c r="J3123" i="2"/>
  <c r="J3122" i="2"/>
  <c r="J3121" i="2"/>
  <c r="J3120" i="2"/>
  <c r="J3119" i="2"/>
  <c r="J3118" i="2"/>
  <c r="J3117" i="2"/>
  <c r="J3116" i="2"/>
  <c r="J3115" i="2"/>
  <c r="J3114" i="2"/>
  <c r="J3113" i="2"/>
  <c r="J3112" i="2"/>
  <c r="J3111" i="2"/>
  <c r="J3110" i="2"/>
  <c r="J3109" i="2"/>
  <c r="J3108" i="2"/>
  <c r="J3107" i="2"/>
  <c r="J3106" i="2"/>
  <c r="J3105" i="2"/>
  <c r="J3104" i="2"/>
  <c r="J3103" i="2"/>
  <c r="J3102" i="2"/>
  <c r="J3101" i="2"/>
  <c r="J3100" i="2"/>
  <c r="J3099" i="2"/>
  <c r="J3098" i="2"/>
  <c r="J3097" i="2"/>
  <c r="J3096" i="2"/>
  <c r="J3095" i="2"/>
  <c r="J3094" i="2"/>
  <c r="J3093" i="2"/>
  <c r="J3092" i="2"/>
  <c r="J3091" i="2"/>
  <c r="J3090" i="2"/>
  <c r="J3089" i="2"/>
  <c r="J3088" i="2"/>
  <c r="J3087" i="2"/>
  <c r="J3086" i="2"/>
  <c r="J3085" i="2"/>
  <c r="J3084" i="2"/>
  <c r="J3083" i="2"/>
  <c r="J3082" i="2"/>
  <c r="J3081" i="2"/>
  <c r="J3080" i="2"/>
  <c r="J3079" i="2"/>
  <c r="J3078" i="2"/>
  <c r="J3077" i="2"/>
  <c r="J3076" i="2"/>
  <c r="J3075" i="2"/>
  <c r="J3074" i="2"/>
  <c r="J3073" i="2"/>
  <c r="J3072" i="2"/>
  <c r="J3071" i="2"/>
  <c r="J3070" i="2"/>
  <c r="J3069" i="2"/>
  <c r="J3068" i="2"/>
  <c r="J3067" i="2"/>
  <c r="J3066" i="2"/>
  <c r="J3065" i="2"/>
  <c r="J3064" i="2"/>
  <c r="J3063" i="2"/>
  <c r="J3062" i="2"/>
  <c r="J3061" i="2"/>
  <c r="J3060" i="2"/>
  <c r="J3059" i="2"/>
  <c r="J3058" i="2"/>
  <c r="J3057" i="2"/>
  <c r="J3056" i="2"/>
  <c r="J3055" i="2"/>
  <c r="J3054" i="2"/>
  <c r="J3053" i="2"/>
  <c r="J3052" i="2"/>
  <c r="J3051" i="2"/>
  <c r="J3050" i="2"/>
  <c r="J3049" i="2"/>
  <c r="J3048" i="2"/>
  <c r="J3047" i="2"/>
  <c r="J3046" i="2"/>
  <c r="J3045" i="2"/>
  <c r="J3044" i="2"/>
  <c r="J3043" i="2"/>
  <c r="J3042" i="2"/>
  <c r="J3041" i="2"/>
  <c r="J3040" i="2"/>
  <c r="J3039" i="2"/>
  <c r="J3038" i="2"/>
  <c r="J3037" i="2"/>
  <c r="J3036" i="2"/>
  <c r="J3035" i="2"/>
  <c r="J3034" i="2"/>
  <c r="J3033" i="2"/>
  <c r="J3032" i="2"/>
  <c r="J3031" i="2"/>
  <c r="J3030" i="2"/>
  <c r="J3029" i="2"/>
  <c r="J3028" i="2"/>
  <c r="J3027" i="2"/>
  <c r="J3026" i="2"/>
  <c r="J3025" i="2"/>
  <c r="J3024" i="2"/>
  <c r="J3023" i="2"/>
  <c r="J3022" i="2"/>
  <c r="J3021" i="2"/>
  <c r="J3020" i="2"/>
  <c r="J3019" i="2"/>
  <c r="J3018" i="2"/>
  <c r="J3017" i="2"/>
  <c r="J3016" i="2"/>
  <c r="J3015" i="2"/>
  <c r="J3014" i="2"/>
  <c r="J3013" i="2"/>
  <c r="J3012" i="2"/>
  <c r="J3011" i="2"/>
  <c r="J3010" i="2"/>
  <c r="J3009" i="2"/>
  <c r="J3008" i="2"/>
  <c r="J3007" i="2"/>
  <c r="J3006" i="2"/>
  <c r="J3005" i="2"/>
  <c r="J3004" i="2"/>
  <c r="J3003" i="2"/>
  <c r="J3002" i="2"/>
  <c r="J3001" i="2"/>
  <c r="J3000" i="2"/>
  <c r="J2999" i="2"/>
  <c r="J2998" i="2"/>
  <c r="J2997" i="2"/>
  <c r="J2996" i="2"/>
  <c r="J2995" i="2"/>
  <c r="J2994" i="2"/>
  <c r="J2993" i="2"/>
  <c r="J2992" i="2"/>
  <c r="J2991" i="2"/>
  <c r="J2990" i="2"/>
  <c r="J2989" i="2"/>
  <c r="J2988" i="2"/>
  <c r="J2987" i="2"/>
  <c r="J2986" i="2"/>
  <c r="J2985" i="2"/>
  <c r="J2984" i="2"/>
  <c r="J2983" i="2"/>
  <c r="J2982" i="2"/>
  <c r="J2981" i="2"/>
  <c r="J2980" i="2"/>
  <c r="J2979" i="2"/>
  <c r="J2978" i="2"/>
  <c r="J2977" i="2"/>
  <c r="J2976" i="2"/>
  <c r="J2975" i="2"/>
  <c r="J2974" i="2"/>
  <c r="J2973" i="2"/>
  <c r="J2972" i="2"/>
  <c r="J2971" i="2"/>
  <c r="J2970" i="2"/>
  <c r="J2969" i="2"/>
  <c r="J2968" i="2"/>
  <c r="J2967" i="2"/>
  <c r="J2966" i="2"/>
  <c r="J2965" i="2"/>
  <c r="J2964" i="2"/>
  <c r="J2963" i="2"/>
  <c r="J2962" i="2"/>
  <c r="J2961" i="2"/>
  <c r="J2960" i="2"/>
  <c r="J2959" i="2"/>
  <c r="J2958" i="2"/>
  <c r="J2957" i="2"/>
  <c r="J2956" i="2"/>
  <c r="J2955" i="2"/>
  <c r="J2954" i="2"/>
  <c r="J2953" i="2"/>
  <c r="J2952" i="2"/>
  <c r="J2951" i="2"/>
  <c r="J2950" i="2"/>
  <c r="J2949" i="2"/>
  <c r="J2948" i="2"/>
  <c r="J2947" i="2"/>
  <c r="J2946" i="2"/>
  <c r="J2945" i="2"/>
  <c r="J2944" i="2"/>
  <c r="J2943" i="2"/>
  <c r="J2942" i="2"/>
  <c r="J2941" i="2"/>
  <c r="J2940" i="2"/>
  <c r="J2939" i="2"/>
  <c r="J2938" i="2"/>
  <c r="J2937" i="2"/>
  <c r="J2936" i="2"/>
  <c r="J2935" i="2"/>
  <c r="J2934" i="2"/>
  <c r="J2933" i="2"/>
  <c r="J2932" i="2"/>
  <c r="J2931" i="2"/>
  <c r="J2930" i="2"/>
  <c r="J2929" i="2"/>
  <c r="J2928" i="2"/>
  <c r="J2927" i="2"/>
  <c r="J2926" i="2"/>
  <c r="J2925" i="2"/>
  <c r="J2924" i="2"/>
  <c r="J2923" i="2"/>
  <c r="J2922" i="2"/>
  <c r="J2921" i="2"/>
  <c r="J2920" i="2"/>
  <c r="J2919" i="2"/>
  <c r="J2918" i="2"/>
  <c r="J2917" i="2"/>
  <c r="J2916" i="2"/>
  <c r="J2915" i="2"/>
  <c r="J2914" i="2"/>
  <c r="J2913" i="2"/>
  <c r="J2912" i="2"/>
  <c r="J2911" i="2"/>
  <c r="J2910" i="2"/>
  <c r="J2909" i="2"/>
  <c r="J2908" i="2"/>
  <c r="J2907" i="2"/>
  <c r="J2906" i="2"/>
  <c r="J2905" i="2"/>
  <c r="J2904" i="2"/>
  <c r="J2903" i="2"/>
  <c r="J2902" i="2"/>
  <c r="J2901" i="2"/>
  <c r="J2900" i="2"/>
  <c r="J2899" i="2"/>
  <c r="J2898" i="2"/>
  <c r="J2897" i="2"/>
  <c r="J2896" i="2"/>
  <c r="J2895" i="2"/>
  <c r="J2894" i="2"/>
  <c r="J2893" i="2"/>
  <c r="J2892" i="2"/>
  <c r="J2891" i="2"/>
  <c r="J2890" i="2"/>
  <c r="J2889" i="2"/>
  <c r="J2888" i="2"/>
  <c r="J2887" i="2"/>
  <c r="J2886" i="2"/>
  <c r="J2885" i="2"/>
  <c r="J2884" i="2"/>
  <c r="J2883" i="2"/>
  <c r="J2882" i="2"/>
  <c r="J2881" i="2"/>
  <c r="J2880" i="2"/>
  <c r="J2879" i="2"/>
  <c r="J2878" i="2"/>
  <c r="J2877" i="2"/>
  <c r="J2876" i="2"/>
  <c r="J2875" i="2"/>
  <c r="J2874" i="2"/>
  <c r="J2873" i="2"/>
  <c r="J2872" i="2"/>
  <c r="J2871" i="2"/>
  <c r="J2870" i="2"/>
  <c r="J2869" i="2"/>
  <c r="J2868" i="2"/>
  <c r="J2867" i="2"/>
  <c r="J2866" i="2"/>
  <c r="J2865" i="2"/>
  <c r="J2864" i="2"/>
  <c r="J2863" i="2"/>
  <c r="J2862" i="2"/>
  <c r="J2861" i="2"/>
  <c r="J2860" i="2"/>
  <c r="J2859" i="2"/>
  <c r="J2858" i="2"/>
  <c r="J2857" i="2"/>
  <c r="J2856" i="2"/>
  <c r="J2855" i="2"/>
  <c r="J2854" i="2"/>
  <c r="J2853" i="2"/>
  <c r="J2852" i="2"/>
  <c r="J2851" i="2"/>
  <c r="J2850" i="2"/>
  <c r="J2849" i="2"/>
  <c r="J2848" i="2"/>
  <c r="J2847" i="2"/>
  <c r="J2846" i="2"/>
  <c r="J2845" i="2"/>
  <c r="J2844" i="2"/>
  <c r="J2843" i="2"/>
  <c r="J2842" i="2"/>
  <c r="J2841" i="2"/>
  <c r="J2840" i="2"/>
  <c r="J2839" i="2"/>
  <c r="J2838" i="2"/>
  <c r="J2837" i="2"/>
  <c r="J2836" i="2"/>
  <c r="J2835" i="2"/>
  <c r="J2834" i="2"/>
  <c r="J2833" i="2"/>
  <c r="J2832" i="2"/>
  <c r="J2831" i="2"/>
  <c r="J2830" i="2"/>
  <c r="J2829" i="2"/>
  <c r="J2828" i="2"/>
  <c r="J2827" i="2"/>
  <c r="J2826" i="2"/>
  <c r="J2825" i="2"/>
  <c r="J2824" i="2"/>
  <c r="J2823" i="2"/>
  <c r="J2822" i="2"/>
  <c r="J2821" i="2"/>
  <c r="J2820" i="2"/>
  <c r="J2819" i="2"/>
  <c r="J2818" i="2"/>
  <c r="J2817" i="2"/>
  <c r="J2816" i="2"/>
  <c r="J2815" i="2"/>
  <c r="J2814" i="2"/>
  <c r="J2813" i="2"/>
  <c r="J2812" i="2"/>
  <c r="J2811" i="2"/>
  <c r="J2810" i="2"/>
  <c r="J2809" i="2"/>
  <c r="J2808" i="2"/>
  <c r="J2807" i="2"/>
  <c r="J2806" i="2"/>
  <c r="J2805" i="2"/>
  <c r="J2804" i="2"/>
  <c r="J2803" i="2"/>
  <c r="J2802" i="2"/>
  <c r="J2801" i="2"/>
  <c r="J2800" i="2"/>
  <c r="J2799" i="2"/>
  <c r="J2798" i="2"/>
  <c r="J2797" i="2"/>
  <c r="J2796" i="2"/>
  <c r="J2795" i="2"/>
  <c r="J2794" i="2"/>
  <c r="J2793" i="2"/>
  <c r="J2792" i="2"/>
  <c r="J2791" i="2"/>
  <c r="J2790" i="2"/>
  <c r="J2789" i="2"/>
  <c r="J2788" i="2"/>
  <c r="J2787" i="2"/>
  <c r="J2786" i="2"/>
  <c r="J2785" i="2"/>
  <c r="J2784" i="2"/>
  <c r="J2783" i="2"/>
  <c r="J2782" i="2"/>
  <c r="J2781" i="2"/>
  <c r="J2780" i="2"/>
  <c r="J2779" i="2"/>
  <c r="J2778" i="2"/>
  <c r="J2777" i="2"/>
  <c r="J2776" i="2"/>
  <c r="J2775" i="2"/>
  <c r="J2774" i="2"/>
  <c r="J2773" i="2"/>
  <c r="J2772" i="2"/>
  <c r="J2771" i="2"/>
  <c r="J2770" i="2"/>
  <c r="J2769" i="2"/>
  <c r="J2768" i="2"/>
  <c r="J2767" i="2"/>
  <c r="J2766" i="2"/>
  <c r="J2765" i="2"/>
  <c r="J2764" i="2"/>
  <c r="J2763" i="2"/>
  <c r="J2762" i="2"/>
  <c r="J2761" i="2"/>
  <c r="J2760" i="2"/>
  <c r="J2759" i="2"/>
  <c r="J2758" i="2"/>
  <c r="J2757" i="2"/>
  <c r="J2756" i="2"/>
  <c r="J2755" i="2"/>
  <c r="J2754" i="2"/>
  <c r="J2753" i="2"/>
  <c r="J2752" i="2"/>
  <c r="J2751" i="2"/>
  <c r="J2750" i="2"/>
  <c r="J2749" i="2"/>
  <c r="J2748" i="2"/>
  <c r="J2747" i="2"/>
  <c r="J2746" i="2"/>
  <c r="J2745" i="2"/>
  <c r="J2744" i="2"/>
  <c r="J2743" i="2"/>
  <c r="J2742" i="2"/>
  <c r="J2741" i="2"/>
  <c r="J2740" i="2"/>
  <c r="J2739" i="2"/>
  <c r="J2738" i="2"/>
  <c r="J2737" i="2"/>
  <c r="J2736" i="2"/>
  <c r="J2735" i="2"/>
  <c r="J2734" i="2"/>
  <c r="J2733" i="2"/>
  <c r="J2732" i="2"/>
  <c r="J2731" i="2"/>
  <c r="J2730" i="2"/>
  <c r="J2729" i="2"/>
  <c r="J2728" i="2"/>
  <c r="J2727" i="2"/>
  <c r="J2726" i="2"/>
  <c r="J2725" i="2"/>
  <c r="J2724" i="2"/>
  <c r="J2723" i="2"/>
  <c r="J2722" i="2"/>
  <c r="J2721" i="2"/>
  <c r="J2720" i="2"/>
  <c r="J2719" i="2"/>
  <c r="J2718" i="2"/>
  <c r="J2717" i="2"/>
  <c r="J2716" i="2"/>
  <c r="J2715" i="2"/>
  <c r="J2714" i="2"/>
  <c r="J2713" i="2"/>
  <c r="J2712" i="2"/>
  <c r="J2711" i="2"/>
  <c r="J2710" i="2"/>
  <c r="J2709" i="2"/>
  <c r="J2708" i="2"/>
  <c r="J2707" i="2"/>
  <c r="J2706" i="2"/>
  <c r="J2705" i="2"/>
  <c r="J2704" i="2"/>
  <c r="J2703" i="2"/>
  <c r="J2702" i="2"/>
  <c r="J2701" i="2"/>
  <c r="J2700" i="2"/>
  <c r="J2699" i="2"/>
  <c r="J2698" i="2"/>
  <c r="J2697" i="2"/>
  <c r="J2696" i="2"/>
  <c r="J2695" i="2"/>
  <c r="J2694" i="2"/>
  <c r="J2693" i="2"/>
  <c r="J2692" i="2"/>
  <c r="J2691" i="2"/>
  <c r="J2690" i="2"/>
  <c r="J2689" i="2"/>
  <c r="J2688" i="2"/>
  <c r="J2687" i="2"/>
  <c r="J2686" i="2"/>
  <c r="J2685" i="2"/>
  <c r="J2684" i="2"/>
  <c r="J2683" i="2"/>
  <c r="J2682" i="2"/>
  <c r="J2681" i="2"/>
  <c r="J2680" i="2"/>
  <c r="J2679" i="2"/>
  <c r="J2678" i="2"/>
  <c r="J2677" i="2"/>
  <c r="J2676" i="2"/>
  <c r="J2675" i="2"/>
  <c r="J2674" i="2"/>
  <c r="J2673" i="2"/>
  <c r="J2672" i="2"/>
  <c r="J2671" i="2"/>
  <c r="J2670" i="2"/>
  <c r="J2669" i="2"/>
  <c r="J2668" i="2"/>
  <c r="J2667" i="2"/>
  <c r="J2666" i="2"/>
  <c r="J2665" i="2"/>
  <c r="J2664" i="2"/>
  <c r="J2663" i="2"/>
  <c r="J2662" i="2"/>
  <c r="J2661" i="2"/>
  <c r="J2660" i="2"/>
  <c r="J2659" i="2"/>
  <c r="J2658" i="2"/>
  <c r="J2657" i="2"/>
  <c r="J2656" i="2"/>
  <c r="J2655" i="2"/>
  <c r="J2654" i="2"/>
  <c r="J2653" i="2"/>
  <c r="J2652" i="2"/>
  <c r="J2651" i="2"/>
  <c r="J2650" i="2"/>
  <c r="J2649" i="2"/>
  <c r="J2648" i="2"/>
  <c r="J2647" i="2"/>
  <c r="J2646" i="2"/>
  <c r="J2645" i="2"/>
  <c r="J2644" i="2"/>
  <c r="J2643" i="2"/>
  <c r="J2642" i="2"/>
  <c r="J2641" i="2"/>
  <c r="J2640" i="2"/>
  <c r="J2639" i="2"/>
  <c r="J2638" i="2"/>
  <c r="J2637" i="2"/>
  <c r="J2636" i="2"/>
  <c r="J2635" i="2"/>
  <c r="J2634" i="2"/>
  <c r="J2633" i="2"/>
  <c r="J2632" i="2"/>
  <c r="J2631" i="2"/>
  <c r="J2630" i="2"/>
  <c r="J2629" i="2"/>
  <c r="J2628" i="2"/>
  <c r="J2627" i="2"/>
  <c r="J2626" i="2"/>
  <c r="J2625" i="2"/>
  <c r="J2624" i="2"/>
  <c r="J2623" i="2"/>
  <c r="J2622" i="2"/>
  <c r="J2621" i="2"/>
  <c r="J2620" i="2"/>
  <c r="J2619" i="2"/>
  <c r="J2618" i="2"/>
  <c r="J2617" i="2"/>
  <c r="J2616" i="2"/>
  <c r="J2615" i="2"/>
  <c r="J2614" i="2"/>
  <c r="J2613" i="2"/>
  <c r="J2612" i="2"/>
  <c r="J2611" i="2"/>
  <c r="J2610" i="2"/>
  <c r="J2609" i="2"/>
  <c r="J2608" i="2"/>
  <c r="J2607" i="2"/>
  <c r="J2606" i="2"/>
  <c r="J2605" i="2"/>
  <c r="J2604" i="2"/>
  <c r="J2603" i="2"/>
  <c r="J2602" i="2"/>
  <c r="J2601" i="2"/>
  <c r="J2600" i="2"/>
  <c r="J2599" i="2"/>
  <c r="J2598" i="2"/>
  <c r="J2597" i="2"/>
  <c r="J2596" i="2"/>
  <c r="J2595" i="2"/>
  <c r="J2594" i="2"/>
  <c r="J2593" i="2"/>
  <c r="J2592" i="2"/>
  <c r="J2591" i="2"/>
  <c r="J2590" i="2"/>
  <c r="J2589" i="2"/>
  <c r="J2588" i="2"/>
  <c r="J2587" i="2"/>
  <c r="J2586" i="2"/>
  <c r="J2585" i="2"/>
  <c r="J2584" i="2"/>
  <c r="J2583" i="2"/>
  <c r="J2582" i="2"/>
  <c r="J2581" i="2"/>
  <c r="J2580" i="2"/>
  <c r="J2579" i="2"/>
  <c r="J2578" i="2"/>
  <c r="J2577" i="2"/>
  <c r="J2576" i="2"/>
  <c r="J2575" i="2"/>
  <c r="J2574" i="2"/>
  <c r="J2573" i="2"/>
  <c r="J2572" i="2"/>
  <c r="J2571" i="2"/>
  <c r="J2570" i="2"/>
  <c r="J2569" i="2"/>
  <c r="J2568" i="2"/>
  <c r="J2567" i="2"/>
  <c r="J2566" i="2"/>
  <c r="J2565" i="2"/>
  <c r="J2564" i="2"/>
  <c r="J2563" i="2"/>
  <c r="J2562" i="2"/>
  <c r="J2561" i="2"/>
  <c r="J2560" i="2"/>
  <c r="J2559" i="2"/>
  <c r="J2558" i="2"/>
  <c r="J2557" i="2"/>
  <c r="J2556" i="2"/>
  <c r="J2555" i="2"/>
  <c r="J2554" i="2"/>
  <c r="J2553" i="2"/>
  <c r="J2552" i="2"/>
  <c r="J2551" i="2"/>
  <c r="J2550" i="2"/>
  <c r="J2549" i="2"/>
  <c r="J2548" i="2"/>
  <c r="J2547" i="2"/>
  <c r="J2546" i="2"/>
  <c r="J2545" i="2"/>
  <c r="J2544" i="2"/>
  <c r="J2543" i="2"/>
  <c r="J2542" i="2"/>
  <c r="J2541" i="2"/>
  <c r="J2540" i="2"/>
  <c r="J2539" i="2"/>
  <c r="J2538" i="2"/>
  <c r="J2537" i="2"/>
  <c r="J2536" i="2"/>
  <c r="J2535" i="2"/>
  <c r="J2534" i="2"/>
  <c r="J2533" i="2"/>
  <c r="J2532" i="2"/>
  <c r="J2531" i="2"/>
  <c r="J2530" i="2"/>
  <c r="J2529" i="2"/>
  <c r="J2528" i="2"/>
  <c r="J2527" i="2"/>
  <c r="J2526" i="2"/>
  <c r="J2525" i="2"/>
  <c r="J2524" i="2"/>
  <c r="J2523" i="2"/>
  <c r="J2522" i="2"/>
  <c r="J2521" i="2"/>
  <c r="J2520" i="2"/>
  <c r="J2519" i="2"/>
  <c r="J2518" i="2"/>
  <c r="J2517" i="2"/>
  <c r="J2516" i="2"/>
  <c r="J2515" i="2"/>
  <c r="J2514" i="2"/>
  <c r="J2513" i="2"/>
  <c r="J2512" i="2"/>
  <c r="J2511" i="2"/>
  <c r="J2510" i="2"/>
  <c r="J2509" i="2"/>
  <c r="J2508" i="2"/>
  <c r="J2507" i="2"/>
  <c r="J2506" i="2"/>
  <c r="J2505" i="2"/>
  <c r="J2504" i="2"/>
  <c r="J2503" i="2"/>
  <c r="J2502" i="2"/>
  <c r="J2501" i="2"/>
  <c r="J2500" i="2"/>
  <c r="J2499" i="2"/>
  <c r="J2498" i="2"/>
  <c r="J2497" i="2"/>
  <c r="J2496" i="2"/>
  <c r="J2495" i="2"/>
  <c r="J2494" i="2"/>
  <c r="J2493" i="2"/>
  <c r="J2492" i="2"/>
  <c r="J2491" i="2"/>
  <c r="J2490" i="2"/>
  <c r="J2489" i="2"/>
  <c r="J2488" i="2"/>
  <c r="J2487" i="2"/>
  <c r="J2486" i="2"/>
  <c r="J2485" i="2"/>
  <c r="J2484" i="2"/>
  <c r="J2483" i="2"/>
  <c r="J2482" i="2"/>
  <c r="J2481" i="2"/>
  <c r="J2480" i="2"/>
  <c r="J2479" i="2"/>
  <c r="J2478" i="2"/>
  <c r="J2477" i="2"/>
  <c r="J2476" i="2"/>
  <c r="J2475" i="2"/>
  <c r="J2474" i="2"/>
  <c r="J2473" i="2"/>
  <c r="J2472" i="2"/>
  <c r="J2471" i="2"/>
  <c r="J2470" i="2"/>
  <c r="J2469" i="2"/>
  <c r="J2468" i="2"/>
  <c r="J2467" i="2"/>
  <c r="J2466" i="2"/>
  <c r="J2465" i="2"/>
  <c r="J2464" i="2"/>
  <c r="J2463" i="2"/>
  <c r="J2462" i="2"/>
  <c r="J2461" i="2"/>
  <c r="J2460" i="2"/>
  <c r="J2459" i="2"/>
  <c r="J2458" i="2"/>
  <c r="J2457" i="2"/>
  <c r="J2456" i="2"/>
  <c r="J2455" i="2"/>
  <c r="J2454" i="2"/>
  <c r="J2453" i="2"/>
  <c r="J2452" i="2"/>
  <c r="J2451" i="2"/>
  <c r="J2450" i="2"/>
  <c r="J2449" i="2"/>
  <c r="J2448" i="2"/>
  <c r="J2447" i="2"/>
  <c r="J2446" i="2"/>
  <c r="J2445" i="2"/>
  <c r="J2444" i="2"/>
  <c r="J2443" i="2"/>
  <c r="J2442" i="2"/>
  <c r="J2441" i="2"/>
  <c r="J2440" i="2"/>
  <c r="J2439" i="2"/>
  <c r="J2438" i="2"/>
  <c r="J2437" i="2"/>
  <c r="J2436" i="2"/>
  <c r="J2435" i="2"/>
  <c r="J2434" i="2"/>
  <c r="J2433" i="2"/>
  <c r="J2432" i="2"/>
  <c r="J2431" i="2"/>
  <c r="J2430" i="2"/>
  <c r="J2429" i="2"/>
  <c r="J2428" i="2"/>
  <c r="J2427" i="2"/>
  <c r="J2426" i="2"/>
  <c r="J2425" i="2"/>
  <c r="J2424" i="2"/>
  <c r="J2423" i="2"/>
  <c r="J2422" i="2"/>
  <c r="J2421" i="2"/>
  <c r="J2420" i="2"/>
  <c r="J2419" i="2"/>
  <c r="J2418" i="2"/>
  <c r="J2417" i="2"/>
  <c r="J2416" i="2"/>
  <c r="J2415" i="2"/>
  <c r="J2414" i="2"/>
  <c r="J2413" i="2"/>
  <c r="J2412" i="2"/>
  <c r="J2411" i="2"/>
  <c r="J2410" i="2"/>
  <c r="J2409" i="2"/>
  <c r="J2408" i="2"/>
  <c r="J2407" i="2"/>
  <c r="J2406" i="2"/>
  <c r="J2405" i="2"/>
  <c r="J2404" i="2"/>
  <c r="J2403" i="2"/>
  <c r="J2402" i="2"/>
  <c r="J2401" i="2"/>
  <c r="J2400" i="2"/>
  <c r="J2399" i="2"/>
  <c r="J2398" i="2"/>
  <c r="J2397" i="2"/>
  <c r="J2396" i="2"/>
  <c r="J2395" i="2"/>
  <c r="J2394" i="2"/>
  <c r="J2393" i="2"/>
  <c r="J2392" i="2"/>
  <c r="J2391" i="2"/>
  <c r="J2390" i="2"/>
  <c r="J2389" i="2"/>
  <c r="J2388" i="2"/>
  <c r="J2387" i="2"/>
  <c r="J2386" i="2"/>
  <c r="J2385" i="2"/>
  <c r="J2384" i="2"/>
  <c r="J2383" i="2"/>
  <c r="J2382" i="2"/>
  <c r="J2381" i="2"/>
  <c r="J2380" i="2"/>
  <c r="J2379" i="2"/>
  <c r="J2378" i="2"/>
  <c r="J2377" i="2"/>
  <c r="J2376" i="2"/>
  <c r="J2375" i="2"/>
  <c r="J2374" i="2"/>
  <c r="J2373" i="2"/>
  <c r="J2372" i="2"/>
  <c r="J2371" i="2"/>
  <c r="J2370" i="2"/>
  <c r="J2369" i="2"/>
  <c r="J2368" i="2"/>
  <c r="J2367" i="2"/>
  <c r="J2366" i="2"/>
  <c r="J2365" i="2"/>
  <c r="J2364" i="2"/>
  <c r="J2363" i="2"/>
  <c r="J2362" i="2"/>
  <c r="J2361" i="2"/>
  <c r="J2360" i="2"/>
  <c r="J2359" i="2"/>
  <c r="J2358" i="2"/>
  <c r="J2357" i="2"/>
  <c r="J2356" i="2"/>
  <c r="J2355" i="2"/>
  <c r="J2354" i="2"/>
  <c r="J2353" i="2"/>
  <c r="J2352" i="2"/>
  <c r="J2351" i="2"/>
  <c r="J2350" i="2"/>
  <c r="J2349" i="2"/>
  <c r="J2348" i="2"/>
  <c r="J2347" i="2"/>
  <c r="J2346" i="2"/>
  <c r="J2345" i="2"/>
  <c r="J2344" i="2"/>
  <c r="J2343" i="2"/>
  <c r="J2342" i="2"/>
  <c r="J2341" i="2"/>
  <c r="J2340" i="2"/>
  <c r="J2339" i="2"/>
  <c r="J2338" i="2"/>
  <c r="J2337" i="2"/>
  <c r="J2336" i="2"/>
  <c r="J2335" i="2"/>
  <c r="J2334" i="2"/>
  <c r="J2333" i="2"/>
  <c r="J2332" i="2"/>
  <c r="J2331" i="2"/>
  <c r="J2330" i="2"/>
  <c r="J2329" i="2"/>
  <c r="J2328" i="2"/>
  <c r="J2327" i="2"/>
  <c r="J2326" i="2"/>
  <c r="J2325" i="2"/>
  <c r="J2324" i="2"/>
  <c r="J2323" i="2"/>
  <c r="J2322" i="2"/>
  <c r="J2321" i="2"/>
  <c r="J2320" i="2"/>
  <c r="J2319" i="2"/>
  <c r="J2318" i="2"/>
  <c r="J2317" i="2"/>
  <c r="J2316" i="2"/>
  <c r="J2315" i="2"/>
  <c r="J2314" i="2"/>
  <c r="J2313" i="2"/>
  <c r="J2312" i="2"/>
  <c r="J2311" i="2"/>
  <c r="J2310" i="2"/>
  <c r="J2309" i="2"/>
  <c r="J2308" i="2"/>
  <c r="J2307" i="2"/>
  <c r="J2306" i="2"/>
  <c r="J2305" i="2"/>
  <c r="J2304" i="2"/>
  <c r="J2303" i="2"/>
  <c r="J2302" i="2"/>
  <c r="J2301" i="2"/>
  <c r="J2300" i="2"/>
  <c r="J2299" i="2"/>
  <c r="J2298" i="2"/>
  <c r="J2297" i="2"/>
  <c r="J2296" i="2"/>
  <c r="J2295" i="2"/>
  <c r="J2294" i="2"/>
  <c r="J2293" i="2"/>
  <c r="J2292" i="2"/>
  <c r="J2291" i="2"/>
  <c r="J2290" i="2"/>
  <c r="J2289" i="2"/>
  <c r="J2288" i="2"/>
  <c r="J2287" i="2"/>
  <c r="J2286" i="2"/>
  <c r="J2285" i="2"/>
  <c r="J2284" i="2"/>
  <c r="J2283" i="2"/>
  <c r="J2282" i="2"/>
  <c r="J2281" i="2"/>
  <c r="J2280" i="2"/>
  <c r="J2279" i="2"/>
  <c r="J2278" i="2"/>
  <c r="J2277" i="2"/>
  <c r="J2276" i="2"/>
  <c r="J2275" i="2"/>
  <c r="J2274" i="2"/>
  <c r="J2273" i="2"/>
  <c r="J2272" i="2"/>
  <c r="J2271" i="2"/>
  <c r="J2270" i="2"/>
  <c r="J2269" i="2"/>
  <c r="J2268" i="2"/>
  <c r="J2267" i="2"/>
  <c r="J2266" i="2"/>
  <c r="J2265" i="2"/>
  <c r="J2264" i="2"/>
  <c r="J2263" i="2"/>
  <c r="J2262" i="2"/>
  <c r="J2261" i="2"/>
  <c r="J2260" i="2"/>
  <c r="J2259" i="2"/>
  <c r="J2258" i="2"/>
  <c r="J2257" i="2"/>
  <c r="J2256" i="2"/>
  <c r="J2255" i="2"/>
  <c r="J2254" i="2"/>
  <c r="J2253" i="2"/>
  <c r="J2252" i="2"/>
  <c r="J2251" i="2"/>
  <c r="J2250" i="2"/>
  <c r="J2249" i="2"/>
  <c r="J2248" i="2"/>
  <c r="J2247" i="2"/>
  <c r="J2246" i="2"/>
  <c r="J2245" i="2"/>
  <c r="J2244" i="2"/>
  <c r="J2243" i="2"/>
  <c r="J2242" i="2"/>
  <c r="J2241" i="2"/>
  <c r="J2240" i="2"/>
  <c r="J2239" i="2"/>
  <c r="J2238" i="2"/>
  <c r="J2237" i="2"/>
  <c r="J2236" i="2"/>
  <c r="J2235" i="2"/>
  <c r="J2234" i="2"/>
  <c r="J2233" i="2"/>
  <c r="J2232" i="2"/>
  <c r="J2231" i="2"/>
  <c r="J2230" i="2"/>
  <c r="J2229" i="2"/>
  <c r="J2228" i="2"/>
  <c r="J2227" i="2"/>
  <c r="J2226" i="2"/>
  <c r="J2225" i="2"/>
  <c r="J2224" i="2"/>
  <c r="J2223" i="2"/>
  <c r="J2222" i="2"/>
  <c r="J2221" i="2"/>
  <c r="J2220" i="2"/>
  <c r="J2219" i="2"/>
  <c r="J2218" i="2"/>
  <c r="J2217" i="2"/>
  <c r="J2216" i="2"/>
  <c r="J2215" i="2"/>
  <c r="J2214" i="2"/>
  <c r="J2213" i="2"/>
  <c r="J2212" i="2"/>
  <c r="J2211" i="2"/>
  <c r="J2210" i="2"/>
  <c r="J2209" i="2"/>
  <c r="J2208" i="2"/>
  <c r="J2207" i="2"/>
  <c r="J2206" i="2"/>
  <c r="J2205" i="2"/>
  <c r="J2204" i="2"/>
  <c r="J2203" i="2"/>
  <c r="J2202" i="2"/>
  <c r="J2201" i="2"/>
  <c r="J2200" i="2"/>
  <c r="J2199" i="2"/>
  <c r="J2198" i="2"/>
  <c r="J2197" i="2"/>
  <c r="J2196" i="2"/>
  <c r="J2195" i="2"/>
  <c r="J2194" i="2"/>
  <c r="J2193" i="2"/>
  <c r="J2192" i="2"/>
  <c r="J2191" i="2"/>
  <c r="J2190" i="2"/>
  <c r="J2189" i="2"/>
  <c r="J2188" i="2"/>
  <c r="J2187" i="2"/>
  <c r="J2186" i="2"/>
  <c r="J2185" i="2"/>
  <c r="J2184" i="2"/>
  <c r="J2183" i="2"/>
  <c r="J2182" i="2"/>
  <c r="J2181" i="2"/>
  <c r="J2180" i="2"/>
  <c r="J2179" i="2"/>
  <c r="J2178" i="2"/>
  <c r="J2177" i="2"/>
  <c r="J2176" i="2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9482" i="2"/>
  <c r="I9481" i="2"/>
  <c r="I9480" i="2"/>
  <c r="I9479" i="2"/>
  <c r="I9478" i="2"/>
  <c r="I9477" i="2"/>
  <c r="I9476" i="2"/>
  <c r="I9475" i="2"/>
  <c r="I9474" i="2"/>
  <c r="I9473" i="2"/>
  <c r="I9472" i="2"/>
  <c r="I9471" i="2"/>
  <c r="I9470" i="2"/>
  <c r="I9469" i="2"/>
  <c r="I9468" i="2"/>
  <c r="I9467" i="2"/>
  <c r="I9466" i="2"/>
  <c r="I9465" i="2"/>
  <c r="I9464" i="2"/>
  <c r="I9463" i="2"/>
  <c r="I9462" i="2"/>
  <c r="I9461" i="2"/>
  <c r="I9460" i="2"/>
  <c r="I9459" i="2"/>
  <c r="I9458" i="2"/>
  <c r="I9457" i="2"/>
  <c r="I9456" i="2"/>
  <c r="I9455" i="2"/>
  <c r="I9454" i="2"/>
  <c r="I9453" i="2"/>
  <c r="I9452" i="2"/>
  <c r="I9451" i="2"/>
  <c r="I9450" i="2"/>
  <c r="I9449" i="2"/>
  <c r="I9448" i="2"/>
  <c r="I9447" i="2"/>
  <c r="I9446" i="2"/>
  <c r="I9445" i="2"/>
  <c r="I9444" i="2"/>
  <c r="I9443" i="2"/>
  <c r="I9442" i="2"/>
  <c r="I9441" i="2"/>
  <c r="I9440" i="2"/>
  <c r="I9439" i="2"/>
  <c r="I9438" i="2"/>
  <c r="I9437" i="2"/>
  <c r="I9436" i="2"/>
  <c r="I9435" i="2"/>
  <c r="I9434" i="2"/>
  <c r="I9433" i="2"/>
  <c r="I9432" i="2"/>
  <c r="I9431" i="2"/>
  <c r="I9430" i="2"/>
  <c r="I9429" i="2"/>
  <c r="I9428" i="2"/>
  <c r="I9427" i="2"/>
  <c r="I9426" i="2"/>
  <c r="I9425" i="2"/>
  <c r="I9424" i="2"/>
  <c r="I9423" i="2"/>
  <c r="I9422" i="2"/>
  <c r="I9421" i="2"/>
  <c r="I9420" i="2"/>
  <c r="I9419" i="2"/>
  <c r="I9418" i="2"/>
  <c r="I9417" i="2"/>
  <c r="I9416" i="2"/>
  <c r="I9415" i="2"/>
  <c r="I9414" i="2"/>
  <c r="I9413" i="2"/>
  <c r="I9412" i="2"/>
  <c r="I9411" i="2"/>
  <c r="I9410" i="2"/>
  <c r="I9409" i="2"/>
  <c r="I9408" i="2"/>
  <c r="I9407" i="2"/>
  <c r="I9406" i="2"/>
  <c r="I9405" i="2"/>
  <c r="I9404" i="2"/>
  <c r="I9403" i="2"/>
  <c r="I9402" i="2"/>
  <c r="I9401" i="2"/>
  <c r="I9400" i="2"/>
  <c r="I9399" i="2"/>
  <c r="I9398" i="2"/>
  <c r="I9397" i="2"/>
  <c r="I9396" i="2"/>
  <c r="I9395" i="2"/>
  <c r="I9394" i="2"/>
  <c r="I9393" i="2"/>
  <c r="I9392" i="2"/>
  <c r="I9391" i="2"/>
  <c r="I9390" i="2"/>
  <c r="I9389" i="2"/>
  <c r="I9388" i="2"/>
  <c r="I9387" i="2"/>
  <c r="I9386" i="2"/>
  <c r="I9385" i="2"/>
  <c r="I9384" i="2"/>
  <c r="I9383" i="2"/>
  <c r="I9382" i="2"/>
  <c r="I9381" i="2"/>
  <c r="I9380" i="2"/>
  <c r="I9379" i="2"/>
  <c r="I9378" i="2"/>
  <c r="I9377" i="2"/>
  <c r="I9376" i="2"/>
  <c r="I9375" i="2"/>
  <c r="I9374" i="2"/>
  <c r="I9373" i="2"/>
  <c r="I9372" i="2"/>
  <c r="I9371" i="2"/>
  <c r="I9370" i="2"/>
  <c r="I9369" i="2"/>
  <c r="I9368" i="2"/>
  <c r="I9367" i="2"/>
  <c r="I9366" i="2"/>
  <c r="I9365" i="2"/>
  <c r="I9364" i="2"/>
  <c r="I9363" i="2"/>
  <c r="I9362" i="2"/>
  <c r="I9361" i="2"/>
  <c r="I9360" i="2"/>
  <c r="I9359" i="2"/>
  <c r="I9358" i="2"/>
  <c r="I9357" i="2"/>
  <c r="I9356" i="2"/>
  <c r="I9355" i="2"/>
  <c r="I9354" i="2"/>
  <c r="I9353" i="2"/>
  <c r="I9352" i="2"/>
  <c r="I9351" i="2"/>
  <c r="I9350" i="2"/>
  <c r="I9349" i="2"/>
  <c r="I9348" i="2"/>
  <c r="I9347" i="2"/>
  <c r="I9346" i="2"/>
  <c r="I9345" i="2"/>
  <c r="I9344" i="2"/>
  <c r="I9343" i="2"/>
  <c r="I9342" i="2"/>
  <c r="I9341" i="2"/>
  <c r="I9340" i="2"/>
  <c r="I9339" i="2"/>
  <c r="I9338" i="2"/>
  <c r="I9337" i="2"/>
  <c r="I9336" i="2"/>
  <c r="I9335" i="2"/>
  <c r="I9334" i="2"/>
  <c r="I9333" i="2"/>
  <c r="I9332" i="2"/>
  <c r="I9331" i="2"/>
  <c r="I9330" i="2"/>
  <c r="I9329" i="2"/>
  <c r="I9328" i="2"/>
  <c r="I9327" i="2"/>
  <c r="I9326" i="2"/>
  <c r="I9325" i="2"/>
  <c r="I9324" i="2"/>
  <c r="I9323" i="2"/>
  <c r="I9322" i="2"/>
  <c r="I9321" i="2"/>
  <c r="I9320" i="2"/>
  <c r="I9319" i="2"/>
  <c r="I9318" i="2"/>
  <c r="I9317" i="2"/>
  <c r="I9316" i="2"/>
  <c r="I9315" i="2"/>
  <c r="I9314" i="2"/>
  <c r="I9313" i="2"/>
  <c r="I9312" i="2"/>
  <c r="I9311" i="2"/>
  <c r="I9310" i="2"/>
  <c r="I9309" i="2"/>
  <c r="I9308" i="2"/>
  <c r="I9307" i="2"/>
  <c r="I9306" i="2"/>
  <c r="I9305" i="2"/>
  <c r="I9304" i="2"/>
  <c r="I9303" i="2"/>
  <c r="I9302" i="2"/>
  <c r="I9301" i="2"/>
  <c r="I9300" i="2"/>
  <c r="I9299" i="2"/>
  <c r="I9298" i="2"/>
  <c r="I9297" i="2"/>
  <c r="I9296" i="2"/>
  <c r="I9295" i="2"/>
  <c r="I9294" i="2"/>
  <c r="I9293" i="2"/>
  <c r="I9292" i="2"/>
  <c r="I9291" i="2"/>
  <c r="I9290" i="2"/>
  <c r="I9289" i="2"/>
  <c r="I9288" i="2"/>
  <c r="I9287" i="2"/>
  <c r="I9286" i="2"/>
  <c r="I9285" i="2"/>
  <c r="I9284" i="2"/>
  <c r="I9283" i="2"/>
  <c r="I9282" i="2"/>
  <c r="I9281" i="2"/>
  <c r="I9280" i="2"/>
  <c r="I9279" i="2"/>
  <c r="I9278" i="2"/>
  <c r="I9277" i="2"/>
  <c r="I9276" i="2"/>
  <c r="I9275" i="2"/>
  <c r="I9274" i="2"/>
  <c r="I9273" i="2"/>
  <c r="I9272" i="2"/>
  <c r="I9271" i="2"/>
  <c r="I9270" i="2"/>
  <c r="I9269" i="2"/>
  <c r="I9268" i="2"/>
  <c r="I9267" i="2"/>
  <c r="I9266" i="2"/>
  <c r="I9265" i="2"/>
  <c r="I9264" i="2"/>
  <c r="I9263" i="2"/>
  <c r="I9262" i="2"/>
  <c r="I9261" i="2"/>
  <c r="I9260" i="2"/>
  <c r="I9259" i="2"/>
  <c r="I9258" i="2"/>
  <c r="I9257" i="2"/>
  <c r="I9256" i="2"/>
  <c r="I9255" i="2"/>
  <c r="I9254" i="2"/>
  <c r="I9253" i="2"/>
  <c r="I9252" i="2"/>
  <c r="I9251" i="2"/>
  <c r="I9250" i="2"/>
  <c r="I9249" i="2"/>
  <c r="I9248" i="2"/>
  <c r="I9247" i="2"/>
  <c r="I9246" i="2"/>
  <c r="I9245" i="2"/>
  <c r="I9244" i="2"/>
  <c r="I9243" i="2"/>
  <c r="I9242" i="2"/>
  <c r="I9241" i="2"/>
  <c r="I9240" i="2"/>
  <c r="I9239" i="2"/>
  <c r="I9238" i="2"/>
  <c r="I9237" i="2"/>
  <c r="I9236" i="2"/>
  <c r="I9235" i="2"/>
  <c r="I9234" i="2"/>
  <c r="I9233" i="2"/>
  <c r="I9232" i="2"/>
  <c r="I9231" i="2"/>
  <c r="I9230" i="2"/>
  <c r="I9229" i="2"/>
  <c r="I9228" i="2"/>
  <c r="I9227" i="2"/>
  <c r="I9226" i="2"/>
  <c r="I9225" i="2"/>
  <c r="I9224" i="2"/>
  <c r="I9223" i="2"/>
  <c r="I9222" i="2"/>
  <c r="I9221" i="2"/>
  <c r="I9220" i="2"/>
  <c r="I9219" i="2"/>
  <c r="I9218" i="2"/>
  <c r="I9217" i="2"/>
  <c r="I9216" i="2"/>
  <c r="I9215" i="2"/>
  <c r="I9214" i="2"/>
  <c r="I9213" i="2"/>
  <c r="I9212" i="2"/>
  <c r="I9211" i="2"/>
  <c r="I9210" i="2"/>
  <c r="I9209" i="2"/>
  <c r="I9208" i="2"/>
  <c r="I9207" i="2"/>
  <c r="I9206" i="2"/>
  <c r="I9205" i="2"/>
  <c r="I9204" i="2"/>
  <c r="I9203" i="2"/>
  <c r="I9202" i="2"/>
  <c r="I9201" i="2"/>
  <c r="I9200" i="2"/>
  <c r="I9199" i="2"/>
  <c r="I9198" i="2"/>
  <c r="I9197" i="2"/>
  <c r="I9196" i="2"/>
  <c r="I9195" i="2"/>
  <c r="I9194" i="2"/>
  <c r="I9193" i="2"/>
  <c r="I9192" i="2"/>
  <c r="I9191" i="2"/>
  <c r="I9190" i="2"/>
  <c r="I9189" i="2"/>
  <c r="I9188" i="2"/>
  <c r="I9187" i="2"/>
  <c r="I9186" i="2"/>
  <c r="I9185" i="2"/>
  <c r="I9184" i="2"/>
  <c r="I9183" i="2"/>
  <c r="I9182" i="2"/>
  <c r="I9181" i="2"/>
  <c r="I9180" i="2"/>
  <c r="I9179" i="2"/>
  <c r="I9178" i="2"/>
  <c r="I9177" i="2"/>
  <c r="I9176" i="2"/>
  <c r="I9175" i="2"/>
  <c r="I9174" i="2"/>
  <c r="I9173" i="2"/>
  <c r="I9172" i="2"/>
  <c r="I9171" i="2"/>
  <c r="I9170" i="2"/>
  <c r="I9169" i="2"/>
  <c r="I9168" i="2"/>
  <c r="I9167" i="2"/>
  <c r="I9166" i="2"/>
  <c r="I9165" i="2"/>
  <c r="I9164" i="2"/>
  <c r="I9163" i="2"/>
  <c r="I9162" i="2"/>
  <c r="I9161" i="2"/>
  <c r="I9160" i="2"/>
  <c r="I9159" i="2"/>
  <c r="I9158" i="2"/>
  <c r="I9157" i="2"/>
  <c r="I9156" i="2"/>
  <c r="I9155" i="2"/>
  <c r="I9154" i="2"/>
  <c r="I9153" i="2"/>
  <c r="I9152" i="2"/>
  <c r="I9151" i="2"/>
  <c r="I9150" i="2"/>
  <c r="I9149" i="2"/>
  <c r="I9148" i="2"/>
  <c r="I9147" i="2"/>
  <c r="I9146" i="2"/>
  <c r="I9145" i="2"/>
  <c r="I9144" i="2"/>
  <c r="I9143" i="2"/>
  <c r="I9142" i="2"/>
  <c r="I9141" i="2"/>
  <c r="I9140" i="2"/>
  <c r="I9139" i="2"/>
  <c r="I9138" i="2"/>
  <c r="I9137" i="2"/>
  <c r="I9136" i="2"/>
  <c r="I9135" i="2"/>
  <c r="I9134" i="2"/>
  <c r="I9133" i="2"/>
  <c r="I9132" i="2"/>
  <c r="I9131" i="2"/>
  <c r="I9130" i="2"/>
  <c r="I9129" i="2"/>
  <c r="I9128" i="2"/>
  <c r="I9127" i="2"/>
  <c r="I9126" i="2"/>
  <c r="I9125" i="2"/>
  <c r="I9124" i="2"/>
  <c r="I9123" i="2"/>
  <c r="I9122" i="2"/>
  <c r="I9121" i="2"/>
  <c r="I9120" i="2"/>
  <c r="I9119" i="2"/>
  <c r="I9118" i="2"/>
  <c r="I9117" i="2"/>
  <c r="I9116" i="2"/>
  <c r="I9115" i="2"/>
  <c r="I9114" i="2"/>
  <c r="I9113" i="2"/>
  <c r="I9112" i="2"/>
  <c r="I9111" i="2"/>
  <c r="I9110" i="2"/>
  <c r="I9109" i="2"/>
  <c r="I9108" i="2"/>
  <c r="I9107" i="2"/>
  <c r="I9106" i="2"/>
  <c r="I9105" i="2"/>
  <c r="I9104" i="2"/>
  <c r="I9103" i="2"/>
  <c r="I9102" i="2"/>
  <c r="I9101" i="2"/>
  <c r="I9100" i="2"/>
  <c r="I9099" i="2"/>
  <c r="I9098" i="2"/>
  <c r="I9097" i="2"/>
  <c r="I9096" i="2"/>
  <c r="I9095" i="2"/>
  <c r="I9094" i="2"/>
  <c r="I9093" i="2"/>
  <c r="I9092" i="2"/>
  <c r="I9091" i="2"/>
  <c r="I9090" i="2"/>
  <c r="I9089" i="2"/>
  <c r="I9088" i="2"/>
  <c r="I9087" i="2"/>
  <c r="I9086" i="2"/>
  <c r="I9085" i="2"/>
  <c r="I9084" i="2"/>
  <c r="I9083" i="2"/>
  <c r="I9082" i="2"/>
  <c r="I9081" i="2"/>
  <c r="I9080" i="2"/>
  <c r="I9079" i="2"/>
  <c r="I9078" i="2"/>
  <c r="I9077" i="2"/>
  <c r="I9076" i="2"/>
  <c r="I9075" i="2"/>
  <c r="I9074" i="2"/>
  <c r="I9073" i="2"/>
  <c r="I9072" i="2"/>
  <c r="I9071" i="2"/>
  <c r="I9070" i="2"/>
  <c r="I9069" i="2"/>
  <c r="I9068" i="2"/>
  <c r="I9067" i="2"/>
  <c r="I9066" i="2"/>
  <c r="I9065" i="2"/>
  <c r="I9064" i="2"/>
  <c r="I9063" i="2"/>
  <c r="I9062" i="2"/>
  <c r="I9061" i="2"/>
  <c r="I9060" i="2"/>
  <c r="I9059" i="2"/>
  <c r="I9058" i="2"/>
  <c r="I9057" i="2"/>
  <c r="I9056" i="2"/>
  <c r="I9055" i="2"/>
  <c r="I9054" i="2"/>
  <c r="I9053" i="2"/>
  <c r="I9052" i="2"/>
  <c r="I9051" i="2"/>
  <c r="I9050" i="2"/>
  <c r="I9049" i="2"/>
  <c r="I9048" i="2"/>
  <c r="I9047" i="2"/>
  <c r="I9046" i="2"/>
  <c r="I9045" i="2"/>
  <c r="I9044" i="2"/>
  <c r="I9043" i="2"/>
  <c r="I9042" i="2"/>
  <c r="I9041" i="2"/>
  <c r="I9040" i="2"/>
  <c r="I9039" i="2"/>
  <c r="I9038" i="2"/>
  <c r="I9037" i="2"/>
  <c r="I9036" i="2"/>
  <c r="I9035" i="2"/>
  <c r="I9034" i="2"/>
  <c r="I9033" i="2"/>
  <c r="I9032" i="2"/>
  <c r="I9031" i="2"/>
  <c r="I9030" i="2"/>
  <c r="I9029" i="2"/>
  <c r="I9028" i="2"/>
  <c r="I9027" i="2"/>
  <c r="I9026" i="2"/>
  <c r="I9025" i="2"/>
  <c r="I9024" i="2"/>
  <c r="I9023" i="2"/>
  <c r="I9022" i="2"/>
  <c r="I9021" i="2"/>
  <c r="I9020" i="2"/>
  <c r="I9019" i="2"/>
  <c r="I9018" i="2"/>
  <c r="I9017" i="2"/>
  <c r="I9016" i="2"/>
  <c r="I9015" i="2"/>
  <c r="I9014" i="2"/>
  <c r="I9013" i="2"/>
  <c r="I9012" i="2"/>
  <c r="I9011" i="2"/>
  <c r="I9010" i="2"/>
  <c r="I9009" i="2"/>
  <c r="I9008" i="2"/>
  <c r="I9007" i="2"/>
  <c r="I9006" i="2"/>
  <c r="I9005" i="2"/>
  <c r="I9004" i="2"/>
  <c r="I9003" i="2"/>
  <c r="I9002" i="2"/>
  <c r="I9001" i="2"/>
  <c r="I9000" i="2"/>
  <c r="I8999" i="2"/>
  <c r="I8998" i="2"/>
  <c r="I8997" i="2"/>
  <c r="I8996" i="2"/>
  <c r="I8995" i="2"/>
  <c r="I8994" i="2"/>
  <c r="I8993" i="2"/>
  <c r="I8992" i="2"/>
  <c r="I8991" i="2"/>
  <c r="I8990" i="2"/>
  <c r="I8989" i="2"/>
  <c r="I8988" i="2"/>
  <c r="I8987" i="2"/>
  <c r="I8986" i="2"/>
  <c r="I8985" i="2"/>
  <c r="I8984" i="2"/>
  <c r="I8983" i="2"/>
  <c r="I8982" i="2"/>
  <c r="I8981" i="2"/>
  <c r="I8980" i="2"/>
  <c r="I8979" i="2"/>
  <c r="I8978" i="2"/>
  <c r="I8977" i="2"/>
  <c r="I8976" i="2"/>
  <c r="I8975" i="2"/>
  <c r="I8974" i="2"/>
  <c r="I8973" i="2"/>
  <c r="I8972" i="2"/>
  <c r="I8971" i="2"/>
  <c r="I8970" i="2"/>
  <c r="I8969" i="2"/>
  <c r="I8968" i="2"/>
  <c r="I8967" i="2"/>
  <c r="I8966" i="2"/>
  <c r="I8965" i="2"/>
  <c r="I8964" i="2"/>
  <c r="I8963" i="2"/>
  <c r="I8962" i="2"/>
  <c r="I8961" i="2"/>
  <c r="I8960" i="2"/>
  <c r="I8959" i="2"/>
  <c r="I8958" i="2"/>
  <c r="I8957" i="2"/>
  <c r="I8956" i="2"/>
  <c r="I8955" i="2"/>
  <c r="I8954" i="2"/>
  <c r="I8953" i="2"/>
  <c r="I8952" i="2"/>
  <c r="I8951" i="2"/>
  <c r="I8950" i="2"/>
  <c r="I8949" i="2"/>
  <c r="I8948" i="2"/>
  <c r="I8947" i="2"/>
  <c r="I8946" i="2"/>
  <c r="I8945" i="2"/>
  <c r="I8944" i="2"/>
  <c r="I8943" i="2"/>
  <c r="I8942" i="2"/>
  <c r="I8941" i="2"/>
  <c r="I8940" i="2"/>
  <c r="I8939" i="2"/>
  <c r="I8938" i="2"/>
  <c r="I8937" i="2"/>
  <c r="I8936" i="2"/>
  <c r="I8935" i="2"/>
  <c r="I8934" i="2"/>
  <c r="I8933" i="2"/>
  <c r="I8932" i="2"/>
  <c r="I8931" i="2"/>
  <c r="I8930" i="2"/>
  <c r="I8929" i="2"/>
  <c r="I8928" i="2"/>
  <c r="I8927" i="2"/>
  <c r="I8926" i="2"/>
  <c r="I8925" i="2"/>
  <c r="I8924" i="2"/>
  <c r="I8923" i="2"/>
  <c r="I8922" i="2"/>
  <c r="I8921" i="2"/>
  <c r="I8920" i="2"/>
  <c r="I8919" i="2"/>
  <c r="I8918" i="2"/>
  <c r="I8917" i="2"/>
  <c r="I8916" i="2"/>
  <c r="I8915" i="2"/>
  <c r="I8914" i="2"/>
  <c r="I8913" i="2"/>
  <c r="I8912" i="2"/>
  <c r="I8911" i="2"/>
  <c r="I8910" i="2"/>
  <c r="I8909" i="2"/>
  <c r="I8908" i="2"/>
  <c r="I8907" i="2"/>
  <c r="I8906" i="2"/>
  <c r="I8905" i="2"/>
  <c r="I8904" i="2"/>
  <c r="I8903" i="2"/>
  <c r="I8902" i="2"/>
  <c r="I8901" i="2"/>
  <c r="I8900" i="2"/>
  <c r="I8899" i="2"/>
  <c r="I8898" i="2"/>
  <c r="I8897" i="2"/>
  <c r="I8896" i="2"/>
  <c r="I8895" i="2"/>
  <c r="I8894" i="2"/>
  <c r="I8893" i="2"/>
  <c r="I8892" i="2"/>
  <c r="I8891" i="2"/>
  <c r="I8890" i="2"/>
  <c r="I8889" i="2"/>
  <c r="I8888" i="2"/>
  <c r="I8887" i="2"/>
  <c r="I8886" i="2"/>
  <c r="I8885" i="2"/>
  <c r="I8884" i="2"/>
  <c r="I8883" i="2"/>
  <c r="I8882" i="2"/>
  <c r="I8881" i="2"/>
  <c r="I8880" i="2"/>
  <c r="I8879" i="2"/>
  <c r="I8878" i="2"/>
  <c r="I8877" i="2"/>
  <c r="I8876" i="2"/>
  <c r="I8875" i="2"/>
  <c r="I8874" i="2"/>
  <c r="I8873" i="2"/>
  <c r="I8872" i="2"/>
  <c r="I8871" i="2"/>
  <c r="I8870" i="2"/>
  <c r="I8869" i="2"/>
  <c r="I8868" i="2"/>
  <c r="I8867" i="2"/>
  <c r="I8866" i="2"/>
  <c r="I8865" i="2"/>
  <c r="I8864" i="2"/>
  <c r="I8863" i="2"/>
  <c r="I8862" i="2"/>
  <c r="I8861" i="2"/>
  <c r="I8860" i="2"/>
  <c r="I8859" i="2"/>
  <c r="I8858" i="2"/>
  <c r="I8857" i="2"/>
  <c r="I8856" i="2"/>
  <c r="I8855" i="2"/>
  <c r="I8854" i="2"/>
  <c r="I8853" i="2"/>
  <c r="I8852" i="2"/>
  <c r="I8851" i="2"/>
  <c r="I8850" i="2"/>
  <c r="I8849" i="2"/>
  <c r="I8848" i="2"/>
  <c r="I8847" i="2"/>
  <c r="I8846" i="2"/>
  <c r="I8845" i="2"/>
  <c r="I8844" i="2"/>
  <c r="I8843" i="2"/>
  <c r="I8842" i="2"/>
  <c r="I8841" i="2"/>
  <c r="I8840" i="2"/>
  <c r="I8839" i="2"/>
  <c r="I8838" i="2"/>
  <c r="I8837" i="2"/>
  <c r="I8836" i="2"/>
  <c r="I8835" i="2"/>
  <c r="I8834" i="2"/>
  <c r="I8833" i="2"/>
  <c r="I8832" i="2"/>
  <c r="I8831" i="2"/>
  <c r="I8830" i="2"/>
  <c r="I8829" i="2"/>
  <c r="I8828" i="2"/>
  <c r="I8827" i="2"/>
  <c r="I8826" i="2"/>
  <c r="I8825" i="2"/>
  <c r="I8824" i="2"/>
  <c r="I8823" i="2"/>
  <c r="I8822" i="2"/>
  <c r="I8821" i="2"/>
  <c r="I8820" i="2"/>
  <c r="I8819" i="2"/>
  <c r="I8818" i="2"/>
  <c r="I8817" i="2"/>
  <c r="I8816" i="2"/>
  <c r="I8815" i="2"/>
  <c r="I8814" i="2"/>
  <c r="I8813" i="2"/>
  <c r="I8812" i="2"/>
  <c r="I8811" i="2"/>
  <c r="I8810" i="2"/>
  <c r="I8809" i="2"/>
  <c r="I8808" i="2"/>
  <c r="I8807" i="2"/>
  <c r="I8806" i="2"/>
  <c r="I8805" i="2"/>
  <c r="I8804" i="2"/>
  <c r="I8803" i="2"/>
  <c r="I8802" i="2"/>
  <c r="I8801" i="2"/>
  <c r="I8800" i="2"/>
  <c r="I8799" i="2"/>
  <c r="I8798" i="2"/>
  <c r="I8797" i="2"/>
  <c r="I8796" i="2"/>
  <c r="I8795" i="2"/>
  <c r="I8794" i="2"/>
  <c r="I8793" i="2"/>
  <c r="I8792" i="2"/>
  <c r="I8791" i="2"/>
  <c r="I8790" i="2"/>
  <c r="I8789" i="2"/>
  <c r="I8788" i="2"/>
  <c r="I8787" i="2"/>
  <c r="I8786" i="2"/>
  <c r="I8785" i="2"/>
  <c r="I8784" i="2"/>
  <c r="I8783" i="2"/>
  <c r="I8782" i="2"/>
  <c r="I8781" i="2"/>
  <c r="I8780" i="2"/>
  <c r="I8779" i="2"/>
  <c r="I8778" i="2"/>
  <c r="I8777" i="2"/>
  <c r="I8776" i="2"/>
  <c r="I8775" i="2"/>
  <c r="I8774" i="2"/>
  <c r="I8773" i="2"/>
  <c r="I8772" i="2"/>
  <c r="I8771" i="2"/>
  <c r="I8770" i="2"/>
  <c r="I8769" i="2"/>
  <c r="I8768" i="2"/>
  <c r="I8767" i="2"/>
  <c r="I8766" i="2"/>
  <c r="I8765" i="2"/>
  <c r="I8764" i="2"/>
  <c r="I8763" i="2"/>
  <c r="I8762" i="2"/>
  <c r="I8761" i="2"/>
  <c r="I8760" i="2"/>
  <c r="I8759" i="2"/>
  <c r="I8758" i="2"/>
  <c r="I8757" i="2"/>
  <c r="I8756" i="2"/>
  <c r="I8755" i="2"/>
  <c r="I8754" i="2"/>
  <c r="I8753" i="2"/>
  <c r="I8752" i="2"/>
  <c r="I8751" i="2"/>
  <c r="I8750" i="2"/>
  <c r="I8749" i="2"/>
  <c r="I8748" i="2"/>
  <c r="I8747" i="2"/>
  <c r="I8746" i="2"/>
  <c r="I8745" i="2"/>
  <c r="I8744" i="2"/>
  <c r="I8743" i="2"/>
  <c r="I8742" i="2"/>
  <c r="I8741" i="2"/>
  <c r="I8740" i="2"/>
  <c r="I8739" i="2"/>
  <c r="I8738" i="2"/>
  <c r="I8737" i="2"/>
  <c r="I8736" i="2"/>
  <c r="I8735" i="2"/>
  <c r="I8734" i="2"/>
  <c r="I8733" i="2"/>
  <c r="I8732" i="2"/>
  <c r="I8731" i="2"/>
  <c r="I8730" i="2"/>
  <c r="I8729" i="2"/>
  <c r="I8728" i="2"/>
  <c r="I8727" i="2"/>
  <c r="I8726" i="2"/>
  <c r="I8725" i="2"/>
  <c r="I8724" i="2"/>
  <c r="I8723" i="2"/>
  <c r="I8722" i="2"/>
  <c r="I8721" i="2"/>
  <c r="I8720" i="2"/>
  <c r="I8719" i="2"/>
  <c r="I8718" i="2"/>
  <c r="I8717" i="2"/>
  <c r="I8716" i="2"/>
  <c r="I8715" i="2"/>
  <c r="I8714" i="2"/>
  <c r="I8713" i="2"/>
  <c r="I8712" i="2"/>
  <c r="I8711" i="2"/>
  <c r="I8710" i="2"/>
  <c r="I8709" i="2"/>
  <c r="I8708" i="2"/>
  <c r="I8707" i="2"/>
  <c r="I8706" i="2"/>
  <c r="I8705" i="2"/>
  <c r="I8704" i="2"/>
  <c r="I8703" i="2"/>
  <c r="I8702" i="2"/>
  <c r="I8701" i="2"/>
  <c r="I8700" i="2"/>
  <c r="I8699" i="2"/>
  <c r="I8698" i="2"/>
  <c r="I8697" i="2"/>
  <c r="I8696" i="2"/>
  <c r="I8695" i="2"/>
  <c r="I8694" i="2"/>
  <c r="I8693" i="2"/>
  <c r="I8692" i="2"/>
  <c r="I8691" i="2"/>
  <c r="I8690" i="2"/>
  <c r="I8689" i="2"/>
  <c r="I8688" i="2"/>
  <c r="I8687" i="2"/>
  <c r="I8686" i="2"/>
  <c r="I8685" i="2"/>
  <c r="I8684" i="2"/>
  <c r="I8683" i="2"/>
  <c r="I8682" i="2"/>
  <c r="I8681" i="2"/>
  <c r="I8680" i="2"/>
  <c r="I8679" i="2"/>
  <c r="I8678" i="2"/>
  <c r="I8677" i="2"/>
  <c r="I8676" i="2"/>
  <c r="I8675" i="2"/>
  <c r="I8674" i="2"/>
  <c r="I8673" i="2"/>
  <c r="I8672" i="2"/>
  <c r="I8671" i="2"/>
  <c r="I8670" i="2"/>
  <c r="I8669" i="2"/>
  <c r="I8668" i="2"/>
  <c r="I8667" i="2"/>
  <c r="I8666" i="2"/>
  <c r="I8665" i="2"/>
  <c r="I8664" i="2"/>
  <c r="I8663" i="2"/>
  <c r="I8662" i="2"/>
  <c r="I8661" i="2"/>
  <c r="I8660" i="2"/>
  <c r="I8659" i="2"/>
  <c r="I8658" i="2"/>
  <c r="I8657" i="2"/>
  <c r="I8656" i="2"/>
  <c r="I8655" i="2"/>
  <c r="I8654" i="2"/>
  <c r="I8653" i="2"/>
  <c r="I8652" i="2"/>
  <c r="I8651" i="2"/>
  <c r="I8650" i="2"/>
  <c r="I8649" i="2"/>
  <c r="I8648" i="2"/>
  <c r="I8647" i="2"/>
  <c r="I8646" i="2"/>
  <c r="I8645" i="2"/>
  <c r="I8644" i="2"/>
  <c r="I8643" i="2"/>
  <c r="I8642" i="2"/>
  <c r="I8641" i="2"/>
  <c r="I8640" i="2"/>
  <c r="I8639" i="2"/>
  <c r="I8638" i="2"/>
  <c r="I8637" i="2"/>
  <c r="I8636" i="2"/>
  <c r="I8635" i="2"/>
  <c r="I8634" i="2"/>
  <c r="I8633" i="2"/>
  <c r="I8632" i="2"/>
  <c r="I8631" i="2"/>
  <c r="I8630" i="2"/>
  <c r="I8629" i="2"/>
  <c r="I8628" i="2"/>
  <c r="I8627" i="2"/>
  <c r="I8626" i="2"/>
  <c r="I8625" i="2"/>
  <c r="I8624" i="2"/>
  <c r="I8623" i="2"/>
  <c r="I8622" i="2"/>
  <c r="I8621" i="2"/>
  <c r="I8620" i="2"/>
  <c r="I8619" i="2"/>
  <c r="I8618" i="2"/>
  <c r="I8617" i="2"/>
  <c r="I8616" i="2"/>
  <c r="I8615" i="2"/>
  <c r="I8614" i="2"/>
  <c r="I8613" i="2"/>
  <c r="I8612" i="2"/>
  <c r="I8611" i="2"/>
  <c r="I8610" i="2"/>
  <c r="I8609" i="2"/>
  <c r="I8608" i="2"/>
  <c r="I8607" i="2"/>
  <c r="I8606" i="2"/>
  <c r="I8605" i="2"/>
  <c r="I8604" i="2"/>
  <c r="I8603" i="2"/>
  <c r="I8602" i="2"/>
  <c r="I8601" i="2"/>
  <c r="I8600" i="2"/>
  <c r="I8599" i="2"/>
  <c r="I8598" i="2"/>
  <c r="I8597" i="2"/>
  <c r="I8596" i="2"/>
  <c r="I8595" i="2"/>
  <c r="I8594" i="2"/>
  <c r="I8593" i="2"/>
  <c r="I8592" i="2"/>
  <c r="I8591" i="2"/>
  <c r="I8590" i="2"/>
  <c r="I8589" i="2"/>
  <c r="I8588" i="2"/>
  <c r="I8587" i="2"/>
  <c r="I8586" i="2"/>
  <c r="I8585" i="2"/>
  <c r="I8584" i="2"/>
  <c r="I8583" i="2"/>
  <c r="I8582" i="2"/>
  <c r="I8581" i="2"/>
  <c r="I8580" i="2"/>
  <c r="I8579" i="2"/>
  <c r="I8578" i="2"/>
  <c r="I8577" i="2"/>
  <c r="I8576" i="2"/>
  <c r="I8575" i="2"/>
  <c r="I8574" i="2"/>
  <c r="I8573" i="2"/>
  <c r="I8572" i="2"/>
  <c r="I8571" i="2"/>
  <c r="I8570" i="2"/>
  <c r="I8569" i="2"/>
  <c r="I8568" i="2"/>
  <c r="I8567" i="2"/>
  <c r="I8566" i="2"/>
  <c r="I8565" i="2"/>
  <c r="I8564" i="2"/>
  <c r="I8563" i="2"/>
  <c r="I8562" i="2"/>
  <c r="I8561" i="2"/>
  <c r="I8560" i="2"/>
  <c r="I8559" i="2"/>
  <c r="I8558" i="2"/>
  <c r="I8557" i="2"/>
  <c r="I8556" i="2"/>
  <c r="I8555" i="2"/>
  <c r="I8554" i="2"/>
  <c r="I8553" i="2"/>
  <c r="I8552" i="2"/>
  <c r="I8551" i="2"/>
  <c r="I8550" i="2"/>
  <c r="I8549" i="2"/>
  <c r="I8548" i="2"/>
  <c r="I8547" i="2"/>
  <c r="I8546" i="2"/>
  <c r="I8545" i="2"/>
  <c r="I8544" i="2"/>
  <c r="I8543" i="2"/>
  <c r="I8542" i="2"/>
  <c r="I8541" i="2"/>
  <c r="I8540" i="2"/>
  <c r="I8539" i="2"/>
  <c r="I8538" i="2"/>
  <c r="I8537" i="2"/>
  <c r="I8536" i="2"/>
  <c r="I8535" i="2"/>
  <c r="I8534" i="2"/>
  <c r="I8533" i="2"/>
  <c r="I8532" i="2"/>
  <c r="I8531" i="2"/>
  <c r="I8530" i="2"/>
  <c r="I8529" i="2"/>
  <c r="I8528" i="2"/>
  <c r="I8527" i="2"/>
  <c r="I8526" i="2"/>
  <c r="I8525" i="2"/>
  <c r="I8524" i="2"/>
  <c r="I8523" i="2"/>
  <c r="I8522" i="2"/>
  <c r="I8521" i="2"/>
  <c r="I8520" i="2"/>
  <c r="I8519" i="2"/>
  <c r="I8518" i="2"/>
  <c r="I8517" i="2"/>
  <c r="I8516" i="2"/>
  <c r="I8515" i="2"/>
  <c r="I8514" i="2"/>
  <c r="I8513" i="2"/>
  <c r="I8512" i="2"/>
  <c r="I8511" i="2"/>
  <c r="I8510" i="2"/>
  <c r="I8509" i="2"/>
  <c r="I8508" i="2"/>
  <c r="I8507" i="2"/>
  <c r="I8506" i="2"/>
  <c r="I8505" i="2"/>
  <c r="I8504" i="2"/>
  <c r="I8503" i="2"/>
  <c r="I8502" i="2"/>
  <c r="I8501" i="2"/>
  <c r="I8500" i="2"/>
  <c r="I8499" i="2"/>
  <c r="I8498" i="2"/>
  <c r="I8497" i="2"/>
  <c r="I8496" i="2"/>
  <c r="I8495" i="2"/>
  <c r="I8494" i="2"/>
  <c r="I8493" i="2"/>
  <c r="I8492" i="2"/>
  <c r="I8491" i="2"/>
  <c r="I8490" i="2"/>
  <c r="I8489" i="2"/>
  <c r="I8488" i="2"/>
  <c r="I8487" i="2"/>
  <c r="I8486" i="2"/>
  <c r="I8485" i="2"/>
  <c r="I8484" i="2"/>
  <c r="I8483" i="2"/>
  <c r="I8482" i="2"/>
  <c r="I8481" i="2"/>
  <c r="I8480" i="2"/>
  <c r="I8479" i="2"/>
  <c r="I8478" i="2"/>
  <c r="I8477" i="2"/>
  <c r="I8476" i="2"/>
  <c r="I8475" i="2"/>
  <c r="I8474" i="2"/>
  <c r="I8473" i="2"/>
  <c r="I8472" i="2"/>
  <c r="I8471" i="2"/>
  <c r="I8470" i="2"/>
  <c r="I8469" i="2"/>
  <c r="I8468" i="2"/>
  <c r="I8467" i="2"/>
  <c r="I8466" i="2"/>
  <c r="I8465" i="2"/>
  <c r="I8464" i="2"/>
  <c r="I8463" i="2"/>
  <c r="I8462" i="2"/>
  <c r="I8461" i="2"/>
  <c r="I8460" i="2"/>
  <c r="I8459" i="2"/>
  <c r="I8458" i="2"/>
  <c r="I8457" i="2"/>
  <c r="I8456" i="2"/>
  <c r="I8455" i="2"/>
  <c r="I8454" i="2"/>
  <c r="I8453" i="2"/>
  <c r="I8452" i="2"/>
  <c r="I8451" i="2"/>
  <c r="I8450" i="2"/>
  <c r="I8449" i="2"/>
  <c r="I8448" i="2"/>
  <c r="I8447" i="2"/>
  <c r="I8446" i="2"/>
  <c r="I8445" i="2"/>
  <c r="I8444" i="2"/>
  <c r="I8443" i="2"/>
  <c r="I8442" i="2"/>
  <c r="I8441" i="2"/>
  <c r="I8440" i="2"/>
  <c r="I8439" i="2"/>
  <c r="I8438" i="2"/>
  <c r="I8437" i="2"/>
  <c r="I8436" i="2"/>
  <c r="I8435" i="2"/>
  <c r="I8434" i="2"/>
  <c r="I8433" i="2"/>
  <c r="I8432" i="2"/>
  <c r="I8431" i="2"/>
  <c r="I8430" i="2"/>
  <c r="I8429" i="2"/>
  <c r="I8428" i="2"/>
  <c r="I8427" i="2"/>
  <c r="I8426" i="2"/>
  <c r="I8425" i="2"/>
  <c r="I8424" i="2"/>
  <c r="I8423" i="2"/>
  <c r="I8422" i="2"/>
  <c r="I8421" i="2"/>
  <c r="I8420" i="2"/>
  <c r="I8419" i="2"/>
  <c r="I8418" i="2"/>
  <c r="I8417" i="2"/>
  <c r="I8416" i="2"/>
  <c r="I8415" i="2"/>
  <c r="I8414" i="2"/>
  <c r="I8413" i="2"/>
  <c r="I8412" i="2"/>
  <c r="I8411" i="2"/>
  <c r="I8410" i="2"/>
  <c r="I8409" i="2"/>
  <c r="I8408" i="2"/>
  <c r="I8407" i="2"/>
  <c r="I8406" i="2"/>
  <c r="I8405" i="2"/>
  <c r="I8404" i="2"/>
  <c r="I8403" i="2"/>
  <c r="I8402" i="2"/>
  <c r="I8401" i="2"/>
  <c r="I8400" i="2"/>
  <c r="I8399" i="2"/>
  <c r="I8398" i="2"/>
  <c r="I8397" i="2"/>
  <c r="I8396" i="2"/>
  <c r="I8395" i="2"/>
  <c r="I8394" i="2"/>
  <c r="I8393" i="2"/>
  <c r="I8392" i="2"/>
  <c r="I8391" i="2"/>
  <c r="I8390" i="2"/>
  <c r="I8389" i="2"/>
  <c r="I8388" i="2"/>
  <c r="I8387" i="2"/>
  <c r="I8386" i="2"/>
  <c r="I8385" i="2"/>
  <c r="I8384" i="2"/>
  <c r="I8383" i="2"/>
  <c r="I8382" i="2"/>
  <c r="I8381" i="2"/>
  <c r="I8380" i="2"/>
  <c r="I8379" i="2"/>
  <c r="I8378" i="2"/>
  <c r="I8377" i="2"/>
  <c r="I8376" i="2"/>
  <c r="I8375" i="2"/>
  <c r="I8374" i="2"/>
  <c r="I8373" i="2"/>
  <c r="I8372" i="2"/>
  <c r="I8371" i="2"/>
  <c r="I8370" i="2"/>
  <c r="I8369" i="2"/>
  <c r="I8368" i="2"/>
  <c r="I8367" i="2"/>
  <c r="I8366" i="2"/>
  <c r="I8365" i="2"/>
  <c r="I8364" i="2"/>
  <c r="I8363" i="2"/>
  <c r="I8362" i="2"/>
  <c r="I8361" i="2"/>
  <c r="I8360" i="2"/>
  <c r="I8359" i="2"/>
  <c r="I8358" i="2"/>
  <c r="I8357" i="2"/>
  <c r="I8356" i="2"/>
  <c r="I8355" i="2"/>
  <c r="I8354" i="2"/>
  <c r="I8353" i="2"/>
  <c r="I8352" i="2"/>
  <c r="I8351" i="2"/>
  <c r="I8350" i="2"/>
  <c r="I8349" i="2"/>
  <c r="I8348" i="2"/>
  <c r="I8347" i="2"/>
  <c r="I8346" i="2"/>
  <c r="I8345" i="2"/>
  <c r="I8344" i="2"/>
  <c r="I8343" i="2"/>
  <c r="I8342" i="2"/>
  <c r="I8341" i="2"/>
  <c r="I8340" i="2"/>
  <c r="I8339" i="2"/>
  <c r="I8338" i="2"/>
  <c r="I8337" i="2"/>
  <c r="I8336" i="2"/>
  <c r="I8335" i="2"/>
  <c r="I8334" i="2"/>
  <c r="I8333" i="2"/>
  <c r="I8332" i="2"/>
  <c r="I8331" i="2"/>
  <c r="I8330" i="2"/>
  <c r="I8329" i="2"/>
  <c r="I8328" i="2"/>
  <c r="I8327" i="2"/>
  <c r="I8326" i="2"/>
  <c r="I8325" i="2"/>
  <c r="I8324" i="2"/>
  <c r="I8323" i="2"/>
  <c r="I8322" i="2"/>
  <c r="I8321" i="2"/>
  <c r="I8320" i="2"/>
  <c r="I8319" i="2"/>
  <c r="I8318" i="2"/>
  <c r="I8317" i="2"/>
  <c r="I8316" i="2"/>
  <c r="I8315" i="2"/>
  <c r="I8314" i="2"/>
  <c r="I8313" i="2"/>
  <c r="I8312" i="2"/>
  <c r="I8311" i="2"/>
  <c r="I8310" i="2"/>
  <c r="I8309" i="2"/>
  <c r="I8308" i="2"/>
  <c r="I8307" i="2"/>
  <c r="I8306" i="2"/>
  <c r="I8305" i="2"/>
  <c r="I8304" i="2"/>
  <c r="I8303" i="2"/>
  <c r="I8302" i="2"/>
  <c r="I8301" i="2"/>
  <c r="I8300" i="2"/>
  <c r="I8299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218" i="2"/>
  <c r="I8217" i="2"/>
  <c r="I8216" i="2"/>
  <c r="I8215" i="2"/>
  <c r="I8214" i="2"/>
  <c r="I8213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9482" i="2"/>
  <c r="H9481" i="2"/>
  <c r="H9480" i="2"/>
  <c r="H9479" i="2"/>
  <c r="H9478" i="2"/>
  <c r="H9477" i="2"/>
  <c r="H9476" i="2"/>
  <c r="H9475" i="2"/>
  <c r="H9474" i="2"/>
  <c r="H9473" i="2"/>
  <c r="H9472" i="2"/>
  <c r="H9471" i="2"/>
  <c r="H9470" i="2"/>
  <c r="H9469" i="2"/>
  <c r="H9468" i="2"/>
  <c r="H9467" i="2"/>
  <c r="H9466" i="2"/>
  <c r="H9465" i="2"/>
  <c r="H9464" i="2"/>
  <c r="H9463" i="2"/>
  <c r="H9462" i="2"/>
  <c r="H9461" i="2"/>
  <c r="H9460" i="2"/>
  <c r="H9459" i="2"/>
  <c r="H9458" i="2"/>
  <c r="H9457" i="2"/>
  <c r="H9456" i="2"/>
  <c r="H9455" i="2"/>
  <c r="H9454" i="2"/>
  <c r="H9453" i="2"/>
  <c r="H9452" i="2"/>
  <c r="H9451" i="2"/>
  <c r="H9450" i="2"/>
  <c r="H9449" i="2"/>
  <c r="H9448" i="2"/>
  <c r="H9447" i="2"/>
  <c r="H9446" i="2"/>
  <c r="H9445" i="2"/>
  <c r="H9444" i="2"/>
  <c r="H9443" i="2"/>
  <c r="H9442" i="2"/>
  <c r="H9441" i="2"/>
  <c r="H9440" i="2"/>
  <c r="H9439" i="2"/>
  <c r="H9438" i="2"/>
  <c r="H9437" i="2"/>
  <c r="H9436" i="2"/>
  <c r="H9435" i="2"/>
  <c r="H9434" i="2"/>
  <c r="H9433" i="2"/>
  <c r="H9432" i="2"/>
  <c r="H9431" i="2"/>
  <c r="H9430" i="2"/>
  <c r="H9429" i="2"/>
  <c r="H9428" i="2"/>
  <c r="H9427" i="2"/>
  <c r="H9426" i="2"/>
  <c r="H9425" i="2"/>
  <c r="H9424" i="2"/>
  <c r="H9423" i="2"/>
  <c r="H9422" i="2"/>
  <c r="H9421" i="2"/>
  <c r="H9420" i="2"/>
  <c r="H9419" i="2"/>
  <c r="H9418" i="2"/>
  <c r="H9417" i="2"/>
  <c r="H9416" i="2"/>
  <c r="H9415" i="2"/>
  <c r="H9414" i="2"/>
  <c r="H9413" i="2"/>
  <c r="H9412" i="2"/>
  <c r="H9411" i="2"/>
  <c r="H9410" i="2"/>
  <c r="H9409" i="2"/>
  <c r="H9408" i="2"/>
  <c r="H9407" i="2"/>
  <c r="H9406" i="2"/>
  <c r="H9405" i="2"/>
  <c r="H9404" i="2"/>
  <c r="H9403" i="2"/>
  <c r="H9402" i="2"/>
  <c r="H9401" i="2"/>
  <c r="H9400" i="2"/>
  <c r="H9399" i="2"/>
  <c r="H9398" i="2"/>
  <c r="H9397" i="2"/>
  <c r="H9396" i="2"/>
  <c r="H9395" i="2"/>
  <c r="H9394" i="2"/>
  <c r="H9393" i="2"/>
  <c r="H9392" i="2"/>
  <c r="H9391" i="2"/>
  <c r="H9390" i="2"/>
  <c r="H9389" i="2"/>
  <c r="H9388" i="2"/>
  <c r="H9387" i="2"/>
  <c r="H9386" i="2"/>
  <c r="H9385" i="2"/>
  <c r="H9384" i="2"/>
  <c r="H9383" i="2"/>
  <c r="H9382" i="2"/>
  <c r="H9381" i="2"/>
  <c r="H9380" i="2"/>
  <c r="H9379" i="2"/>
  <c r="H9378" i="2"/>
  <c r="H9377" i="2"/>
  <c r="H9376" i="2"/>
  <c r="H9375" i="2"/>
  <c r="H9374" i="2"/>
  <c r="H9373" i="2"/>
  <c r="H9372" i="2"/>
  <c r="H9371" i="2"/>
  <c r="H9370" i="2"/>
  <c r="H9369" i="2"/>
  <c r="H9368" i="2"/>
  <c r="H9367" i="2"/>
  <c r="H9366" i="2"/>
  <c r="H9365" i="2"/>
  <c r="H9364" i="2"/>
  <c r="H9363" i="2"/>
  <c r="H9362" i="2"/>
  <c r="H9361" i="2"/>
  <c r="H9360" i="2"/>
  <c r="H9359" i="2"/>
  <c r="H9358" i="2"/>
  <c r="H9357" i="2"/>
  <c r="H9356" i="2"/>
  <c r="H9355" i="2"/>
  <c r="H9354" i="2"/>
  <c r="H9353" i="2"/>
  <c r="H9352" i="2"/>
  <c r="H9351" i="2"/>
  <c r="H9350" i="2"/>
  <c r="H9349" i="2"/>
  <c r="H9348" i="2"/>
  <c r="H9347" i="2"/>
  <c r="H9346" i="2"/>
  <c r="H9345" i="2"/>
  <c r="H9344" i="2"/>
  <c r="H9343" i="2"/>
  <c r="H9342" i="2"/>
  <c r="H9341" i="2"/>
  <c r="H9340" i="2"/>
  <c r="H9339" i="2"/>
  <c r="H9338" i="2"/>
  <c r="H9337" i="2"/>
  <c r="H9336" i="2"/>
  <c r="H9335" i="2"/>
  <c r="H9334" i="2"/>
  <c r="H9333" i="2"/>
  <c r="H9332" i="2"/>
  <c r="H9331" i="2"/>
  <c r="H9330" i="2"/>
  <c r="H9329" i="2"/>
  <c r="H9328" i="2"/>
  <c r="H9327" i="2"/>
  <c r="H9326" i="2"/>
  <c r="H9325" i="2"/>
  <c r="H9324" i="2"/>
  <c r="H9323" i="2"/>
  <c r="H9322" i="2"/>
  <c r="H9321" i="2"/>
  <c r="H9320" i="2"/>
  <c r="H9319" i="2"/>
  <c r="H9318" i="2"/>
  <c r="H9317" i="2"/>
  <c r="H9316" i="2"/>
  <c r="H9315" i="2"/>
  <c r="H9314" i="2"/>
  <c r="H9313" i="2"/>
  <c r="H9312" i="2"/>
  <c r="H9311" i="2"/>
  <c r="H9310" i="2"/>
  <c r="H9309" i="2"/>
  <c r="H9308" i="2"/>
  <c r="H9307" i="2"/>
  <c r="H9306" i="2"/>
  <c r="H9305" i="2"/>
  <c r="H9304" i="2"/>
  <c r="H9303" i="2"/>
  <c r="H9302" i="2"/>
  <c r="H9301" i="2"/>
  <c r="H9300" i="2"/>
  <c r="H9299" i="2"/>
  <c r="H9298" i="2"/>
  <c r="H9297" i="2"/>
  <c r="H9296" i="2"/>
  <c r="H9295" i="2"/>
  <c r="H9294" i="2"/>
  <c r="H9293" i="2"/>
  <c r="H9292" i="2"/>
  <c r="H9291" i="2"/>
  <c r="H9290" i="2"/>
  <c r="H9289" i="2"/>
  <c r="H9288" i="2"/>
  <c r="H9287" i="2"/>
  <c r="H9286" i="2"/>
  <c r="H9285" i="2"/>
  <c r="H9284" i="2"/>
  <c r="H9283" i="2"/>
  <c r="H9282" i="2"/>
  <c r="H9281" i="2"/>
  <c r="H9280" i="2"/>
  <c r="H9279" i="2"/>
  <c r="H9278" i="2"/>
  <c r="H9277" i="2"/>
  <c r="H9276" i="2"/>
  <c r="H9275" i="2"/>
  <c r="H9274" i="2"/>
  <c r="H9273" i="2"/>
  <c r="H9272" i="2"/>
  <c r="H9271" i="2"/>
  <c r="H9270" i="2"/>
  <c r="H9269" i="2"/>
  <c r="H9268" i="2"/>
  <c r="H9267" i="2"/>
  <c r="H9266" i="2"/>
  <c r="H9265" i="2"/>
  <c r="H9264" i="2"/>
  <c r="H9263" i="2"/>
  <c r="H9262" i="2"/>
  <c r="H9261" i="2"/>
  <c r="H9260" i="2"/>
  <c r="H9259" i="2"/>
  <c r="H9258" i="2"/>
  <c r="H9257" i="2"/>
  <c r="H9256" i="2"/>
  <c r="H9255" i="2"/>
  <c r="H9254" i="2"/>
  <c r="H9253" i="2"/>
  <c r="H9252" i="2"/>
  <c r="H9251" i="2"/>
  <c r="H9250" i="2"/>
  <c r="H9249" i="2"/>
  <c r="H9248" i="2"/>
  <c r="H9247" i="2"/>
  <c r="H9246" i="2"/>
  <c r="H9245" i="2"/>
  <c r="H9244" i="2"/>
  <c r="H9243" i="2"/>
  <c r="H9242" i="2"/>
  <c r="H9241" i="2"/>
  <c r="H9240" i="2"/>
  <c r="H9239" i="2"/>
  <c r="H9238" i="2"/>
  <c r="H9237" i="2"/>
  <c r="H9236" i="2"/>
  <c r="H9235" i="2"/>
  <c r="H9234" i="2"/>
  <c r="H9233" i="2"/>
  <c r="H9232" i="2"/>
  <c r="H9231" i="2"/>
  <c r="H9230" i="2"/>
  <c r="H9229" i="2"/>
  <c r="H9228" i="2"/>
  <c r="H9227" i="2"/>
  <c r="H9226" i="2"/>
  <c r="H9225" i="2"/>
  <c r="H9224" i="2"/>
  <c r="H9223" i="2"/>
  <c r="H9222" i="2"/>
  <c r="H9221" i="2"/>
  <c r="H9220" i="2"/>
  <c r="H9219" i="2"/>
  <c r="H9218" i="2"/>
  <c r="H9217" i="2"/>
  <c r="H9216" i="2"/>
  <c r="H9215" i="2"/>
  <c r="H9214" i="2"/>
  <c r="H9213" i="2"/>
  <c r="H9212" i="2"/>
  <c r="H9211" i="2"/>
  <c r="H9210" i="2"/>
  <c r="H9209" i="2"/>
  <c r="H9208" i="2"/>
  <c r="H9207" i="2"/>
  <c r="H9206" i="2"/>
  <c r="H9205" i="2"/>
  <c r="H9204" i="2"/>
  <c r="H9203" i="2"/>
  <c r="H9202" i="2"/>
  <c r="H9201" i="2"/>
  <c r="H9200" i="2"/>
  <c r="H9199" i="2"/>
  <c r="H9198" i="2"/>
  <c r="H9197" i="2"/>
  <c r="H9196" i="2"/>
  <c r="H9195" i="2"/>
  <c r="H9194" i="2"/>
  <c r="H9193" i="2"/>
  <c r="H9192" i="2"/>
  <c r="H9191" i="2"/>
  <c r="H9190" i="2"/>
  <c r="H9189" i="2"/>
  <c r="H9188" i="2"/>
  <c r="H9187" i="2"/>
  <c r="H9186" i="2"/>
  <c r="H9185" i="2"/>
  <c r="H9184" i="2"/>
  <c r="H9183" i="2"/>
  <c r="H9182" i="2"/>
  <c r="H9181" i="2"/>
  <c r="H9180" i="2"/>
  <c r="H9179" i="2"/>
  <c r="H9178" i="2"/>
  <c r="H9177" i="2"/>
  <c r="H9176" i="2"/>
  <c r="H9175" i="2"/>
  <c r="H9174" i="2"/>
  <c r="H9173" i="2"/>
  <c r="H9172" i="2"/>
  <c r="H9171" i="2"/>
  <c r="H9170" i="2"/>
  <c r="H9169" i="2"/>
  <c r="H9168" i="2"/>
  <c r="H9167" i="2"/>
  <c r="H9166" i="2"/>
  <c r="H9165" i="2"/>
  <c r="H9164" i="2"/>
  <c r="H9163" i="2"/>
  <c r="H9162" i="2"/>
  <c r="H9161" i="2"/>
  <c r="H9160" i="2"/>
  <c r="H9159" i="2"/>
  <c r="H9158" i="2"/>
  <c r="H9157" i="2"/>
  <c r="H9156" i="2"/>
  <c r="H9155" i="2"/>
  <c r="H9154" i="2"/>
  <c r="H9153" i="2"/>
  <c r="H9152" i="2"/>
  <c r="H9151" i="2"/>
  <c r="H9150" i="2"/>
  <c r="H9149" i="2"/>
  <c r="H9148" i="2"/>
  <c r="H9147" i="2"/>
  <c r="H9146" i="2"/>
  <c r="H9145" i="2"/>
  <c r="H9144" i="2"/>
  <c r="H9143" i="2"/>
  <c r="H9142" i="2"/>
  <c r="H9141" i="2"/>
  <c r="H9140" i="2"/>
  <c r="H9139" i="2"/>
  <c r="H9138" i="2"/>
  <c r="H9137" i="2"/>
  <c r="H9136" i="2"/>
  <c r="H9135" i="2"/>
  <c r="H9134" i="2"/>
  <c r="H9133" i="2"/>
  <c r="H9132" i="2"/>
  <c r="H9131" i="2"/>
  <c r="H9130" i="2"/>
  <c r="H9129" i="2"/>
  <c r="H9128" i="2"/>
  <c r="H9127" i="2"/>
  <c r="H9126" i="2"/>
  <c r="H9125" i="2"/>
  <c r="H9124" i="2"/>
  <c r="H9123" i="2"/>
  <c r="H9122" i="2"/>
  <c r="H9121" i="2"/>
  <c r="H9120" i="2"/>
  <c r="H9119" i="2"/>
  <c r="H9118" i="2"/>
  <c r="H9117" i="2"/>
  <c r="H9116" i="2"/>
  <c r="H9115" i="2"/>
  <c r="H9114" i="2"/>
  <c r="H9113" i="2"/>
  <c r="H9112" i="2"/>
  <c r="H9111" i="2"/>
  <c r="H9110" i="2"/>
  <c r="H9109" i="2"/>
  <c r="H9108" i="2"/>
  <c r="H9107" i="2"/>
  <c r="H9106" i="2"/>
  <c r="H9105" i="2"/>
  <c r="H9104" i="2"/>
  <c r="H9103" i="2"/>
  <c r="H9102" i="2"/>
  <c r="H9101" i="2"/>
  <c r="H9100" i="2"/>
  <c r="H9099" i="2"/>
  <c r="H9098" i="2"/>
  <c r="H9097" i="2"/>
  <c r="H9096" i="2"/>
  <c r="H9095" i="2"/>
  <c r="H9094" i="2"/>
  <c r="H9093" i="2"/>
  <c r="H9092" i="2"/>
  <c r="H9091" i="2"/>
  <c r="H9090" i="2"/>
  <c r="H9089" i="2"/>
  <c r="H9088" i="2"/>
  <c r="H9087" i="2"/>
  <c r="H9086" i="2"/>
  <c r="H9085" i="2"/>
  <c r="H9084" i="2"/>
  <c r="H9083" i="2"/>
  <c r="H9082" i="2"/>
  <c r="H9081" i="2"/>
  <c r="H9080" i="2"/>
  <c r="H9079" i="2"/>
  <c r="H9078" i="2"/>
  <c r="H9077" i="2"/>
  <c r="H9076" i="2"/>
  <c r="H9075" i="2"/>
  <c r="H9074" i="2"/>
  <c r="H9073" i="2"/>
  <c r="H9072" i="2"/>
  <c r="H9071" i="2"/>
  <c r="H9070" i="2"/>
  <c r="H9069" i="2"/>
  <c r="H9068" i="2"/>
  <c r="H9067" i="2"/>
  <c r="H9066" i="2"/>
  <c r="H9065" i="2"/>
  <c r="H9064" i="2"/>
  <c r="H9063" i="2"/>
  <c r="H9062" i="2"/>
  <c r="H9061" i="2"/>
  <c r="H9060" i="2"/>
  <c r="H9059" i="2"/>
  <c r="H9058" i="2"/>
  <c r="H9057" i="2"/>
  <c r="H9056" i="2"/>
  <c r="H9055" i="2"/>
  <c r="H9054" i="2"/>
  <c r="H9053" i="2"/>
  <c r="H9052" i="2"/>
  <c r="H9051" i="2"/>
  <c r="H9050" i="2"/>
  <c r="H9049" i="2"/>
  <c r="H9048" i="2"/>
  <c r="H9047" i="2"/>
  <c r="H9046" i="2"/>
  <c r="H9045" i="2"/>
  <c r="H9044" i="2"/>
  <c r="H9043" i="2"/>
  <c r="H9042" i="2"/>
  <c r="H9041" i="2"/>
  <c r="H9040" i="2"/>
  <c r="H9039" i="2"/>
  <c r="H9038" i="2"/>
  <c r="H9037" i="2"/>
  <c r="H9036" i="2"/>
  <c r="H9035" i="2"/>
  <c r="H9034" i="2"/>
  <c r="H9033" i="2"/>
  <c r="H9032" i="2"/>
  <c r="H9031" i="2"/>
  <c r="H9030" i="2"/>
  <c r="H9029" i="2"/>
  <c r="H9028" i="2"/>
  <c r="H9027" i="2"/>
  <c r="H9026" i="2"/>
  <c r="H9025" i="2"/>
  <c r="H9024" i="2"/>
  <c r="H9023" i="2"/>
  <c r="H9022" i="2"/>
  <c r="H9021" i="2"/>
  <c r="H9020" i="2"/>
  <c r="H9019" i="2"/>
  <c r="H9018" i="2"/>
  <c r="H9017" i="2"/>
  <c r="H9016" i="2"/>
  <c r="H9015" i="2"/>
  <c r="H9014" i="2"/>
  <c r="H9013" i="2"/>
  <c r="H9012" i="2"/>
  <c r="H9011" i="2"/>
  <c r="H9010" i="2"/>
  <c r="H9009" i="2"/>
  <c r="H9008" i="2"/>
  <c r="H9007" i="2"/>
  <c r="H9006" i="2"/>
  <c r="H9005" i="2"/>
  <c r="H9004" i="2"/>
  <c r="H9003" i="2"/>
  <c r="H9002" i="2"/>
  <c r="H9001" i="2"/>
  <c r="H9000" i="2"/>
  <c r="H8999" i="2"/>
  <c r="H8998" i="2"/>
  <c r="H8997" i="2"/>
  <c r="H8996" i="2"/>
  <c r="H8995" i="2"/>
  <c r="H8994" i="2"/>
  <c r="H8993" i="2"/>
  <c r="H8992" i="2"/>
  <c r="H8991" i="2"/>
  <c r="H8990" i="2"/>
  <c r="H8989" i="2"/>
  <c r="H8988" i="2"/>
  <c r="H8987" i="2"/>
  <c r="H8986" i="2"/>
  <c r="H8985" i="2"/>
  <c r="H8984" i="2"/>
  <c r="H8983" i="2"/>
  <c r="H8982" i="2"/>
  <c r="H8981" i="2"/>
  <c r="H8980" i="2"/>
  <c r="H8979" i="2"/>
  <c r="H8978" i="2"/>
  <c r="H8977" i="2"/>
  <c r="H8976" i="2"/>
  <c r="H8975" i="2"/>
  <c r="H8974" i="2"/>
  <c r="H8973" i="2"/>
  <c r="H8972" i="2"/>
  <c r="H8971" i="2"/>
  <c r="H8970" i="2"/>
  <c r="H8969" i="2"/>
  <c r="H8968" i="2"/>
  <c r="H8967" i="2"/>
  <c r="H8966" i="2"/>
  <c r="H8965" i="2"/>
  <c r="H8964" i="2"/>
  <c r="H8963" i="2"/>
  <c r="H8962" i="2"/>
  <c r="H8961" i="2"/>
  <c r="H8960" i="2"/>
  <c r="H8959" i="2"/>
  <c r="H8958" i="2"/>
  <c r="H8957" i="2"/>
  <c r="H8956" i="2"/>
  <c r="H8955" i="2"/>
  <c r="H8954" i="2"/>
  <c r="H8953" i="2"/>
  <c r="H8952" i="2"/>
  <c r="H8951" i="2"/>
  <c r="H8950" i="2"/>
  <c r="H8949" i="2"/>
  <c r="H8948" i="2"/>
  <c r="H8947" i="2"/>
  <c r="H8946" i="2"/>
  <c r="H8945" i="2"/>
  <c r="H8944" i="2"/>
  <c r="H8943" i="2"/>
  <c r="H8942" i="2"/>
  <c r="H8941" i="2"/>
  <c r="H8940" i="2"/>
  <c r="H8939" i="2"/>
  <c r="H8938" i="2"/>
  <c r="H8937" i="2"/>
  <c r="H8936" i="2"/>
  <c r="H8935" i="2"/>
  <c r="H8934" i="2"/>
  <c r="H8933" i="2"/>
  <c r="H8932" i="2"/>
  <c r="H8931" i="2"/>
  <c r="H8930" i="2"/>
  <c r="H8929" i="2"/>
  <c r="H8928" i="2"/>
  <c r="H8927" i="2"/>
  <c r="H8926" i="2"/>
  <c r="H8925" i="2"/>
  <c r="H8924" i="2"/>
  <c r="H8923" i="2"/>
  <c r="H8922" i="2"/>
  <c r="H8921" i="2"/>
  <c r="H8920" i="2"/>
  <c r="H8919" i="2"/>
  <c r="H8918" i="2"/>
  <c r="H8917" i="2"/>
  <c r="H8916" i="2"/>
  <c r="H8915" i="2"/>
  <c r="H8914" i="2"/>
  <c r="H8913" i="2"/>
  <c r="H8912" i="2"/>
  <c r="H8911" i="2"/>
  <c r="H8910" i="2"/>
  <c r="H8909" i="2"/>
  <c r="H8908" i="2"/>
  <c r="H8907" i="2"/>
  <c r="H8906" i="2"/>
  <c r="H8905" i="2"/>
  <c r="H8904" i="2"/>
  <c r="H8903" i="2"/>
  <c r="H8902" i="2"/>
  <c r="H8901" i="2"/>
  <c r="H8900" i="2"/>
  <c r="H8899" i="2"/>
  <c r="H8898" i="2"/>
  <c r="H8897" i="2"/>
  <c r="H8896" i="2"/>
  <c r="H8895" i="2"/>
  <c r="H8894" i="2"/>
  <c r="H8893" i="2"/>
  <c r="H8892" i="2"/>
  <c r="H8891" i="2"/>
  <c r="H8890" i="2"/>
  <c r="H8889" i="2"/>
  <c r="H8888" i="2"/>
  <c r="H8887" i="2"/>
  <c r="H8886" i="2"/>
  <c r="H8885" i="2"/>
  <c r="H8884" i="2"/>
  <c r="H8883" i="2"/>
  <c r="H8882" i="2"/>
  <c r="H8881" i="2"/>
  <c r="H8880" i="2"/>
  <c r="H8879" i="2"/>
  <c r="H8878" i="2"/>
  <c r="H8877" i="2"/>
  <c r="H8876" i="2"/>
  <c r="H8875" i="2"/>
  <c r="H8874" i="2"/>
  <c r="H8873" i="2"/>
  <c r="H8872" i="2"/>
  <c r="H8871" i="2"/>
  <c r="H8870" i="2"/>
  <c r="H8869" i="2"/>
  <c r="H8868" i="2"/>
  <c r="H8867" i="2"/>
  <c r="H8866" i="2"/>
  <c r="H8865" i="2"/>
  <c r="H8864" i="2"/>
  <c r="H8863" i="2"/>
  <c r="H8862" i="2"/>
  <c r="H8861" i="2"/>
  <c r="H8860" i="2"/>
  <c r="H8859" i="2"/>
  <c r="H8858" i="2"/>
  <c r="H8857" i="2"/>
  <c r="H8856" i="2"/>
  <c r="H8855" i="2"/>
  <c r="H8854" i="2"/>
  <c r="H8853" i="2"/>
  <c r="H8852" i="2"/>
  <c r="H8851" i="2"/>
  <c r="H8850" i="2"/>
  <c r="H8849" i="2"/>
  <c r="H8848" i="2"/>
  <c r="H8847" i="2"/>
  <c r="H8846" i="2"/>
  <c r="H8845" i="2"/>
  <c r="H8844" i="2"/>
  <c r="H8843" i="2"/>
  <c r="H8842" i="2"/>
  <c r="H8841" i="2"/>
  <c r="H8840" i="2"/>
  <c r="H8839" i="2"/>
  <c r="H8838" i="2"/>
  <c r="H8837" i="2"/>
  <c r="H8836" i="2"/>
  <c r="H8835" i="2"/>
  <c r="H8834" i="2"/>
  <c r="H8833" i="2"/>
  <c r="H8832" i="2"/>
  <c r="H8831" i="2"/>
  <c r="H8830" i="2"/>
  <c r="H8829" i="2"/>
  <c r="H8828" i="2"/>
  <c r="H8827" i="2"/>
  <c r="H8826" i="2"/>
  <c r="H8825" i="2"/>
  <c r="H8824" i="2"/>
  <c r="H8823" i="2"/>
  <c r="H8822" i="2"/>
  <c r="H8821" i="2"/>
  <c r="H8820" i="2"/>
  <c r="H8819" i="2"/>
  <c r="H8818" i="2"/>
  <c r="H8817" i="2"/>
  <c r="H8816" i="2"/>
  <c r="H8815" i="2"/>
  <c r="H8814" i="2"/>
  <c r="H8813" i="2"/>
  <c r="H8812" i="2"/>
  <c r="H8811" i="2"/>
  <c r="H8810" i="2"/>
  <c r="H8809" i="2"/>
  <c r="H8808" i="2"/>
  <c r="H8807" i="2"/>
  <c r="H8806" i="2"/>
  <c r="H8805" i="2"/>
  <c r="H8804" i="2"/>
  <c r="H8803" i="2"/>
  <c r="H8802" i="2"/>
  <c r="H8801" i="2"/>
  <c r="H8800" i="2"/>
  <c r="H8799" i="2"/>
  <c r="H8798" i="2"/>
  <c r="H8797" i="2"/>
  <c r="H8796" i="2"/>
  <c r="H8795" i="2"/>
  <c r="H8794" i="2"/>
  <c r="H8793" i="2"/>
  <c r="H8792" i="2"/>
  <c r="H8791" i="2"/>
  <c r="H8790" i="2"/>
  <c r="H8789" i="2"/>
  <c r="H8788" i="2"/>
  <c r="H8787" i="2"/>
  <c r="H8786" i="2"/>
  <c r="H8785" i="2"/>
  <c r="H8784" i="2"/>
  <c r="H8783" i="2"/>
  <c r="H8782" i="2"/>
  <c r="H8781" i="2"/>
  <c r="H8780" i="2"/>
  <c r="H8779" i="2"/>
  <c r="H8778" i="2"/>
  <c r="H8777" i="2"/>
  <c r="H8776" i="2"/>
  <c r="H8775" i="2"/>
  <c r="H8774" i="2"/>
  <c r="H8773" i="2"/>
  <c r="H8772" i="2"/>
  <c r="H8771" i="2"/>
  <c r="H8770" i="2"/>
  <c r="H8769" i="2"/>
  <c r="H8768" i="2"/>
  <c r="H8767" i="2"/>
  <c r="H8766" i="2"/>
  <c r="H8765" i="2"/>
  <c r="H8764" i="2"/>
  <c r="H8763" i="2"/>
  <c r="H8762" i="2"/>
  <c r="H8761" i="2"/>
  <c r="H8760" i="2"/>
  <c r="H8759" i="2"/>
  <c r="H8758" i="2"/>
  <c r="H8757" i="2"/>
  <c r="H8756" i="2"/>
  <c r="H8755" i="2"/>
  <c r="H8754" i="2"/>
  <c r="H8753" i="2"/>
  <c r="H8752" i="2"/>
  <c r="H8751" i="2"/>
  <c r="H8750" i="2"/>
  <c r="H8749" i="2"/>
  <c r="H8748" i="2"/>
  <c r="H8747" i="2"/>
  <c r="H8746" i="2"/>
  <c r="H8745" i="2"/>
  <c r="H8744" i="2"/>
  <c r="H8743" i="2"/>
  <c r="H8742" i="2"/>
  <c r="H8741" i="2"/>
  <c r="H8740" i="2"/>
  <c r="H8739" i="2"/>
  <c r="H8738" i="2"/>
  <c r="H8737" i="2"/>
  <c r="H8736" i="2"/>
  <c r="H8735" i="2"/>
  <c r="H8734" i="2"/>
  <c r="H8733" i="2"/>
  <c r="H8732" i="2"/>
  <c r="H8731" i="2"/>
  <c r="H8730" i="2"/>
  <c r="H8729" i="2"/>
  <c r="H8728" i="2"/>
  <c r="H8727" i="2"/>
  <c r="H8726" i="2"/>
  <c r="H8725" i="2"/>
  <c r="H8724" i="2"/>
  <c r="H8723" i="2"/>
  <c r="H8722" i="2"/>
  <c r="H8721" i="2"/>
  <c r="H8720" i="2"/>
  <c r="H8719" i="2"/>
  <c r="H8718" i="2"/>
  <c r="H8717" i="2"/>
  <c r="H8716" i="2"/>
  <c r="H8715" i="2"/>
  <c r="H8714" i="2"/>
  <c r="H8713" i="2"/>
  <c r="H8712" i="2"/>
  <c r="H8711" i="2"/>
  <c r="H8710" i="2"/>
  <c r="H8709" i="2"/>
  <c r="H8708" i="2"/>
  <c r="H8707" i="2"/>
  <c r="H8706" i="2"/>
  <c r="H8705" i="2"/>
  <c r="H8704" i="2"/>
  <c r="H8703" i="2"/>
  <c r="H8702" i="2"/>
  <c r="H8701" i="2"/>
  <c r="H8700" i="2"/>
  <c r="H8699" i="2"/>
  <c r="H8698" i="2"/>
  <c r="H8697" i="2"/>
  <c r="H8696" i="2"/>
  <c r="H8695" i="2"/>
  <c r="H8694" i="2"/>
  <c r="H8693" i="2"/>
  <c r="H8692" i="2"/>
  <c r="H8691" i="2"/>
  <c r="H8690" i="2"/>
  <c r="H8689" i="2"/>
  <c r="H8688" i="2"/>
  <c r="H8687" i="2"/>
  <c r="H8686" i="2"/>
  <c r="H8685" i="2"/>
  <c r="H8684" i="2"/>
  <c r="H8683" i="2"/>
  <c r="H8682" i="2"/>
  <c r="H8681" i="2"/>
  <c r="H8680" i="2"/>
  <c r="H8679" i="2"/>
  <c r="H8678" i="2"/>
  <c r="H8677" i="2"/>
  <c r="H8676" i="2"/>
  <c r="H8675" i="2"/>
  <c r="H8674" i="2"/>
  <c r="H8673" i="2"/>
  <c r="H8672" i="2"/>
  <c r="H8671" i="2"/>
  <c r="H8670" i="2"/>
  <c r="H8669" i="2"/>
  <c r="H8668" i="2"/>
  <c r="H8667" i="2"/>
  <c r="H8666" i="2"/>
  <c r="H8665" i="2"/>
  <c r="H8664" i="2"/>
  <c r="H8663" i="2"/>
  <c r="H8662" i="2"/>
  <c r="H8661" i="2"/>
  <c r="H8660" i="2"/>
  <c r="H8659" i="2"/>
  <c r="H8658" i="2"/>
  <c r="H8657" i="2"/>
  <c r="H8656" i="2"/>
  <c r="H8655" i="2"/>
  <c r="H8654" i="2"/>
  <c r="H8653" i="2"/>
  <c r="H8652" i="2"/>
  <c r="H8651" i="2"/>
  <c r="H8650" i="2"/>
  <c r="H8649" i="2"/>
  <c r="H8648" i="2"/>
  <c r="H8647" i="2"/>
  <c r="H8646" i="2"/>
  <c r="H8645" i="2"/>
  <c r="H8644" i="2"/>
  <c r="H8643" i="2"/>
  <c r="H8642" i="2"/>
  <c r="H8641" i="2"/>
  <c r="H8640" i="2"/>
  <c r="H8639" i="2"/>
  <c r="H8638" i="2"/>
  <c r="H8637" i="2"/>
  <c r="H8636" i="2"/>
  <c r="H8635" i="2"/>
  <c r="H8634" i="2"/>
  <c r="H8633" i="2"/>
  <c r="H8632" i="2"/>
  <c r="H8631" i="2"/>
  <c r="H8630" i="2"/>
  <c r="H8629" i="2"/>
  <c r="H8628" i="2"/>
  <c r="H8627" i="2"/>
  <c r="H8626" i="2"/>
  <c r="H8625" i="2"/>
  <c r="H8624" i="2"/>
  <c r="H8623" i="2"/>
  <c r="H8622" i="2"/>
  <c r="H8621" i="2"/>
  <c r="H8620" i="2"/>
  <c r="H8619" i="2"/>
  <c r="H8618" i="2"/>
  <c r="H8617" i="2"/>
  <c r="H8616" i="2"/>
  <c r="H8615" i="2"/>
  <c r="H8614" i="2"/>
  <c r="H8613" i="2"/>
  <c r="H8612" i="2"/>
  <c r="H8611" i="2"/>
  <c r="H8610" i="2"/>
  <c r="H8609" i="2"/>
  <c r="H8608" i="2"/>
  <c r="H8607" i="2"/>
  <c r="H8606" i="2"/>
  <c r="H8605" i="2"/>
  <c r="H8604" i="2"/>
  <c r="H8603" i="2"/>
  <c r="H8602" i="2"/>
  <c r="H8601" i="2"/>
  <c r="H8600" i="2"/>
  <c r="H8599" i="2"/>
  <c r="H8598" i="2"/>
  <c r="H8597" i="2"/>
  <c r="H8596" i="2"/>
  <c r="H8595" i="2"/>
  <c r="H8594" i="2"/>
  <c r="H8593" i="2"/>
  <c r="H8592" i="2"/>
  <c r="H8591" i="2"/>
  <c r="H8590" i="2"/>
  <c r="H8589" i="2"/>
  <c r="H8588" i="2"/>
  <c r="H8587" i="2"/>
  <c r="H8586" i="2"/>
  <c r="H8585" i="2"/>
  <c r="H8584" i="2"/>
  <c r="H8583" i="2"/>
  <c r="H8582" i="2"/>
  <c r="H8581" i="2"/>
  <c r="H8580" i="2"/>
  <c r="H8579" i="2"/>
  <c r="H8578" i="2"/>
  <c r="H8577" i="2"/>
  <c r="H8576" i="2"/>
  <c r="H8575" i="2"/>
  <c r="H8574" i="2"/>
  <c r="H8573" i="2"/>
  <c r="H8572" i="2"/>
  <c r="H8571" i="2"/>
  <c r="H8570" i="2"/>
  <c r="H8569" i="2"/>
  <c r="H8568" i="2"/>
  <c r="H8567" i="2"/>
  <c r="H8566" i="2"/>
  <c r="H8565" i="2"/>
  <c r="H8564" i="2"/>
  <c r="H8563" i="2"/>
  <c r="H8562" i="2"/>
  <c r="H8561" i="2"/>
  <c r="H8560" i="2"/>
  <c r="H8559" i="2"/>
  <c r="H8558" i="2"/>
  <c r="H8557" i="2"/>
  <c r="H8556" i="2"/>
  <c r="H8555" i="2"/>
  <c r="H8554" i="2"/>
  <c r="H8553" i="2"/>
  <c r="H8552" i="2"/>
  <c r="H8551" i="2"/>
  <c r="H8550" i="2"/>
  <c r="H8549" i="2"/>
  <c r="H8548" i="2"/>
  <c r="H8547" i="2"/>
  <c r="H8546" i="2"/>
  <c r="H8545" i="2"/>
  <c r="H8544" i="2"/>
  <c r="H8543" i="2"/>
  <c r="H8542" i="2"/>
  <c r="H8541" i="2"/>
  <c r="H8540" i="2"/>
  <c r="H8539" i="2"/>
  <c r="H8538" i="2"/>
  <c r="H8537" i="2"/>
  <c r="H8536" i="2"/>
  <c r="H8535" i="2"/>
  <c r="H8534" i="2"/>
  <c r="H8533" i="2"/>
  <c r="H8532" i="2"/>
  <c r="H8531" i="2"/>
  <c r="H8530" i="2"/>
  <c r="H8529" i="2"/>
  <c r="H8528" i="2"/>
  <c r="H8527" i="2"/>
  <c r="H8526" i="2"/>
  <c r="H8525" i="2"/>
  <c r="H8524" i="2"/>
  <c r="H8523" i="2"/>
  <c r="H8522" i="2"/>
  <c r="H8521" i="2"/>
  <c r="H8520" i="2"/>
  <c r="H8519" i="2"/>
  <c r="H8518" i="2"/>
  <c r="H8517" i="2"/>
  <c r="H8516" i="2"/>
  <c r="H8515" i="2"/>
  <c r="H8514" i="2"/>
  <c r="H8513" i="2"/>
  <c r="H8512" i="2"/>
  <c r="H8511" i="2"/>
  <c r="H8510" i="2"/>
  <c r="H8509" i="2"/>
  <c r="H8508" i="2"/>
  <c r="H8507" i="2"/>
  <c r="H8506" i="2"/>
  <c r="H8505" i="2"/>
  <c r="H8504" i="2"/>
  <c r="H8503" i="2"/>
  <c r="H8502" i="2"/>
  <c r="H8501" i="2"/>
  <c r="H8500" i="2"/>
  <c r="H8499" i="2"/>
  <c r="H8498" i="2"/>
  <c r="H8497" i="2"/>
  <c r="H8496" i="2"/>
  <c r="H8495" i="2"/>
  <c r="H8494" i="2"/>
  <c r="H8493" i="2"/>
  <c r="H8492" i="2"/>
  <c r="H8491" i="2"/>
  <c r="H8490" i="2"/>
  <c r="H8489" i="2"/>
  <c r="H8488" i="2"/>
  <c r="H8487" i="2"/>
  <c r="H8486" i="2"/>
  <c r="H8485" i="2"/>
  <c r="H8484" i="2"/>
  <c r="H8483" i="2"/>
  <c r="H8482" i="2"/>
  <c r="H8481" i="2"/>
  <c r="H8480" i="2"/>
  <c r="H8479" i="2"/>
  <c r="H8478" i="2"/>
  <c r="H8477" i="2"/>
  <c r="H8476" i="2"/>
  <c r="H8475" i="2"/>
  <c r="H8474" i="2"/>
  <c r="H8473" i="2"/>
  <c r="H8472" i="2"/>
  <c r="H8471" i="2"/>
  <c r="H8470" i="2"/>
  <c r="H8469" i="2"/>
  <c r="H8468" i="2"/>
  <c r="H8467" i="2"/>
  <c r="H8466" i="2"/>
  <c r="H8465" i="2"/>
  <c r="H8464" i="2"/>
  <c r="H8463" i="2"/>
  <c r="H8462" i="2"/>
  <c r="H8461" i="2"/>
  <c r="H8460" i="2"/>
  <c r="H8459" i="2"/>
  <c r="H8458" i="2"/>
  <c r="H8457" i="2"/>
  <c r="H8456" i="2"/>
  <c r="H8455" i="2"/>
  <c r="H8454" i="2"/>
  <c r="H8453" i="2"/>
  <c r="H8452" i="2"/>
  <c r="H8451" i="2"/>
  <c r="H8450" i="2"/>
  <c r="H8449" i="2"/>
  <c r="H8448" i="2"/>
  <c r="H8447" i="2"/>
  <c r="H8446" i="2"/>
  <c r="H8445" i="2"/>
  <c r="H8444" i="2"/>
  <c r="H8443" i="2"/>
  <c r="H8442" i="2"/>
  <c r="H8441" i="2"/>
  <c r="H8440" i="2"/>
  <c r="H8439" i="2"/>
  <c r="H8438" i="2"/>
  <c r="H8437" i="2"/>
  <c r="H8436" i="2"/>
  <c r="H8435" i="2"/>
  <c r="H8434" i="2"/>
  <c r="H8433" i="2"/>
  <c r="H8432" i="2"/>
  <c r="H8431" i="2"/>
  <c r="H8430" i="2"/>
  <c r="H8429" i="2"/>
  <c r="H8428" i="2"/>
  <c r="H8427" i="2"/>
  <c r="H8426" i="2"/>
  <c r="H8425" i="2"/>
  <c r="H8424" i="2"/>
  <c r="H8423" i="2"/>
  <c r="H8422" i="2"/>
  <c r="H8421" i="2"/>
  <c r="H8420" i="2"/>
  <c r="H8419" i="2"/>
  <c r="H8418" i="2"/>
  <c r="H8417" i="2"/>
  <c r="H8416" i="2"/>
  <c r="H8415" i="2"/>
  <c r="H8414" i="2"/>
  <c r="H8413" i="2"/>
  <c r="H8412" i="2"/>
  <c r="H8411" i="2"/>
  <c r="H8410" i="2"/>
  <c r="H8409" i="2"/>
  <c r="H8408" i="2"/>
  <c r="H8407" i="2"/>
  <c r="H8406" i="2"/>
  <c r="H8405" i="2"/>
  <c r="H8404" i="2"/>
  <c r="H8403" i="2"/>
  <c r="H8402" i="2"/>
  <c r="H8401" i="2"/>
  <c r="H8400" i="2"/>
  <c r="H8399" i="2"/>
  <c r="H8398" i="2"/>
  <c r="H8397" i="2"/>
  <c r="H8396" i="2"/>
  <c r="H8395" i="2"/>
  <c r="H8394" i="2"/>
  <c r="H8393" i="2"/>
  <c r="H8392" i="2"/>
  <c r="H8391" i="2"/>
  <c r="H8390" i="2"/>
  <c r="H8389" i="2"/>
  <c r="H8388" i="2"/>
  <c r="H8387" i="2"/>
  <c r="H8386" i="2"/>
  <c r="H8385" i="2"/>
  <c r="H8384" i="2"/>
  <c r="H8383" i="2"/>
  <c r="H8382" i="2"/>
  <c r="H8381" i="2"/>
  <c r="H8380" i="2"/>
  <c r="H8379" i="2"/>
  <c r="H8378" i="2"/>
  <c r="H8377" i="2"/>
  <c r="H8376" i="2"/>
  <c r="H8375" i="2"/>
  <c r="H8374" i="2"/>
  <c r="H8373" i="2"/>
  <c r="H8372" i="2"/>
  <c r="H8371" i="2"/>
  <c r="H8370" i="2"/>
  <c r="H8369" i="2"/>
  <c r="H8368" i="2"/>
  <c r="H8367" i="2"/>
  <c r="H8366" i="2"/>
  <c r="H8365" i="2"/>
  <c r="H8364" i="2"/>
  <c r="H8363" i="2"/>
  <c r="H8362" i="2"/>
  <c r="H8361" i="2"/>
  <c r="H8360" i="2"/>
  <c r="H8359" i="2"/>
  <c r="H8358" i="2"/>
  <c r="H8357" i="2"/>
  <c r="H8356" i="2"/>
  <c r="H8355" i="2"/>
  <c r="H8354" i="2"/>
  <c r="H8353" i="2"/>
  <c r="H8352" i="2"/>
  <c r="H8351" i="2"/>
  <c r="H8350" i="2"/>
  <c r="H8349" i="2"/>
  <c r="H8348" i="2"/>
  <c r="H8347" i="2"/>
  <c r="H8346" i="2"/>
  <c r="H8345" i="2"/>
  <c r="H8344" i="2"/>
  <c r="H8343" i="2"/>
  <c r="H8342" i="2"/>
  <c r="H8341" i="2"/>
  <c r="H8340" i="2"/>
  <c r="H8339" i="2"/>
  <c r="H8338" i="2"/>
  <c r="H8337" i="2"/>
  <c r="H8336" i="2"/>
  <c r="H8335" i="2"/>
  <c r="H8334" i="2"/>
  <c r="H8333" i="2"/>
  <c r="H8332" i="2"/>
  <c r="H8331" i="2"/>
  <c r="H8330" i="2"/>
  <c r="H8329" i="2"/>
  <c r="H8328" i="2"/>
  <c r="H8327" i="2"/>
  <c r="H8326" i="2"/>
  <c r="H8325" i="2"/>
  <c r="H8324" i="2"/>
  <c r="H8323" i="2"/>
  <c r="H8322" i="2"/>
  <c r="H8321" i="2"/>
  <c r="H8320" i="2"/>
  <c r="H8319" i="2"/>
  <c r="H8318" i="2"/>
  <c r="H8317" i="2"/>
  <c r="H8316" i="2"/>
  <c r="H8315" i="2"/>
  <c r="H8314" i="2"/>
  <c r="H8313" i="2"/>
  <c r="H8312" i="2"/>
  <c r="H8311" i="2"/>
  <c r="H8310" i="2"/>
  <c r="H8309" i="2"/>
  <c r="H8308" i="2"/>
  <c r="H8307" i="2"/>
  <c r="H8306" i="2"/>
  <c r="H8305" i="2"/>
  <c r="H8304" i="2"/>
  <c r="H8303" i="2"/>
  <c r="H8302" i="2"/>
  <c r="H8301" i="2"/>
  <c r="H8300" i="2"/>
  <c r="H8299" i="2"/>
  <c r="H8298" i="2"/>
  <c r="H8297" i="2"/>
  <c r="H8296" i="2"/>
  <c r="H8295" i="2"/>
  <c r="H8294" i="2"/>
  <c r="H8293" i="2"/>
  <c r="H8292" i="2"/>
  <c r="H8291" i="2"/>
  <c r="H8290" i="2"/>
  <c r="H8289" i="2"/>
  <c r="H8288" i="2"/>
  <c r="H8287" i="2"/>
  <c r="H8286" i="2"/>
  <c r="H8285" i="2"/>
  <c r="H8284" i="2"/>
  <c r="H8283" i="2"/>
  <c r="H8282" i="2"/>
  <c r="H8281" i="2"/>
  <c r="H8280" i="2"/>
  <c r="H8279" i="2"/>
  <c r="H8278" i="2"/>
  <c r="H8277" i="2"/>
  <c r="H8276" i="2"/>
  <c r="H8275" i="2"/>
  <c r="H8274" i="2"/>
  <c r="H8273" i="2"/>
  <c r="H8272" i="2"/>
  <c r="H8271" i="2"/>
  <c r="H8270" i="2"/>
  <c r="H8269" i="2"/>
  <c r="H8268" i="2"/>
  <c r="H8267" i="2"/>
  <c r="H8266" i="2"/>
  <c r="H8265" i="2"/>
  <c r="H8264" i="2"/>
  <c r="H8263" i="2"/>
  <c r="H8262" i="2"/>
  <c r="H8261" i="2"/>
  <c r="H8260" i="2"/>
  <c r="H8259" i="2"/>
  <c r="H8258" i="2"/>
  <c r="H8257" i="2"/>
  <c r="H8256" i="2"/>
  <c r="H8255" i="2"/>
  <c r="H8254" i="2"/>
  <c r="H8253" i="2"/>
  <c r="H8252" i="2"/>
  <c r="H8251" i="2"/>
  <c r="H8250" i="2"/>
  <c r="H8249" i="2"/>
  <c r="H8248" i="2"/>
  <c r="H8247" i="2"/>
  <c r="H8246" i="2"/>
  <c r="H8245" i="2"/>
  <c r="H8244" i="2"/>
  <c r="H8243" i="2"/>
  <c r="H8242" i="2"/>
  <c r="H8241" i="2"/>
  <c r="H8240" i="2"/>
  <c r="H8239" i="2"/>
  <c r="H8238" i="2"/>
  <c r="H8237" i="2"/>
  <c r="H8236" i="2"/>
  <c r="H8235" i="2"/>
  <c r="H8234" i="2"/>
  <c r="H8233" i="2"/>
  <c r="H8232" i="2"/>
  <c r="H8231" i="2"/>
  <c r="H8230" i="2"/>
  <c r="H8229" i="2"/>
  <c r="H8228" i="2"/>
  <c r="H8227" i="2"/>
  <c r="H8226" i="2"/>
  <c r="H8225" i="2"/>
  <c r="H8224" i="2"/>
  <c r="H8223" i="2"/>
  <c r="H8222" i="2"/>
  <c r="H8221" i="2"/>
  <c r="H8220" i="2"/>
  <c r="H8219" i="2"/>
  <c r="H8218" i="2"/>
  <c r="H8217" i="2"/>
  <c r="H8216" i="2"/>
  <c r="H8215" i="2"/>
  <c r="H8214" i="2"/>
  <c r="H8213" i="2"/>
  <c r="H8212" i="2"/>
  <c r="H8211" i="2"/>
  <c r="H8210" i="2"/>
  <c r="H8209" i="2"/>
  <c r="H8208" i="2"/>
  <c r="H8207" i="2"/>
  <c r="H8206" i="2"/>
  <c r="H8205" i="2"/>
  <c r="H8204" i="2"/>
  <c r="H8203" i="2"/>
  <c r="H8202" i="2"/>
  <c r="H8201" i="2"/>
  <c r="H8200" i="2"/>
  <c r="H8199" i="2"/>
  <c r="H8198" i="2"/>
  <c r="H8197" i="2"/>
  <c r="H8196" i="2"/>
  <c r="H8195" i="2"/>
  <c r="H8194" i="2"/>
  <c r="H8193" i="2"/>
  <c r="H8192" i="2"/>
  <c r="H8191" i="2"/>
  <c r="H8190" i="2"/>
  <c r="H8189" i="2"/>
  <c r="H8188" i="2"/>
  <c r="H8187" i="2"/>
  <c r="H8186" i="2"/>
  <c r="H8185" i="2"/>
  <c r="H8184" i="2"/>
  <c r="H8183" i="2"/>
  <c r="H8182" i="2"/>
  <c r="H8181" i="2"/>
  <c r="H8180" i="2"/>
  <c r="H8179" i="2"/>
  <c r="H8178" i="2"/>
  <c r="H8177" i="2"/>
  <c r="H8176" i="2"/>
  <c r="H8175" i="2"/>
  <c r="H8174" i="2"/>
  <c r="H8173" i="2"/>
  <c r="H8172" i="2"/>
  <c r="H8171" i="2"/>
  <c r="H8170" i="2"/>
  <c r="H8169" i="2"/>
  <c r="H8168" i="2"/>
  <c r="H8167" i="2"/>
  <c r="H8166" i="2"/>
  <c r="H8165" i="2"/>
  <c r="H8164" i="2"/>
  <c r="H8163" i="2"/>
  <c r="H8162" i="2"/>
  <c r="H8161" i="2"/>
  <c r="H8160" i="2"/>
  <c r="H8159" i="2"/>
  <c r="H8158" i="2"/>
  <c r="H8157" i="2"/>
  <c r="H8156" i="2"/>
  <c r="H8155" i="2"/>
  <c r="H8154" i="2"/>
  <c r="H8153" i="2"/>
  <c r="H8152" i="2"/>
  <c r="H8151" i="2"/>
  <c r="H8150" i="2"/>
  <c r="H8149" i="2"/>
  <c r="H8148" i="2"/>
  <c r="H8147" i="2"/>
  <c r="H8146" i="2"/>
  <c r="H8145" i="2"/>
  <c r="H8144" i="2"/>
  <c r="H8143" i="2"/>
  <c r="H8142" i="2"/>
  <c r="H8141" i="2"/>
  <c r="H8140" i="2"/>
  <c r="H8139" i="2"/>
  <c r="H8138" i="2"/>
  <c r="H8137" i="2"/>
  <c r="H8136" i="2"/>
  <c r="H8135" i="2"/>
  <c r="H8134" i="2"/>
  <c r="H8133" i="2"/>
  <c r="H8132" i="2"/>
  <c r="H8131" i="2"/>
  <c r="H8130" i="2"/>
  <c r="H8129" i="2"/>
  <c r="H8128" i="2"/>
  <c r="H8127" i="2"/>
  <c r="H8126" i="2"/>
  <c r="H8125" i="2"/>
  <c r="H8124" i="2"/>
  <c r="H8123" i="2"/>
  <c r="H8122" i="2"/>
  <c r="H8121" i="2"/>
  <c r="H8120" i="2"/>
  <c r="H8119" i="2"/>
  <c r="H8118" i="2"/>
  <c r="H8117" i="2"/>
  <c r="H8116" i="2"/>
  <c r="H8115" i="2"/>
  <c r="H8114" i="2"/>
  <c r="H8113" i="2"/>
  <c r="H8112" i="2"/>
  <c r="H8111" i="2"/>
  <c r="H8110" i="2"/>
  <c r="H8109" i="2"/>
  <c r="H8108" i="2"/>
  <c r="H8107" i="2"/>
  <c r="H8106" i="2"/>
  <c r="H8105" i="2"/>
  <c r="H8104" i="2"/>
  <c r="H8103" i="2"/>
  <c r="H8102" i="2"/>
  <c r="H8101" i="2"/>
  <c r="H8100" i="2"/>
  <c r="H8099" i="2"/>
  <c r="H8098" i="2"/>
  <c r="H8097" i="2"/>
  <c r="H8096" i="2"/>
  <c r="H8095" i="2"/>
  <c r="H8094" i="2"/>
  <c r="H8093" i="2"/>
  <c r="H8092" i="2"/>
  <c r="H8091" i="2"/>
  <c r="H8090" i="2"/>
  <c r="H8089" i="2"/>
  <c r="H8088" i="2"/>
  <c r="H8087" i="2"/>
  <c r="H8086" i="2"/>
  <c r="H8085" i="2"/>
  <c r="H8084" i="2"/>
  <c r="H8083" i="2"/>
  <c r="H8082" i="2"/>
  <c r="H8081" i="2"/>
  <c r="H8080" i="2"/>
  <c r="H8079" i="2"/>
  <c r="H8078" i="2"/>
  <c r="H8077" i="2"/>
  <c r="H8076" i="2"/>
  <c r="H8075" i="2"/>
  <c r="H8074" i="2"/>
  <c r="H8073" i="2"/>
  <c r="H8072" i="2"/>
  <c r="H8071" i="2"/>
  <c r="H8070" i="2"/>
  <c r="H8069" i="2"/>
  <c r="H8068" i="2"/>
  <c r="H8067" i="2"/>
  <c r="H8066" i="2"/>
  <c r="H8065" i="2"/>
  <c r="H8064" i="2"/>
  <c r="H8063" i="2"/>
  <c r="H8062" i="2"/>
  <c r="H8061" i="2"/>
  <c r="H8060" i="2"/>
  <c r="H8059" i="2"/>
  <c r="H8058" i="2"/>
  <c r="H8057" i="2"/>
  <c r="H8056" i="2"/>
  <c r="H8055" i="2"/>
  <c r="H8054" i="2"/>
  <c r="H8053" i="2"/>
  <c r="H8052" i="2"/>
  <c r="H8051" i="2"/>
  <c r="H8050" i="2"/>
  <c r="H8049" i="2"/>
  <c r="H8048" i="2"/>
  <c r="H8047" i="2"/>
  <c r="H8046" i="2"/>
  <c r="H8045" i="2"/>
  <c r="H8044" i="2"/>
  <c r="H8043" i="2"/>
  <c r="H8042" i="2"/>
  <c r="H8041" i="2"/>
  <c r="H8040" i="2"/>
  <c r="H8039" i="2"/>
  <c r="H8038" i="2"/>
  <c r="H8037" i="2"/>
  <c r="H8036" i="2"/>
  <c r="H8035" i="2"/>
  <c r="H8034" i="2"/>
  <c r="H8033" i="2"/>
  <c r="H8032" i="2"/>
  <c r="H8031" i="2"/>
  <c r="H8030" i="2"/>
  <c r="H8029" i="2"/>
  <c r="H8028" i="2"/>
  <c r="H8027" i="2"/>
  <c r="H8026" i="2"/>
  <c r="H8025" i="2"/>
  <c r="H8024" i="2"/>
  <c r="H8023" i="2"/>
  <c r="H8022" i="2"/>
  <c r="H8021" i="2"/>
  <c r="H8020" i="2"/>
  <c r="H8019" i="2"/>
  <c r="H8018" i="2"/>
  <c r="H8017" i="2"/>
  <c r="H8016" i="2"/>
  <c r="H8015" i="2"/>
  <c r="H8014" i="2"/>
  <c r="H8013" i="2"/>
  <c r="H8012" i="2"/>
  <c r="H8011" i="2"/>
  <c r="H8010" i="2"/>
  <c r="H8009" i="2"/>
  <c r="H8008" i="2"/>
  <c r="H8007" i="2"/>
  <c r="H8006" i="2"/>
  <c r="H8005" i="2"/>
  <c r="H8004" i="2"/>
  <c r="H8003" i="2"/>
  <c r="H8002" i="2"/>
  <c r="H8001" i="2"/>
  <c r="H8000" i="2"/>
  <c r="H7999" i="2"/>
  <c r="H7998" i="2"/>
  <c r="H7997" i="2"/>
  <c r="H7996" i="2"/>
  <c r="H7995" i="2"/>
  <c r="H7994" i="2"/>
  <c r="H7993" i="2"/>
  <c r="H7992" i="2"/>
  <c r="H7991" i="2"/>
  <c r="H7990" i="2"/>
  <c r="H7989" i="2"/>
  <c r="H7988" i="2"/>
  <c r="H7987" i="2"/>
  <c r="H7986" i="2"/>
  <c r="H7985" i="2"/>
  <c r="H7984" i="2"/>
  <c r="H7983" i="2"/>
  <c r="H7982" i="2"/>
  <c r="H7981" i="2"/>
  <c r="H7980" i="2"/>
  <c r="H7979" i="2"/>
  <c r="H7978" i="2"/>
  <c r="H7977" i="2"/>
  <c r="H7976" i="2"/>
  <c r="H7975" i="2"/>
  <c r="H7974" i="2"/>
  <c r="H7973" i="2"/>
  <c r="H7972" i="2"/>
  <c r="H7971" i="2"/>
  <c r="H7970" i="2"/>
  <c r="H7969" i="2"/>
  <c r="H7968" i="2"/>
  <c r="H7967" i="2"/>
  <c r="H7966" i="2"/>
  <c r="H7965" i="2"/>
  <c r="H7964" i="2"/>
  <c r="H7963" i="2"/>
  <c r="H7962" i="2"/>
  <c r="H7961" i="2"/>
  <c r="H7960" i="2"/>
  <c r="H7959" i="2"/>
  <c r="H7958" i="2"/>
  <c r="H7957" i="2"/>
  <c r="H7956" i="2"/>
  <c r="H7955" i="2"/>
  <c r="H7954" i="2"/>
  <c r="H7953" i="2"/>
  <c r="H7952" i="2"/>
  <c r="H7951" i="2"/>
  <c r="H7950" i="2"/>
  <c r="H7949" i="2"/>
  <c r="H7948" i="2"/>
  <c r="H7947" i="2"/>
  <c r="H7946" i="2"/>
  <c r="H7945" i="2"/>
  <c r="H7944" i="2"/>
  <c r="H7943" i="2"/>
  <c r="H7942" i="2"/>
  <c r="H7941" i="2"/>
  <c r="H7940" i="2"/>
  <c r="H7939" i="2"/>
  <c r="H7938" i="2"/>
  <c r="H7937" i="2"/>
  <c r="H7936" i="2"/>
  <c r="H7935" i="2"/>
  <c r="H7934" i="2"/>
  <c r="H7933" i="2"/>
  <c r="H7932" i="2"/>
  <c r="H7931" i="2"/>
  <c r="H7930" i="2"/>
  <c r="H7929" i="2"/>
  <c r="H7928" i="2"/>
  <c r="H7927" i="2"/>
  <c r="H7926" i="2"/>
  <c r="H7925" i="2"/>
  <c r="H7924" i="2"/>
  <c r="H7923" i="2"/>
  <c r="H7922" i="2"/>
  <c r="H7921" i="2"/>
  <c r="H7920" i="2"/>
  <c r="H7919" i="2"/>
  <c r="H7918" i="2"/>
  <c r="H7917" i="2"/>
  <c r="H7916" i="2"/>
  <c r="H7915" i="2"/>
  <c r="H7914" i="2"/>
  <c r="H7913" i="2"/>
  <c r="H7912" i="2"/>
  <c r="H7911" i="2"/>
  <c r="H7910" i="2"/>
  <c r="H7909" i="2"/>
  <c r="H7908" i="2"/>
  <c r="H7907" i="2"/>
  <c r="H7906" i="2"/>
  <c r="H7905" i="2"/>
  <c r="H7904" i="2"/>
  <c r="H7903" i="2"/>
  <c r="H7902" i="2"/>
  <c r="H7901" i="2"/>
  <c r="H7900" i="2"/>
  <c r="H7899" i="2"/>
  <c r="H7898" i="2"/>
  <c r="H7897" i="2"/>
  <c r="H7896" i="2"/>
  <c r="H7895" i="2"/>
  <c r="H7894" i="2"/>
  <c r="H7893" i="2"/>
  <c r="H7892" i="2"/>
  <c r="H7891" i="2"/>
  <c r="H7890" i="2"/>
  <c r="H7889" i="2"/>
  <c r="H7888" i="2"/>
  <c r="H7887" i="2"/>
  <c r="H7886" i="2"/>
  <c r="H7885" i="2"/>
  <c r="H7884" i="2"/>
  <c r="H7883" i="2"/>
  <c r="H7882" i="2"/>
  <c r="H7881" i="2"/>
  <c r="H7880" i="2"/>
  <c r="H7879" i="2"/>
  <c r="H7878" i="2"/>
  <c r="H7877" i="2"/>
  <c r="H7876" i="2"/>
  <c r="H7875" i="2"/>
  <c r="H7874" i="2"/>
  <c r="H7873" i="2"/>
  <c r="H7872" i="2"/>
  <c r="H7871" i="2"/>
  <c r="H7870" i="2"/>
  <c r="H7869" i="2"/>
  <c r="H7868" i="2"/>
  <c r="H7867" i="2"/>
  <c r="H7866" i="2"/>
  <c r="H7865" i="2"/>
  <c r="H7864" i="2"/>
  <c r="H7863" i="2"/>
  <c r="H7862" i="2"/>
  <c r="H7861" i="2"/>
  <c r="H7860" i="2"/>
  <c r="H7859" i="2"/>
  <c r="H7858" i="2"/>
  <c r="H7857" i="2"/>
  <c r="H7856" i="2"/>
  <c r="H7855" i="2"/>
  <c r="H7854" i="2"/>
  <c r="H7853" i="2"/>
  <c r="H7852" i="2"/>
  <c r="H7851" i="2"/>
  <c r="H7850" i="2"/>
  <c r="H7849" i="2"/>
  <c r="H7848" i="2"/>
  <c r="H7847" i="2"/>
  <c r="H7846" i="2"/>
  <c r="H7845" i="2"/>
  <c r="H7844" i="2"/>
  <c r="H7843" i="2"/>
  <c r="H7842" i="2"/>
  <c r="H7841" i="2"/>
  <c r="H7840" i="2"/>
  <c r="H7839" i="2"/>
  <c r="H7838" i="2"/>
  <c r="H7837" i="2"/>
  <c r="H7836" i="2"/>
  <c r="H7835" i="2"/>
  <c r="H7834" i="2"/>
  <c r="H7833" i="2"/>
  <c r="H7832" i="2"/>
  <c r="H7831" i="2"/>
  <c r="H7830" i="2"/>
  <c r="H7829" i="2"/>
  <c r="H7828" i="2"/>
  <c r="H7827" i="2"/>
  <c r="H7826" i="2"/>
  <c r="H7825" i="2"/>
  <c r="H7824" i="2"/>
  <c r="H7823" i="2"/>
  <c r="H7822" i="2"/>
  <c r="H7821" i="2"/>
  <c r="H7820" i="2"/>
  <c r="H7819" i="2"/>
  <c r="H7818" i="2"/>
  <c r="H7817" i="2"/>
  <c r="H7816" i="2"/>
  <c r="H7815" i="2"/>
  <c r="H7814" i="2"/>
  <c r="H7813" i="2"/>
  <c r="H7812" i="2"/>
  <c r="H7811" i="2"/>
  <c r="H7810" i="2"/>
  <c r="H7809" i="2"/>
  <c r="H7808" i="2"/>
  <c r="H7807" i="2"/>
  <c r="H7806" i="2"/>
  <c r="H7805" i="2"/>
  <c r="H7804" i="2"/>
  <c r="H7803" i="2"/>
  <c r="H7802" i="2"/>
  <c r="H7801" i="2"/>
  <c r="H7800" i="2"/>
  <c r="H7799" i="2"/>
  <c r="H7798" i="2"/>
  <c r="H7797" i="2"/>
  <c r="H7796" i="2"/>
  <c r="H7795" i="2"/>
  <c r="H7794" i="2"/>
  <c r="H7793" i="2"/>
  <c r="H7792" i="2"/>
  <c r="H7791" i="2"/>
  <c r="H7790" i="2"/>
  <c r="H7789" i="2"/>
  <c r="H7788" i="2"/>
  <c r="H7787" i="2"/>
  <c r="H7786" i="2"/>
  <c r="H7785" i="2"/>
  <c r="H7784" i="2"/>
  <c r="H7783" i="2"/>
  <c r="H7782" i="2"/>
  <c r="H7781" i="2"/>
  <c r="H7780" i="2"/>
  <c r="H7779" i="2"/>
  <c r="H7778" i="2"/>
  <c r="H7777" i="2"/>
  <c r="H7776" i="2"/>
  <c r="H7775" i="2"/>
  <c r="H7774" i="2"/>
  <c r="H7773" i="2"/>
  <c r="H7772" i="2"/>
  <c r="H7771" i="2"/>
  <c r="H7770" i="2"/>
  <c r="H7769" i="2"/>
  <c r="H7768" i="2"/>
  <c r="H7767" i="2"/>
  <c r="H7766" i="2"/>
  <c r="H7765" i="2"/>
  <c r="H7764" i="2"/>
  <c r="H7763" i="2"/>
  <c r="H7762" i="2"/>
  <c r="H7761" i="2"/>
  <c r="H7760" i="2"/>
  <c r="H7759" i="2"/>
  <c r="H7758" i="2"/>
  <c r="H7757" i="2"/>
  <c r="H7756" i="2"/>
  <c r="H7755" i="2"/>
  <c r="H7754" i="2"/>
  <c r="H7753" i="2"/>
  <c r="H7752" i="2"/>
  <c r="H7751" i="2"/>
  <c r="H7750" i="2"/>
  <c r="H7749" i="2"/>
  <c r="H7748" i="2"/>
  <c r="H7747" i="2"/>
  <c r="H7746" i="2"/>
  <c r="H7745" i="2"/>
  <c r="H7744" i="2"/>
  <c r="H7743" i="2"/>
  <c r="H7742" i="2"/>
  <c r="H7741" i="2"/>
  <c r="H7740" i="2"/>
  <c r="H7739" i="2"/>
  <c r="H7738" i="2"/>
  <c r="H7737" i="2"/>
  <c r="H7736" i="2"/>
  <c r="H7735" i="2"/>
  <c r="H7734" i="2"/>
  <c r="H7733" i="2"/>
  <c r="H7732" i="2"/>
  <c r="H7731" i="2"/>
  <c r="H7730" i="2"/>
  <c r="H7729" i="2"/>
  <c r="H7728" i="2"/>
  <c r="H7727" i="2"/>
  <c r="H7726" i="2"/>
  <c r="H7725" i="2"/>
  <c r="H7724" i="2"/>
  <c r="H7723" i="2"/>
  <c r="H7722" i="2"/>
  <c r="H7721" i="2"/>
  <c r="H7720" i="2"/>
  <c r="H7719" i="2"/>
  <c r="H7718" i="2"/>
  <c r="H7717" i="2"/>
  <c r="H7716" i="2"/>
  <c r="H7715" i="2"/>
  <c r="H7714" i="2"/>
  <c r="H7713" i="2"/>
  <c r="H7712" i="2"/>
  <c r="H7711" i="2"/>
  <c r="H7710" i="2"/>
  <c r="H7709" i="2"/>
  <c r="H7708" i="2"/>
  <c r="H7707" i="2"/>
  <c r="H7706" i="2"/>
  <c r="H7705" i="2"/>
  <c r="H7704" i="2"/>
  <c r="H7703" i="2"/>
  <c r="H7702" i="2"/>
  <c r="H7701" i="2"/>
  <c r="H7700" i="2"/>
  <c r="H7699" i="2"/>
  <c r="H7698" i="2"/>
  <c r="H7697" i="2"/>
  <c r="H7696" i="2"/>
  <c r="H7695" i="2"/>
  <c r="H7694" i="2"/>
  <c r="H7693" i="2"/>
  <c r="H7692" i="2"/>
  <c r="H7691" i="2"/>
  <c r="H7690" i="2"/>
  <c r="H7689" i="2"/>
  <c r="H7688" i="2"/>
  <c r="H7687" i="2"/>
  <c r="H7686" i="2"/>
  <c r="H7685" i="2"/>
  <c r="H7684" i="2"/>
  <c r="H7683" i="2"/>
  <c r="H7682" i="2"/>
  <c r="H7681" i="2"/>
  <c r="H7680" i="2"/>
  <c r="H7679" i="2"/>
  <c r="H7678" i="2"/>
  <c r="H7677" i="2"/>
  <c r="H7676" i="2"/>
  <c r="H7675" i="2"/>
  <c r="H7674" i="2"/>
  <c r="H7673" i="2"/>
  <c r="H7672" i="2"/>
  <c r="H7671" i="2"/>
  <c r="H7670" i="2"/>
  <c r="H7669" i="2"/>
  <c r="H7668" i="2"/>
  <c r="H7667" i="2"/>
  <c r="H7666" i="2"/>
  <c r="H7665" i="2"/>
  <c r="H7664" i="2"/>
  <c r="H7663" i="2"/>
  <c r="H7662" i="2"/>
  <c r="H7661" i="2"/>
  <c r="H7660" i="2"/>
  <c r="H7659" i="2"/>
  <c r="H7658" i="2"/>
  <c r="H7657" i="2"/>
  <c r="H7656" i="2"/>
  <c r="H7655" i="2"/>
  <c r="H7654" i="2"/>
  <c r="H7653" i="2"/>
  <c r="H7652" i="2"/>
  <c r="H7651" i="2"/>
  <c r="H7650" i="2"/>
  <c r="H7649" i="2"/>
  <c r="H7648" i="2"/>
  <c r="H7647" i="2"/>
  <c r="H7646" i="2"/>
  <c r="H7645" i="2"/>
  <c r="H7644" i="2"/>
  <c r="H7643" i="2"/>
  <c r="H7642" i="2"/>
  <c r="H7641" i="2"/>
  <c r="H7640" i="2"/>
  <c r="H7639" i="2"/>
  <c r="H7638" i="2"/>
  <c r="H7637" i="2"/>
  <c r="H7636" i="2"/>
  <c r="H7635" i="2"/>
  <c r="H7634" i="2"/>
  <c r="H7633" i="2"/>
  <c r="H7632" i="2"/>
  <c r="H7631" i="2"/>
  <c r="H7630" i="2"/>
  <c r="H7629" i="2"/>
  <c r="H7628" i="2"/>
  <c r="H7627" i="2"/>
  <c r="H7626" i="2"/>
  <c r="H7625" i="2"/>
  <c r="H7624" i="2"/>
  <c r="H7623" i="2"/>
  <c r="H7622" i="2"/>
  <c r="H7621" i="2"/>
  <c r="H7620" i="2"/>
  <c r="H7619" i="2"/>
  <c r="H7618" i="2"/>
  <c r="H7617" i="2"/>
  <c r="H7616" i="2"/>
  <c r="H7615" i="2"/>
  <c r="H7614" i="2"/>
  <c r="H7613" i="2"/>
  <c r="H7612" i="2"/>
  <c r="H7611" i="2"/>
  <c r="H7610" i="2"/>
  <c r="H7609" i="2"/>
  <c r="H7608" i="2"/>
  <c r="H7607" i="2"/>
  <c r="H7606" i="2"/>
  <c r="H7605" i="2"/>
  <c r="H7604" i="2"/>
  <c r="H7603" i="2"/>
  <c r="H7602" i="2"/>
  <c r="H7601" i="2"/>
  <c r="H7600" i="2"/>
  <c r="H7599" i="2"/>
  <c r="H7598" i="2"/>
  <c r="H7597" i="2"/>
  <c r="H7596" i="2"/>
  <c r="H7595" i="2"/>
  <c r="H7594" i="2"/>
  <c r="H7593" i="2"/>
  <c r="H7592" i="2"/>
  <c r="H7591" i="2"/>
  <c r="H7590" i="2"/>
  <c r="H7589" i="2"/>
  <c r="H7588" i="2"/>
  <c r="H7587" i="2"/>
  <c r="H7586" i="2"/>
  <c r="H7585" i="2"/>
  <c r="H7584" i="2"/>
  <c r="H7583" i="2"/>
  <c r="H7582" i="2"/>
  <c r="H7581" i="2"/>
  <c r="H7580" i="2"/>
  <c r="H7579" i="2"/>
  <c r="H7578" i="2"/>
  <c r="H7577" i="2"/>
  <c r="H7576" i="2"/>
  <c r="H7575" i="2"/>
  <c r="H7574" i="2"/>
  <c r="H7573" i="2"/>
  <c r="H7572" i="2"/>
  <c r="H7571" i="2"/>
  <c r="H7570" i="2"/>
  <c r="H7569" i="2"/>
  <c r="H7568" i="2"/>
  <c r="H7567" i="2"/>
  <c r="H7566" i="2"/>
  <c r="H7565" i="2"/>
  <c r="H7564" i="2"/>
  <c r="H7563" i="2"/>
  <c r="H7562" i="2"/>
  <c r="H7561" i="2"/>
  <c r="H7560" i="2"/>
  <c r="H7559" i="2"/>
  <c r="H7558" i="2"/>
  <c r="H7557" i="2"/>
  <c r="H7556" i="2"/>
  <c r="H7555" i="2"/>
  <c r="H7554" i="2"/>
  <c r="H7553" i="2"/>
  <c r="H7552" i="2"/>
  <c r="H7551" i="2"/>
  <c r="H7550" i="2"/>
  <c r="H7549" i="2"/>
  <c r="H7548" i="2"/>
  <c r="H7547" i="2"/>
  <c r="H7546" i="2"/>
  <c r="H7545" i="2"/>
  <c r="H7544" i="2"/>
  <c r="H7543" i="2"/>
  <c r="H7542" i="2"/>
  <c r="H7541" i="2"/>
  <c r="H7540" i="2"/>
  <c r="H7539" i="2"/>
  <c r="H7538" i="2"/>
  <c r="H7537" i="2"/>
  <c r="H7536" i="2"/>
  <c r="H7535" i="2"/>
  <c r="H7534" i="2"/>
  <c r="H7533" i="2"/>
  <c r="H7532" i="2"/>
  <c r="H7531" i="2"/>
  <c r="H7530" i="2"/>
  <c r="H7529" i="2"/>
  <c r="H7528" i="2"/>
  <c r="H7527" i="2"/>
  <c r="H7526" i="2"/>
  <c r="H7525" i="2"/>
  <c r="H7524" i="2"/>
  <c r="H7523" i="2"/>
  <c r="H7522" i="2"/>
  <c r="H7521" i="2"/>
  <c r="H7520" i="2"/>
  <c r="H7519" i="2"/>
  <c r="H7518" i="2"/>
  <c r="H7517" i="2"/>
  <c r="H7516" i="2"/>
  <c r="H7515" i="2"/>
  <c r="H7514" i="2"/>
  <c r="H7513" i="2"/>
  <c r="H7512" i="2"/>
  <c r="H7511" i="2"/>
  <c r="H7510" i="2"/>
  <c r="H7509" i="2"/>
  <c r="H7508" i="2"/>
  <c r="H7507" i="2"/>
  <c r="H7506" i="2"/>
  <c r="H7505" i="2"/>
  <c r="H7504" i="2"/>
  <c r="H7503" i="2"/>
  <c r="H7502" i="2"/>
  <c r="H7501" i="2"/>
  <c r="H7500" i="2"/>
  <c r="H7499" i="2"/>
  <c r="H7498" i="2"/>
  <c r="H7497" i="2"/>
  <c r="H7496" i="2"/>
  <c r="H7495" i="2"/>
  <c r="H7494" i="2"/>
  <c r="H7493" i="2"/>
  <c r="H7492" i="2"/>
  <c r="H7491" i="2"/>
  <c r="H7490" i="2"/>
  <c r="H7489" i="2"/>
  <c r="H7488" i="2"/>
  <c r="H7487" i="2"/>
  <c r="H7486" i="2"/>
  <c r="H7485" i="2"/>
  <c r="H7484" i="2"/>
  <c r="H7483" i="2"/>
  <c r="H7482" i="2"/>
  <c r="H7481" i="2"/>
  <c r="H7480" i="2"/>
  <c r="H7479" i="2"/>
  <c r="H7478" i="2"/>
  <c r="H7477" i="2"/>
  <c r="H7476" i="2"/>
  <c r="H7475" i="2"/>
  <c r="H7474" i="2"/>
  <c r="H7473" i="2"/>
  <c r="H7472" i="2"/>
  <c r="H7471" i="2"/>
  <c r="H7470" i="2"/>
  <c r="H7469" i="2"/>
  <c r="H7468" i="2"/>
  <c r="H7467" i="2"/>
  <c r="H7466" i="2"/>
  <c r="H7465" i="2"/>
  <c r="H7464" i="2"/>
  <c r="H7463" i="2"/>
  <c r="H7462" i="2"/>
  <c r="H7461" i="2"/>
  <c r="H7460" i="2"/>
  <c r="H7459" i="2"/>
  <c r="H7458" i="2"/>
  <c r="H7457" i="2"/>
  <c r="H7456" i="2"/>
  <c r="H7455" i="2"/>
  <c r="H7454" i="2"/>
  <c r="H7453" i="2"/>
  <c r="H7452" i="2"/>
  <c r="H7451" i="2"/>
  <c r="H7450" i="2"/>
  <c r="H7449" i="2"/>
  <c r="H7448" i="2"/>
  <c r="H7447" i="2"/>
  <c r="H7446" i="2"/>
  <c r="H7445" i="2"/>
  <c r="H7444" i="2"/>
  <c r="H7443" i="2"/>
  <c r="H7442" i="2"/>
  <c r="H7441" i="2"/>
  <c r="H7440" i="2"/>
  <c r="H7439" i="2"/>
  <c r="H7438" i="2"/>
  <c r="H7437" i="2"/>
  <c r="H7436" i="2"/>
  <c r="H7435" i="2"/>
  <c r="H7434" i="2"/>
  <c r="H7433" i="2"/>
  <c r="H7432" i="2"/>
  <c r="H7431" i="2"/>
  <c r="H7430" i="2"/>
  <c r="H7429" i="2"/>
  <c r="H7428" i="2"/>
  <c r="H7427" i="2"/>
  <c r="H7426" i="2"/>
  <c r="H7425" i="2"/>
  <c r="H7424" i="2"/>
  <c r="H7423" i="2"/>
  <c r="H7422" i="2"/>
  <c r="H7421" i="2"/>
  <c r="H7420" i="2"/>
  <c r="H7419" i="2"/>
  <c r="H7418" i="2"/>
  <c r="H7417" i="2"/>
  <c r="H7416" i="2"/>
  <c r="H7415" i="2"/>
  <c r="H7414" i="2"/>
  <c r="H7413" i="2"/>
  <c r="H7412" i="2"/>
  <c r="H7411" i="2"/>
  <c r="H7410" i="2"/>
  <c r="H7409" i="2"/>
  <c r="H7408" i="2"/>
  <c r="H7407" i="2"/>
  <c r="H7406" i="2"/>
  <c r="H7405" i="2"/>
  <c r="H7404" i="2"/>
  <c r="H7403" i="2"/>
  <c r="H7402" i="2"/>
  <c r="H7401" i="2"/>
  <c r="H7400" i="2"/>
  <c r="H7399" i="2"/>
  <c r="H7398" i="2"/>
  <c r="H7397" i="2"/>
  <c r="H7396" i="2"/>
  <c r="H7395" i="2"/>
  <c r="H7394" i="2"/>
  <c r="H7393" i="2"/>
  <c r="H7392" i="2"/>
  <c r="H7391" i="2"/>
  <c r="H7390" i="2"/>
  <c r="H7389" i="2"/>
  <c r="H7388" i="2"/>
  <c r="H7387" i="2"/>
  <c r="H7386" i="2"/>
  <c r="H7385" i="2"/>
  <c r="H7384" i="2"/>
  <c r="H7383" i="2"/>
  <c r="H7382" i="2"/>
  <c r="H7381" i="2"/>
  <c r="H7380" i="2"/>
  <c r="H7379" i="2"/>
  <c r="H7378" i="2"/>
  <c r="H7377" i="2"/>
  <c r="H7376" i="2"/>
  <c r="H7375" i="2"/>
  <c r="H7374" i="2"/>
  <c r="H7373" i="2"/>
  <c r="H7372" i="2"/>
  <c r="H7371" i="2"/>
  <c r="H7370" i="2"/>
  <c r="H7369" i="2"/>
  <c r="H7368" i="2"/>
  <c r="H7367" i="2"/>
  <c r="H7366" i="2"/>
  <c r="H7365" i="2"/>
  <c r="H7364" i="2"/>
  <c r="H7363" i="2"/>
  <c r="H7362" i="2"/>
  <c r="H7361" i="2"/>
  <c r="H7360" i="2"/>
  <c r="H7359" i="2"/>
  <c r="H7358" i="2"/>
  <c r="H7357" i="2"/>
  <c r="H7356" i="2"/>
  <c r="H7355" i="2"/>
  <c r="H7354" i="2"/>
  <c r="H7353" i="2"/>
  <c r="H7352" i="2"/>
  <c r="H7351" i="2"/>
  <c r="H7350" i="2"/>
  <c r="H7349" i="2"/>
  <c r="H7348" i="2"/>
  <c r="H7347" i="2"/>
  <c r="H7346" i="2"/>
  <c r="H7345" i="2"/>
  <c r="H7344" i="2"/>
  <c r="H7343" i="2"/>
  <c r="H7342" i="2"/>
  <c r="H7341" i="2"/>
  <c r="H7340" i="2"/>
  <c r="H7339" i="2"/>
  <c r="H7338" i="2"/>
  <c r="H7337" i="2"/>
  <c r="H7336" i="2"/>
  <c r="H7335" i="2"/>
  <c r="H7334" i="2"/>
  <c r="H7333" i="2"/>
  <c r="H7332" i="2"/>
  <c r="H7331" i="2"/>
  <c r="H7330" i="2"/>
  <c r="H7329" i="2"/>
  <c r="H7328" i="2"/>
  <c r="H7327" i="2"/>
  <c r="H7326" i="2"/>
  <c r="H7325" i="2"/>
  <c r="H7324" i="2"/>
  <c r="H7323" i="2"/>
  <c r="H7322" i="2"/>
  <c r="H7321" i="2"/>
  <c r="H7320" i="2"/>
  <c r="H7319" i="2"/>
  <c r="H7318" i="2"/>
  <c r="H7317" i="2"/>
  <c r="H7316" i="2"/>
  <c r="H7315" i="2"/>
  <c r="H7314" i="2"/>
  <c r="H7313" i="2"/>
  <c r="H7312" i="2"/>
  <c r="H7311" i="2"/>
  <c r="H7310" i="2"/>
  <c r="H7309" i="2"/>
  <c r="H7308" i="2"/>
  <c r="H7307" i="2"/>
  <c r="H7306" i="2"/>
  <c r="H7305" i="2"/>
  <c r="H7304" i="2"/>
  <c r="H7303" i="2"/>
  <c r="H7302" i="2"/>
  <c r="H7301" i="2"/>
  <c r="H7300" i="2"/>
  <c r="H7299" i="2"/>
  <c r="H7298" i="2"/>
  <c r="H7297" i="2"/>
  <c r="H7296" i="2"/>
  <c r="H7295" i="2"/>
  <c r="H7294" i="2"/>
  <c r="H7293" i="2"/>
  <c r="H7292" i="2"/>
  <c r="H7291" i="2"/>
  <c r="H7290" i="2"/>
  <c r="H7289" i="2"/>
  <c r="H7288" i="2"/>
  <c r="H7287" i="2"/>
  <c r="H7286" i="2"/>
  <c r="H7285" i="2"/>
  <c r="H7284" i="2"/>
  <c r="H7283" i="2"/>
  <c r="H7282" i="2"/>
  <c r="H7281" i="2"/>
  <c r="H7280" i="2"/>
  <c r="H7279" i="2"/>
  <c r="H7278" i="2"/>
  <c r="H7277" i="2"/>
  <c r="H7276" i="2"/>
  <c r="H7275" i="2"/>
  <c r="H7274" i="2"/>
  <c r="H7273" i="2"/>
  <c r="H7272" i="2"/>
  <c r="H7271" i="2"/>
  <c r="H7270" i="2"/>
  <c r="H7269" i="2"/>
  <c r="H7268" i="2"/>
  <c r="H7267" i="2"/>
  <c r="H7266" i="2"/>
  <c r="H7265" i="2"/>
  <c r="H7264" i="2"/>
  <c r="H7263" i="2"/>
  <c r="H7262" i="2"/>
  <c r="H7261" i="2"/>
  <c r="H7260" i="2"/>
  <c r="H7259" i="2"/>
  <c r="H7258" i="2"/>
  <c r="H7257" i="2"/>
  <c r="H7256" i="2"/>
  <c r="H7255" i="2"/>
  <c r="H7254" i="2"/>
  <c r="H7253" i="2"/>
  <c r="H7252" i="2"/>
  <c r="H7251" i="2"/>
  <c r="H7250" i="2"/>
  <c r="H7249" i="2"/>
  <c r="H7248" i="2"/>
  <c r="H7247" i="2"/>
  <c r="H7246" i="2"/>
  <c r="H7245" i="2"/>
  <c r="H7244" i="2"/>
  <c r="H7243" i="2"/>
  <c r="H7242" i="2"/>
  <c r="H7241" i="2"/>
  <c r="H7240" i="2"/>
  <c r="H7239" i="2"/>
  <c r="H7238" i="2"/>
  <c r="H7237" i="2"/>
  <c r="H7236" i="2"/>
  <c r="H7235" i="2"/>
  <c r="H7234" i="2"/>
  <c r="H7233" i="2"/>
  <c r="H7232" i="2"/>
  <c r="H7231" i="2"/>
  <c r="H7230" i="2"/>
  <c r="H7229" i="2"/>
  <c r="H7228" i="2"/>
  <c r="H7227" i="2"/>
  <c r="H7226" i="2"/>
  <c r="H7225" i="2"/>
  <c r="H7224" i="2"/>
  <c r="H7223" i="2"/>
  <c r="H7222" i="2"/>
  <c r="H7221" i="2"/>
  <c r="H7220" i="2"/>
  <c r="H7219" i="2"/>
  <c r="H7218" i="2"/>
  <c r="H7217" i="2"/>
  <c r="H7216" i="2"/>
  <c r="H7215" i="2"/>
  <c r="H7214" i="2"/>
  <c r="H7213" i="2"/>
  <c r="H7212" i="2"/>
  <c r="H7211" i="2"/>
  <c r="H7210" i="2"/>
  <c r="H7209" i="2"/>
  <c r="H7208" i="2"/>
  <c r="H7207" i="2"/>
  <c r="H7206" i="2"/>
  <c r="H7205" i="2"/>
  <c r="H7204" i="2"/>
  <c r="H7203" i="2"/>
  <c r="H7202" i="2"/>
  <c r="H7201" i="2"/>
  <c r="H7200" i="2"/>
  <c r="H7199" i="2"/>
  <c r="H7198" i="2"/>
  <c r="H7197" i="2"/>
  <c r="H7196" i="2"/>
  <c r="H7195" i="2"/>
  <c r="H7194" i="2"/>
  <c r="H7193" i="2"/>
  <c r="H7192" i="2"/>
  <c r="H7191" i="2"/>
  <c r="H7190" i="2"/>
  <c r="H7189" i="2"/>
  <c r="H7188" i="2"/>
  <c r="H7187" i="2"/>
  <c r="H7186" i="2"/>
  <c r="H7185" i="2"/>
  <c r="H7184" i="2"/>
  <c r="H7183" i="2"/>
  <c r="H7182" i="2"/>
  <c r="H7181" i="2"/>
  <c r="H7180" i="2"/>
  <c r="H7179" i="2"/>
  <c r="H7178" i="2"/>
  <c r="H7177" i="2"/>
  <c r="H7176" i="2"/>
  <c r="H7175" i="2"/>
  <c r="H7174" i="2"/>
  <c r="H7173" i="2"/>
  <c r="H7172" i="2"/>
  <c r="H7171" i="2"/>
  <c r="H7170" i="2"/>
  <c r="H7169" i="2"/>
  <c r="H7168" i="2"/>
  <c r="H7167" i="2"/>
  <c r="H7166" i="2"/>
  <c r="H7165" i="2"/>
  <c r="H7164" i="2"/>
  <c r="H7163" i="2"/>
  <c r="H7162" i="2"/>
  <c r="H7161" i="2"/>
  <c r="H7160" i="2"/>
  <c r="H7159" i="2"/>
  <c r="H7158" i="2"/>
  <c r="H7157" i="2"/>
  <c r="H7156" i="2"/>
  <c r="H7155" i="2"/>
  <c r="H7154" i="2"/>
  <c r="H7153" i="2"/>
  <c r="H7152" i="2"/>
  <c r="H7151" i="2"/>
  <c r="H7150" i="2"/>
  <c r="H7149" i="2"/>
  <c r="H7148" i="2"/>
  <c r="H7147" i="2"/>
  <c r="H7146" i="2"/>
  <c r="H7145" i="2"/>
  <c r="H7144" i="2"/>
  <c r="H7143" i="2"/>
  <c r="H7142" i="2"/>
  <c r="H7141" i="2"/>
  <c r="H7140" i="2"/>
  <c r="H7139" i="2"/>
  <c r="H7138" i="2"/>
  <c r="H7137" i="2"/>
  <c r="H7136" i="2"/>
  <c r="H7135" i="2"/>
  <c r="H7134" i="2"/>
  <c r="H7133" i="2"/>
  <c r="H7132" i="2"/>
  <c r="H7131" i="2"/>
  <c r="H7130" i="2"/>
  <c r="H7129" i="2"/>
  <c r="H7128" i="2"/>
  <c r="H7127" i="2"/>
  <c r="H7126" i="2"/>
  <c r="H7125" i="2"/>
  <c r="H7124" i="2"/>
  <c r="H7123" i="2"/>
  <c r="H7122" i="2"/>
  <c r="H7121" i="2"/>
  <c r="H7120" i="2"/>
  <c r="H7119" i="2"/>
  <c r="H7118" i="2"/>
  <c r="H7117" i="2"/>
  <c r="H7116" i="2"/>
  <c r="H7115" i="2"/>
  <c r="H7114" i="2"/>
  <c r="H7113" i="2"/>
  <c r="H7112" i="2"/>
  <c r="H7111" i="2"/>
  <c r="H7110" i="2"/>
  <c r="H7109" i="2"/>
  <c r="H7108" i="2"/>
  <c r="H7107" i="2"/>
  <c r="H7106" i="2"/>
  <c r="H7105" i="2"/>
  <c r="H7104" i="2"/>
  <c r="H7103" i="2"/>
  <c r="H7102" i="2"/>
  <c r="H7101" i="2"/>
  <c r="H7100" i="2"/>
  <c r="H7099" i="2"/>
  <c r="H7098" i="2"/>
  <c r="H7097" i="2"/>
  <c r="H7096" i="2"/>
  <c r="H7095" i="2"/>
  <c r="H7094" i="2"/>
  <c r="H7093" i="2"/>
  <c r="H7092" i="2"/>
  <c r="H7091" i="2"/>
  <c r="H7090" i="2"/>
  <c r="H7089" i="2"/>
  <c r="H7088" i="2"/>
  <c r="H7087" i="2"/>
  <c r="H7086" i="2"/>
  <c r="H7085" i="2"/>
  <c r="H7084" i="2"/>
  <c r="H7083" i="2"/>
  <c r="H7082" i="2"/>
  <c r="H7081" i="2"/>
  <c r="H7080" i="2"/>
  <c r="H7079" i="2"/>
  <c r="H7078" i="2"/>
  <c r="H7077" i="2"/>
  <c r="H7076" i="2"/>
  <c r="H7075" i="2"/>
  <c r="H7074" i="2"/>
  <c r="H7073" i="2"/>
  <c r="H7072" i="2"/>
  <c r="H7071" i="2"/>
  <c r="H7070" i="2"/>
  <c r="H7069" i="2"/>
  <c r="H7068" i="2"/>
  <c r="H7067" i="2"/>
  <c r="H7066" i="2"/>
  <c r="H7065" i="2"/>
  <c r="H7064" i="2"/>
  <c r="H7063" i="2"/>
  <c r="H7062" i="2"/>
  <c r="H7061" i="2"/>
  <c r="H7060" i="2"/>
  <c r="H7059" i="2"/>
  <c r="H7058" i="2"/>
  <c r="H7057" i="2"/>
  <c r="H7056" i="2"/>
  <c r="H7055" i="2"/>
  <c r="H7054" i="2"/>
  <c r="H7053" i="2"/>
  <c r="H7052" i="2"/>
  <c r="H7051" i="2"/>
  <c r="H7050" i="2"/>
  <c r="H7049" i="2"/>
  <c r="H7048" i="2"/>
  <c r="H7047" i="2"/>
  <c r="H7046" i="2"/>
  <c r="H7045" i="2"/>
  <c r="H7044" i="2"/>
  <c r="H7043" i="2"/>
  <c r="H7042" i="2"/>
  <c r="H7041" i="2"/>
  <c r="H7040" i="2"/>
  <c r="H7039" i="2"/>
  <c r="H7038" i="2"/>
  <c r="H7037" i="2"/>
  <c r="H7036" i="2"/>
  <c r="H7035" i="2"/>
  <c r="H7034" i="2"/>
  <c r="H7033" i="2"/>
  <c r="H7032" i="2"/>
  <c r="H7031" i="2"/>
  <c r="H7030" i="2"/>
  <c r="H7029" i="2"/>
  <c r="H7028" i="2"/>
  <c r="H7027" i="2"/>
  <c r="H7026" i="2"/>
  <c r="H7025" i="2"/>
  <c r="H7024" i="2"/>
  <c r="H7023" i="2"/>
  <c r="H7022" i="2"/>
  <c r="H7021" i="2"/>
  <c r="H7020" i="2"/>
  <c r="H7019" i="2"/>
  <c r="H7018" i="2"/>
  <c r="H7017" i="2"/>
  <c r="H7016" i="2"/>
  <c r="H7015" i="2"/>
  <c r="H7014" i="2"/>
  <c r="H7013" i="2"/>
  <c r="H7012" i="2"/>
  <c r="H7011" i="2"/>
  <c r="H7010" i="2"/>
  <c r="H7009" i="2"/>
  <c r="H7008" i="2"/>
  <c r="H7007" i="2"/>
  <c r="H7006" i="2"/>
  <c r="H7005" i="2"/>
  <c r="H7004" i="2"/>
  <c r="H7003" i="2"/>
  <c r="H7002" i="2"/>
  <c r="H7001" i="2"/>
  <c r="H7000" i="2"/>
  <c r="H6999" i="2"/>
  <c r="H6998" i="2"/>
  <c r="H6997" i="2"/>
  <c r="H6996" i="2"/>
  <c r="H6995" i="2"/>
  <c r="H6994" i="2"/>
  <c r="H6993" i="2"/>
  <c r="H6992" i="2"/>
  <c r="H6991" i="2"/>
  <c r="H6990" i="2"/>
  <c r="H6989" i="2"/>
  <c r="H6988" i="2"/>
  <c r="H6987" i="2"/>
  <c r="H6986" i="2"/>
  <c r="H6985" i="2"/>
  <c r="H6984" i="2"/>
  <c r="H6983" i="2"/>
  <c r="H6982" i="2"/>
  <c r="H6981" i="2"/>
  <c r="H6980" i="2"/>
  <c r="H6979" i="2"/>
  <c r="H6978" i="2"/>
  <c r="H6977" i="2"/>
  <c r="H6976" i="2"/>
  <c r="H6975" i="2"/>
  <c r="H6974" i="2"/>
  <c r="H6973" i="2"/>
  <c r="H6972" i="2"/>
  <c r="H6971" i="2"/>
  <c r="H6970" i="2"/>
  <c r="H6969" i="2"/>
  <c r="H6968" i="2"/>
  <c r="H6967" i="2"/>
  <c r="H6966" i="2"/>
  <c r="H6965" i="2"/>
  <c r="H6964" i="2"/>
  <c r="H6963" i="2"/>
  <c r="H6962" i="2"/>
  <c r="H6961" i="2"/>
  <c r="H6960" i="2"/>
  <c r="H6959" i="2"/>
  <c r="H6958" i="2"/>
  <c r="H6957" i="2"/>
  <c r="H6956" i="2"/>
  <c r="H6955" i="2"/>
  <c r="H6954" i="2"/>
  <c r="H6953" i="2"/>
  <c r="H6952" i="2"/>
  <c r="H6951" i="2"/>
  <c r="H6950" i="2"/>
  <c r="H6949" i="2"/>
  <c r="H6948" i="2"/>
  <c r="H6947" i="2"/>
  <c r="H6946" i="2"/>
  <c r="H6945" i="2"/>
  <c r="H6944" i="2"/>
  <c r="H6943" i="2"/>
  <c r="H6942" i="2"/>
  <c r="H6941" i="2"/>
  <c r="H6940" i="2"/>
  <c r="H6939" i="2"/>
  <c r="H6938" i="2"/>
  <c r="H6937" i="2"/>
  <c r="H6936" i="2"/>
  <c r="H6935" i="2"/>
  <c r="H6934" i="2"/>
  <c r="H6933" i="2"/>
  <c r="H6932" i="2"/>
  <c r="H6931" i="2"/>
  <c r="H6930" i="2"/>
  <c r="H6929" i="2"/>
  <c r="H6928" i="2"/>
  <c r="H6927" i="2"/>
  <c r="H6926" i="2"/>
  <c r="H6925" i="2"/>
  <c r="H6924" i="2"/>
  <c r="H6923" i="2"/>
  <c r="H6922" i="2"/>
  <c r="H6921" i="2"/>
  <c r="H6920" i="2"/>
  <c r="H6919" i="2"/>
  <c r="H6918" i="2"/>
  <c r="H6917" i="2"/>
  <c r="H6916" i="2"/>
  <c r="H6915" i="2"/>
  <c r="H6914" i="2"/>
  <c r="H6913" i="2"/>
  <c r="H6912" i="2"/>
  <c r="H6911" i="2"/>
  <c r="H6910" i="2"/>
  <c r="H6909" i="2"/>
  <c r="H6908" i="2"/>
  <c r="H6907" i="2"/>
  <c r="H6906" i="2"/>
  <c r="H6905" i="2"/>
  <c r="H6904" i="2"/>
  <c r="H6903" i="2"/>
  <c r="H6902" i="2"/>
  <c r="H6901" i="2"/>
  <c r="H6900" i="2"/>
  <c r="H6899" i="2"/>
  <c r="H6898" i="2"/>
  <c r="H6897" i="2"/>
  <c r="H6896" i="2"/>
  <c r="H6895" i="2"/>
  <c r="H6894" i="2"/>
  <c r="H6893" i="2"/>
  <c r="H6892" i="2"/>
  <c r="H6891" i="2"/>
  <c r="H6890" i="2"/>
  <c r="H6889" i="2"/>
  <c r="H6888" i="2"/>
  <c r="H6887" i="2"/>
  <c r="H6886" i="2"/>
  <c r="H6885" i="2"/>
  <c r="H6884" i="2"/>
  <c r="H6883" i="2"/>
  <c r="H6882" i="2"/>
  <c r="H6881" i="2"/>
  <c r="H6880" i="2"/>
  <c r="H6879" i="2"/>
  <c r="H6878" i="2"/>
  <c r="H6877" i="2"/>
  <c r="H6876" i="2"/>
  <c r="H6875" i="2"/>
  <c r="H6874" i="2"/>
  <c r="H6873" i="2"/>
  <c r="H6872" i="2"/>
  <c r="H6871" i="2"/>
  <c r="H6870" i="2"/>
  <c r="H6869" i="2"/>
  <c r="H6868" i="2"/>
  <c r="H6867" i="2"/>
  <c r="H6866" i="2"/>
  <c r="H6865" i="2"/>
  <c r="H6864" i="2"/>
  <c r="H6863" i="2"/>
  <c r="H6862" i="2"/>
  <c r="H6861" i="2"/>
  <c r="H6860" i="2"/>
  <c r="H6859" i="2"/>
  <c r="H6858" i="2"/>
  <c r="H6857" i="2"/>
  <c r="H6856" i="2"/>
  <c r="H6855" i="2"/>
  <c r="H6854" i="2"/>
  <c r="H6853" i="2"/>
  <c r="H6852" i="2"/>
  <c r="H6851" i="2"/>
  <c r="H6850" i="2"/>
  <c r="H6849" i="2"/>
  <c r="H6848" i="2"/>
  <c r="H6847" i="2"/>
  <c r="H6846" i="2"/>
  <c r="H6845" i="2"/>
  <c r="H6844" i="2"/>
  <c r="H6843" i="2"/>
  <c r="H6842" i="2"/>
  <c r="H6841" i="2"/>
  <c r="H6840" i="2"/>
  <c r="H6839" i="2"/>
  <c r="H6838" i="2"/>
  <c r="H6837" i="2"/>
  <c r="H6836" i="2"/>
  <c r="H6835" i="2"/>
  <c r="H6834" i="2"/>
  <c r="H6833" i="2"/>
  <c r="H6832" i="2"/>
  <c r="H6831" i="2"/>
  <c r="H6830" i="2"/>
  <c r="H6829" i="2"/>
  <c r="H6828" i="2"/>
  <c r="H6827" i="2"/>
  <c r="H6826" i="2"/>
  <c r="H6825" i="2"/>
  <c r="H6824" i="2"/>
  <c r="H6823" i="2"/>
  <c r="H6822" i="2"/>
  <c r="H6821" i="2"/>
  <c r="H6820" i="2"/>
  <c r="H6819" i="2"/>
  <c r="H6818" i="2"/>
  <c r="H6817" i="2"/>
  <c r="H6816" i="2"/>
  <c r="H6815" i="2"/>
  <c r="H6814" i="2"/>
  <c r="H6813" i="2"/>
  <c r="H6812" i="2"/>
  <c r="H6811" i="2"/>
  <c r="H6810" i="2"/>
  <c r="H6809" i="2"/>
  <c r="H6808" i="2"/>
  <c r="H6807" i="2"/>
  <c r="H6806" i="2"/>
  <c r="H6805" i="2"/>
  <c r="H6804" i="2"/>
  <c r="H6803" i="2"/>
  <c r="H6802" i="2"/>
  <c r="H6801" i="2"/>
  <c r="H6800" i="2"/>
  <c r="H6799" i="2"/>
  <c r="H6798" i="2"/>
  <c r="H6797" i="2"/>
  <c r="H6796" i="2"/>
  <c r="H6795" i="2"/>
  <c r="H6794" i="2"/>
  <c r="H6793" i="2"/>
  <c r="H6792" i="2"/>
  <c r="H6791" i="2"/>
  <c r="H6790" i="2"/>
  <c r="H6789" i="2"/>
  <c r="H6788" i="2"/>
  <c r="H6787" i="2"/>
  <c r="H6786" i="2"/>
  <c r="H6785" i="2"/>
  <c r="H6784" i="2"/>
  <c r="H6783" i="2"/>
  <c r="H6782" i="2"/>
  <c r="H6781" i="2"/>
  <c r="H6780" i="2"/>
  <c r="H6779" i="2"/>
  <c r="H6778" i="2"/>
  <c r="H6777" i="2"/>
  <c r="H6776" i="2"/>
  <c r="H6775" i="2"/>
  <c r="H6774" i="2"/>
  <c r="H6773" i="2"/>
  <c r="H6772" i="2"/>
  <c r="H6771" i="2"/>
  <c r="H6770" i="2"/>
  <c r="H6769" i="2"/>
  <c r="H6768" i="2"/>
  <c r="H6767" i="2"/>
  <c r="H6766" i="2"/>
  <c r="H6765" i="2"/>
  <c r="H6764" i="2"/>
  <c r="H6763" i="2"/>
  <c r="H6762" i="2"/>
  <c r="H6761" i="2"/>
  <c r="H6760" i="2"/>
  <c r="H6759" i="2"/>
  <c r="H6758" i="2"/>
  <c r="H6757" i="2"/>
  <c r="H6756" i="2"/>
  <c r="H6755" i="2"/>
  <c r="H6754" i="2"/>
  <c r="H6753" i="2"/>
  <c r="H6752" i="2"/>
  <c r="H6751" i="2"/>
  <c r="H6750" i="2"/>
  <c r="H6749" i="2"/>
  <c r="H6748" i="2"/>
  <c r="H6747" i="2"/>
  <c r="H6746" i="2"/>
  <c r="H6745" i="2"/>
  <c r="H6744" i="2"/>
  <c r="H6743" i="2"/>
  <c r="H6742" i="2"/>
  <c r="H6741" i="2"/>
  <c r="H6740" i="2"/>
  <c r="H6739" i="2"/>
  <c r="H6738" i="2"/>
  <c r="H6737" i="2"/>
  <c r="H6736" i="2"/>
  <c r="H6735" i="2"/>
  <c r="H6734" i="2"/>
  <c r="H6733" i="2"/>
  <c r="H6732" i="2"/>
  <c r="H6731" i="2"/>
  <c r="H6730" i="2"/>
  <c r="H6729" i="2"/>
  <c r="H6728" i="2"/>
  <c r="H6727" i="2"/>
  <c r="H6726" i="2"/>
  <c r="H6725" i="2"/>
  <c r="H6724" i="2"/>
  <c r="H6723" i="2"/>
  <c r="H6722" i="2"/>
  <c r="H6721" i="2"/>
  <c r="H6720" i="2"/>
  <c r="H6719" i="2"/>
  <c r="H6718" i="2"/>
  <c r="H6717" i="2"/>
  <c r="H6716" i="2"/>
  <c r="H6715" i="2"/>
  <c r="H6714" i="2"/>
  <c r="H6713" i="2"/>
  <c r="H6712" i="2"/>
  <c r="H6711" i="2"/>
  <c r="H6710" i="2"/>
  <c r="H6709" i="2"/>
  <c r="H6708" i="2"/>
  <c r="H6707" i="2"/>
  <c r="H6706" i="2"/>
  <c r="H6705" i="2"/>
  <c r="H6704" i="2"/>
  <c r="H6703" i="2"/>
  <c r="H6702" i="2"/>
  <c r="H6701" i="2"/>
  <c r="H6700" i="2"/>
  <c r="H6699" i="2"/>
  <c r="H6698" i="2"/>
  <c r="H6697" i="2"/>
  <c r="H6696" i="2"/>
  <c r="H6695" i="2"/>
  <c r="H6694" i="2"/>
  <c r="H6693" i="2"/>
  <c r="H6692" i="2"/>
  <c r="H6691" i="2"/>
  <c r="H6690" i="2"/>
  <c r="H6689" i="2"/>
  <c r="H6688" i="2"/>
  <c r="H6687" i="2"/>
  <c r="H6686" i="2"/>
  <c r="H6685" i="2"/>
  <c r="H6684" i="2"/>
  <c r="H6683" i="2"/>
  <c r="H6682" i="2"/>
  <c r="H6681" i="2"/>
  <c r="H6680" i="2"/>
  <c r="H6679" i="2"/>
  <c r="H6678" i="2"/>
  <c r="H6677" i="2"/>
  <c r="H6676" i="2"/>
  <c r="H6675" i="2"/>
  <c r="H6674" i="2"/>
  <c r="H6673" i="2"/>
  <c r="H6672" i="2"/>
  <c r="H6671" i="2"/>
  <c r="H6670" i="2"/>
  <c r="H6669" i="2"/>
  <c r="H6668" i="2"/>
  <c r="H6667" i="2"/>
  <c r="H6666" i="2"/>
  <c r="H6665" i="2"/>
  <c r="H6664" i="2"/>
  <c r="H6663" i="2"/>
  <c r="H6662" i="2"/>
  <c r="H6661" i="2"/>
  <c r="H6660" i="2"/>
  <c r="H6659" i="2"/>
  <c r="H6658" i="2"/>
  <c r="H6657" i="2"/>
  <c r="H6656" i="2"/>
  <c r="H6655" i="2"/>
  <c r="H6654" i="2"/>
  <c r="H6653" i="2"/>
  <c r="H6652" i="2"/>
  <c r="H6651" i="2"/>
  <c r="H6650" i="2"/>
  <c r="H6649" i="2"/>
  <c r="H6648" i="2"/>
  <c r="H6647" i="2"/>
  <c r="H6646" i="2"/>
  <c r="H6645" i="2"/>
  <c r="H6644" i="2"/>
  <c r="H6643" i="2"/>
  <c r="H6642" i="2"/>
  <c r="H6641" i="2"/>
  <c r="H6640" i="2"/>
  <c r="H6639" i="2"/>
  <c r="H6638" i="2"/>
  <c r="H6637" i="2"/>
  <c r="H6636" i="2"/>
  <c r="H6635" i="2"/>
  <c r="H6634" i="2"/>
  <c r="H6633" i="2"/>
  <c r="H6632" i="2"/>
  <c r="H6631" i="2"/>
  <c r="H6630" i="2"/>
  <c r="H6629" i="2"/>
  <c r="H6628" i="2"/>
  <c r="H6627" i="2"/>
  <c r="H6626" i="2"/>
  <c r="H6625" i="2"/>
  <c r="H6624" i="2"/>
  <c r="H6623" i="2"/>
  <c r="H6622" i="2"/>
  <c r="H6621" i="2"/>
  <c r="H6620" i="2"/>
  <c r="H6619" i="2"/>
  <c r="H6618" i="2"/>
  <c r="H6617" i="2"/>
  <c r="H6616" i="2"/>
  <c r="H6615" i="2"/>
  <c r="H6614" i="2"/>
  <c r="H6613" i="2"/>
  <c r="H6612" i="2"/>
  <c r="H6611" i="2"/>
  <c r="H6610" i="2"/>
  <c r="H6609" i="2"/>
  <c r="H6608" i="2"/>
  <c r="H6607" i="2"/>
  <c r="H6606" i="2"/>
  <c r="H6605" i="2"/>
  <c r="H6604" i="2"/>
  <c r="H6603" i="2"/>
  <c r="H6602" i="2"/>
  <c r="H6601" i="2"/>
  <c r="H6600" i="2"/>
  <c r="H6599" i="2"/>
  <c r="H6598" i="2"/>
  <c r="H6597" i="2"/>
  <c r="H6596" i="2"/>
  <c r="H6595" i="2"/>
  <c r="H6594" i="2"/>
  <c r="H6593" i="2"/>
  <c r="H6592" i="2"/>
  <c r="H6591" i="2"/>
  <c r="H6590" i="2"/>
  <c r="H6589" i="2"/>
  <c r="H6588" i="2"/>
  <c r="H6587" i="2"/>
  <c r="H6586" i="2"/>
  <c r="H6585" i="2"/>
  <c r="H6584" i="2"/>
  <c r="H6583" i="2"/>
  <c r="H6582" i="2"/>
  <c r="H6581" i="2"/>
  <c r="H6580" i="2"/>
  <c r="H6579" i="2"/>
  <c r="H6578" i="2"/>
  <c r="H6577" i="2"/>
  <c r="H6576" i="2"/>
  <c r="H6575" i="2"/>
  <c r="H6574" i="2"/>
  <c r="H6573" i="2"/>
  <c r="H6572" i="2"/>
  <c r="H6571" i="2"/>
  <c r="H6570" i="2"/>
  <c r="H6569" i="2"/>
  <c r="H6568" i="2"/>
  <c r="H6567" i="2"/>
  <c r="H6566" i="2"/>
  <c r="H6565" i="2"/>
  <c r="H6564" i="2"/>
  <c r="H6563" i="2"/>
  <c r="H6562" i="2"/>
  <c r="H6561" i="2"/>
  <c r="H6560" i="2"/>
  <c r="H6559" i="2"/>
  <c r="H6558" i="2"/>
  <c r="H6557" i="2"/>
  <c r="H6556" i="2"/>
  <c r="H6555" i="2"/>
  <c r="H6554" i="2"/>
  <c r="H6553" i="2"/>
  <c r="H6552" i="2"/>
  <c r="H6551" i="2"/>
  <c r="H6550" i="2"/>
  <c r="H6549" i="2"/>
  <c r="H6548" i="2"/>
  <c r="H6547" i="2"/>
  <c r="H6546" i="2"/>
  <c r="H6545" i="2"/>
  <c r="H6544" i="2"/>
  <c r="H6543" i="2"/>
  <c r="H6542" i="2"/>
  <c r="H6541" i="2"/>
  <c r="H6540" i="2"/>
  <c r="H6539" i="2"/>
  <c r="H6538" i="2"/>
  <c r="H6537" i="2"/>
  <c r="H6536" i="2"/>
  <c r="H6535" i="2"/>
  <c r="H6534" i="2"/>
  <c r="H6533" i="2"/>
  <c r="H6532" i="2"/>
  <c r="H6531" i="2"/>
  <c r="H6530" i="2"/>
  <c r="H6529" i="2"/>
  <c r="H6528" i="2"/>
  <c r="H6527" i="2"/>
  <c r="H6526" i="2"/>
  <c r="H6525" i="2"/>
  <c r="H6524" i="2"/>
  <c r="H6523" i="2"/>
  <c r="H6522" i="2"/>
  <c r="H6521" i="2"/>
  <c r="H6520" i="2"/>
  <c r="H6519" i="2"/>
  <c r="H6518" i="2"/>
  <c r="H6517" i="2"/>
  <c r="H6516" i="2"/>
  <c r="H6515" i="2"/>
  <c r="H6514" i="2"/>
  <c r="H6513" i="2"/>
  <c r="H6512" i="2"/>
  <c r="H6511" i="2"/>
  <c r="H6510" i="2"/>
  <c r="H6509" i="2"/>
  <c r="H6508" i="2"/>
  <c r="H6507" i="2"/>
  <c r="H6506" i="2"/>
  <c r="H6505" i="2"/>
  <c r="H6504" i="2"/>
  <c r="H6503" i="2"/>
  <c r="H6502" i="2"/>
  <c r="H6501" i="2"/>
  <c r="H6500" i="2"/>
  <c r="H6499" i="2"/>
  <c r="H6498" i="2"/>
  <c r="H6497" i="2"/>
  <c r="H6496" i="2"/>
  <c r="H6495" i="2"/>
  <c r="H6494" i="2"/>
  <c r="H6493" i="2"/>
  <c r="H6492" i="2"/>
  <c r="H6491" i="2"/>
  <c r="H6490" i="2"/>
  <c r="H6489" i="2"/>
  <c r="H6488" i="2"/>
  <c r="H6487" i="2"/>
  <c r="H6486" i="2"/>
  <c r="H6485" i="2"/>
  <c r="H6484" i="2"/>
  <c r="H6483" i="2"/>
  <c r="H6482" i="2"/>
  <c r="H6481" i="2"/>
  <c r="H6480" i="2"/>
  <c r="H6479" i="2"/>
  <c r="H6478" i="2"/>
  <c r="H6477" i="2"/>
  <c r="H6476" i="2"/>
  <c r="H6475" i="2"/>
  <c r="H6474" i="2"/>
  <c r="H6473" i="2"/>
  <c r="H6472" i="2"/>
  <c r="H6471" i="2"/>
  <c r="H6470" i="2"/>
  <c r="H6469" i="2"/>
  <c r="H6468" i="2"/>
  <c r="H6467" i="2"/>
  <c r="H6466" i="2"/>
  <c r="H6465" i="2"/>
  <c r="H6464" i="2"/>
  <c r="H6463" i="2"/>
  <c r="H6462" i="2"/>
  <c r="H6461" i="2"/>
  <c r="H6460" i="2"/>
  <c r="H6459" i="2"/>
  <c r="H6458" i="2"/>
  <c r="H6457" i="2"/>
  <c r="H6456" i="2"/>
  <c r="H6455" i="2"/>
  <c r="H6454" i="2"/>
  <c r="H6453" i="2"/>
  <c r="H6452" i="2"/>
  <c r="H6451" i="2"/>
  <c r="H6450" i="2"/>
  <c r="H6449" i="2"/>
  <c r="H6448" i="2"/>
  <c r="H6447" i="2"/>
  <c r="H6446" i="2"/>
  <c r="H6445" i="2"/>
  <c r="H6444" i="2"/>
  <c r="H6443" i="2"/>
  <c r="H6442" i="2"/>
  <c r="H6441" i="2"/>
  <c r="H6440" i="2"/>
  <c r="H6439" i="2"/>
  <c r="H6438" i="2"/>
  <c r="H6437" i="2"/>
  <c r="H6436" i="2"/>
  <c r="H6435" i="2"/>
  <c r="H6434" i="2"/>
  <c r="H6433" i="2"/>
  <c r="H6432" i="2"/>
  <c r="H6431" i="2"/>
  <c r="H6430" i="2"/>
  <c r="H6429" i="2"/>
  <c r="H6428" i="2"/>
  <c r="H6427" i="2"/>
  <c r="H6426" i="2"/>
  <c r="H6425" i="2"/>
  <c r="H6424" i="2"/>
  <c r="H6423" i="2"/>
  <c r="H6422" i="2"/>
  <c r="H6421" i="2"/>
  <c r="H6420" i="2"/>
  <c r="H6419" i="2"/>
  <c r="H6418" i="2"/>
  <c r="H6417" i="2"/>
  <c r="H6416" i="2"/>
  <c r="H6415" i="2"/>
  <c r="H6414" i="2"/>
  <c r="H6413" i="2"/>
  <c r="H6412" i="2"/>
  <c r="H6411" i="2"/>
  <c r="H6410" i="2"/>
  <c r="H6409" i="2"/>
  <c r="H6408" i="2"/>
  <c r="H6407" i="2"/>
  <c r="H6406" i="2"/>
  <c r="H6405" i="2"/>
  <c r="H6404" i="2"/>
  <c r="H6403" i="2"/>
  <c r="H6402" i="2"/>
  <c r="H6401" i="2"/>
  <c r="H6400" i="2"/>
  <c r="H6399" i="2"/>
  <c r="H6398" i="2"/>
  <c r="H6397" i="2"/>
  <c r="H6396" i="2"/>
  <c r="H6395" i="2"/>
  <c r="H6394" i="2"/>
  <c r="H6393" i="2"/>
  <c r="H6392" i="2"/>
  <c r="H6391" i="2"/>
  <c r="H6390" i="2"/>
  <c r="H6389" i="2"/>
  <c r="H6388" i="2"/>
  <c r="H6387" i="2"/>
  <c r="H6386" i="2"/>
  <c r="H6385" i="2"/>
  <c r="H6384" i="2"/>
  <c r="H6383" i="2"/>
  <c r="H6382" i="2"/>
  <c r="H6381" i="2"/>
  <c r="H6380" i="2"/>
  <c r="H6379" i="2"/>
  <c r="H6378" i="2"/>
  <c r="H6377" i="2"/>
  <c r="H6376" i="2"/>
  <c r="H6375" i="2"/>
  <c r="H6374" i="2"/>
  <c r="H6373" i="2"/>
  <c r="H6372" i="2"/>
  <c r="H6371" i="2"/>
  <c r="H6370" i="2"/>
  <c r="H6369" i="2"/>
  <c r="H6368" i="2"/>
  <c r="H6367" i="2"/>
  <c r="H6366" i="2"/>
  <c r="H6365" i="2"/>
  <c r="H6364" i="2"/>
  <c r="H6363" i="2"/>
  <c r="H6362" i="2"/>
  <c r="H6361" i="2"/>
  <c r="H6360" i="2"/>
  <c r="H6359" i="2"/>
  <c r="H6358" i="2"/>
  <c r="H6357" i="2"/>
  <c r="H6356" i="2"/>
  <c r="H6355" i="2"/>
  <c r="H6354" i="2"/>
  <c r="H6353" i="2"/>
  <c r="H6352" i="2"/>
  <c r="H6351" i="2"/>
  <c r="H6350" i="2"/>
  <c r="H6349" i="2"/>
  <c r="H6348" i="2"/>
  <c r="H6347" i="2"/>
  <c r="H6346" i="2"/>
  <c r="H6345" i="2"/>
  <c r="H6344" i="2"/>
  <c r="H6343" i="2"/>
  <c r="H6342" i="2"/>
  <c r="H6341" i="2"/>
  <c r="H6340" i="2"/>
  <c r="H6339" i="2"/>
  <c r="H6338" i="2"/>
  <c r="H6337" i="2"/>
  <c r="H6336" i="2"/>
  <c r="H6335" i="2"/>
  <c r="H6334" i="2"/>
  <c r="H6333" i="2"/>
  <c r="H6332" i="2"/>
  <c r="H6331" i="2"/>
  <c r="H6330" i="2"/>
  <c r="H6329" i="2"/>
  <c r="H6328" i="2"/>
  <c r="H6327" i="2"/>
  <c r="H6326" i="2"/>
  <c r="H6325" i="2"/>
  <c r="H6324" i="2"/>
  <c r="H6323" i="2"/>
  <c r="H6322" i="2"/>
  <c r="H6321" i="2"/>
  <c r="H6320" i="2"/>
  <c r="H6319" i="2"/>
  <c r="H6318" i="2"/>
  <c r="H6317" i="2"/>
  <c r="H6316" i="2"/>
  <c r="H6315" i="2"/>
  <c r="H6314" i="2"/>
  <c r="H6313" i="2"/>
  <c r="H6312" i="2"/>
  <c r="H6311" i="2"/>
  <c r="H6310" i="2"/>
  <c r="H6309" i="2"/>
  <c r="H6308" i="2"/>
  <c r="H6307" i="2"/>
  <c r="H6306" i="2"/>
  <c r="H6305" i="2"/>
  <c r="H6304" i="2"/>
  <c r="H6303" i="2"/>
  <c r="H6302" i="2"/>
  <c r="H6301" i="2"/>
  <c r="H6300" i="2"/>
  <c r="H6299" i="2"/>
  <c r="H6298" i="2"/>
  <c r="H6297" i="2"/>
  <c r="H6296" i="2"/>
  <c r="H6295" i="2"/>
  <c r="H6294" i="2"/>
  <c r="H6293" i="2"/>
  <c r="H6292" i="2"/>
  <c r="H6291" i="2"/>
  <c r="H6290" i="2"/>
  <c r="H6289" i="2"/>
  <c r="H6288" i="2"/>
  <c r="H6287" i="2"/>
  <c r="H6286" i="2"/>
  <c r="H6285" i="2"/>
  <c r="H6284" i="2"/>
  <c r="H6283" i="2"/>
  <c r="H6282" i="2"/>
  <c r="H6281" i="2"/>
  <c r="H6280" i="2"/>
  <c r="H6279" i="2"/>
  <c r="H6278" i="2"/>
  <c r="H6277" i="2"/>
  <c r="H6276" i="2"/>
  <c r="H6275" i="2"/>
  <c r="H6274" i="2"/>
  <c r="H6273" i="2"/>
  <c r="H6272" i="2"/>
  <c r="H6271" i="2"/>
  <c r="H6270" i="2"/>
  <c r="H6269" i="2"/>
  <c r="H6268" i="2"/>
  <c r="H6267" i="2"/>
  <c r="H6266" i="2"/>
  <c r="H6265" i="2"/>
  <c r="H6264" i="2"/>
  <c r="H6263" i="2"/>
  <c r="H6262" i="2"/>
  <c r="H6261" i="2"/>
  <c r="H6260" i="2"/>
  <c r="H6259" i="2"/>
  <c r="H6258" i="2"/>
  <c r="H6257" i="2"/>
  <c r="H6256" i="2"/>
  <c r="H6255" i="2"/>
  <c r="H6254" i="2"/>
  <c r="H6253" i="2"/>
  <c r="H6252" i="2"/>
  <c r="H6251" i="2"/>
  <c r="H6250" i="2"/>
  <c r="H6249" i="2"/>
  <c r="H6248" i="2"/>
  <c r="H6247" i="2"/>
  <c r="H6246" i="2"/>
  <c r="H6245" i="2"/>
  <c r="H6244" i="2"/>
  <c r="H6243" i="2"/>
  <c r="H6242" i="2"/>
  <c r="H6241" i="2"/>
  <c r="H6240" i="2"/>
  <c r="H6239" i="2"/>
  <c r="H6238" i="2"/>
  <c r="H6237" i="2"/>
  <c r="H6236" i="2"/>
  <c r="H6235" i="2"/>
  <c r="H6234" i="2"/>
  <c r="H6233" i="2"/>
  <c r="H6232" i="2"/>
  <c r="H6231" i="2"/>
  <c r="H6230" i="2"/>
  <c r="H6229" i="2"/>
  <c r="H6228" i="2"/>
  <c r="H6227" i="2"/>
  <c r="H6226" i="2"/>
  <c r="H6225" i="2"/>
  <c r="H6224" i="2"/>
  <c r="H6223" i="2"/>
  <c r="H6222" i="2"/>
  <c r="H6221" i="2"/>
  <c r="H6220" i="2"/>
  <c r="H6219" i="2"/>
  <c r="H6218" i="2"/>
  <c r="H6217" i="2"/>
  <c r="H6216" i="2"/>
  <c r="H6215" i="2"/>
  <c r="H6214" i="2"/>
  <c r="H6213" i="2"/>
  <c r="H6212" i="2"/>
  <c r="H6211" i="2"/>
  <c r="H6210" i="2"/>
  <c r="H6209" i="2"/>
  <c r="H6208" i="2"/>
  <c r="H6207" i="2"/>
  <c r="H6206" i="2"/>
  <c r="H6205" i="2"/>
  <c r="H6204" i="2"/>
  <c r="H6203" i="2"/>
  <c r="H6202" i="2"/>
  <c r="H6201" i="2"/>
  <c r="H6200" i="2"/>
  <c r="H6199" i="2"/>
  <c r="H6198" i="2"/>
  <c r="H6197" i="2"/>
  <c r="H6196" i="2"/>
  <c r="H6195" i="2"/>
  <c r="H6194" i="2"/>
  <c r="H6193" i="2"/>
  <c r="H6192" i="2"/>
  <c r="H6191" i="2"/>
  <c r="H6190" i="2"/>
  <c r="H6189" i="2"/>
  <c r="H6188" i="2"/>
  <c r="H6187" i="2"/>
  <c r="H6186" i="2"/>
  <c r="H6185" i="2"/>
  <c r="H6184" i="2"/>
  <c r="H6183" i="2"/>
  <c r="H6182" i="2"/>
  <c r="H6181" i="2"/>
  <c r="H6180" i="2"/>
  <c r="H6179" i="2"/>
  <c r="H6178" i="2"/>
  <c r="H6177" i="2"/>
  <c r="H6176" i="2"/>
  <c r="H6175" i="2"/>
  <c r="H6174" i="2"/>
  <c r="H6173" i="2"/>
  <c r="H6172" i="2"/>
  <c r="H6171" i="2"/>
  <c r="H6170" i="2"/>
  <c r="H6169" i="2"/>
  <c r="H6168" i="2"/>
  <c r="H6167" i="2"/>
  <c r="H6166" i="2"/>
  <c r="H6165" i="2"/>
  <c r="H6164" i="2"/>
  <c r="H6163" i="2"/>
  <c r="H6162" i="2"/>
  <c r="H6161" i="2"/>
  <c r="H6160" i="2"/>
  <c r="H6159" i="2"/>
  <c r="H6158" i="2"/>
  <c r="H6157" i="2"/>
  <c r="H6156" i="2"/>
  <c r="H6155" i="2"/>
  <c r="H6154" i="2"/>
  <c r="H6153" i="2"/>
  <c r="H6152" i="2"/>
  <c r="H6151" i="2"/>
  <c r="H6150" i="2"/>
  <c r="H6149" i="2"/>
  <c r="H6148" i="2"/>
  <c r="H6147" i="2"/>
  <c r="H6146" i="2"/>
  <c r="H6145" i="2"/>
  <c r="H6144" i="2"/>
  <c r="H6143" i="2"/>
  <c r="H6142" i="2"/>
  <c r="H6141" i="2"/>
  <c r="H6140" i="2"/>
  <c r="H6139" i="2"/>
  <c r="H6138" i="2"/>
  <c r="H6137" i="2"/>
  <c r="H6136" i="2"/>
  <c r="H6135" i="2"/>
  <c r="H6134" i="2"/>
  <c r="H6133" i="2"/>
  <c r="H6132" i="2"/>
  <c r="H6131" i="2"/>
  <c r="H6130" i="2"/>
  <c r="H6129" i="2"/>
  <c r="H6128" i="2"/>
  <c r="H6127" i="2"/>
  <c r="H6126" i="2"/>
  <c r="H6125" i="2"/>
  <c r="H6124" i="2"/>
  <c r="H6123" i="2"/>
  <c r="H6122" i="2"/>
  <c r="H6121" i="2"/>
  <c r="H6120" i="2"/>
  <c r="H6119" i="2"/>
  <c r="H6118" i="2"/>
  <c r="H6117" i="2"/>
  <c r="H6116" i="2"/>
  <c r="H6115" i="2"/>
  <c r="H6114" i="2"/>
  <c r="H6113" i="2"/>
  <c r="H6112" i="2"/>
  <c r="H6111" i="2"/>
  <c r="H6110" i="2"/>
  <c r="H6109" i="2"/>
  <c r="H6108" i="2"/>
  <c r="H6107" i="2"/>
  <c r="H6106" i="2"/>
  <c r="H6105" i="2"/>
  <c r="H6104" i="2"/>
  <c r="H6103" i="2"/>
  <c r="H6102" i="2"/>
  <c r="H6101" i="2"/>
  <c r="H6100" i="2"/>
  <c r="H6099" i="2"/>
  <c r="H6098" i="2"/>
  <c r="H6097" i="2"/>
  <c r="H6096" i="2"/>
  <c r="H6095" i="2"/>
  <c r="H6094" i="2"/>
  <c r="H6093" i="2"/>
  <c r="H6092" i="2"/>
  <c r="H6091" i="2"/>
  <c r="H6090" i="2"/>
  <c r="H6089" i="2"/>
  <c r="H6088" i="2"/>
  <c r="H6087" i="2"/>
  <c r="H6086" i="2"/>
  <c r="H6085" i="2"/>
  <c r="H6084" i="2"/>
  <c r="H6083" i="2"/>
  <c r="H6082" i="2"/>
  <c r="H6081" i="2"/>
  <c r="H6080" i="2"/>
  <c r="H6079" i="2"/>
  <c r="H6078" i="2"/>
  <c r="H6077" i="2"/>
  <c r="H6076" i="2"/>
  <c r="H6075" i="2"/>
  <c r="H6074" i="2"/>
  <c r="H6073" i="2"/>
  <c r="H6072" i="2"/>
  <c r="H6071" i="2"/>
  <c r="H6070" i="2"/>
  <c r="H6069" i="2"/>
  <c r="H6068" i="2"/>
  <c r="H6067" i="2"/>
  <c r="H6066" i="2"/>
  <c r="H6065" i="2"/>
  <c r="H6064" i="2"/>
  <c r="H6063" i="2"/>
  <c r="H6062" i="2"/>
  <c r="H6061" i="2"/>
  <c r="H6060" i="2"/>
  <c r="H6059" i="2"/>
  <c r="H6058" i="2"/>
  <c r="H6057" i="2"/>
  <c r="H6056" i="2"/>
  <c r="H6055" i="2"/>
  <c r="H6054" i="2"/>
  <c r="H6053" i="2"/>
  <c r="H6052" i="2"/>
  <c r="H6051" i="2"/>
  <c r="H6050" i="2"/>
  <c r="H6049" i="2"/>
  <c r="H6048" i="2"/>
  <c r="H6047" i="2"/>
  <c r="H6046" i="2"/>
  <c r="H6045" i="2"/>
  <c r="H6044" i="2"/>
  <c r="H6043" i="2"/>
  <c r="H6042" i="2"/>
  <c r="H6041" i="2"/>
  <c r="H6040" i="2"/>
  <c r="H6039" i="2"/>
  <c r="H6038" i="2"/>
  <c r="H6037" i="2"/>
  <c r="H6036" i="2"/>
  <c r="H6035" i="2"/>
  <c r="H6034" i="2"/>
  <c r="H6033" i="2"/>
  <c r="H6032" i="2"/>
  <c r="H6031" i="2"/>
  <c r="H6030" i="2"/>
  <c r="H6029" i="2"/>
  <c r="H6028" i="2"/>
  <c r="H6027" i="2"/>
  <c r="H6026" i="2"/>
  <c r="H6025" i="2"/>
  <c r="H6024" i="2"/>
  <c r="H6023" i="2"/>
  <c r="H6022" i="2"/>
  <c r="H6021" i="2"/>
  <c r="H6020" i="2"/>
  <c r="H6019" i="2"/>
  <c r="H6018" i="2"/>
  <c r="H6017" i="2"/>
  <c r="H6016" i="2"/>
  <c r="H6015" i="2"/>
  <c r="H6014" i="2"/>
  <c r="H6013" i="2"/>
  <c r="H6012" i="2"/>
  <c r="H6011" i="2"/>
  <c r="H6010" i="2"/>
  <c r="H6009" i="2"/>
  <c r="H6008" i="2"/>
  <c r="H6007" i="2"/>
  <c r="H6006" i="2"/>
  <c r="H6005" i="2"/>
  <c r="H6004" i="2"/>
  <c r="H6003" i="2"/>
  <c r="H6002" i="2"/>
  <c r="H6001" i="2"/>
  <c r="H6000" i="2"/>
  <c r="H5999" i="2"/>
  <c r="H5998" i="2"/>
  <c r="H5997" i="2"/>
  <c r="H5996" i="2"/>
  <c r="H5995" i="2"/>
  <c r="H5994" i="2"/>
  <c r="H5993" i="2"/>
  <c r="H5992" i="2"/>
  <c r="H5991" i="2"/>
  <c r="H5990" i="2"/>
  <c r="H5989" i="2"/>
  <c r="H5988" i="2"/>
  <c r="H5987" i="2"/>
  <c r="H5986" i="2"/>
  <c r="H5985" i="2"/>
  <c r="H5984" i="2"/>
  <c r="H5983" i="2"/>
  <c r="H5982" i="2"/>
  <c r="H5981" i="2"/>
  <c r="H5980" i="2"/>
  <c r="H5979" i="2"/>
  <c r="H5978" i="2"/>
  <c r="H5977" i="2"/>
  <c r="H5976" i="2"/>
  <c r="H5975" i="2"/>
  <c r="H5974" i="2"/>
  <c r="H5973" i="2"/>
  <c r="H5972" i="2"/>
  <c r="H5971" i="2"/>
  <c r="H5970" i="2"/>
  <c r="H5969" i="2"/>
  <c r="H5968" i="2"/>
  <c r="H5967" i="2"/>
  <c r="H5966" i="2"/>
  <c r="H5965" i="2"/>
  <c r="H5964" i="2"/>
  <c r="H5963" i="2"/>
  <c r="H5962" i="2"/>
  <c r="H5961" i="2"/>
  <c r="H5960" i="2"/>
  <c r="H5959" i="2"/>
  <c r="H5958" i="2"/>
  <c r="H5957" i="2"/>
  <c r="H5956" i="2"/>
  <c r="H5955" i="2"/>
  <c r="H5954" i="2"/>
  <c r="H5953" i="2"/>
  <c r="H5952" i="2"/>
  <c r="H5951" i="2"/>
  <c r="H5950" i="2"/>
  <c r="H5949" i="2"/>
  <c r="H5948" i="2"/>
  <c r="H5947" i="2"/>
  <c r="H5946" i="2"/>
  <c r="H5945" i="2"/>
  <c r="H5944" i="2"/>
  <c r="H5943" i="2"/>
  <c r="H5942" i="2"/>
  <c r="H5941" i="2"/>
  <c r="H5940" i="2"/>
  <c r="H5939" i="2"/>
  <c r="H5938" i="2"/>
  <c r="H5937" i="2"/>
  <c r="H5936" i="2"/>
  <c r="H5935" i="2"/>
  <c r="H5934" i="2"/>
  <c r="H5933" i="2"/>
  <c r="H5932" i="2"/>
  <c r="H5931" i="2"/>
  <c r="H5930" i="2"/>
  <c r="H5929" i="2"/>
  <c r="H5928" i="2"/>
  <c r="H5927" i="2"/>
  <c r="H5926" i="2"/>
  <c r="H5925" i="2"/>
  <c r="H5924" i="2"/>
  <c r="H5923" i="2"/>
  <c r="H5922" i="2"/>
  <c r="H5921" i="2"/>
  <c r="H5920" i="2"/>
  <c r="H5919" i="2"/>
  <c r="H5918" i="2"/>
  <c r="H5917" i="2"/>
  <c r="H5916" i="2"/>
  <c r="H5915" i="2"/>
  <c r="H5914" i="2"/>
  <c r="H5913" i="2"/>
  <c r="H5912" i="2"/>
  <c r="H5911" i="2"/>
  <c r="H5910" i="2"/>
  <c r="H5909" i="2"/>
  <c r="H5908" i="2"/>
  <c r="H5907" i="2"/>
  <c r="H5906" i="2"/>
  <c r="H5905" i="2"/>
  <c r="H5904" i="2"/>
  <c r="H5903" i="2"/>
  <c r="H5902" i="2"/>
  <c r="H5901" i="2"/>
  <c r="H5900" i="2"/>
  <c r="H5899" i="2"/>
  <c r="H5898" i="2"/>
  <c r="H5897" i="2"/>
  <c r="H5896" i="2"/>
  <c r="H5895" i="2"/>
  <c r="H5894" i="2"/>
  <c r="H5893" i="2"/>
  <c r="H5892" i="2"/>
  <c r="H5891" i="2"/>
  <c r="H5890" i="2"/>
  <c r="H5889" i="2"/>
  <c r="H5888" i="2"/>
  <c r="H5887" i="2"/>
  <c r="H5886" i="2"/>
  <c r="H5885" i="2"/>
  <c r="H5884" i="2"/>
  <c r="H5883" i="2"/>
  <c r="H5882" i="2"/>
  <c r="H5881" i="2"/>
  <c r="H5880" i="2"/>
  <c r="H5879" i="2"/>
  <c r="H5878" i="2"/>
  <c r="H5877" i="2"/>
  <c r="H5876" i="2"/>
  <c r="H5875" i="2"/>
  <c r="H5874" i="2"/>
  <c r="H5873" i="2"/>
  <c r="H5872" i="2"/>
  <c r="H5871" i="2"/>
  <c r="H5870" i="2"/>
  <c r="H5869" i="2"/>
  <c r="H5868" i="2"/>
  <c r="H5867" i="2"/>
  <c r="H5866" i="2"/>
  <c r="H5865" i="2"/>
  <c r="H5864" i="2"/>
  <c r="H5863" i="2"/>
  <c r="H5862" i="2"/>
  <c r="H5861" i="2"/>
  <c r="H5860" i="2"/>
  <c r="H5859" i="2"/>
  <c r="H5858" i="2"/>
  <c r="H5857" i="2"/>
  <c r="H5856" i="2"/>
  <c r="H5855" i="2"/>
  <c r="H5854" i="2"/>
  <c r="H5853" i="2"/>
  <c r="H5852" i="2"/>
  <c r="H5851" i="2"/>
  <c r="H5850" i="2"/>
  <c r="H5849" i="2"/>
  <c r="H5848" i="2"/>
  <c r="H5847" i="2"/>
  <c r="H5846" i="2"/>
  <c r="H5845" i="2"/>
  <c r="H5844" i="2"/>
  <c r="H5843" i="2"/>
  <c r="H5842" i="2"/>
  <c r="H5841" i="2"/>
  <c r="H5840" i="2"/>
  <c r="H5839" i="2"/>
  <c r="H5838" i="2"/>
  <c r="H5837" i="2"/>
  <c r="H5836" i="2"/>
  <c r="H5835" i="2"/>
  <c r="H5834" i="2"/>
  <c r="H5833" i="2"/>
  <c r="H5832" i="2"/>
  <c r="H5831" i="2"/>
  <c r="H5830" i="2"/>
  <c r="H5829" i="2"/>
  <c r="H5828" i="2"/>
  <c r="H5827" i="2"/>
  <c r="H5826" i="2"/>
  <c r="H5825" i="2"/>
  <c r="H5824" i="2"/>
  <c r="H5823" i="2"/>
  <c r="H5822" i="2"/>
  <c r="H5821" i="2"/>
  <c r="H5820" i="2"/>
  <c r="H5819" i="2"/>
  <c r="H5818" i="2"/>
  <c r="H5817" i="2"/>
  <c r="H5816" i="2"/>
  <c r="H5815" i="2"/>
  <c r="H5814" i="2"/>
  <c r="H5813" i="2"/>
  <c r="H5812" i="2"/>
  <c r="H5811" i="2"/>
  <c r="H5810" i="2"/>
  <c r="H5809" i="2"/>
  <c r="H5808" i="2"/>
  <c r="H5807" i="2"/>
  <c r="H5806" i="2"/>
  <c r="H5805" i="2"/>
  <c r="H5804" i="2"/>
  <c r="H5803" i="2"/>
  <c r="H5802" i="2"/>
  <c r="H5801" i="2"/>
  <c r="H5800" i="2"/>
  <c r="H5799" i="2"/>
  <c r="H5798" i="2"/>
  <c r="H5797" i="2"/>
  <c r="H5796" i="2"/>
  <c r="H5795" i="2"/>
  <c r="H5794" i="2"/>
  <c r="H5793" i="2"/>
  <c r="H5792" i="2"/>
  <c r="H5791" i="2"/>
  <c r="H5790" i="2"/>
  <c r="H5789" i="2"/>
  <c r="H5788" i="2"/>
  <c r="H5787" i="2"/>
  <c r="H5786" i="2"/>
  <c r="H5785" i="2"/>
  <c r="H5784" i="2"/>
  <c r="H5783" i="2"/>
  <c r="H5782" i="2"/>
  <c r="H5781" i="2"/>
  <c r="H5780" i="2"/>
  <c r="H5779" i="2"/>
  <c r="H5778" i="2"/>
  <c r="H5777" i="2"/>
  <c r="H5776" i="2"/>
  <c r="H5775" i="2"/>
  <c r="H5774" i="2"/>
  <c r="H5773" i="2"/>
  <c r="H5772" i="2"/>
  <c r="H5771" i="2"/>
  <c r="H5770" i="2"/>
  <c r="H5769" i="2"/>
  <c r="H5768" i="2"/>
  <c r="H5767" i="2"/>
  <c r="H5766" i="2"/>
  <c r="H5765" i="2"/>
  <c r="H5764" i="2"/>
  <c r="H5763" i="2"/>
  <c r="H5762" i="2"/>
  <c r="H5761" i="2"/>
  <c r="H5760" i="2"/>
  <c r="H5759" i="2"/>
  <c r="H5758" i="2"/>
  <c r="H5757" i="2"/>
  <c r="H5756" i="2"/>
  <c r="H5755" i="2"/>
  <c r="H5754" i="2"/>
  <c r="H5753" i="2"/>
  <c r="H5752" i="2"/>
  <c r="H5751" i="2"/>
  <c r="H5750" i="2"/>
  <c r="H5749" i="2"/>
  <c r="H5748" i="2"/>
  <c r="H5747" i="2"/>
  <c r="H5746" i="2"/>
  <c r="H5745" i="2"/>
  <c r="H5744" i="2"/>
  <c r="H5743" i="2"/>
  <c r="H5742" i="2"/>
  <c r="H5741" i="2"/>
  <c r="H5740" i="2"/>
  <c r="H5739" i="2"/>
  <c r="H5738" i="2"/>
  <c r="H5737" i="2"/>
  <c r="H5736" i="2"/>
  <c r="H5735" i="2"/>
  <c r="H5734" i="2"/>
  <c r="H5733" i="2"/>
  <c r="H5732" i="2"/>
  <c r="H5731" i="2"/>
  <c r="H5730" i="2"/>
  <c r="H5729" i="2"/>
  <c r="H5728" i="2"/>
  <c r="H5727" i="2"/>
  <c r="H5726" i="2"/>
  <c r="H5725" i="2"/>
  <c r="H5724" i="2"/>
  <c r="H5723" i="2"/>
  <c r="H5722" i="2"/>
  <c r="H5721" i="2"/>
  <c r="H5720" i="2"/>
  <c r="H5719" i="2"/>
  <c r="H5718" i="2"/>
  <c r="H5717" i="2"/>
  <c r="H5716" i="2"/>
  <c r="H5715" i="2"/>
  <c r="H5714" i="2"/>
  <c r="H5713" i="2"/>
  <c r="H5712" i="2"/>
  <c r="H5711" i="2"/>
  <c r="H5710" i="2"/>
  <c r="H5709" i="2"/>
  <c r="H5708" i="2"/>
  <c r="H5707" i="2"/>
  <c r="H5706" i="2"/>
  <c r="H5705" i="2"/>
  <c r="H5704" i="2"/>
  <c r="H5703" i="2"/>
  <c r="H5702" i="2"/>
  <c r="H5701" i="2"/>
  <c r="H5700" i="2"/>
  <c r="H5699" i="2"/>
  <c r="H5698" i="2"/>
  <c r="H5697" i="2"/>
  <c r="H5696" i="2"/>
  <c r="H5695" i="2"/>
  <c r="H5694" i="2"/>
  <c r="H5693" i="2"/>
  <c r="H5692" i="2"/>
  <c r="H5691" i="2"/>
  <c r="H5690" i="2"/>
  <c r="H5689" i="2"/>
  <c r="H5688" i="2"/>
  <c r="H5687" i="2"/>
  <c r="H5686" i="2"/>
  <c r="H5685" i="2"/>
  <c r="H5684" i="2"/>
  <c r="H5683" i="2"/>
  <c r="H5682" i="2"/>
  <c r="H5681" i="2"/>
  <c r="H5680" i="2"/>
  <c r="H5679" i="2"/>
  <c r="H5678" i="2"/>
  <c r="H5677" i="2"/>
  <c r="H5676" i="2"/>
  <c r="H5675" i="2"/>
  <c r="H5674" i="2"/>
  <c r="H5673" i="2"/>
  <c r="H5672" i="2"/>
  <c r="H5671" i="2"/>
  <c r="H5670" i="2"/>
  <c r="H5669" i="2"/>
  <c r="H5668" i="2"/>
  <c r="H5667" i="2"/>
  <c r="H5666" i="2"/>
  <c r="H5665" i="2"/>
  <c r="H5664" i="2"/>
  <c r="H5663" i="2"/>
  <c r="H5662" i="2"/>
  <c r="H5661" i="2"/>
  <c r="H5660" i="2"/>
  <c r="H5659" i="2"/>
  <c r="H5658" i="2"/>
  <c r="H5657" i="2"/>
  <c r="H5656" i="2"/>
  <c r="H5655" i="2"/>
  <c r="H5654" i="2"/>
  <c r="H5653" i="2"/>
  <c r="H5652" i="2"/>
  <c r="H5651" i="2"/>
  <c r="H5650" i="2"/>
  <c r="H5649" i="2"/>
  <c r="H5648" i="2"/>
  <c r="H5647" i="2"/>
  <c r="H5646" i="2"/>
  <c r="H5645" i="2"/>
  <c r="H5644" i="2"/>
  <c r="H5643" i="2"/>
  <c r="H5642" i="2"/>
  <c r="H5641" i="2"/>
  <c r="H5640" i="2"/>
  <c r="H5639" i="2"/>
  <c r="H5638" i="2"/>
  <c r="H5637" i="2"/>
  <c r="H5636" i="2"/>
  <c r="H5635" i="2"/>
  <c r="H5634" i="2"/>
  <c r="H5633" i="2"/>
  <c r="H5632" i="2"/>
  <c r="H5631" i="2"/>
  <c r="H5630" i="2"/>
  <c r="H5629" i="2"/>
  <c r="H5628" i="2"/>
  <c r="H5627" i="2"/>
  <c r="H5626" i="2"/>
  <c r="H5625" i="2"/>
  <c r="H5624" i="2"/>
  <c r="H5623" i="2"/>
  <c r="H5622" i="2"/>
  <c r="H5621" i="2"/>
  <c r="H5620" i="2"/>
  <c r="H5619" i="2"/>
  <c r="H5618" i="2"/>
  <c r="H5617" i="2"/>
  <c r="H5616" i="2"/>
  <c r="H5615" i="2"/>
  <c r="H5614" i="2"/>
  <c r="H5613" i="2"/>
  <c r="H5612" i="2"/>
  <c r="H5611" i="2"/>
  <c r="H5610" i="2"/>
  <c r="H5609" i="2"/>
  <c r="H5608" i="2"/>
  <c r="H5607" i="2"/>
  <c r="H5606" i="2"/>
  <c r="H5605" i="2"/>
  <c r="H5604" i="2"/>
  <c r="H5603" i="2"/>
  <c r="H5602" i="2"/>
  <c r="H5601" i="2"/>
  <c r="H5600" i="2"/>
  <c r="H5599" i="2"/>
  <c r="H5598" i="2"/>
  <c r="H5597" i="2"/>
  <c r="H5596" i="2"/>
  <c r="H5595" i="2"/>
  <c r="H5594" i="2"/>
  <c r="H5593" i="2"/>
  <c r="H5592" i="2"/>
  <c r="H5591" i="2"/>
  <c r="H5590" i="2"/>
  <c r="H5589" i="2"/>
  <c r="H5588" i="2"/>
  <c r="H5587" i="2"/>
  <c r="H5586" i="2"/>
  <c r="H5585" i="2"/>
  <c r="H5584" i="2"/>
  <c r="H5583" i="2"/>
  <c r="H5582" i="2"/>
  <c r="H5581" i="2"/>
  <c r="H5580" i="2"/>
  <c r="H5579" i="2"/>
  <c r="H5578" i="2"/>
  <c r="H5577" i="2"/>
  <c r="H5576" i="2"/>
  <c r="H5575" i="2"/>
  <c r="H5574" i="2"/>
  <c r="H5573" i="2"/>
  <c r="H5572" i="2"/>
  <c r="H5571" i="2"/>
  <c r="H5570" i="2"/>
  <c r="H5569" i="2"/>
  <c r="H5568" i="2"/>
  <c r="H5567" i="2"/>
  <c r="H5566" i="2"/>
  <c r="H5565" i="2"/>
  <c r="H5564" i="2"/>
  <c r="H5563" i="2"/>
  <c r="H5562" i="2"/>
  <c r="H5561" i="2"/>
  <c r="H5560" i="2"/>
  <c r="H5559" i="2"/>
  <c r="H5558" i="2"/>
  <c r="H5557" i="2"/>
  <c r="H5556" i="2"/>
  <c r="H5555" i="2"/>
  <c r="H5554" i="2"/>
  <c r="H5553" i="2"/>
  <c r="H5552" i="2"/>
  <c r="H5551" i="2"/>
  <c r="H5550" i="2"/>
  <c r="H5549" i="2"/>
  <c r="H5548" i="2"/>
  <c r="H5547" i="2"/>
  <c r="H5546" i="2"/>
  <c r="H5545" i="2"/>
  <c r="H5544" i="2"/>
  <c r="H5543" i="2"/>
  <c r="H5542" i="2"/>
  <c r="H5541" i="2"/>
  <c r="H5540" i="2"/>
  <c r="H5539" i="2"/>
  <c r="H5538" i="2"/>
  <c r="H5537" i="2"/>
  <c r="H5536" i="2"/>
  <c r="H5535" i="2"/>
  <c r="H5534" i="2"/>
  <c r="H5533" i="2"/>
  <c r="H5532" i="2"/>
  <c r="H5531" i="2"/>
  <c r="H5530" i="2"/>
  <c r="H5529" i="2"/>
  <c r="H5528" i="2"/>
  <c r="H5527" i="2"/>
  <c r="H5526" i="2"/>
  <c r="H5525" i="2"/>
  <c r="H5524" i="2"/>
  <c r="H5523" i="2"/>
  <c r="H5522" i="2"/>
  <c r="H5521" i="2"/>
  <c r="H5520" i="2"/>
  <c r="H5519" i="2"/>
  <c r="H5518" i="2"/>
  <c r="H5517" i="2"/>
  <c r="H5516" i="2"/>
  <c r="H5515" i="2"/>
  <c r="H5514" i="2"/>
  <c r="H5513" i="2"/>
  <c r="H5512" i="2"/>
  <c r="H5511" i="2"/>
  <c r="H5510" i="2"/>
  <c r="H5509" i="2"/>
  <c r="H5508" i="2"/>
  <c r="H5507" i="2"/>
  <c r="H5506" i="2"/>
  <c r="H5505" i="2"/>
  <c r="H5504" i="2"/>
  <c r="H5503" i="2"/>
  <c r="H5502" i="2"/>
  <c r="H5501" i="2"/>
  <c r="H5500" i="2"/>
  <c r="H5499" i="2"/>
  <c r="H5498" i="2"/>
  <c r="H5497" i="2"/>
  <c r="H5496" i="2"/>
  <c r="H5495" i="2"/>
  <c r="H5494" i="2"/>
  <c r="H5493" i="2"/>
  <c r="H5492" i="2"/>
  <c r="H5491" i="2"/>
  <c r="H5490" i="2"/>
  <c r="H5489" i="2"/>
  <c r="H5488" i="2"/>
  <c r="H5487" i="2"/>
  <c r="H5486" i="2"/>
  <c r="H5485" i="2"/>
  <c r="H5484" i="2"/>
  <c r="H5483" i="2"/>
  <c r="H5482" i="2"/>
  <c r="H5481" i="2"/>
  <c r="H5480" i="2"/>
  <c r="H5479" i="2"/>
  <c r="H5478" i="2"/>
  <c r="H5477" i="2"/>
  <c r="H5476" i="2"/>
  <c r="H5475" i="2"/>
  <c r="H5474" i="2"/>
  <c r="H5473" i="2"/>
  <c r="H5472" i="2"/>
  <c r="H5471" i="2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<sst xmlns="http://schemas.openxmlformats.org/spreadsheetml/2006/main" count="58860" uniqueCount="19987">
  <si>
    <t>Giorno</t>
  </si>
  <si>
    <t>Mese</t>
  </si>
  <si>
    <t>EventualeMotivo</t>
  </si>
  <si>
    <t>TipoDiFesta</t>
  </si>
  <si>
    <t>Tipo</t>
  </si>
  <si>
    <t>Nome</t>
  </si>
  <si>
    <t>Titolo</t>
  </si>
  <si>
    <t>Gennaio</t>
  </si>
  <si>
    <t>Solennità</t>
  </si>
  <si>
    <t>**Maria</t>
  </si>
  <si>
    <t>Santissima, Madre di Dio**</t>
  </si>
  <si>
    <t>deposizione di</t>
  </si>
  <si>
    <t>**San</t>
  </si>
  <si>
    <t>Basilio**</t>
  </si>
  <si>
    <t>vescovo di Cesarea di Cappadocia</t>
  </si>
  <si>
    <t>Giustino**</t>
  </si>
  <si>
    <t>vescovo di Chieti</t>
  </si>
  <si>
    <t>**Sant'</t>
  </si>
  <si>
    <t>Almachio**</t>
  </si>
  <si>
    <t>martire, ucciso a Roma dai gladiatori</t>
  </si>
  <si>
    <t>Eugendo**</t>
  </si>
  <si>
    <t>abate di Condat</t>
  </si>
  <si>
    <t>Fulgenzio**</t>
  </si>
  <si>
    <t>vescovo di Ruspe</t>
  </si>
  <si>
    <t>Chiaro**</t>
  </si>
  <si>
    <t>abate del monastero di San Marcello a Vienne</t>
  </si>
  <si>
    <t>Frodoberto**</t>
  </si>
  <si>
    <t>fondatore e primo abate di Moûtiers-la-Celle</t>
  </si>
  <si>
    <t>Guglielmo**</t>
  </si>
  <si>
    <t>abate di San Benigno a Digione</t>
  </si>
  <si>
    <t>Odilone**</t>
  </si>
  <si>
    <t>abate di Cluny</t>
  </si>
  <si>
    <t>**Santa</t>
  </si>
  <si>
    <t>Zdislava**</t>
  </si>
  <si>
    <t>madre di famiglia</t>
  </si>
  <si>
    <t>**Beato</t>
  </si>
  <si>
    <t>Ugolino da Gualdo Cattaneo**</t>
  </si>
  <si>
    <t>monaco</t>
  </si>
  <si>
    <t>Giuseppe Maria Tomasi**</t>
  </si>
  <si>
    <t>sacerdote teatino e cardinale</t>
  </si>
  <si>
    <t>**Beati</t>
  </si>
  <si>
    <t>Giovanni e Renato Lego**</t>
  </si>
  <si>
    <t>sacerdoti e martiri</t>
  </si>
  <si>
    <t>Vincenzo Maria Strambi**</t>
  </si>
  <si>
    <t>passionista, vescovo di Macerata e Tolentino</t>
  </si>
  <si>
    <t>Valentin Paquay**</t>
  </si>
  <si>
    <t>sacerdote dell'Ordine dei frati minori</t>
  </si>
  <si>
    <t>Sigismondo Gorazdowski**</t>
  </si>
  <si>
    <t>sacerdote, fondatore delle Suore di San Giuseppe</t>
  </si>
  <si>
    <t>Mariano Konopiński**</t>
  </si>
  <si>
    <t>martire di Dachau</t>
  </si>
  <si>
    <t>**Santi</t>
  </si>
  <si>
    <t>Basilio Magno e Gregorio Nazianzeno**</t>
  </si>
  <si>
    <t>vescovi di Cesarea di Cappadocia e Nazianzo, poi di Sasima e di Costantinopoli e dottori della Chiesa</t>
  </si>
  <si>
    <t>Telesforo**</t>
  </si>
  <si>
    <t>papa e martire</t>
  </si>
  <si>
    <t>Argeo, Narciso e Marcellino**</t>
  </si>
  <si>
    <t>martiri</t>
  </si>
  <si>
    <t>Teodoro**</t>
  </si>
  <si>
    <t>vescovo di Marsiglia</t>
  </si>
  <si>
    <t>Bladulfo**</t>
  </si>
  <si>
    <t>sacerdote e monaco di Bobbio</t>
  </si>
  <si>
    <t>Giovanni il Buono**</t>
  </si>
  <si>
    <t>vescovo di Milano</t>
  </si>
  <si>
    <t>Vincenziano**</t>
  </si>
  <si>
    <t>eremita</t>
  </si>
  <si>
    <t>Mainchin**</t>
  </si>
  <si>
    <t>venerato come vescovo di Limerick</t>
  </si>
  <si>
    <t>Adalardo**</t>
  </si>
  <si>
    <t>abate di Corbie</t>
  </si>
  <si>
    <t>Airaldo**</t>
  </si>
  <si>
    <t>certosino, vescovo di Saint-Jean de Maurienne</t>
  </si>
  <si>
    <t>Silvestro**</t>
  </si>
  <si>
    <t>abate basiliano</t>
  </si>
  <si>
    <t>Marcolino da Forlì**</t>
  </si>
  <si>
    <t>sacerdote domenicano</t>
  </si>
  <si>
    <t>**Beata</t>
  </si>
  <si>
    <t>Stefana Quinzani**</t>
  </si>
  <si>
    <t>vergine, suora domenicana</t>
  </si>
  <si>
    <t>Guglielmo Rèpin e Lorenzo Bàtard**</t>
  </si>
  <si>
    <t>sacerdoti e martiri di Angers</t>
  </si>
  <si>
    <t>Maria Anna Soureau-Blondin**</t>
  </si>
  <si>
    <t>vergine, fondatrice delle Suore di Sant'Anna di Lachine</t>
  </si>
  <si>
    <t>**Santissimo</t>
  </si>
  <si>
    <t>Nome di Gesù**</t>
  </si>
  <si>
    <t>Antero**</t>
  </si>
  <si>
    <t>papa</t>
  </si>
  <si>
    <t>Teopempto e Teona**</t>
  </si>
  <si>
    <t>martiri di Nicomedia</t>
  </si>
  <si>
    <t>Gordio**</t>
  </si>
  <si>
    <t>martire</t>
  </si>
  <si>
    <t>Daniele**</t>
  </si>
  <si>
    <t>diacono di Padova e martire</t>
  </si>
  <si>
    <t>Teogene**</t>
  </si>
  <si>
    <t>martire dell'Ellesponto</t>
  </si>
  <si>
    <t>Fiorenzo**</t>
  </si>
  <si>
    <t>vescovo di Vienne</t>
  </si>
  <si>
    <t>Genoveffa**</t>
  </si>
  <si>
    <t>vergine</t>
  </si>
  <si>
    <t>Luciano**</t>
  </si>
  <si>
    <t>vescovo di Lentini</t>
  </si>
  <si>
    <t>Ciriaco Elia Chavara**</t>
  </si>
  <si>
    <t>fondatore delle congregazioni dei fratelli e delle suore del Carmelo malabaresi</t>
  </si>
  <si>
    <t>Ermete e Caio**</t>
  </si>
  <si>
    <t>Gregorio**</t>
  </si>
  <si>
    <t>vescovo di Langres</t>
  </si>
  <si>
    <t>Ferreolo**</t>
  </si>
  <si>
    <t>vescovo di Uzès</t>
  </si>
  <si>
    <t>Rigomero**</t>
  </si>
  <si>
    <t>vescovo di Meaux</t>
  </si>
  <si>
    <t>Rigoberto**</t>
  </si>
  <si>
    <t>vescovo di Reims</t>
  </si>
  <si>
    <t>Farailde**</t>
  </si>
  <si>
    <t>vedova di Gand</t>
  </si>
  <si>
    <t>Angela da Foligno**</t>
  </si>
  <si>
    <t>vedova, terziaria francescana</t>
  </si>
  <si>
    <t>Cristiana da Santa Croce**</t>
  </si>
  <si>
    <t>Tommaso Plumtree**</t>
  </si>
  <si>
    <t>martire d'Inghilterra</t>
  </si>
  <si>
    <t>Elisabetta Anna Seton**</t>
  </si>
  <si>
    <t>vedova, fondatrice delle Suore della carità</t>
  </si>
  <si>
    <t>Emanuele González García**</t>
  </si>
  <si>
    <t>vescovo di Malaga e poi di Palencia e fondatore delle Suore missionarie eucaristiche di Nazareth</t>
  </si>
  <si>
    <t>Sincletica**</t>
  </si>
  <si>
    <t>Deogratias**</t>
  </si>
  <si>
    <t>vescovo di Cartagine</t>
  </si>
  <si>
    <t>Emiliana**</t>
  </si>
  <si>
    <t>Convoione**</t>
  </si>
  <si>
    <t>abate, fondatore del monastero di Saint-Sauveur a Redon</t>
  </si>
  <si>
    <t>Edoardo, detto il Confessore**</t>
  </si>
  <si>
    <t>re d'Inghilterra</t>
  </si>
  <si>
    <t>Gerlaco**</t>
  </si>
  <si>
    <t>Ruggero**</t>
  </si>
  <si>
    <t>sacerdote francescano</t>
  </si>
  <si>
    <t>Francesco Peltier, Giacomo Ledoyen e Pietro Tessier**</t>
  </si>
  <si>
    <t>Giovanni Nepomuceno Neumann**</t>
  </si>
  <si>
    <t>redentorista, vescovo di Filadelfia</t>
  </si>
  <si>
    <t>Maria Repetto**</t>
  </si>
  <si>
    <t>vergine della congregazione delle Suore di Nostra Signora del Rifugio in Monte Calvario</t>
  </si>
  <si>
    <t>Carlo di Sant'Andrea**</t>
  </si>
  <si>
    <t>sacerdote passionista</t>
  </si>
  <si>
    <t>Maria Marcellina dell'Immacolata Concezione**</t>
  </si>
  <si>
    <t>vedova, fondatrice delle Suore dell'Immacolata Concezione della Beata Vergine Maria</t>
  </si>
  <si>
    <t>Pietro Bonilli**</t>
  </si>
  <si>
    <t>sacerdote, fondatore delle Suore della Sacra Famiglia di Spoleto</t>
  </si>
  <si>
    <t>Genoveffa Torres Morales**</t>
  </si>
  <si>
    <t>vergine, fondatrice delle Suore del Sacro Cuore di Gesù e dei Santi Angeli</t>
  </si>
  <si>
    <t>Solennità dell'Epifania del Signore</t>
  </si>
  <si>
    <t>Giuliano e Basilissa**</t>
  </si>
  <si>
    <t>Felice**</t>
  </si>
  <si>
    <t>vescovo di Nantes</t>
  </si>
  <si>
    <t>Macario**</t>
  </si>
  <si>
    <t>abate</t>
  </si>
  <si>
    <t>natale di</t>
  </si>
  <si>
    <t>Raimondo di Peñafort**</t>
  </si>
  <si>
    <t>Pietro Tommaso**</t>
  </si>
  <si>
    <t>carmelitano, patriarca di Costantinopoli</t>
  </si>
  <si>
    <t>Andrea Corsini**</t>
  </si>
  <si>
    <t>carmelitano, vescovo di Fiesole</t>
  </si>
  <si>
    <t>Giovanni de Ribera**</t>
  </si>
  <si>
    <t>vescovo di Valencia e viceré</t>
  </si>
  <si>
    <t>Carlo da Sezze**</t>
  </si>
  <si>
    <t>francescano</t>
  </si>
  <si>
    <t>Raffaella Maria del Sacro Cuore**</t>
  </si>
  <si>
    <t>vergine, fondatrice delle Ancelle del Sacro Cuore di Gesù</t>
  </si>
  <si>
    <t>Andrea Besette**</t>
  </si>
  <si>
    <t>religioso della Congregazione di Santa Croce</t>
  </si>
  <si>
    <t>sacerdote, maestro generale dell'Ordine Domenicano</t>
  </si>
  <si>
    <t>Polieuto**</t>
  </si>
  <si>
    <t>sacerdote e martire della Chiesa di Antiochia</t>
  </si>
  <si>
    <t>Valentino**</t>
  </si>
  <si>
    <t>vescovo di Passavia</t>
  </si>
  <si>
    <t>Crispino**</t>
  </si>
  <si>
    <t>vescovo di Pavia</t>
  </si>
  <si>
    <t>Valentiniano**</t>
  </si>
  <si>
    <t>vescovo di Coira</t>
  </si>
  <si>
    <t>Tillone**</t>
  </si>
  <si>
    <t>Ciro**</t>
  </si>
  <si>
    <t>vescovo di Costantinopoli</t>
  </si>
  <si>
    <t>Alderico**</t>
  </si>
  <si>
    <t>vescovo di Le Mans</t>
  </si>
  <si>
    <t>Canuto Lavard**</t>
  </si>
  <si>
    <t>Matteo Guimerà**</t>
  </si>
  <si>
    <t>francescano, vescovo di Agrigento</t>
  </si>
  <si>
    <t>Ambrogio Fernandes**</t>
  </si>
  <si>
    <t>gesuita, martire del Giappone</t>
  </si>
  <si>
    <t>Giuseppe Tuân**</t>
  </si>
  <si>
    <t>padre di famiglia, martire del Vietnam</t>
  </si>
  <si>
    <t>Maria Teresa Haze**</t>
  </si>
  <si>
    <t>vergine, fondatrice delle Figlie della Croce</t>
  </si>
  <si>
    <t>Apollinare**</t>
  </si>
  <si>
    <t>vescovo di Gerapoli di Frigia</t>
  </si>
  <si>
    <t>Teofilo ed Elladio**</t>
  </si>
  <si>
    <t>Luciano, Massimiano e Giuliano**</t>
  </si>
  <si>
    <t>vescovo di Beauvais; martiri</t>
  </si>
  <si>
    <t>Paziente**</t>
  </si>
  <si>
    <t>vescovo di Metz</t>
  </si>
  <si>
    <t>Severino**</t>
  </si>
  <si>
    <t>sacerdote e monaco</t>
  </si>
  <si>
    <t>Massimo**</t>
  </si>
  <si>
    <t>Giorgio**</t>
  </si>
  <si>
    <t>monaco ed eremita</t>
  </si>
  <si>
    <t>Nathalan**</t>
  </si>
  <si>
    <t>vescovo di Aberdeen</t>
  </si>
  <si>
    <t>Erardo**</t>
  </si>
  <si>
    <t>vescovo di Ratisbona</t>
  </si>
  <si>
    <t>Gudula**</t>
  </si>
  <si>
    <t>Alberto**</t>
  </si>
  <si>
    <t>vescovo di Cashel</t>
  </si>
  <si>
    <t>Lorenzo Giustiniani**</t>
  </si>
  <si>
    <t>patriarca di Venezia</t>
  </si>
  <si>
    <t>Edoardo Waterson**</t>
  </si>
  <si>
    <t>sacerdote e martire</t>
  </si>
  <si>
    <t>Marcellino**</t>
  </si>
  <si>
    <t>vescovo di Ancona</t>
  </si>
  <si>
    <t>Adriano**</t>
  </si>
  <si>
    <t>abate di Sant'Agostino a Canterbury</t>
  </si>
  <si>
    <t>Fillano**</t>
  </si>
  <si>
    <t>abate del monastero di Sant'Andrea</t>
  </si>
  <si>
    <t>Eustrazio**</t>
  </si>
  <si>
    <t>Onorato di Buzancais**</t>
  </si>
  <si>
    <t>Giulia Della Rena**</t>
  </si>
  <si>
    <t>terziaria agostiniana</t>
  </si>
  <si>
    <t>Antonio Fatati**</t>
  </si>
  <si>
    <t>vescovo di Teramo e di Ancona</t>
  </si>
  <si>
    <t>Maria Teresa di Gesù le Clerc**</t>
  </si>
  <si>
    <t>vergine, fondatrice delle Canonichesse di Sant'Agostino della Congregazione di Nostra Signora</t>
  </si>
  <si>
    <t>**Sante</t>
  </si>
  <si>
    <t>Agata Yi e Teresa Kim e compagni**</t>
  </si>
  <si>
    <t>Giuseppe Pawlowski e Casimiro Grelewski**</t>
  </si>
  <si>
    <t>Milziade**</t>
  </si>
  <si>
    <t>Paolo**</t>
  </si>
  <si>
    <t>primo eremita</t>
  </si>
  <si>
    <t>vescovo di Nissa</t>
  </si>
  <si>
    <t>Giovanni**</t>
  </si>
  <si>
    <t>vescovo di Gerusalemme</t>
  </si>
  <si>
    <t>Petronio**</t>
  </si>
  <si>
    <t>vescovo di Die</t>
  </si>
  <si>
    <t>Marciano**</t>
  </si>
  <si>
    <t>sacerdote</t>
  </si>
  <si>
    <t>Valerio**</t>
  </si>
  <si>
    <t>Domiziano**</t>
  </si>
  <si>
    <t>metropolita di Melitene</t>
  </si>
  <si>
    <t>Agatone**</t>
  </si>
  <si>
    <t>Arconzio**</t>
  </si>
  <si>
    <t>vescovo di Viviers</t>
  </si>
  <si>
    <t>Pietro Orseolo**</t>
  </si>
  <si>
    <t>Benincasa**</t>
  </si>
  <si>
    <t>abate di Cava</t>
  </si>
  <si>
    <t>cistercense, vescovo di Bourges</t>
  </si>
  <si>
    <t>Gonsalvo**</t>
  </si>
  <si>
    <t>domenicano ed eremita</t>
  </si>
  <si>
    <t>Gregorio X**</t>
  </si>
  <si>
    <t>Egidio**</t>
  </si>
  <si>
    <t>francescano ed eremita</t>
  </si>
  <si>
    <t>Anna degli Angeli Monteagudo**</t>
  </si>
  <si>
    <t>vergine domenicana</t>
  </si>
  <si>
    <t>Francesca Sales Aviat**</t>
  </si>
  <si>
    <t>vergine, fondatrice delle Suore oblate di San Francesco di Sales</t>
  </si>
  <si>
    <t>Maria Addolorata Rodríguez Sopeña**</t>
  </si>
  <si>
    <t>vergine, fondatrice dell'Istituto delle Dame Catechiste</t>
  </si>
  <si>
    <t>Igino**</t>
  </si>
  <si>
    <t>Salvio**</t>
  </si>
  <si>
    <t>Tipasio**</t>
  </si>
  <si>
    <t>veterano, martire</t>
  </si>
  <si>
    <t>Pietro detto Balsamo**</t>
  </si>
  <si>
    <t>Leucio**</t>
  </si>
  <si>
    <t>primo vescovo di Brindisi</t>
  </si>
  <si>
    <t>Onorata**</t>
  </si>
  <si>
    <t>Teodosio**</t>
  </si>
  <si>
    <t>cenobiarca</t>
  </si>
  <si>
    <t>Paolino**</t>
  </si>
  <si>
    <t>vescovo di Aquileia</t>
  </si>
  <si>
    <t>Bernardino Scammacca**</t>
  </si>
  <si>
    <t>Guglielmo Carter**</t>
  </si>
  <si>
    <t>Tommaso da Cori**</t>
  </si>
  <si>
    <t>Francesco Rogaczewski**</t>
  </si>
  <si>
    <t>Arcadio**</t>
  </si>
  <si>
    <t>Tigrio ed Eutropio**</t>
  </si>
  <si>
    <t>sacerdote e lettore, martiri</t>
  </si>
  <si>
    <t>Cesaria**</t>
  </si>
  <si>
    <t>badessa</t>
  </si>
  <si>
    <t>vescovo di Grenoble e martire</t>
  </si>
  <si>
    <t>Benedetto Biscop**</t>
  </si>
  <si>
    <t>Alredo**</t>
  </si>
  <si>
    <t>abate cistercense</t>
  </si>
  <si>
    <t>Martino della Santa Croce**</t>
  </si>
  <si>
    <t>sacerdote e canonico regolare</t>
  </si>
  <si>
    <t>Bernardo da Corleone**</t>
  </si>
  <si>
    <t>frate cappuccino</t>
  </si>
  <si>
    <t>Margherita Bourgeoys**</t>
  </si>
  <si>
    <t>vergine, fondatrice delle Suore della Congregazione di Nostra Signora</t>
  </si>
  <si>
    <t>Antonio Fournier**</t>
  </si>
  <si>
    <t>Pietro Francesco Jamet**</t>
  </si>
  <si>
    <t>sacerdote, fondatore delle Figlie del Buon Salvatore</t>
  </si>
  <si>
    <t>Antonio Maria Pucci**</t>
  </si>
  <si>
    <t>sacerdote servita</t>
  </si>
  <si>
    <t>Nicola Bunkerd Kitbamrung**</t>
  </si>
  <si>
    <t>sacerdote e martire in Thailandia</t>
  </si>
  <si>
    <t>Ilario**</t>
  </si>
  <si>
    <t>vescovo di Poitiers e dottore della Chiesa</t>
  </si>
  <si>
    <t>Ermilio e Stratonico**</t>
  </si>
  <si>
    <t>Agrizio**</t>
  </si>
  <si>
    <t>vescovo di Treviri</t>
  </si>
  <si>
    <t>Remigio**</t>
  </si>
  <si>
    <t>vescovo di Reims (deposizione)</t>
  </si>
  <si>
    <t>Chentigerno**</t>
  </si>
  <si>
    <t>vescovo di Glasgow e abate</t>
  </si>
  <si>
    <t>Pietro**</t>
  </si>
  <si>
    <t>Gumesindo e Servidio**</t>
  </si>
  <si>
    <t>sacerdote e monaco, martiri a Cordova</t>
  </si>
  <si>
    <t>Goffredo**</t>
  </si>
  <si>
    <t>canonico regolare</t>
  </si>
  <si>
    <t>Iutta**</t>
  </si>
  <si>
    <t>vedova</t>
  </si>
  <si>
    <t>Veronica Negroni da Binasco**</t>
  </si>
  <si>
    <t>vergine, religiosa nel monastero di Santa Marta</t>
  </si>
  <si>
    <t>Domenico Phạm Trọng Khảm, Luca Phạm Trọng Thìn e Giuseppe Phạm Trọng Tả**</t>
  </si>
  <si>
    <t>martiri del Vietnam</t>
  </si>
  <si>
    <t>Emilio Szramek**</t>
  </si>
  <si>
    <t>sacerdote e martire a Dachau</t>
  </si>
  <si>
    <t>Potito**</t>
  </si>
  <si>
    <t>martire nella Dacia</t>
  </si>
  <si>
    <t>Glicerio**</t>
  </si>
  <si>
    <t>diacono e martire</t>
  </si>
  <si>
    <t>sacerdote di Nola</t>
  </si>
  <si>
    <t>monaci di Raithu e del Monte Sinai**</t>
  </si>
  <si>
    <t>Nina**</t>
  </si>
  <si>
    <t>Firmino**</t>
  </si>
  <si>
    <t>vescovo di Mende</t>
  </si>
  <si>
    <t>Eufrasio**</t>
  </si>
  <si>
    <t>vescovo di Clermont</t>
  </si>
  <si>
    <t>Dazio**</t>
  </si>
  <si>
    <t>vescovo di Astigi</t>
  </si>
  <si>
    <t>Oddone**</t>
  </si>
  <si>
    <t>Odorico da Pordenone**</t>
  </si>
  <si>
    <t>missionario</t>
  </si>
  <si>
    <t>Pietro Donders**</t>
  </si>
  <si>
    <t>sacerdote redentorista</t>
  </si>
  <si>
    <t>gennaio</t>
  </si>
  <si>
    <t>Secondina**</t>
  </si>
  <si>
    <t>vergine e martire</t>
  </si>
  <si>
    <t>Giovanni Calibita**</t>
  </si>
  <si>
    <t>Ita**</t>
  </si>
  <si>
    <t>Probo**</t>
  </si>
  <si>
    <t>vescovo di Rieti</t>
  </si>
  <si>
    <t>Mauro**</t>
  </si>
  <si>
    <t>Tarsicia**</t>
  </si>
  <si>
    <t>**Sant</t>
  </si>
  <si>
    <t>Ableberto (o Emeberto)**</t>
  </si>
  <si>
    <t>vescovo di Cambrai</t>
  </si>
  <si>
    <t>Malardo**</t>
  </si>
  <si>
    <t>vescovo di Chartres</t>
  </si>
  <si>
    <t>Romedio**</t>
  </si>
  <si>
    <t>anacoreta</t>
  </si>
  <si>
    <t>Bonito**</t>
  </si>
  <si>
    <t>Arsenio**</t>
  </si>
  <si>
    <t>Pietro di Castelnau**</t>
  </si>
  <si>
    <t>Giacomo, detto l'Elemosiniere**</t>
  </si>
  <si>
    <t>Angelo da Gualdo Tadino**</t>
  </si>
  <si>
    <t>Francesco Fernández de Capillas**</t>
  </si>
  <si>
    <t>sacerdote domenicano e martire in Cina</t>
  </si>
  <si>
    <t>Arnoldo Janssen**</t>
  </si>
  <si>
    <t>sacerdote, fondatore della Società del Verbo Divino</t>
  </si>
  <si>
    <t>Nicola Gross**</t>
  </si>
  <si>
    <t>padre di famiglia e martire</t>
  </si>
  <si>
    <t>Marcello I**</t>
  </si>
  <si>
    <t>Danatte**</t>
  </si>
  <si>
    <t>Mela**</t>
  </si>
  <si>
    <t>Onorato**</t>
  </si>
  <si>
    <t>vescovo di Arles</t>
  </si>
  <si>
    <t>Giacomo**</t>
  </si>
  <si>
    <t>vescovo di Tarantasia</t>
  </si>
  <si>
    <t>Tiziano**</t>
  </si>
  <si>
    <t>vescovo di Oderzo</t>
  </si>
  <si>
    <t>Leobazio**</t>
  </si>
  <si>
    <t>Troverio**</t>
  </si>
  <si>
    <t>sacerdote, monaco ed eremita</t>
  </si>
  <si>
    <t>Furseo**</t>
  </si>
  <si>
    <t>abate, fondatore del monastero di Lagny</t>
  </si>
  <si>
    <t>Giovanna**</t>
  </si>
  <si>
    <t>vergine camaldolese</t>
  </si>
  <si>
    <t>Berardo, Ottone, Pietro, Accursio e Adiuto**</t>
  </si>
  <si>
    <t>primi martiri francescani</t>
  </si>
  <si>
    <t>Giuseppe Vaz**</t>
  </si>
  <si>
    <t>sacerdote oratoriano</t>
  </si>
  <si>
    <t>Giuseppe Tovini**</t>
  </si>
  <si>
    <t>Juana María Condesa Lluch**</t>
  </si>
  <si>
    <t>religiosa, fondatrice delle Ancelle di Maria Immacolata</t>
  </si>
  <si>
    <t>Antonio**</t>
  </si>
  <si>
    <t>Speusippo, Elasippo, Melasippo e Leonilla**</t>
  </si>
  <si>
    <t>martiri in Cappadocia</t>
  </si>
  <si>
    <t>Giuliano, detto Saba**</t>
  </si>
  <si>
    <t>Marcello**</t>
  </si>
  <si>
    <t>Sulpizio il Pio**</t>
  </si>
  <si>
    <t>vescovo di Bourges</t>
  </si>
  <si>
    <t>Gamelberto**</t>
  </si>
  <si>
    <t>sacerdote, fondatore del monastero di Metten</t>
  </si>
  <si>
    <t>Rossellina**</t>
  </si>
  <si>
    <t>badessa di Celle-Roubaud</t>
  </si>
  <si>
    <t>Gennaro Sánchez Delgadillo**</t>
  </si>
  <si>
    <t>sacerdote e martire del Messico</t>
  </si>
  <si>
    <t>Successo, Paolo e Lucio**</t>
  </si>
  <si>
    <t>vescovi e martiri a Cartagine</t>
  </si>
  <si>
    <t>Cosconio, Zenone e Melanippo**</t>
  </si>
  <si>
    <t>martiri a Nicea, in Bitinia</t>
  </si>
  <si>
    <t>Volusiano**</t>
  </si>
  <si>
    <t>vescovo di Tours</t>
  </si>
  <si>
    <t>Prisca**</t>
  </si>
  <si>
    <t>Deicolo**</t>
  </si>
  <si>
    <t>abate e fondatore del monastero di Luxeuil</t>
  </si>
  <si>
    <t>Beatrice II d'Este**</t>
  </si>
  <si>
    <t>monaca</t>
  </si>
  <si>
    <t>Margherita**</t>
  </si>
  <si>
    <t>Fazio**</t>
  </si>
  <si>
    <t>pellegrino e penitente</t>
  </si>
  <si>
    <t>Andrea Grego da Peschiera**</t>
  </si>
  <si>
    <t>Cristina Ciccarelli**</t>
  </si>
  <si>
    <t>vergine agostiniana</t>
  </si>
  <si>
    <t>Regina Protmann**</t>
  </si>
  <si>
    <t>vergine, fondatrice delle Suore di Santa Caterina Vergine e Martire</t>
  </si>
  <si>
    <t>**Beate</t>
  </si>
  <si>
    <t>Felicita Pricet, Monica Pichery, Carla Lucas e Vittoria Gusteau**</t>
  </si>
  <si>
    <t>Maria Teresa Fasce**</t>
  </si>
  <si>
    <t>badessa del monastero agostiniano di Cascia</t>
  </si>
  <si>
    <t>Germanico**</t>
  </si>
  <si>
    <t>martire di Filadelfia</t>
  </si>
  <si>
    <t>Ponziano**</t>
  </si>
  <si>
    <t>martire di Spoleto</t>
  </si>
  <si>
    <t>Mario, Marta, Audiface e Abaco**</t>
  </si>
  <si>
    <t>Macario il Grande**</t>
  </si>
  <si>
    <t>sacerdote e abate del monastero di Scete</t>
  </si>
  <si>
    <t>Macario Alessandrino**</t>
  </si>
  <si>
    <t>Bassiano**</t>
  </si>
  <si>
    <t>vescovo di Lodi</t>
  </si>
  <si>
    <t>Liberata e Faustina**</t>
  </si>
  <si>
    <t>sorelle e vergini</t>
  </si>
  <si>
    <t>Launomaro**</t>
  </si>
  <si>
    <t>abate di Corbion</t>
  </si>
  <si>
    <t>vescovo di Ravenna</t>
  </si>
  <si>
    <t>vescovo di Rouen</t>
  </si>
  <si>
    <t>vescovo di Corfù</t>
  </si>
  <si>
    <t>Marcello Spínola y Maestre**</t>
  </si>
  <si>
    <t>vescovo di Siviglia, fondatore delle Ancelle del Divin Cuore</t>
  </si>
  <si>
    <t>Fabiano**</t>
  </si>
  <si>
    <t>Sebastiano**</t>
  </si>
  <si>
    <t>Ascla**</t>
  </si>
  <si>
    <t>martire ad Antinoe</t>
  </si>
  <si>
    <t>Neofito**</t>
  </si>
  <si>
    <t>martire a Nicea, in Bitinia</t>
  </si>
  <si>
    <t>Eutimio**</t>
  </si>
  <si>
    <t>Vulfstano**</t>
  </si>
  <si>
    <t>vescovo di Worcester</t>
  </si>
  <si>
    <t>Benedetto Ricasoli**</t>
  </si>
  <si>
    <t>Enrico**</t>
  </si>
  <si>
    <t>vescovo di Uppsala e martire</t>
  </si>
  <si>
    <t>Eustachio Calafato**</t>
  </si>
  <si>
    <t>vergine e badessa clarissa</t>
  </si>
  <si>
    <t>**Santo</t>
  </si>
  <si>
    <t>Stefano Min Kuk-ka**</t>
  </si>
  <si>
    <t>catechista e martire</t>
  </si>
  <si>
    <t>Maria Cristina dell'Immacolata Concezione**</t>
  </si>
  <si>
    <t>fondatrice delle Suore vittime espiatrici di Gesù Sacramentato</t>
  </si>
  <si>
    <t>Cipriano Iwene Tansi**</t>
  </si>
  <si>
    <t>sacerdote cistercense</t>
  </si>
  <si>
    <t>Agnese**</t>
  </si>
  <si>
    <t>Publio**</t>
  </si>
  <si>
    <t>vescovo di Atene</t>
  </si>
  <si>
    <t>Fruttuoso, Augurio ed Eulogio**</t>
  </si>
  <si>
    <t>vescovi e diaconi, martiri di Tarragona</t>
  </si>
  <si>
    <t>Patroclo**</t>
  </si>
  <si>
    <t>martire a Troyes</t>
  </si>
  <si>
    <t>Epifanio**</t>
  </si>
  <si>
    <t>Meinrado**</t>
  </si>
  <si>
    <t>sacerdote e monaco a Einsiedeln</t>
  </si>
  <si>
    <t>Zaccaria l'Angelico**</t>
  </si>
  <si>
    <t>cenobita</t>
  </si>
  <si>
    <t>Edoardo Stransham e Nicola Wheeler**</t>
  </si>
  <si>
    <t>Albano Roe e Beato</t>
  </si>
  <si>
    <t>Tommaso Green**</t>
  </si>
  <si>
    <t>Giuseppa Maria di Sant'Agnese**</t>
  </si>
  <si>
    <t>Giovanni Battista Turpin du Cormier e tredici compagni**</t>
  </si>
  <si>
    <t>Giovanni Yi-Yun**</t>
  </si>
  <si>
    <t>padre di famiglia, martire di Corea</t>
  </si>
  <si>
    <t>Vincenzo**</t>
  </si>
  <si>
    <t>diacono di Saragozza e martire</t>
  </si>
  <si>
    <t>vescovo di Saragozza</t>
  </si>
  <si>
    <t>Gaudenzio**</t>
  </si>
  <si>
    <t>primo vescovo di Novara</t>
  </si>
  <si>
    <t>Anastasio**</t>
  </si>
  <si>
    <t>monaco e martire in Persia</t>
  </si>
  <si>
    <t>Bernardo**</t>
  </si>
  <si>
    <t>Domenico**</t>
  </si>
  <si>
    <t>abate di Sora</t>
  </si>
  <si>
    <t>Maria Mancini**</t>
  </si>
  <si>
    <t>vedova, religiosa domenicana</t>
  </si>
  <si>
    <t>Antonio della Chiesa**</t>
  </si>
  <si>
    <t>Guglielmo Patenson**</t>
  </si>
  <si>
    <t>Francesco Gil de Federich e Matteo Alonso de Leciñana**</t>
  </si>
  <si>
    <t>sacerdoti domenicani e martiri</t>
  </si>
  <si>
    <t>Vincenzo Pallotti**</t>
  </si>
  <si>
    <t>sacerdote, fondatore della Società dell'apostolato cattolico</t>
  </si>
  <si>
    <t>Guglielmo Giuseppe Chaminade**</t>
  </si>
  <si>
    <t>sacerdote, fondatore delle Figlie di Maria Immacolata e la Società di Maria</t>
  </si>
  <si>
    <t>Laura Vicuña**</t>
  </si>
  <si>
    <t>Giuseppe Nascimbeni**</t>
  </si>
  <si>
    <t>sacerdote, fondatore delle Piccole suore della Sacra Famiglia</t>
  </si>
  <si>
    <t>Ladislao Batthyány-Strattmann**</t>
  </si>
  <si>
    <t>padre di famiglia</t>
  </si>
  <si>
    <t>Severiano e Aquila**</t>
  </si>
  <si>
    <t>Emerenziana**</t>
  </si>
  <si>
    <t>Clemente e Agatangelo**</t>
  </si>
  <si>
    <t>vescovo di Ancira e martiri</t>
  </si>
  <si>
    <t>Amasio**</t>
  </si>
  <si>
    <t>vescovo di Teano</t>
  </si>
  <si>
    <t>Ildefonso**</t>
  </si>
  <si>
    <t>vescovo di Toledo</t>
  </si>
  <si>
    <t>Maimbodo**</t>
  </si>
  <si>
    <t>pellegrino ed eremita</t>
  </si>
  <si>
    <t>Andrea Chong Hwa-Gyong**</t>
  </si>
  <si>
    <t>catechista e martire di Corea</t>
  </si>
  <si>
    <t>Francesco di Sales**</t>
  </si>
  <si>
    <t>vescovo di Ginevra e dottore della Chiesa</t>
  </si>
  <si>
    <t>Feliciano**</t>
  </si>
  <si>
    <t>primo vescovo di Foligno</t>
  </si>
  <si>
    <t>Sabiniano**</t>
  </si>
  <si>
    <t>Babila**</t>
  </si>
  <si>
    <t>vescovo di Antiochia</t>
  </si>
  <si>
    <t>Urbano, Prilidano ed Epolono**</t>
  </si>
  <si>
    <t>fanciulli, martiri</t>
  </si>
  <si>
    <t>Esuperanzio**</t>
  </si>
  <si>
    <t>vescovo di Cingoli</t>
  </si>
  <si>
    <t>Paola Gambara Costa**</t>
  </si>
  <si>
    <t>Guglielmo Ireland e Giovanni Grove**</t>
  </si>
  <si>
    <t>sacerdoti gesuiti e martiri</t>
  </si>
  <si>
    <t>Maria Poussepin**</t>
  </si>
  <si>
    <t>vergine, fondatrice delle suore domenicane della carità</t>
  </si>
  <si>
    <t>Vincenzo Lewionuk e dodici compagni**</t>
  </si>
  <si>
    <t>Timoteo Giaccardo**</t>
  </si>
  <si>
    <t>sacerdote paolino</t>
  </si>
  <si>
    <t>della conversione di san Paolo</t>
  </si>
  <si>
    <t>festa</t>
  </si>
  <si>
    <t>**Festa</t>
  </si>
  <si>
    <t>Conversione di san Paolo**</t>
  </si>
  <si>
    <t>Anania**</t>
  </si>
  <si>
    <t>discepolo del Signore</t>
  </si>
  <si>
    <t>Artema**</t>
  </si>
  <si>
    <t>Agileo**</t>
  </si>
  <si>
    <t>martire a Cartagine</t>
  </si>
  <si>
    <t>Gregorio Nazianzeno**</t>
  </si>
  <si>
    <t>natale</t>
  </si>
  <si>
    <t>Bretannione**</t>
  </si>
  <si>
    <t>vescovo di Tomi, in Scizia</t>
  </si>
  <si>
    <t>Palamone**</t>
  </si>
  <si>
    <t>Preietto e Amarino**</t>
  </si>
  <si>
    <t>vescovo di Clermont e martiri in Alvernia</t>
  </si>
  <si>
    <t>Poppone**</t>
  </si>
  <si>
    <t>abate di Stavelot e di Malmedy</t>
  </si>
  <si>
    <t>Enrico Suso**</t>
  </si>
  <si>
    <t>Antonio Migliorati**</t>
  </si>
  <si>
    <t>sacerdote agostiniano</t>
  </si>
  <si>
    <t>Arcangela Girlani**</t>
  </si>
  <si>
    <t>vergine carmelitana</t>
  </si>
  <si>
    <t>Emanuele Domingo y Sol**</t>
  </si>
  <si>
    <t>sacerdote, fondatore dei Sacerdoti operai diocesani</t>
  </si>
  <si>
    <t>Maria Antonia Grillo**</t>
  </si>
  <si>
    <t>vedova, fondatrice delle Piccole suore della Divina Provvidenza</t>
  </si>
  <si>
    <t>Antonio Swiadek**</t>
  </si>
  <si>
    <t>Timoteo e Tito**</t>
  </si>
  <si>
    <t>discepoli di san Paolo</t>
  </si>
  <si>
    <t>Paola**</t>
  </si>
  <si>
    <t>Senofonte e Maria, e figli Giovanni e Arcadio**</t>
  </si>
  <si>
    <t>coniugi e religiosi</t>
  </si>
  <si>
    <t>Alberico**</t>
  </si>
  <si>
    <t>abate di Cîteaux</t>
  </si>
  <si>
    <t>Agostino Erlendsson**</t>
  </si>
  <si>
    <t>arcivescovo di Nidaros</t>
  </si>
  <si>
    <t>Maria de la Dive**</t>
  </si>
  <si>
    <t>Michele Kozal**</t>
  </si>
  <si>
    <t>vescovo ausiliare di Włocławek e martire a Dachau</t>
  </si>
  <si>
    <t>Angela Merici**</t>
  </si>
  <si>
    <t>vergine, fondatrice della compagnia di sant'Orsola</t>
  </si>
  <si>
    <t>Giuliano**</t>
  </si>
  <si>
    <t>primo vescovo di Le Mans</t>
  </si>
  <si>
    <t>Devota**</t>
  </si>
  <si>
    <t>Marino**</t>
  </si>
  <si>
    <t>abate di Bodon</t>
  </si>
  <si>
    <t>Vitaliano**</t>
  </si>
  <si>
    <t>Teodorico**</t>
  </si>
  <si>
    <t>vescovo di Orléans</t>
  </si>
  <si>
    <t>Gilduino**</t>
  </si>
  <si>
    <t>diacono di Dol</t>
  </si>
  <si>
    <t>Manfredo Settala**</t>
  </si>
  <si>
    <t>sacerdote ed eremita</t>
  </si>
  <si>
    <t>Rosalia du Verdier de la Sorinière**</t>
  </si>
  <si>
    <t>vergine del monastero del Calvario e martire</t>
  </si>
  <si>
    <t>Giovanni Maria, detto Muzei**</t>
  </si>
  <si>
    <t>martire dell'Uganda</t>
  </si>
  <si>
    <t>Enrico de Ossó y Cervelló**</t>
  </si>
  <si>
    <t>sacerdote, fondatore della Compagnia di Santa Teresa di Gesù</t>
  </si>
  <si>
    <t>Giorgio Matulaitis**</t>
  </si>
  <si>
    <t>vescovo di Vilnius e poi nunzio apostolico in Lituania</t>
  </si>
  <si>
    <t>Tommaso d'Aquino**</t>
  </si>
  <si>
    <t>sacerdote domenicano e dottore della Chiesa</t>
  </si>
  <si>
    <t>sacerdote, fondatore del monastero di Réome</t>
  </si>
  <si>
    <t>eremita in Palestina</t>
  </si>
  <si>
    <t>vescovo di Cuenca</t>
  </si>
  <si>
    <t>Bartolomeo**</t>
  </si>
  <si>
    <t>religioso camaldolese</t>
  </si>
  <si>
    <t>Giuliano Maunoir**</t>
  </si>
  <si>
    <t>sacerdote gesuita</t>
  </si>
  <si>
    <t>Agata Lin Zhao, Girolamo Lu Tingmei e Lorenzo Wang Bing**</t>
  </si>
  <si>
    <t>vergine e martiri della Cina</t>
  </si>
  <si>
    <t>Giuseppe Freinadametz**</t>
  </si>
  <si>
    <t>sacerdote verbita</t>
  </si>
  <si>
    <t>Maria Luisa Montesinos Orduña**</t>
  </si>
  <si>
    <t>Olimpia Bida**</t>
  </si>
  <si>
    <t>vergine delle Suore di San Giuseppe e martire</t>
  </si>
  <si>
    <t>Sarbellio e Bebaia**</t>
  </si>
  <si>
    <t>sacerdote e martiri</t>
  </si>
  <si>
    <t>Papia e Mauro**</t>
  </si>
  <si>
    <t>soldati, martiri</t>
  </si>
  <si>
    <t>Costanzo**</t>
  </si>
  <si>
    <t>vescovo di Perugia</t>
  </si>
  <si>
    <t>Gioventino e Massimino**</t>
  </si>
  <si>
    <t>primo vescovo di Treviri</t>
  </si>
  <si>
    <t>Afraate**</t>
  </si>
  <si>
    <t>Gildas**</t>
  </si>
  <si>
    <t>Sulpizio Severo**</t>
  </si>
  <si>
    <t>Villana delle Botti**</t>
  </si>
  <si>
    <t>terziaria domenicana</t>
  </si>
  <si>
    <t>Boleslava Maria Lament**</t>
  </si>
  <si>
    <t>vergine, fondatrice delle Suore missionarie della Sacra Famiglia</t>
  </si>
  <si>
    <t>Mattia**</t>
  </si>
  <si>
    <t>Barsimeo**</t>
  </si>
  <si>
    <t>vescovo di Edessa di Osroene</t>
  </si>
  <si>
    <t>Martina**</t>
  </si>
  <si>
    <t>Batilde**</t>
  </si>
  <si>
    <t>Aldegonda**</t>
  </si>
  <si>
    <t>badessa di Maubeuge</t>
  </si>
  <si>
    <t>Armentario**</t>
  </si>
  <si>
    <t>Teofilo, detto il Giovane**</t>
  </si>
  <si>
    <t>Adelemo**</t>
  </si>
  <si>
    <t>abate di Burgos</t>
  </si>
  <si>
    <t>Francesco Taylor**</t>
  </si>
  <si>
    <t>Giacinta Marescotti**</t>
  </si>
  <si>
    <t>vergine del Terz'ordine francescano</t>
  </si>
  <si>
    <t>Sebastiano Valfrè**</t>
  </si>
  <si>
    <t>Paolo Ho Hyob**</t>
  </si>
  <si>
    <t>soldato, martire</t>
  </si>
  <si>
    <t>Tommaso Khuông**</t>
  </si>
  <si>
    <t>Davide Galván Bermúdez**</t>
  </si>
  <si>
    <t>Muziano Maria Wiaux**</t>
  </si>
  <si>
    <t>lasalliano</t>
  </si>
  <si>
    <t>Columba Marmion**</t>
  </si>
  <si>
    <t>abate di Maredsous</t>
  </si>
  <si>
    <t>Carmela García Moyón**</t>
  </si>
  <si>
    <t>Sigismondo Pisarski**</t>
  </si>
  <si>
    <t>Giovanni Bosco**</t>
  </si>
  <si>
    <t>sacerdote, fondatore della Società salesiana e delle Figlie di Maria Ausiliatrice</t>
  </si>
  <si>
    <t>Vittorino, Vittore, Niceforo, Claudio, Diodoro, Serapione e Papia**</t>
  </si>
  <si>
    <t>martiri di Corinto</t>
  </si>
  <si>
    <t>Metrano**</t>
  </si>
  <si>
    <t>martire di Alessandria d'Egitto</t>
  </si>
  <si>
    <t>Ciro e Giovanni**</t>
  </si>
  <si>
    <t>Geminiano**</t>
  </si>
  <si>
    <t>vescovo di Modena</t>
  </si>
  <si>
    <t>Abramo**</t>
  </si>
  <si>
    <t>vescovo di Arbela, martire</t>
  </si>
  <si>
    <t>Giulio**</t>
  </si>
  <si>
    <t>Marcella**</t>
  </si>
  <si>
    <t>Aidano**</t>
  </si>
  <si>
    <t>vescovo di Ferns</t>
  </si>
  <si>
    <t>Valdo**</t>
  </si>
  <si>
    <t>vescovo di Évreux</t>
  </si>
  <si>
    <t>Eusebio**</t>
  </si>
  <si>
    <t>Ludovica Albertoni**</t>
  </si>
  <si>
    <t>Francesco Saverio Maria Bianchi**</t>
  </si>
  <si>
    <t>sacerdote barnabita</t>
  </si>
  <si>
    <t>Agostino Pak Chong-Won e cinque compagni**</t>
  </si>
  <si>
    <t>catechista e martiri coreani</t>
  </si>
  <si>
    <t>Maria Santissima Madre di Dio**</t>
  </si>
  <si>
    <t xml:space="preserve">- </t>
  </si>
  <si>
    <t>/dettaglio/20100</t>
  </si>
  <si>
    <t>**Sant’</t>
  </si>
  <si>
    <t>Martire</t>
  </si>
  <si>
    <t>/dettaglio/35970</t>
  </si>
  <si>
    <t>Andrea Gomez Saez**</t>
  </si>
  <si>
    <t>Sacerdote salesiano, martire</t>
  </si>
  <si>
    <t>/dettaglio/94007</t>
  </si>
  <si>
    <t>Beatrice di Amptenhausen**</t>
  </si>
  <si>
    <t>Monaca benedettina</t>
  </si>
  <si>
    <t>/dettaglio/99231</t>
  </si>
  <si>
    <t>Abate di Cîteaux</t>
  </si>
  <si>
    <t>/dettaglio/97701</t>
  </si>
  <si>
    <t>Bonfiglio Monaldi**</t>
  </si>
  <si>
    <t>Fondatore</t>
  </si>
  <si>
    <t>Carmen Godoy Calvache de Colomina **</t>
  </si>
  <si>
    <t>Vedova e martire</t>
  </si>
  <si>
    <t>/dettaglio/97182</t>
  </si>
  <si>
    <t>Caterina Solaguti**</t>
  </si>
  <si>
    <t>Vergine mercedaria</t>
  </si>
  <si>
    <t>Abate di S. Marcello di Vienne</t>
  </si>
  <si>
    <t>/dettaglio/35990</t>
  </si>
  <si>
    <t>Davide III il Restauratore**</t>
  </si>
  <si>
    <t>Re di Georgia</t>
  </si>
  <si>
    <t>/dettaglio/54190</t>
  </si>
  <si>
    <t>Abate di Condat</t>
  </si>
  <si>
    <t>/dettaglio/35980</t>
  </si>
  <si>
    <t>Francesco Mitjá Mitjá**</t>
  </si>
  <si>
    <t>Religioso mercedario, martire</t>
  </si>
  <si>
    <t>/dettaglio/100864</t>
  </si>
  <si>
    <t>Abate di Moutier-La Celle</t>
  </si>
  <si>
    <t>/dettaglio/36010</t>
  </si>
  <si>
    <t>Fulgenzio di Ruspe**</t>
  </si>
  <si>
    <t>Vescovo</t>
  </si>
  <si>
    <t>/dettaglio/35950</t>
  </si>
  <si>
    <t>Giovanni Battista e Renato Lego**</t>
  </si>
  <si>
    <t>Sacerdoti e martiri</t>
  </si>
  <si>
    <t>/dettaglio/36030</t>
  </si>
  <si>
    <t>Giovanni da Montecorvino**</t>
  </si>
  <si>
    <t>1 gennaio (o 3 gennaio)</t>
  </si>
  <si>
    <t>/dettaglio/36100</t>
  </si>
  <si>
    <t>Girolamo Ginelli da Ancona**</t>
  </si>
  <si>
    <t>Francescano</t>
  </si>
  <si>
    <t>/dettaglio/98825</t>
  </si>
  <si>
    <t>Sacerdote teatino e cardinale</t>
  </si>
  <si>
    <t>/dettaglio/36125</t>
  </si>
  <si>
    <t>Giustino di Chieti**</t>
  </si>
  <si>
    <t>/dettaglio/35960</t>
  </si>
  <si>
    <t>Guglielmo di Volpiano**</t>
  </si>
  <si>
    <t>Abate</t>
  </si>
  <si>
    <t>/dettaglio/30650</t>
  </si>
  <si>
    <t>Luigi Grozde **</t>
  </si>
  <si>
    <t>/dettaglio/95195</t>
  </si>
  <si>
    <t>Maria Canisia (Eugenia Mackiewicz) **</t>
  </si>
  <si>
    <t>Vergine e martire</t>
  </si>
  <si>
    <t>/dettaglio/100422</t>
  </si>
  <si>
    <t>Mariano Konopinski**</t>
  </si>
  <si>
    <t>Sacerdote e martire</t>
  </si>
  <si>
    <t>/dettaglio/36080</t>
  </si>
  <si>
    <t>Odilone di Cluny**</t>
  </si>
  <si>
    <t>/dettaglio/36050</t>
  </si>
  <si>
    <t>Paracoda di Vienne**</t>
  </si>
  <si>
    <t>/dettaglio/97103</t>
  </si>
  <si>
    <t>Pietro di Armenteira**</t>
  </si>
  <si>
    <t>/dettaglio/99459</t>
  </si>
  <si>
    <t>Severino Gallo**</t>
  </si>
  <si>
    <t>Martire mercedario</t>
  </si>
  <si>
    <t>Sacerdote</t>
  </si>
  <si>
    <t>/dettaglio/90665</t>
  </si>
  <si>
    <t>Eremita</t>
  </si>
  <si>
    <t>/dettaglio/36020</t>
  </si>
  <si>
    <t>Valentino Paquay**</t>
  </si>
  <si>
    <t>Sacerdote dei Frati Minori</t>
  </si>
  <si>
    <t>/dettaglio/91831</t>
  </si>
  <si>
    <t>Vescovo, passionista</t>
  </si>
  <si>
    <t>/dettaglio/36000</t>
  </si>
  <si>
    <t>Madre di famiglia, terziaria domenicana</t>
  </si>
  <si>
    <t>/dettaglio/90668</t>
  </si>
  <si>
    <t>Basilio Magno**</t>
  </si>
  <si>
    <t>Vescovo e dottore della Chiesa</t>
  </si>
  <si>
    <t>Memoria</t>
  </si>
  <si>
    <t>/dettaglio/22200</t>
  </si>
  <si>
    <t>Vescovi e dottori della Chiesa</t>
  </si>
  <si>
    <t>/dettaglio/22225</t>
  </si>
  <si>
    <t xml:space="preserve">2 gennaio (e 25 gennaio) </t>
  </si>
  <si>
    <t>/dettaglio/22250</t>
  </si>
  <si>
    <t>Adalardo di Corbie**</t>
  </si>
  <si>
    <t>/dettaglio/36140</t>
  </si>
  <si>
    <t>Airaldo di Saint-Jean-de-Maurienne**</t>
  </si>
  <si>
    <t>Monaco e vescovo</t>
  </si>
  <si>
    <t>/dettaglio/90549</t>
  </si>
  <si>
    <t>Martiri</t>
  </si>
  <si>
    <t>/dettaglio/36110</t>
  </si>
  <si>
    <t>Bernario di Corbie**</t>
  </si>
  <si>
    <t>Monaco</t>
  </si>
  <si>
    <t>/dettaglio/99989</t>
  </si>
  <si>
    <t>Blidulfo (Bladulfo)**</t>
  </si>
  <si>
    <t>Monaco a Bobbio</t>
  </si>
  <si>
    <t>/dettaglio/36120</t>
  </si>
  <si>
    <t>Cecilia Coppoli**</t>
  </si>
  <si>
    <t>Clarissa e badessa</t>
  </si>
  <si>
    <t>/dettaglio/97993</t>
  </si>
  <si>
    <t>Corrado**</t>
  </si>
  <si>
    <t xml:space="preserve">Venerato a Neustadt </t>
  </si>
  <si>
    <t>/dettaglio/97608</t>
  </si>
  <si>
    <t>Defendente di Tebe**</t>
  </si>
  <si>
    <t>/dettaglio/90201</t>
  </si>
  <si>
    <t>Vescovo di Milano</t>
  </si>
  <si>
    <t>/dettaglio/90897</t>
  </si>
  <si>
    <t>Guglielmo de Loarte**</t>
  </si>
  <si>
    <t>Mercedario</t>
  </si>
  <si>
    <t>Guglielmo Repin**</t>
  </si>
  <si>
    <t>/dettaglio/91915</t>
  </si>
  <si>
    <t>Lorenzo Batard**</t>
  </si>
  <si>
    <t>Saverdote e martire</t>
  </si>
  <si>
    <t>/dettaglio/93486</t>
  </si>
  <si>
    <t>Mainchin (Munchino) di Limerick**</t>
  </si>
  <si>
    <t>/dettaglio/36135</t>
  </si>
  <si>
    <t>Marcolino Amanni da Forlì**</t>
  </si>
  <si>
    <t>Sacerdote domenicano</t>
  </si>
  <si>
    <t>/dettaglio/90754</t>
  </si>
  <si>
    <t>Maria Anna Sureau Blondin**</t>
  </si>
  <si>
    <t>Fondatrice</t>
  </si>
  <si>
    <t>/dettaglio/91474</t>
  </si>
  <si>
    <t>Abate di San Giovanni di Limony</t>
  </si>
  <si>
    <t>/dettaglio/99751</t>
  </si>
  <si>
    <t>Silvestro di Troina**</t>
  </si>
  <si>
    <t>/dettaglio/91172</t>
  </si>
  <si>
    <t>Vergine domenicana</t>
  </si>
  <si>
    <t>/dettaglio/57650</t>
  </si>
  <si>
    <t>Papa e martire</t>
  </si>
  <si>
    <t>/dettaglio/36375</t>
  </si>
  <si>
    <t>Teodoro di Marsiglia**</t>
  </si>
  <si>
    <t>/dettaglio/36115</t>
  </si>
  <si>
    <t>/dettaglio/36130</t>
  </si>
  <si>
    <t>Santissimo Nome di Gesù**</t>
  </si>
  <si>
    <t>Memoria Facoltativa</t>
  </si>
  <si>
    <t>/dettaglio/25625</t>
  </si>
  <si>
    <t>Papa</t>
  </si>
  <si>
    <t>/dettaglio/89019</t>
  </si>
  <si>
    <t>Bertilia**</t>
  </si>
  <si>
    <t>Reclusa</t>
  </si>
  <si>
    <t>/dettaglio/99786</t>
  </si>
  <si>
    <t>Blimondo**</t>
  </si>
  <si>
    <t>Abate di St-Veléry-sur-Somme</t>
  </si>
  <si>
    <t>/dettaglio/99404</t>
  </si>
  <si>
    <t>Sacerdote e fondatore</t>
  </si>
  <si>
    <t>/dettaglio/90054</t>
  </si>
  <si>
    <t>Daniele di Padova**</t>
  </si>
  <si>
    <t>Diacono e martire</t>
  </si>
  <si>
    <t>/dettaglio/90275</t>
  </si>
  <si>
    <t>Eumachio**</t>
  </si>
  <si>
    <t>Sacerdote e confessore</t>
  </si>
  <si>
    <t>/dettaglio/99408</t>
  </si>
  <si>
    <t>Evangelista di San Marcello**</t>
  </si>
  <si>
    <t>Sacerdote francescano</t>
  </si>
  <si>
    <t>/dettaglio/100569</t>
  </si>
  <si>
    <t>Fintan di Dun Blesci**</t>
  </si>
  <si>
    <t>Benedettino</t>
  </si>
  <si>
    <t>/dettaglio/94090</t>
  </si>
  <si>
    <t>Fiorenzo di Vienne**</t>
  </si>
  <si>
    <t>/dettaglio/36200</t>
  </si>
  <si>
    <t>Vergine</t>
  </si>
  <si>
    <t>/dettaglio/36150</t>
  </si>
  <si>
    <t>Gordio di Cesarea di Cappadocia**</t>
  </si>
  <si>
    <t>/dettaglio/36160</t>
  </si>
  <si>
    <t>Guglielmo Vives**</t>
  </si>
  <si>
    <t>Gwenog**</t>
  </si>
  <si>
    <t>/dettaglio/100032</t>
  </si>
  <si>
    <t>Imbenia**</t>
  </si>
  <si>
    <t>Innemodo**</t>
  </si>
  <si>
    <t>/dettaglio/99406</t>
  </si>
  <si>
    <t>Luciano di Lentini**</t>
  </si>
  <si>
    <t>/dettaglio/36171</t>
  </si>
  <si>
    <t>Salvatore di Belluno**</t>
  </si>
  <si>
    <t>/dettaglio/94490</t>
  </si>
  <si>
    <t>/dettaglio/36170</t>
  </si>
  <si>
    <t>Teopempto e Teonas (Teopompo e Sinesio)**</t>
  </si>
  <si>
    <t>Martiri a Nicomedia</t>
  </si>
  <si>
    <t>/dettaglio/91826</t>
  </si>
  <si>
    <t>Wenog del Galles**</t>
  </si>
  <si>
    <t>/dettaglio/99407</t>
  </si>
  <si>
    <t>Abruncolo**</t>
  </si>
  <si>
    <t>/dettaglio/36220</t>
  </si>
  <si>
    <t>Aed**</t>
  </si>
  <si>
    <t>Re, abate e vescovo</t>
  </si>
  <si>
    <t>/dettaglio/98080</t>
  </si>
  <si>
    <t>Terziaria francescana</t>
  </si>
  <si>
    <t>/dettaglio/30700</t>
  </si>
  <si>
    <t>Chiara de Ugarte**</t>
  </si>
  <si>
    <t>Cisinando**</t>
  </si>
  <si>
    <t>Monaco cistercense</t>
  </si>
  <si>
    <t>/dettaglio/99504</t>
  </si>
  <si>
    <t>Cristiana da Santa Croce (Oringa Menabuoi)**</t>
  </si>
  <si>
    <t>/dettaglio/36230</t>
  </si>
  <si>
    <t>Dafrosa di Roma**</t>
  </si>
  <si>
    <t>Sposa e martire</t>
  </si>
  <si>
    <t>/dettaglio/91037</t>
  </si>
  <si>
    <t>Elisabetta Anna Bayley Seton**</t>
  </si>
  <si>
    <t>Vedova</t>
  </si>
  <si>
    <t>/dettaglio/30750</t>
  </si>
  <si>
    <t>Emanuele Gonzalez Garcia**</t>
  </si>
  <si>
    <t>Vescovo e fondatore</t>
  </si>
  <si>
    <t>/dettaglio/91453</t>
  </si>
  <si>
    <t>/dettaglio/36210</t>
  </si>
  <si>
    <t>Euquerio Llanillo Garcia**</t>
  </si>
  <si>
    <t>Religioso marista, martire</t>
  </si>
  <si>
    <t>/dettaglio/100853</t>
  </si>
  <si>
    <t>Farailde di Gand**</t>
  </si>
  <si>
    <t>/dettaglio/36280</t>
  </si>
  <si>
    <t>Fausta**</t>
  </si>
  <si>
    <t>Martire venerata a Bourges</t>
  </si>
  <si>
    <t>/dettaglio/100177</t>
  </si>
  <si>
    <t>Ferreolo di Uzès**</t>
  </si>
  <si>
    <t>/dettaglio/36260</t>
  </si>
  <si>
    <t>Giacomo Oh Jong-rye **</t>
  </si>
  <si>
    <t>Giovane laico, martire</t>
  </si>
  <si>
    <t>/dettaglio/98044</t>
  </si>
  <si>
    <t>Gregorio di Langres**</t>
  </si>
  <si>
    <t>/dettaglio/36240</t>
  </si>
  <si>
    <t>Libenzio di Brema**</t>
  </si>
  <si>
    <t>/dettaglio/94089</t>
  </si>
  <si>
    <t>Luigi de Halles**</t>
  </si>
  <si>
    <t>Rigoberto di Reims**</t>
  </si>
  <si>
    <t>/dettaglio/91519</t>
  </si>
  <si>
    <t>Rigomero di Meaux**</t>
  </si>
  <si>
    <t>/dettaglio/36270</t>
  </si>
  <si>
    <t>Ruggero d’Élan**</t>
  </si>
  <si>
    <t>/dettaglio/97006</t>
  </si>
  <si>
    <t>Stefano di Bourg-en-Bresse**</t>
  </si>
  <si>
    <t>Certosino</t>
  </si>
  <si>
    <t>/dettaglio/95901</t>
  </si>
  <si>
    <t>Teoctisto di Caccamo**</t>
  </si>
  <si>
    <t>Abate basiliano</t>
  </si>
  <si>
    <t>/dettaglio/96421</t>
  </si>
  <si>
    <t>/dettaglio/36290</t>
  </si>
  <si>
    <t>Alacrino**</t>
  </si>
  <si>
    <t>Priore dell’abbazia cistercense di Casamari</t>
  </si>
  <si>
    <t>/dettaglio/97328</t>
  </si>
  <si>
    <t>Amata (Amma Talida) della Tebaide**</t>
  </si>
  <si>
    <t>/dettaglio/91165</t>
  </si>
  <si>
    <t>Amelia**</t>
  </si>
  <si>
    <t>/dettaglio/36300</t>
  </si>
  <si>
    <t>Astolfo**</t>
  </si>
  <si>
    <t>/dettaglio/92155</t>
  </si>
  <si>
    <t>Carlo di Sant’Andrea (Joannes Andreas Houben) **</t>
  </si>
  <si>
    <t>Sacerdote passionista</t>
  </si>
  <si>
    <t>/dettaglio/91576</t>
  </si>
  <si>
    <t>Abate di Redon</t>
  </si>
  <si>
    <t>/dettaglio/36340</t>
  </si>
  <si>
    <t>/dettaglio/36320</t>
  </si>
  <si>
    <t>Dionisio Ammalio**</t>
  </si>
  <si>
    <t>Edoardo III il Confessore**</t>
  </si>
  <si>
    <t>Re d'Inghilterra</t>
  </si>
  <si>
    <t>5 gennaio (13 ottobre)</t>
  </si>
  <si>
    <t>/dettaglio/74150</t>
  </si>
  <si>
    <t>/dettaglio/36330</t>
  </si>
  <si>
    <t>Eudocia di Leušino**</t>
  </si>
  <si>
    <t>Stolta in Cristo</t>
  </si>
  <si>
    <t>5 gennaio (Chiese Orientali)</t>
  </si>
  <si>
    <t>/dettaglio/100792</t>
  </si>
  <si>
    <t>/dettaglio/36370</t>
  </si>
  <si>
    <t>Genoveva Torres Morales**</t>
  </si>
  <si>
    <t>/dettaglio/91490</t>
  </si>
  <si>
    <t>Gerlaco di Valkenburg**</t>
  </si>
  <si>
    <t>/dettaglio/36350</t>
  </si>
  <si>
    <t>/dettaglio/36360</t>
  </si>
  <si>
    <t>Marcellina Darowska (Maria Marcellina dell’Immacolata Concezione)**</t>
  </si>
  <si>
    <t>/dettaglio/92201</t>
  </si>
  <si>
    <t>/dettaglio/90896</t>
  </si>
  <si>
    <t>/dettaglio/90712</t>
  </si>
  <si>
    <t>Roberto (Joan) Grau Bullich**</t>
  </si>
  <si>
    <t>Sacerdote benedettino, martire</t>
  </si>
  <si>
    <t>/dettaglio/100862</t>
  </si>
  <si>
    <t>Ruggero di Todi**</t>
  </si>
  <si>
    <t>/dettaglio/39450</t>
  </si>
  <si>
    <t>Monaca in Egitto</t>
  </si>
  <si>
    <t>/dettaglio/36310</t>
  </si>
  <si>
    <t>Stefano Corumano da Riccia**</t>
  </si>
  <si>
    <t>/dettaglio/99759</t>
  </si>
  <si>
    <t>Epifania del Signore**</t>
  </si>
  <si>
    <t>/dettaglio/20150</t>
  </si>
  <si>
    <t>Abo di Tiflis**</t>
  </si>
  <si>
    <t>/dettaglio/61502</t>
  </si>
  <si>
    <t>Andrea Bessette (Alfredo)**</t>
  </si>
  <si>
    <t>Religioso</t>
  </si>
  <si>
    <t>/dettaglio/91842</t>
  </si>
  <si>
    <t>/dettaglio/31350</t>
  </si>
  <si>
    <t>Apra**</t>
  </si>
  <si>
    <t>Bambina martire</t>
  </si>
  <si>
    <t>/dettaglio/98312</t>
  </si>
  <si>
    <t>Religioso dei Frati Minori</t>
  </si>
  <si>
    <t>/dettaglio/36500</t>
  </si>
  <si>
    <t>Diman**</t>
  </si>
  <si>
    <t>Abate e vescovo</t>
  </si>
  <si>
    <t>/dettaglio/99796</t>
  </si>
  <si>
    <t>Erminoldo di Prufening**</t>
  </si>
  <si>
    <t>Abate, martire</t>
  </si>
  <si>
    <t>/dettaglio/94084</t>
  </si>
  <si>
    <t>Federico**</t>
  </si>
  <si>
    <t>Prevosto di St-Vaast d'Arras</t>
  </si>
  <si>
    <t>/dettaglio/94144</t>
  </si>
  <si>
    <t>Felice di Nantes**</t>
  </si>
  <si>
    <t>/dettaglio/36420</t>
  </si>
  <si>
    <t>Gertrude van Oosten**</t>
  </si>
  <si>
    <t>Beghina</t>
  </si>
  <si>
    <t>/dettaglio/100015</t>
  </si>
  <si>
    <t>/dettaglio/99444</t>
  </si>
  <si>
    <t>Vescovo, Viceré</t>
  </si>
  <si>
    <t>/dettaglio/92333</t>
  </si>
  <si>
    <t>Martire in Tebaide</t>
  </si>
  <si>
    <t>/dettaglio/91378</t>
  </si>
  <si>
    <t>Guido (Guy) di Auxerre**</t>
  </si>
  <si>
    <t>/dettaglio/58150</t>
  </si>
  <si>
    <t>Hywyn di Aberdaron**</t>
  </si>
  <si>
    <t>/dettaglio/99436</t>
  </si>
  <si>
    <t>Liceria**</t>
  </si>
  <si>
    <t>/dettaglio/99874</t>
  </si>
  <si>
    <t>Macario lo Scozzese**</t>
  </si>
  <si>
    <t>/dettaglio/36410</t>
  </si>
  <si>
    <t>Nilammone**</t>
  </si>
  <si>
    <t>Anacoreta</t>
  </si>
  <si>
    <t>/dettaglio/92126</t>
  </si>
  <si>
    <t>Pier Tommaso (Pierre de Salignac de Thomas)**</t>
  </si>
  <si>
    <t>Patriarca latino di Costantinopoli</t>
  </si>
  <si>
    <t>/dettaglio/90048</t>
  </si>
  <si>
    <t>Raffaella Maria del Sacro Cuore (Rafaela Porras y Aillón)**</t>
  </si>
  <si>
    <t>/dettaglio/92297</t>
  </si>
  <si>
    <t>Raimondo de Blanes**</t>
  </si>
  <si>
    <t>Protomartire mercedario</t>
  </si>
  <si>
    <t>Rita Amata di Gesù (Rita López de Almeida)**</t>
  </si>
  <si>
    <t>/dettaglio/92192</t>
  </si>
  <si>
    <t>Talulla**</t>
  </si>
  <si>
    <t>Vergine irlandese</t>
  </si>
  <si>
    <t>/dettaglio/97565</t>
  </si>
  <si>
    <t>Raimondo de Penafort**</t>
  </si>
  <si>
    <t>/dettaglio/25650</t>
  </si>
  <si>
    <t>Alderico di Le Mans**</t>
  </si>
  <si>
    <t>/dettaglio/36570</t>
  </si>
  <si>
    <t>Religioso gesuita, martire</t>
  </si>
  <si>
    <t>/dettaglio/36580</t>
  </si>
  <si>
    <t>Anastasio di Sens**</t>
  </si>
  <si>
    <t>/dettaglio/96932</t>
  </si>
  <si>
    <t>**Venerabile</t>
  </si>
  <si>
    <t>Annone di Micy**</t>
  </si>
  <si>
    <t>/dettaglio/97076</t>
  </si>
  <si>
    <t>Anselmo**</t>
  </si>
  <si>
    <t>/dettaglio/93886</t>
  </si>
  <si>
    <t>Brannoc**</t>
  </si>
  <si>
    <t>/dettaglio/99946</t>
  </si>
  <si>
    <t>/dettaglio/92444</t>
  </si>
  <si>
    <t>Patriarca di Costantinopoli</t>
  </si>
  <si>
    <t>/dettaglio/36560</t>
  </si>
  <si>
    <t>Crispino I**</t>
  </si>
  <si>
    <t>Vescovo di Pavia</t>
  </si>
  <si>
    <t>/dettaglio/36550</t>
  </si>
  <si>
    <t>Francesco Bae Gwan-gyeom **</t>
  </si>
  <si>
    <t>/dettaglio/96450</t>
  </si>
  <si>
    <t>Giuliano di Gozzano**</t>
  </si>
  <si>
    <t>Diacono</t>
  </si>
  <si>
    <t>/dettaglio/39185</t>
  </si>
  <si>
    <t>Giuseppe Tuan**</t>
  </si>
  <si>
    <t>Padre di famiglia, martire</t>
  </si>
  <si>
    <t>/dettaglio/36590</t>
  </si>
  <si>
    <t>Gwrddelw**</t>
  </si>
  <si>
    <t>/dettaglio/97893</t>
  </si>
  <si>
    <t>Lindalva Justo de Oliveira**</t>
  </si>
  <si>
    <t>/dettaglio/93277</t>
  </si>
  <si>
    <t>Luciano di Antiochia**</t>
  </si>
  <si>
    <t>/dettaglio/36650</t>
  </si>
  <si>
    <t>Maria Teresa del Sacro Cuore (Jeanne Haze) **</t>
  </si>
  <si>
    <t>Vergine, Fondatrice</t>
  </si>
  <si>
    <t>/dettaglio/90915</t>
  </si>
  <si>
    <t>Matteo Guimerà di Agrigento**</t>
  </si>
  <si>
    <t>/dettaglio/91432</t>
  </si>
  <si>
    <t>/dettaglio/36510</t>
  </si>
  <si>
    <t>Rinaldo di Colonia**</t>
  </si>
  <si>
    <t>/dettaglio/40250</t>
  </si>
  <si>
    <t>Monaco di Solignac</t>
  </si>
  <si>
    <t>/dettaglio/36540</t>
  </si>
  <si>
    <t>Vescovo, pt. di Passau</t>
  </si>
  <si>
    <t>/dettaglio/36520</t>
  </si>
  <si>
    <t>Virginia**</t>
  </si>
  <si>
    <t>/dettaglio/48600</t>
  </si>
  <si>
    <t>Alberto di Cashel**</t>
  </si>
  <si>
    <t>/dettaglio/92124</t>
  </si>
  <si>
    <t>Apollinare di Gerapoli**</t>
  </si>
  <si>
    <t>/dettaglio/36610</t>
  </si>
  <si>
    <t>/dettaglio/36680</t>
  </si>
  <si>
    <t>Egemonio di Autun**</t>
  </si>
  <si>
    <t>/dettaglio/99588</t>
  </si>
  <si>
    <t>Erardo di Ratisbona**</t>
  </si>
  <si>
    <t>/dettaglio/92123</t>
  </si>
  <si>
    <t>Eurosia Fabris Barban**</t>
  </si>
  <si>
    <t>Madre di famiglia, terziaria francescana</t>
  </si>
  <si>
    <t>8 gennaio (9 gennaio)</t>
  </si>
  <si>
    <t>/dettaglio/92211</t>
  </si>
  <si>
    <t>Giacobella Maria della Croce**</t>
  </si>
  <si>
    <t>Giorgio il Chozibita**</t>
  </si>
  <si>
    <t>/dettaglio/91628</t>
  </si>
  <si>
    <t>/dettaglio/92856</t>
  </si>
  <si>
    <t>Leandro**</t>
  </si>
  <si>
    <t>/dettaglio/34500</t>
  </si>
  <si>
    <t>Martiri di Beauvais</t>
  </si>
  <si>
    <t>/dettaglio/36630</t>
  </si>
  <si>
    <t>Massimo di Pavia**</t>
  </si>
  <si>
    <t>/dettaglio/36700</t>
  </si>
  <si>
    <t>Vescovo dell'Aberdeen-Shire</t>
  </si>
  <si>
    <t>/dettaglio/36670</t>
  </si>
  <si>
    <t>Paziente di Metz**</t>
  </si>
  <si>
    <t>/dettaglio/36640</t>
  </si>
  <si>
    <t>/dettaglio/36600</t>
  </si>
  <si>
    <t>/dettaglio/36620</t>
  </si>
  <si>
    <t>Tito Zeman**</t>
  </si>
  <si>
    <t>/dettaglio/95309</t>
  </si>
  <si>
    <t>Adriano di Canterbury**</t>
  </si>
  <si>
    <t>/dettaglio/92880</t>
  </si>
  <si>
    <t>Agata Yi**</t>
  </si>
  <si>
    <t>/dettaglio/36755</t>
  </si>
  <si>
    <t>Alessia Le Clerc (Maria Teresa di Gesù)**</t>
  </si>
  <si>
    <t>Cofondatrice</t>
  </si>
  <si>
    <t>/dettaglio/92104</t>
  </si>
  <si>
    <t>/dettaglio/36745</t>
  </si>
  <si>
    <t>Benvenuta**</t>
  </si>
  <si>
    <t>Francescana secolare</t>
  </si>
  <si>
    <t>/dettaglio/97938</t>
  </si>
  <si>
    <t>Casimiro Grelewski**</t>
  </si>
  <si>
    <t>/dettaglio/36760</t>
  </si>
  <si>
    <t>Eustrazio il Taumaturgo**</t>
  </si>
  <si>
    <t>/dettaglio/36720</t>
  </si>
  <si>
    <t>Abate irlandese</t>
  </si>
  <si>
    <t>/dettaglio/93487</t>
  </si>
  <si>
    <t>Francesco Yi Bo-hyeon**</t>
  </si>
  <si>
    <t>/dettaglio/96452</t>
  </si>
  <si>
    <t>Giulia Della Rena da Certaldo**</t>
  </si>
  <si>
    <t>/dettaglio/90162</t>
  </si>
  <si>
    <t>Giuseppe Pawlowski**</t>
  </si>
  <si>
    <t>/dettaglio/99146</t>
  </si>
  <si>
    <t>Marcellino di Ancona**</t>
  </si>
  <si>
    <t>/dettaglio/36710</t>
  </si>
  <si>
    <t>Martino In Eon-min **</t>
  </si>
  <si>
    <t>/dettaglio/96451</t>
  </si>
  <si>
    <t>Mauronto di Saint-Florent-le-Vieil**</t>
  </si>
  <si>
    <t>/dettaglio/99752</t>
  </si>
  <si>
    <t>Onorato di Buzançais**</t>
  </si>
  <si>
    <t>/dettaglio/36730</t>
  </si>
  <si>
    <t>Paolina Maria Jaricot**</t>
  </si>
  <si>
    <t>Terziaria Domenicana</t>
  </si>
  <si>
    <t>/dettaglio/90008</t>
  </si>
  <si>
    <t>Pietro I di Sebaste**</t>
  </si>
  <si>
    <t>/dettaglio/47190</t>
  </si>
  <si>
    <t>Suaibsech**</t>
  </si>
  <si>
    <t>/dettaglio/97622</t>
  </si>
  <si>
    <t>Teresa Kim**</t>
  </si>
  <si>
    <t>/dettaglio/99318</t>
  </si>
  <si>
    <t>/dettaglio/91427</t>
  </si>
  <si>
    <t>Aldo**</t>
  </si>
  <si>
    <t>/dettaglio/36800</t>
  </si>
  <si>
    <t>Domenicana</t>
  </si>
  <si>
    <t>/dettaglio/90750</t>
  </si>
  <si>
    <t>Arconzio di Viviers**</t>
  </si>
  <si>
    <t>/dettaglio/36870</t>
  </si>
  <si>
    <t>Abate di Cava</t>
  </si>
  <si>
    <t>/dettaglio/90850</t>
  </si>
  <si>
    <t>Diarmaid**</t>
  </si>
  <si>
    <t>Abate di Inis Clothrann</t>
  </si>
  <si>
    <t>/dettaglio/99985</t>
  </si>
  <si>
    <t>Domiziano di Melitene**</t>
  </si>
  <si>
    <t>/dettaglio/36850</t>
  </si>
  <si>
    <t>Egidio (Bernardino) Di Bello**</t>
  </si>
  <si>
    <t>Religioso dei Frati Minori, eremita</t>
  </si>
  <si>
    <t>/dettaglio/36880</t>
  </si>
  <si>
    <t>Florida di Digione**</t>
  </si>
  <si>
    <t>/dettaglio/100220</t>
  </si>
  <si>
    <t>Francesca Salesia (Leonia Aviat)**</t>
  </si>
  <si>
    <t>Religiosa, fondatrice</t>
  </si>
  <si>
    <t>/dettaglio/90575</t>
  </si>
  <si>
    <t>Giovanni di Gerusalemme**</t>
  </si>
  <si>
    <t>/dettaglio/36820</t>
  </si>
  <si>
    <t>Gregorio di Nissa**</t>
  </si>
  <si>
    <t>/dettaglio/44200</t>
  </si>
  <si>
    <t>/dettaglio/36775</t>
  </si>
  <si>
    <t>Guglielmo di Bourges**</t>
  </si>
  <si>
    <t>/dettaglio/36900</t>
  </si>
  <si>
    <t>Gundisalvo (Gonzalo, Gonsalvo) di Amarante**</t>
  </si>
  <si>
    <t>Domenicano</t>
  </si>
  <si>
    <t>/dettaglio/90749</t>
  </si>
  <si>
    <t>Mamerto Esquiú**</t>
  </si>
  <si>
    <t>/dettaglio/98859</t>
  </si>
  <si>
    <t>Marchesina Luzi**</t>
  </si>
  <si>
    <t>/dettaglio/90854</t>
  </si>
  <si>
    <t>Marciano di Costantinopoli**</t>
  </si>
  <si>
    <t>/dettaglio/36840</t>
  </si>
  <si>
    <t>Vergine e fondatrice</t>
  </si>
  <si>
    <t>/dettaglio/91482</t>
  </si>
  <si>
    <t>Maria della Concezione (Adèle de Batz de Trenquelléon) **</t>
  </si>
  <si>
    <t>/dettaglio/92136</t>
  </si>
  <si>
    <t>Milziade (o Melchiade)**</t>
  </si>
  <si>
    <t>/dettaglio/81050</t>
  </si>
  <si>
    <t>Paolo di Tebe**</t>
  </si>
  <si>
    <t>Primo eremita</t>
  </si>
  <si>
    <t>/dettaglio/37750</t>
  </si>
  <si>
    <t>Petronio di Die**</t>
  </si>
  <si>
    <t>/dettaglio/36830</t>
  </si>
  <si>
    <t>Doge di Venezia, monaco</t>
  </si>
  <si>
    <t>/dettaglio/91342</t>
  </si>
  <si>
    <t>Raimondo de Fosso**</t>
  </si>
  <si>
    <t>Setrida di Faremoutiers-en-Brie**</t>
  </si>
  <si>
    <t>Badessa</t>
  </si>
  <si>
    <t>/dettaglio/98106</t>
  </si>
  <si>
    <t>/dettaglio/36860</t>
  </si>
  <si>
    <t>Alessandro di Fermo**</t>
  </si>
  <si>
    <t>/dettaglio/93944</t>
  </si>
  <si>
    <t>Anna Maria Janer Anglarill**</t>
  </si>
  <si>
    <t>/dettaglio/95568</t>
  </si>
  <si>
    <t>Antimo**</t>
  </si>
  <si>
    <t>Abate benedettino</t>
  </si>
  <si>
    <t>/dettaglio/100283</t>
  </si>
  <si>
    <t>Aspasio**</t>
  </si>
  <si>
    <t>Vescovo in Gallia</t>
  </si>
  <si>
    <t>/dettaglio/91922</t>
  </si>
  <si>
    <t>Bernardo Scammacca**</t>
  </si>
  <si>
    <t>/dettaglio/90751</t>
  </si>
  <si>
    <t>David I**</t>
  </si>
  <si>
    <t>Re di Scozia</t>
  </si>
  <si>
    <t>11 gennaio e 24 maggio</t>
  </si>
  <si>
    <t>/dettaglio/92378</t>
  </si>
  <si>
    <t>/dettaglio/37060</t>
  </si>
  <si>
    <t>Ginevra, Vittoria, Eufemia, Germana, Marina, Marciana, Basilisa, Quiteria e Liberata**</t>
  </si>
  <si>
    <t>/dettaglio/37200</t>
  </si>
  <si>
    <t>Guglielmo (William) Carter**</t>
  </si>
  <si>
    <t>11 gennaio e 4 maggio</t>
  </si>
  <si>
    <t>/dettaglio/92094</t>
  </si>
  <si>
    <t>/dettaglio/36950</t>
  </si>
  <si>
    <t>Leucio di Brindisi**</t>
  </si>
  <si>
    <t>/dettaglio/37000</t>
  </si>
  <si>
    <t>Luminosa di Pavia**</t>
  </si>
  <si>
    <t>/dettaglio/37100</t>
  </si>
  <si>
    <t>Onorata di Pavia**</t>
  </si>
  <si>
    <t>/dettaglio/37050</t>
  </si>
  <si>
    <t>Paolino d'Aquileia**</t>
  </si>
  <si>
    <t>/dettaglio/91143</t>
  </si>
  <si>
    <t>Pietro di Cesarea, detto Apselamo o Balsamo**</t>
  </si>
  <si>
    <t>/dettaglio/37030</t>
  </si>
  <si>
    <t>Martire in Africa</t>
  </si>
  <si>
    <t>/dettaglio/37010</t>
  </si>
  <si>
    <t>Senatro**</t>
  </si>
  <si>
    <t>Monaco, venerato a Missanello</t>
  </si>
  <si>
    <t>/dettaglio/96291</t>
  </si>
  <si>
    <t>Speciosa di Pavia**</t>
  </si>
  <si>
    <t>/dettaglio/37150</t>
  </si>
  <si>
    <t>Suibne di Iona**</t>
  </si>
  <si>
    <t>/dettaglio/97879</t>
  </si>
  <si>
    <t>Teodosio il Cenobiarca**</t>
  </si>
  <si>
    <t>/dettaglio/37040</t>
  </si>
  <si>
    <t>Tipasio di Tigava**</t>
  </si>
  <si>
    <t>/dettaglio/37020</t>
  </si>
  <si>
    <t>Tommaso da Cori (Francesco Antonio Placidi)**</t>
  </si>
  <si>
    <t>/dettaglio/30800</t>
  </si>
  <si>
    <t>Battesimo di Gesù**</t>
  </si>
  <si>
    <t xml:space="preserve">Domenica dopo l'Epifania (celebrazione mobile) </t>
  </si>
  <si>
    <t>Festa</t>
  </si>
  <si>
    <t>/dettaglio/20160</t>
  </si>
  <si>
    <t>Aelredo (Etelredo) di Rievaulx**</t>
  </si>
  <si>
    <t>/dettaglio/90569</t>
  </si>
  <si>
    <t>/dettaglio/37370</t>
  </si>
  <si>
    <t>Sacerdote servita</t>
  </si>
  <si>
    <t>/dettaglio/37225</t>
  </si>
  <si>
    <t>Arcadio di Cesarea di Mauritania**</t>
  </si>
  <si>
    <t>/dettaglio/37400</t>
  </si>
  <si>
    <t>/dettaglio/37300</t>
  </si>
  <si>
    <t>Religioso cappuccino</t>
  </si>
  <si>
    <t>/dettaglio/30850</t>
  </si>
  <si>
    <t>Bernardo de Plano**</t>
  </si>
  <si>
    <t>Cesira (Cesaria) di Arles**</t>
  </si>
  <si>
    <t>Sorella di S. Cesario</t>
  </si>
  <si>
    <t>/dettaglio/37350</t>
  </si>
  <si>
    <t>Ferreolo di Grenoble**</t>
  </si>
  <si>
    <t>Vescovo e martire</t>
  </si>
  <si>
    <t>/dettaglio/37270</t>
  </si>
  <si>
    <t>Giovanni Merlini**</t>
  </si>
  <si>
    <t>/dettaglio/91321</t>
  </si>
  <si>
    <t>Lucia da Valcaldara **</t>
  </si>
  <si>
    <t>Clarissa</t>
  </si>
  <si>
    <t>/dettaglio/95639</t>
  </si>
  <si>
    <t>Vergine, fondatrice</t>
  </si>
  <si>
    <t>/dettaglio/91614</t>
  </si>
  <si>
    <t>Martino di Leon (di Santa Croce)**</t>
  </si>
  <si>
    <t>/dettaglio/37320</t>
  </si>
  <si>
    <t>/dettaglio/90007</t>
  </si>
  <si>
    <t>/dettaglio/91213</t>
  </si>
  <si>
    <t>Taziana di Roma**</t>
  </si>
  <si>
    <t>/dettaglio/91585</t>
  </si>
  <si>
    <t>/dettaglio/92510</t>
  </si>
  <si>
    <t>Vittoriano**</t>
  </si>
  <si>
    <t>Abate di Asan</t>
  </si>
  <si>
    <t>/dettaglio/97585</t>
  </si>
  <si>
    <t>Vittorio Dillard**</t>
  </si>
  <si>
    <t>Sacerdote gesuita, martire</t>
  </si>
  <si>
    <t>/dettaglio/101133</t>
  </si>
  <si>
    <t>Ilario di Poitiers**</t>
  </si>
  <si>
    <t>/dettaglio/25700</t>
  </si>
  <si>
    <t>Agrizio di Treviri**</t>
  </si>
  <si>
    <t>/dettaglio/37420</t>
  </si>
  <si>
    <t>Amedeo di Clermont**</t>
  </si>
  <si>
    <t>/dettaglio/92234</t>
  </si>
  <si>
    <t>Chentingerno (Kentingern)**</t>
  </si>
  <si>
    <t>Vescovo e abate</t>
  </si>
  <si>
    <t>/dettaglio/37440</t>
  </si>
  <si>
    <t>Conan o Mochonna di Man**</t>
  </si>
  <si>
    <t>/dettaglio/97874</t>
  </si>
  <si>
    <t>Deoraith**</t>
  </si>
  <si>
    <t>/dettaglio/97896</t>
  </si>
  <si>
    <t>Designato di Maastricht**</t>
  </si>
  <si>
    <t>/dettaglio/98343</t>
  </si>
  <si>
    <t>Domenico e Giuseppe Pham Trong Kham e Luca Thin**</t>
  </si>
  <si>
    <t>/dettaglio/37480</t>
  </si>
  <si>
    <t>/dettaglio/37490</t>
  </si>
  <si>
    <t>Erbino (Ervan)**</t>
  </si>
  <si>
    <t>Re di Cornovaglia</t>
  </si>
  <si>
    <t>13 gennaio e 29 maggio</t>
  </si>
  <si>
    <t>/dettaglio/94501</t>
  </si>
  <si>
    <t>/dettaglio/93021</t>
  </si>
  <si>
    <t>Francesca dell’Incarnazione (María Francisca Espejo y Martos)**</t>
  </si>
  <si>
    <t>/dettaglio/95728</t>
  </si>
  <si>
    <t>Francesco Maria Greco**</t>
  </si>
  <si>
    <t>/dettaglio/96828</t>
  </si>
  <si>
    <t>Goffredo di Cappenberg**</t>
  </si>
  <si>
    <t>/dettaglio/37450</t>
  </si>
  <si>
    <t>Martiri a Cordova</t>
  </si>
  <si>
    <t>/dettaglio/37460</t>
  </si>
  <si>
    <t>Ivetta (Iutta) di Huy**</t>
  </si>
  <si>
    <t>/dettaglio/37470</t>
  </si>
  <si>
    <t>Leonzio di Cesarea di Cappadocia**</t>
  </si>
  <si>
    <t>/dettaglio/90621</t>
  </si>
  <si>
    <t>Matteo de Lana**</t>
  </si>
  <si>
    <t>Pietro di Capitolias**</t>
  </si>
  <si>
    <t>/dettaglio/72850</t>
  </si>
  <si>
    <t>Remigio di Reims**</t>
  </si>
  <si>
    <t>13 gennaio (1° ottobre)</t>
  </si>
  <si>
    <t>/dettaglio/72600</t>
  </si>
  <si>
    <t>Saeran**</t>
  </si>
  <si>
    <t>/dettaglio/100242</t>
  </si>
  <si>
    <t>Tegwy**</t>
  </si>
  <si>
    <t>/dettaglio/97439</t>
  </si>
  <si>
    <t>Teodoro di Sens**</t>
  </si>
  <si>
    <t>/dettaglio/99390</t>
  </si>
  <si>
    <t>Vero II di Vienne**</t>
  </si>
  <si>
    <t>/dettaglio/97399</t>
  </si>
  <si>
    <t>/dettaglio/37500</t>
  </si>
  <si>
    <t>Vittoria (Francisca Inés) Valverde Gonzalez**</t>
  </si>
  <si>
    <t>/dettaglio/95725</t>
  </si>
  <si>
    <t>Vivenzio**</t>
  </si>
  <si>
    <t>/dettaglio/90700</t>
  </si>
  <si>
    <t>Alfonsa Clerici**</t>
  </si>
  <si>
    <t>/dettaglio/91105</t>
  </si>
  <si>
    <t>Cadeoldo di Vienne**</t>
  </si>
  <si>
    <t>/dettaglio/99990</t>
  </si>
  <si>
    <t>/dettaglio/37590</t>
  </si>
  <si>
    <t>Engelmaro**</t>
  </si>
  <si>
    <t>/dettaglio/92120</t>
  </si>
  <si>
    <t>Eufrasio di Clermont**</t>
  </si>
  <si>
    <t>/dettaglio/37580</t>
  </si>
  <si>
    <t>Felice da Nola**</t>
  </si>
  <si>
    <t>/dettaglio/37550</t>
  </si>
  <si>
    <t>Firmino di Mende**</t>
  </si>
  <si>
    <t>/dettaglio/37570</t>
  </si>
  <si>
    <t>Francesco Martínez Garrido **</t>
  </si>
  <si>
    <t>/dettaglio/97289</t>
  </si>
  <si>
    <t>Fulgenzio di Astigi**</t>
  </si>
  <si>
    <t>/dettaglio/92009</t>
  </si>
  <si>
    <t>/dettaglio/37560</t>
  </si>
  <si>
    <t>Guglielmo de Sanjulia**</t>
  </si>
  <si>
    <t>Lazzaro Devasahayam Pillai**</t>
  </si>
  <si>
    <t>/dettaglio/95663</t>
  </si>
  <si>
    <t>Macrina l'Anziana**</t>
  </si>
  <si>
    <t>/dettaglio/37625</t>
  </si>
  <si>
    <t>Monaci del Monte Sinai e d’Egitto**</t>
  </si>
  <si>
    <t>/dettaglio/93022</t>
  </si>
  <si>
    <t>Nino (Nouné, Nina, Cristiana)**</t>
  </si>
  <si>
    <t>Apostola della Georgia</t>
  </si>
  <si>
    <t>/dettaglio/91921</t>
  </si>
  <si>
    <t>Odone di Novara**</t>
  </si>
  <si>
    <t>Sacerdote certosino</t>
  </si>
  <si>
    <t>/dettaglio/90548</t>
  </si>
  <si>
    <t>Odorico Mattiuzzi da Pordenone**</t>
  </si>
  <si>
    <t>/dettaglio/37700</t>
  </si>
  <si>
    <t>Sacerdote redentorista</t>
  </si>
  <si>
    <t>/dettaglio/91264</t>
  </si>
  <si>
    <t>Adolescente martire</t>
  </si>
  <si>
    <t>/dettaglio/91841</t>
  </si>
  <si>
    <t>Saba**</t>
  </si>
  <si>
    <t>Arcivescovo di Serbia</t>
  </si>
  <si>
    <t>14 gennaio (Chiese Orientali)</t>
  </si>
  <si>
    <t>/dettaglio/37725</t>
  </si>
  <si>
    <t>Ableberto (Emeberto)**</t>
  </si>
  <si>
    <t>/dettaglio/37790</t>
  </si>
  <si>
    <t>Eremita camaldolese</t>
  </si>
  <si>
    <t>/dettaglio/37860</t>
  </si>
  <si>
    <t>/dettaglio/30900</t>
  </si>
  <si>
    <t>Arsenio di Reggio Calabria**</t>
  </si>
  <si>
    <t>/dettaglio/37830</t>
  </si>
  <si>
    <t>Bonito di Clermont**</t>
  </si>
  <si>
    <t>/dettaglio/37820</t>
  </si>
  <si>
    <t>Botonto**</t>
  </si>
  <si>
    <t>/dettaglio/90315</t>
  </si>
  <si>
    <t>Ceolwulf**</t>
  </si>
  <si>
    <t>Re di Northumbria</t>
  </si>
  <si>
    <t>/dettaglio/94510</t>
  </si>
  <si>
    <t>Corrado di Mondsee**</t>
  </si>
  <si>
    <t>Abate e martire</t>
  </si>
  <si>
    <t>/dettaglio/100023</t>
  </si>
  <si>
    <t>Cosma il Melode**</t>
  </si>
  <si>
    <t>Vescovo di Mayuma</t>
  </si>
  <si>
    <t>/dettaglio/91033</t>
  </si>
  <si>
    <t>/dettaglio/99984</t>
  </si>
  <si>
    <t>Diego de Soto**</t>
  </si>
  <si>
    <t>Donato Rodriguez Garcia**</t>
  </si>
  <si>
    <t>/dettaglio/96840</t>
  </si>
  <si>
    <t>Efisio di Cagliari**</t>
  </si>
  <si>
    <t>/dettaglio/37800</t>
  </si>
  <si>
    <t>Emilio Huidobro Corrales**</t>
  </si>
  <si>
    <t>/dettaglio/96843</t>
  </si>
  <si>
    <t>Farannan di Kildare**</t>
  </si>
  <si>
    <t>/dettaglio/98205</t>
  </si>
  <si>
    <t>Francesco Fernandez de Capillas**</t>
  </si>
  <si>
    <t>Sacerdote domenicano, martire</t>
  </si>
  <si>
    <t>/dettaglio/90873</t>
  </si>
  <si>
    <t>Germano Garcia Garcia **</t>
  </si>
  <si>
    <t>/dettaglio/96841</t>
  </si>
  <si>
    <t>Giacomo Villa l'Elemosiniere**</t>
  </si>
  <si>
    <t>Terziario dei Servi di Maria, martire</t>
  </si>
  <si>
    <t>/dettaglio/91770</t>
  </si>
  <si>
    <t>Mendicante</t>
  </si>
  <si>
    <t>/dettaglio/90993</t>
  </si>
  <si>
    <t>Ita (Ida)**</t>
  </si>
  <si>
    <t>/dettaglio/91036</t>
  </si>
  <si>
    <t>Luigi Variara**</t>
  </si>
  <si>
    <t>Sacerdote salesiano, fondatore</t>
  </si>
  <si>
    <t>1 febbraio (e 15 gennaio)</t>
  </si>
  <si>
    <t>/dettaglio/90084</t>
  </si>
  <si>
    <t>Macario di Valdesaz**</t>
  </si>
  <si>
    <t>/dettaglio/99561</t>
  </si>
  <si>
    <t>Malardo di Chartres**</t>
  </si>
  <si>
    <t>/dettaglio/37810</t>
  </si>
  <si>
    <t>Martiri Spagnoli del Patronato di San Giuseppe**</t>
  </si>
  <si>
    <t>Beatificati nel 2016</t>
  </si>
  <si>
    <t>/dettaglio/96839</t>
  </si>
  <si>
    <t>/dettaglio/37850</t>
  </si>
  <si>
    <t>Menzia d’Avalos**</t>
  </si>
  <si>
    <t>/dettaglio/97068</t>
  </si>
  <si>
    <t>/dettaglio/90337</t>
  </si>
  <si>
    <t>Palladio di Condat**</t>
  </si>
  <si>
    <t>/dettaglio/99216</t>
  </si>
  <si>
    <t>Sacerdote cistercense, martire</t>
  </si>
  <si>
    <t>/dettaglio/37840</t>
  </si>
  <si>
    <t>Probo di Rieti**</t>
  </si>
  <si>
    <t>/dettaglio/37770</t>
  </si>
  <si>
    <t>/dettaglio/37950</t>
  </si>
  <si>
    <t>Sawyl Felyn**</t>
  </si>
  <si>
    <t>Re di Dyfed</t>
  </si>
  <si>
    <t>/dettaglio/93671</t>
  </si>
  <si>
    <t>Secondina di Anagni**</t>
  </si>
  <si>
    <t>/dettaglio/37760</t>
  </si>
  <si>
    <t>Martire venerata a Rodez</t>
  </si>
  <si>
    <t>/dettaglio/37780</t>
  </si>
  <si>
    <t>Tito Livio Chinezu**</t>
  </si>
  <si>
    <t>/dettaglio/92795</t>
  </si>
  <si>
    <t>Valentino Palencia Marquina **</t>
  </si>
  <si>
    <t xml:space="preserve">Sacerdote e martire </t>
  </si>
  <si>
    <t>/dettaglio/96795</t>
  </si>
  <si>
    <t>Vergine dei Poveri di Banneux**</t>
  </si>
  <si>
    <t>/dettaglio/91863</t>
  </si>
  <si>
    <t>Viatore di Bergamo**</t>
  </si>
  <si>
    <t>/dettaglio/38050</t>
  </si>
  <si>
    <t>Zaccaria Cuesta Campo**</t>
  </si>
  <si>
    <t>/dettaglio/96842</t>
  </si>
  <si>
    <t>Berardo, Otone, Pietro, Accursio e Adiuto**</t>
  </si>
  <si>
    <t>Protomartiri dell’Ordine dei Frati Minori</t>
  </si>
  <si>
    <t>/dettaglio/90365</t>
  </si>
  <si>
    <t>Dana (Danatte)**</t>
  </si>
  <si>
    <t>/dettaglio/92713</t>
  </si>
  <si>
    <t>Dianoch**</t>
  </si>
  <si>
    <t>/dettaglio/98083</t>
  </si>
  <si>
    <t>Fursa (Furseo)**</t>
  </si>
  <si>
    <t>/dettaglio/92666</t>
  </si>
  <si>
    <t>Gastone Raoult**</t>
  </si>
  <si>
    <t>/dettaglio/101132</t>
  </si>
  <si>
    <t>Giacomo da Luino**</t>
  </si>
  <si>
    <t>Carmelitano</t>
  </si>
  <si>
    <t>/dettaglio/95258</t>
  </si>
  <si>
    <t>Giacomo di Tarantasia**</t>
  </si>
  <si>
    <t>Protovescovo di Moûtiers</t>
  </si>
  <si>
    <t>/dettaglio/92661</t>
  </si>
  <si>
    <t>Giovanna da Bagno di Romagna**</t>
  </si>
  <si>
    <t>Monaca camaldolese</t>
  </si>
  <si>
    <t>/dettaglio/92662</t>
  </si>
  <si>
    <t>Giovanna Maria Condesa Lluch**</t>
  </si>
  <si>
    <t>/dettaglio/91479</t>
  </si>
  <si>
    <t>Giulio Grand**</t>
  </si>
  <si>
    <t>/dettaglio/101127</t>
  </si>
  <si>
    <t>Giuseppe Antonio Tovini**</t>
  </si>
  <si>
    <t>Terziario francescano</t>
  </si>
  <si>
    <t>/dettaglio/91180</t>
  </si>
  <si>
    <t>Sacerdote oratoriano</t>
  </si>
  <si>
    <t>/dettaglio/38125</t>
  </si>
  <si>
    <t>Iarlugh di Lismore**</t>
  </si>
  <si>
    <t>/dettaglio/97891</t>
  </si>
  <si>
    <t>/dettaglio/38160</t>
  </si>
  <si>
    <t>Liberata di Pavia**</t>
  </si>
  <si>
    <t>/dettaglio/99559</t>
  </si>
  <si>
    <t>Luigi Antonio Ormières **</t>
  </si>
  <si>
    <t>/dettaglio/97300</t>
  </si>
  <si>
    <t>/dettaglio/30950</t>
  </si>
  <si>
    <t>Melas (Melanzio)**</t>
  </si>
  <si>
    <t>Vescovo di Rhinocolura</t>
  </si>
  <si>
    <t>/dettaglio/38140</t>
  </si>
  <si>
    <t>Onorato di Arles**</t>
  </si>
  <si>
    <t>/dettaglio/92664</t>
  </si>
  <si>
    <t>Onorato di Fondi**</t>
  </si>
  <si>
    <t>/dettaglio/95166</t>
  </si>
  <si>
    <t>Priscilla di Roma**</t>
  </si>
  <si>
    <t>Matrona</t>
  </si>
  <si>
    <t>/dettaglio/38150</t>
  </si>
  <si>
    <t>Tiziano di Oderzo**</t>
  </si>
  <si>
    <t>/dettaglio/92160</t>
  </si>
  <si>
    <t>Triviero (Troverio)**</t>
  </si>
  <si>
    <t>/dettaglio/92665</t>
  </si>
  <si>
    <t>/dettaglio/22300</t>
  </si>
  <si>
    <t>Enrico da Comentina**</t>
  </si>
  <si>
    <t>Patriarca di Costantinopoli, martire</t>
  </si>
  <si>
    <t>Ermogene di Mosca**</t>
  </si>
  <si>
    <t>Patriarca e martire</t>
  </si>
  <si>
    <t>17 febbraio (Chiese Orientali)</t>
  </si>
  <si>
    <t>/dettaglio/100783</t>
  </si>
  <si>
    <t>Eufemia Domitilla**</t>
  </si>
  <si>
    <t>Principessa, domenicana</t>
  </si>
  <si>
    <t>/dettaglio/93952</t>
  </si>
  <si>
    <t>/dettaglio/38190</t>
  </si>
  <si>
    <t>Gennaro Sanchez Delgadillo**</t>
  </si>
  <si>
    <t>/dettaglio/90133</t>
  </si>
  <si>
    <t>Giuliano Saba**</t>
  </si>
  <si>
    <t>/dettaglio/38170</t>
  </si>
  <si>
    <t>Vescovo di Die</t>
  </si>
  <si>
    <t>/dettaglio/38180</t>
  </si>
  <si>
    <t>Mildgita**</t>
  </si>
  <si>
    <t>Pricipessa e badessa</t>
  </si>
  <si>
    <t>/dettaglio/98305</t>
  </si>
  <si>
    <t>Neosnadia (o Neomaye)**</t>
  </si>
  <si>
    <t>17 gennaio o 14 gennaio</t>
  </si>
  <si>
    <t>/dettaglio/91613</t>
  </si>
  <si>
    <t>Nostra Signora di Pontmain**</t>
  </si>
  <si>
    <t>/dettaglio/95421</t>
  </si>
  <si>
    <t>Roselina**</t>
  </si>
  <si>
    <t>Priora certosina</t>
  </si>
  <si>
    <t>/dettaglio/90540</t>
  </si>
  <si>
    <t>Speusippo, Elasippo, Melesippo e Leonilla**</t>
  </si>
  <si>
    <t>/dettaglio/38165</t>
  </si>
  <si>
    <t>Vescovo di Bourges</t>
  </si>
  <si>
    <t>/dettaglio/38185</t>
  </si>
  <si>
    <t>Teresio Olivelli**</t>
  </si>
  <si>
    <t>Laico e martire</t>
  </si>
  <si>
    <t>17 gennaio (16 gennaio)</t>
  </si>
  <si>
    <t>/dettaglio/92229</t>
  </si>
  <si>
    <t>Vichentie e Glicheria Chimitiuc**</t>
  </si>
  <si>
    <t>17 gennaio (Chiese Orientali)</t>
  </si>
  <si>
    <t>/dettaglio/90752</t>
  </si>
  <si>
    <t>Monaca</t>
  </si>
  <si>
    <t>/dettaglio/91969</t>
  </si>
  <si>
    <t>Colombino di Lure**</t>
  </si>
  <si>
    <t>/dettaglio/100019</t>
  </si>
  <si>
    <t>/dettaglio/38220</t>
  </si>
  <si>
    <t>Cristina (Mattia) Ciccarelli da L'Aquila**</t>
  </si>
  <si>
    <t>/dettaglio/90151</t>
  </si>
  <si>
    <t>/dettaglio/38240</t>
  </si>
  <si>
    <t>Facio (Fazio) di Cremona**</t>
  </si>
  <si>
    <t>/dettaglio/38260</t>
  </si>
  <si>
    <t>/dettaglio/38280</t>
  </si>
  <si>
    <t>Giovanni Barrera Méndez **</t>
  </si>
  <si>
    <t>Fanciullo e martire</t>
  </si>
  <si>
    <t>/dettaglio/99140</t>
  </si>
  <si>
    <t>Giovanni de Laers**</t>
  </si>
  <si>
    <t>Leonardo da Baabdath (Youssef Melki) **</t>
  </si>
  <si>
    <t>Sacerdote cappuccino, martire</t>
  </si>
  <si>
    <t>/dettaglio/99011</t>
  </si>
  <si>
    <t>Margherita d'Ungheria**</t>
  </si>
  <si>
    <t>Principessa e religiosa</t>
  </si>
  <si>
    <t>/dettaglio/38200</t>
  </si>
  <si>
    <t>Maria Teresa (Maria Giovanna) Fasce**</t>
  </si>
  <si>
    <t>Badessa agostiniana</t>
  </si>
  <si>
    <t>18 gennaio (12 ottobre)</t>
  </si>
  <si>
    <t>/dettaglio/74060</t>
  </si>
  <si>
    <t>Matteo Ivanovich Gusev**</t>
  </si>
  <si>
    <t>Nuovo Martire della Russia</t>
  </si>
  <si>
    <t>18 gennaio (Chiese Orientali)</t>
  </si>
  <si>
    <t>/dettaglio/100114</t>
  </si>
  <si>
    <t>/dettaglio/38250</t>
  </si>
  <si>
    <t>/dettaglio/91460</t>
  </si>
  <si>
    <t>Scoth**</t>
  </si>
  <si>
    <t>/dettaglio/99632</t>
  </si>
  <si>
    <t>Vescovi e martiri</t>
  </si>
  <si>
    <t>/dettaglio/38210</t>
  </si>
  <si>
    <t>Tommaso da Baabdath (Géries Saleh)**</t>
  </si>
  <si>
    <t>/dettaglio/99012</t>
  </si>
  <si>
    <t>Ulfrid**</t>
  </si>
  <si>
    <t>/dettaglio/99525</t>
  </si>
  <si>
    <t>Volusiano di Tours**</t>
  </si>
  <si>
    <t>/dettaglio/38230</t>
  </si>
  <si>
    <t>Appiano di Sagona**</t>
  </si>
  <si>
    <t>/dettaglio/97848</t>
  </si>
  <si>
    <t>Archelaide, Tecla e Susanna**</t>
  </si>
  <si>
    <t>Martiri di Salerno</t>
  </si>
  <si>
    <t>/dettaglio/95174</t>
  </si>
  <si>
    <t>Arsenio di Corfù**</t>
  </si>
  <si>
    <t>/dettaglio/90684</t>
  </si>
  <si>
    <t>/dettaglio/41800</t>
  </si>
  <si>
    <t>Catello**</t>
  </si>
  <si>
    <t>/dettaglio/90219</t>
  </si>
  <si>
    <t>Deodato di Saint-Diè**</t>
  </si>
  <si>
    <t>/dettaglio/94096</t>
  </si>
  <si>
    <t>Elisabetta Berti**</t>
  </si>
  <si>
    <t>Fachtna**</t>
  </si>
  <si>
    <t>/dettaglio/99660</t>
  </si>
  <si>
    <t>Faustina di Como**</t>
  </si>
  <si>
    <t>Benedettina</t>
  </si>
  <si>
    <t>/dettaglio/91583</t>
  </si>
  <si>
    <t>/dettaglio/38325</t>
  </si>
  <si>
    <t>Giovanni di Ravenna**</t>
  </si>
  <si>
    <t>/dettaglio/38320</t>
  </si>
  <si>
    <t>Godone di Novalesa**</t>
  </si>
  <si>
    <t>Abate di Corbion</t>
  </si>
  <si>
    <t>/dettaglio/38310</t>
  </si>
  <si>
    <t>Liberata di Como**</t>
  </si>
  <si>
    <t>Vergine benedettina</t>
  </si>
  <si>
    <t>/dettaglio/91418</t>
  </si>
  <si>
    <t>Abate di Scete</t>
  </si>
  <si>
    <t>/dettaglio/37975</t>
  </si>
  <si>
    <t>Macario l'Alessandrino**</t>
  </si>
  <si>
    <t>/dettaglio/38290</t>
  </si>
  <si>
    <t>Marcello Spinola y Maestre**</t>
  </si>
  <si>
    <t>/dettaglio/91814</t>
  </si>
  <si>
    <t>Mario, Marta, Abaco e Audiface**</t>
  </si>
  <si>
    <t>Martiri a Roma</t>
  </si>
  <si>
    <t>/dettaglio/38300</t>
  </si>
  <si>
    <t>Ponziano di Spoleto**</t>
  </si>
  <si>
    <t>/dettaglio/91277</t>
  </si>
  <si>
    <t>Arcivescovo di Rouen</t>
  </si>
  <si>
    <t>/dettaglio/38330</t>
  </si>
  <si>
    <t>/dettaglio/25750</t>
  </si>
  <si>
    <t>/dettaglio/25800</t>
  </si>
  <si>
    <t>Angelo (Francesco) Paoli**</t>
  </si>
  <si>
    <t>Sacerdote carmelitano</t>
  </si>
  <si>
    <t>/dettaglio/95034</t>
  </si>
  <si>
    <t>/dettaglio/38335</t>
  </si>
  <si>
    <t>Basilio Antonio Maria Moreau**</t>
  </si>
  <si>
    <t>/dettaglio/92763</t>
  </si>
  <si>
    <t>Benedetto Ricasoli da Coltibuono**</t>
  </si>
  <si>
    <t>Eremita vallombrosano</t>
  </si>
  <si>
    <t>/dettaglio/38355</t>
  </si>
  <si>
    <t>Bernardo di Poncelli**</t>
  </si>
  <si>
    <t>Cipriano (Michele) Iwene Tansi**</t>
  </si>
  <si>
    <t>Sacerdote cistercense</t>
  </si>
  <si>
    <t>/dettaglio/91015</t>
  </si>
  <si>
    <t>Clemente di Lione**</t>
  </si>
  <si>
    <t>/dettaglio/99501</t>
  </si>
  <si>
    <t>Daniele di Cambron**</t>
  </si>
  <si>
    <t>/dettaglio/99493</t>
  </si>
  <si>
    <t>Enrico di Uppsala**</t>
  </si>
  <si>
    <t>/dettaglio/38360</t>
  </si>
  <si>
    <t>/dettaglio/92122</t>
  </si>
  <si>
    <t>Eustochia (Smeralda) Calafato **</t>
  </si>
  <si>
    <t xml:space="preserve">Vergine clarissa </t>
  </si>
  <si>
    <t>/dettaglio/38340</t>
  </si>
  <si>
    <t>/dettaglio/92493</t>
  </si>
  <si>
    <t>Fechin di Fobhar**</t>
  </si>
  <si>
    <t>/dettaglio/94083</t>
  </si>
  <si>
    <t>Leone I il Grande**</t>
  </si>
  <si>
    <t>Imperatore</t>
  </si>
  <si>
    <t>20 gennaio (Chiese Orientali)</t>
  </si>
  <si>
    <t>/dettaglio/93790</t>
  </si>
  <si>
    <t>Lugna**</t>
  </si>
  <si>
    <t>/dettaglio/99555</t>
  </si>
  <si>
    <t>Madonna del Miracolo**</t>
  </si>
  <si>
    <t>/dettaglio/97176</t>
  </si>
  <si>
    <t>Maria Cristina dell'Immacolata Concezione (Adelaide Brando)**</t>
  </si>
  <si>
    <t>Religiosa e fondatrice</t>
  </si>
  <si>
    <t>/dettaglio/91063</t>
  </si>
  <si>
    <t>Molacca**</t>
  </si>
  <si>
    <t>/dettaglio/95433</t>
  </si>
  <si>
    <t>Neofito di Nicea**</t>
  </si>
  <si>
    <t>/dettaglio/38345</t>
  </si>
  <si>
    <t>Catechista e martire</t>
  </si>
  <si>
    <t>/dettaglio/38365</t>
  </si>
  <si>
    <t>Vulstano di Worcester**</t>
  </si>
  <si>
    <t>/dettaglio/92663</t>
  </si>
  <si>
    <t>/dettaglio/22350</t>
  </si>
  <si>
    <t>Albano Roe**</t>
  </si>
  <si>
    <t>/dettaglio/92119</t>
  </si>
  <si>
    <t>Aptato di Metz**</t>
  </si>
  <si>
    <t>/dettaglio/97041</t>
  </si>
  <si>
    <t>Cristiana di Assisi**</t>
  </si>
  <si>
    <t>(Figlia di Suppo di Bernardo)</t>
  </si>
  <si>
    <t>/dettaglio/38385</t>
  </si>
  <si>
    <t>(Figlia di Cristiano di Paride)</t>
  </si>
  <si>
    <t>/dettaglio/38390</t>
  </si>
  <si>
    <t>Cristina, Maria Maddalena e Maria di Gesù**</t>
  </si>
  <si>
    <t>Vergini mercedarie</t>
  </si>
  <si>
    <t>/dettaglio/38415</t>
  </si>
  <si>
    <t>Epifanio di Pavia**</t>
  </si>
  <si>
    <t>/dettaglio/38400</t>
  </si>
  <si>
    <t>Francesco Bang**</t>
  </si>
  <si>
    <t>Militare, martire</t>
  </si>
  <si>
    <t>/dettaglio/96446</t>
  </si>
  <si>
    <t>/dettaglio/38380</t>
  </si>
  <si>
    <t>Giovanni Battista Turpin du Cormier e 13 compagni**</t>
  </si>
  <si>
    <t>Martiri di Laval</t>
  </si>
  <si>
    <t>/dettaglio/38420</t>
  </si>
  <si>
    <t>Giovanni Yi Yun-il**</t>
  </si>
  <si>
    <t>/dettaglio/38425</t>
  </si>
  <si>
    <t>Giuseppa Maria di Sant’Agnese (Giuseppa Teresa Albinàna)**</t>
  </si>
  <si>
    <t>/dettaglio/90163</t>
  </si>
  <si>
    <t>Gualtiero di Bruges**</t>
  </si>
  <si>
    <t>/dettaglio/95219</t>
  </si>
  <si>
    <t>Maria Christophora (Marta Klomfass)**</t>
  </si>
  <si>
    <t>Massimo il Greco**</t>
  </si>
  <si>
    <t>21 gennaio (Chiese Orientali)</t>
  </si>
  <si>
    <t>/dettaglio/99456</t>
  </si>
  <si>
    <t>Meinrado (Meginrado) di Einsiedeln**</t>
  </si>
  <si>
    <t>Eremita e martire</t>
  </si>
  <si>
    <t>/dettaglio/38405</t>
  </si>
  <si>
    <t>/dettaglio/38395</t>
  </si>
  <si>
    <t>Publio di Atene**</t>
  </si>
  <si>
    <t>/dettaglio/38375</t>
  </si>
  <si>
    <t>/dettaglio/96392</t>
  </si>
  <si>
    <t>Zaccaria del Mercurion**</t>
  </si>
  <si>
    <t>/dettaglio/38410</t>
  </si>
  <si>
    <t>Vincenzo di Saragozza**</t>
  </si>
  <si>
    <t>/dettaglio/25850</t>
  </si>
  <si>
    <t>Anastasio (Magundat)**</t>
  </si>
  <si>
    <t>Martire in Persia</t>
  </si>
  <si>
    <t>/dettaglio/90520</t>
  </si>
  <si>
    <t>Anastasio di Asti**</t>
  </si>
  <si>
    <t>/dettaglio/80945</t>
  </si>
  <si>
    <t>Antioco Sabaita**</t>
  </si>
  <si>
    <t>/dettaglio/90679</t>
  </si>
  <si>
    <t>Antonio Della Chiesa**</t>
  </si>
  <si>
    <t>/dettaglio/90753</t>
  </si>
  <si>
    <t>Bernardo di Vienne**</t>
  </si>
  <si>
    <t>/dettaglio/38430</t>
  </si>
  <si>
    <t>Blidranno di Vienne **</t>
  </si>
  <si>
    <t>/dettaglio/96981</t>
  </si>
  <si>
    <t>Britvoldo (o Bertwoldo) di Wilton**</t>
  </si>
  <si>
    <t>/dettaglio/97148</t>
  </si>
  <si>
    <t>Domenico di Sora**</t>
  </si>
  <si>
    <t>/dettaglio/90909</t>
  </si>
  <si>
    <t>Enoch**</t>
  </si>
  <si>
    <t>Patriarca</t>
  </si>
  <si>
    <t>/dettaglio/93732</t>
  </si>
  <si>
    <t>Francesco Gil de Federich e Matteo Alfonso de Leciniana**</t>
  </si>
  <si>
    <t>Sacerdoti domenicani, martiri</t>
  </si>
  <si>
    <t>/dettaglio/90887</t>
  </si>
  <si>
    <t>/dettaglio/31000</t>
  </si>
  <si>
    <t>Gaudenzio di Bergell**</t>
  </si>
  <si>
    <t>/dettaglio/97406</t>
  </si>
  <si>
    <t>/dettaglio/38350</t>
  </si>
  <si>
    <t>Gualtiero di Bierbeek**</t>
  </si>
  <si>
    <t>/dettaglio/100038</t>
  </si>
  <si>
    <t>/dettaglio/38475</t>
  </si>
  <si>
    <t>/dettaglio/38460</t>
  </si>
  <si>
    <t>Irene di Roma**</t>
  </si>
  <si>
    <t>/dettaglio/100588</t>
  </si>
  <si>
    <t>Padre di famiglia</t>
  </si>
  <si>
    <t>/dettaglio/91481</t>
  </si>
  <si>
    <t>Laura Vicuna**</t>
  </si>
  <si>
    <t>/dettaglio/38450</t>
  </si>
  <si>
    <t>Maria Liberia (Maria Domnick)**</t>
  </si>
  <si>
    <t>Madre e monaca</t>
  </si>
  <si>
    <t>/dettaglio/90764</t>
  </si>
  <si>
    <t>Olcese (Ursicino)**</t>
  </si>
  <si>
    <t>/dettaglio/90898</t>
  </si>
  <si>
    <t>Teodolinda**</t>
  </si>
  <si>
    <t>Regina dei Longobardi</t>
  </si>
  <si>
    <t>/dettaglio/78950</t>
  </si>
  <si>
    <t>Ulfo**</t>
  </si>
  <si>
    <t>/dettaglio/99524</t>
  </si>
  <si>
    <t>Venerato a Lu Monferrato</t>
  </si>
  <si>
    <t>/dettaglio/95431</t>
  </si>
  <si>
    <t>Valerio (Valero) di Saragozza**</t>
  </si>
  <si>
    <t>/dettaglio/91881</t>
  </si>
  <si>
    <t>/dettaglio/31050</t>
  </si>
  <si>
    <t>/dettaglio/38520</t>
  </si>
  <si>
    <t>Andrea Chong (Tyong) Hwa-Gyong**</t>
  </si>
  <si>
    <t>/dettaglio/38560</t>
  </si>
  <si>
    <t>Benedetta Bianchi Porro**</t>
  </si>
  <si>
    <t>Giovane laica</t>
  </si>
  <si>
    <t>/dettaglio/90001</t>
  </si>
  <si>
    <t>Clemente ed Agatangelo**</t>
  </si>
  <si>
    <t>/dettaglio/93023</t>
  </si>
  <si>
    <t>/dettaglio/38500</t>
  </si>
  <si>
    <t>Giovanni Infante**</t>
  </si>
  <si>
    <t>Ildefonso (Idelfonso) da Toledo**</t>
  </si>
  <si>
    <t>/dettaglio/38600</t>
  </si>
  <si>
    <t>Lufthildis**</t>
  </si>
  <si>
    <t>/dettaglio/99746</t>
  </si>
  <si>
    <t>Pellegrino, eremita, martire</t>
  </si>
  <si>
    <t>/dettaglio/38540</t>
  </si>
  <si>
    <t>Margherita Molli**</t>
  </si>
  <si>
    <t>Mistica</t>
  </si>
  <si>
    <t>/dettaglio/91970</t>
  </si>
  <si>
    <t>Maria Francesca di Gesù (Anna Maria Rubatto)**</t>
  </si>
  <si>
    <t>6 agosto (23 gennaio)</t>
  </si>
  <si>
    <t>/dettaglio/90388</t>
  </si>
  <si>
    <t>Messalina di Foligno**</t>
  </si>
  <si>
    <t>/dettaglio/94548</t>
  </si>
  <si>
    <t>Sposi, martiri</t>
  </si>
  <si>
    <t>/dettaglio/92428</t>
  </si>
  <si>
    <t>Sposalizio di Maria e Giuseppe**</t>
  </si>
  <si>
    <t>/dettaglio/99423</t>
  </si>
  <si>
    <t>/dettaglio/22400</t>
  </si>
  <si>
    <t>Artemio di Clermont**</t>
  </si>
  <si>
    <t>/dettaglio/97832</t>
  </si>
  <si>
    <t>Babila, Urbano, Prilidano ed Epolono**</t>
  </si>
  <si>
    <t>/dettaglio/38620</t>
  </si>
  <si>
    <t>Essuperanzio**</t>
  </si>
  <si>
    <t>Vescovo di Cingoli</t>
  </si>
  <si>
    <t>/dettaglio/92121</t>
  </si>
  <si>
    <t>Eustochia Mercadelli**</t>
  </si>
  <si>
    <t>Terziaria domenicana</t>
  </si>
  <si>
    <t>/dettaglio/98980</t>
  </si>
  <si>
    <t>Feliciano di Foligno**</t>
  </si>
  <si>
    <t>/dettaglio/90911</t>
  </si>
  <si>
    <t>/dettaglio/38630</t>
  </si>
  <si>
    <t>Luigi Prendushi **</t>
  </si>
  <si>
    <t>/dettaglio/97017</t>
  </si>
  <si>
    <t>/dettaglio/90808</t>
  </si>
  <si>
    <t>24 gennaio (29 marzo)</t>
  </si>
  <si>
    <t>/dettaglio/47700</t>
  </si>
  <si>
    <t>Paolo De Ambrosis da Cropani**</t>
  </si>
  <si>
    <t>Sacerdote del T.O.R.</t>
  </si>
  <si>
    <t>/dettaglio/90256</t>
  </si>
  <si>
    <t>Rano**</t>
  </si>
  <si>
    <t>/dettaglio/97728</t>
  </si>
  <si>
    <t>Rinaldo di Montolmo**</t>
  </si>
  <si>
    <t>/dettaglio/98875</t>
  </si>
  <si>
    <t>Sabiniano di Troyes**</t>
  </si>
  <si>
    <t>/dettaglio/38610</t>
  </si>
  <si>
    <t>Surano**</t>
  </si>
  <si>
    <t xml:space="preserve">Abate di Sora </t>
  </si>
  <si>
    <t>/dettaglio/97125</t>
  </si>
  <si>
    <t>Timoteo (Giuseppe) Giaccardo**</t>
  </si>
  <si>
    <t>Sacerdote paolino</t>
  </si>
  <si>
    <t>/dettaglio/74900</t>
  </si>
  <si>
    <t>Timoteo e Agapio di Antiochia**</t>
  </si>
  <si>
    <t>/dettaglio/95993</t>
  </si>
  <si>
    <t>Vera e Supporina**</t>
  </si>
  <si>
    <t>Vergini</t>
  </si>
  <si>
    <t>/dettaglio/94544</t>
  </si>
  <si>
    <t>Vincenzo Lewoniuk e 12 compagni**</t>
  </si>
  <si>
    <t>Martiri di Pratulin</t>
  </si>
  <si>
    <t>/dettaglio/92474</t>
  </si>
  <si>
    <t>Xenia (Eusebia di Milasa)**</t>
  </si>
  <si>
    <t>/dettaglio/90965</t>
  </si>
  <si>
    <t>Conversione di San Paolo Apostolo**</t>
  </si>
  <si>
    <t>/dettaglio/20700</t>
  </si>
  <si>
    <t>/dettaglio/38645</t>
  </si>
  <si>
    <t>Anania di Damasco**</t>
  </si>
  <si>
    <t>/dettaglio/38650</t>
  </si>
  <si>
    <t>Antonio Migliorati da Amandola**</t>
  </si>
  <si>
    <t>Sacerdote agostiniano</t>
  </si>
  <si>
    <t>/dettaglio/90147</t>
  </si>
  <si>
    <t>/dettaglio/38690</t>
  </si>
  <si>
    <t>/dettaglio/39100</t>
  </si>
  <si>
    <t>/dettaglio/90316</t>
  </si>
  <si>
    <t>Vescovo di Tomis</t>
  </si>
  <si>
    <t>/dettaglio/38655</t>
  </si>
  <si>
    <t>Dwyn (Dwynwen)**</t>
  </si>
  <si>
    <t>Principessa</t>
  </si>
  <si>
    <t>/dettaglio/92668</t>
  </si>
  <si>
    <t>Eleonora d’Aragona**</t>
  </si>
  <si>
    <t>Regina, mercedaria</t>
  </si>
  <si>
    <t>/dettaglio/91475</t>
  </si>
  <si>
    <t>Emilia Fernández Rodríguez de Cortés **</t>
  </si>
  <si>
    <t>Giovane madre di famiglia, martire</t>
  </si>
  <si>
    <t>/dettaglio/96425</t>
  </si>
  <si>
    <t>/dettaglio/38675</t>
  </si>
  <si>
    <t>Felice di Bilibio**</t>
  </si>
  <si>
    <t>/dettaglio/100198</t>
  </si>
  <si>
    <t>Francesco Zirano**</t>
  </si>
  <si>
    <t>Sacerdote francescano, martire</t>
  </si>
  <si>
    <t>/dettaglio/94470</t>
  </si>
  <si>
    <t>Giovannuccio da Volterrena**</t>
  </si>
  <si>
    <t>/dettaglio/98961</t>
  </si>
  <si>
    <t>Guardato di Belforte Piceno**</t>
  </si>
  <si>
    <t>/dettaglio/91948</t>
  </si>
  <si>
    <t>Michele de Plagis**</t>
  </si>
  <si>
    <t>/dettaglio/93942</t>
  </si>
  <si>
    <t>Palemone**</t>
  </si>
  <si>
    <t>Anacoreta in Tebaide</t>
  </si>
  <si>
    <t>/dettaglio/38660</t>
  </si>
  <si>
    <t>/dettaglio/38670</t>
  </si>
  <si>
    <t>Preietto (Proietto) ed Amarino**</t>
  </si>
  <si>
    <t>/dettaglio/38665</t>
  </si>
  <si>
    <t>Proietto e Accolito di Parenzo**</t>
  </si>
  <si>
    <t>/dettaglio/98310</t>
  </si>
  <si>
    <t>Teresa Grillo Michel**</t>
  </si>
  <si>
    <t>/dettaglio/90552</t>
  </si>
  <si>
    <t>Timoteo**</t>
  </si>
  <si>
    <t>/dettaglio/22450</t>
  </si>
  <si>
    <t>Vescovi</t>
  </si>
  <si>
    <t>/dettaglio/22475</t>
  </si>
  <si>
    <t>Tito**</t>
  </si>
  <si>
    <t>/dettaglio/22500</t>
  </si>
  <si>
    <t>Agostino (Eystein) Erlandsson**</t>
  </si>
  <si>
    <t>Arcivescovo</t>
  </si>
  <si>
    <t>/dettaglio/91529</t>
  </si>
  <si>
    <t>Alberico di Citeaux**</t>
  </si>
  <si>
    <t>/dettaglio/38900</t>
  </si>
  <si>
    <t>Arnaldo de Prades**</t>
  </si>
  <si>
    <t>/dettaglio/93941</t>
  </si>
  <si>
    <t>Ausilio di Fréjus**</t>
  </si>
  <si>
    <t>/dettaglio/97847</t>
  </si>
  <si>
    <t>Claudio di San Romano**</t>
  </si>
  <si>
    <t>/dettaglio/93940</t>
  </si>
  <si>
    <t>Domenica della Parola di Dio**</t>
  </si>
  <si>
    <t>Terza domenica del Tempo Ordinario (celebrazione mobile)</t>
  </si>
  <si>
    <t>/dettaglio/99060</t>
  </si>
  <si>
    <t>Gabriele Maria (Giovanni Stefano) Allegra**</t>
  </si>
  <si>
    <t>/dettaglio/90859</t>
  </si>
  <si>
    <t>Giuseppe Gabriele del Rosario Brochero**</t>
  </si>
  <si>
    <t>/dettaglio/95971</t>
  </si>
  <si>
    <t>Goberto di Fosses**</t>
  </si>
  <si>
    <t>Confessore</t>
  </si>
  <si>
    <t>/dettaglio/99412</t>
  </si>
  <si>
    <t>Vedova, martire</t>
  </si>
  <si>
    <t>/dettaglio/38740</t>
  </si>
  <si>
    <t>Maro (o Marco) di Treviri**</t>
  </si>
  <si>
    <t>/dettaglio/97904</t>
  </si>
  <si>
    <t>/dettaglio/92092</t>
  </si>
  <si>
    <t>Paola Romana**</t>
  </si>
  <si>
    <t>/dettaglio/38700</t>
  </si>
  <si>
    <t>Senofonte e Maria, sposi, con i figli Giovanni e Arcadio**</t>
  </si>
  <si>
    <t>Monaci</t>
  </si>
  <si>
    <t>/dettaglio/38720</t>
  </si>
  <si>
    <t>Teogene di Ippona**</t>
  </si>
  <si>
    <t>/dettaglio/38710</t>
  </si>
  <si>
    <t>/dettaglio/25900</t>
  </si>
  <si>
    <t>Alruna**</t>
  </si>
  <si>
    <t>Religiosa</t>
  </si>
  <si>
    <t>27 gennaio e 27 dicembre</t>
  </si>
  <si>
    <t>/dettaglio/97510</t>
  </si>
  <si>
    <t>Antonio Mascaró Colomina**</t>
  </si>
  <si>
    <t>Religioso e martire</t>
  </si>
  <si>
    <t xml:space="preserve">**Beata </t>
  </si>
  <si>
    <t>Benvenuta da Perugia**</t>
  </si>
  <si>
    <t xml:space="preserve">Clarissa </t>
  </si>
  <si>
    <t>/dettaglio/97591</t>
  </si>
  <si>
    <t>Bruno**</t>
  </si>
  <si>
    <t>/dettaglio/99287</t>
  </si>
  <si>
    <t>Martire in Corsica</t>
  </si>
  <si>
    <t>/dettaglio/92244</t>
  </si>
  <si>
    <t>/dettaglio/91238</t>
  </si>
  <si>
    <t>/dettaglio/38175</t>
  </si>
  <si>
    <t>Diacono di Dol</t>
  </si>
  <si>
    <t>/dettaglio/38790</t>
  </si>
  <si>
    <t>Giorgio Matulewicz**</t>
  </si>
  <si>
    <t>/dettaglio/92089</t>
  </si>
  <si>
    <t>Giovanni di Warneton (o di Commines)**</t>
  </si>
  <si>
    <t>Vescovo di Thérouanne</t>
  </si>
  <si>
    <t>/dettaglio/38810</t>
  </si>
  <si>
    <t>/dettaglio/38840</t>
  </si>
  <si>
    <t>Giovanni Schiavo**</t>
  </si>
  <si>
    <t>Sacerdote dei Giuseppini del Murialdo</t>
  </si>
  <si>
    <t>/dettaglio/93608</t>
  </si>
  <si>
    <t>Venerato a Sora e Atina</t>
  </si>
  <si>
    <t>/dettaglio/38800</t>
  </si>
  <si>
    <t>Giuliano di Le Mans**</t>
  </si>
  <si>
    <t>/dettaglio/38850</t>
  </si>
  <si>
    <t>Gonzalo Diaz di Amarante**</t>
  </si>
  <si>
    <t>Sacerdote ed eremita</t>
  </si>
  <si>
    <t>/dettaglio/38820</t>
  </si>
  <si>
    <t>Maria Adelgard (Agathe Euphemia Bönigk)**</t>
  </si>
  <si>
    <t>Maria di Gesù (Carolina Santocanale)**</t>
  </si>
  <si>
    <t>/dettaglio/96869</t>
  </si>
  <si>
    <t>Maria Sekundina (Barbara Rautenberg)**</t>
  </si>
  <si>
    <t>Marino (Mario)**</t>
  </si>
  <si>
    <t>Abate di Bodon</t>
  </si>
  <si>
    <t>/dettaglio/38770</t>
  </si>
  <si>
    <t>Michele Pini**</t>
  </si>
  <si>
    <t>/dettaglio/90474</t>
  </si>
  <si>
    <t>Paolo Giuseppe Nardini**</t>
  </si>
  <si>
    <t>Sacerdote, fondatore</t>
  </si>
  <si>
    <t>/dettaglio/92853</t>
  </si>
  <si>
    <t>Rosalia du Verdier de la Soriniere**</t>
  </si>
  <si>
    <t>/dettaglio/38830</t>
  </si>
  <si>
    <t>Teodorico di Orleans**</t>
  </si>
  <si>
    <t>/dettaglio/38780</t>
  </si>
  <si>
    <t>/dettaglio/38750</t>
  </si>
  <si>
    <t>Sacerdote e dottore della Chiesa</t>
  </si>
  <si>
    <t xml:space="preserve">28 gennaio (e 7 marzo) </t>
  </si>
  <si>
    <t>/dettaglio/22550</t>
  </si>
  <si>
    <t>Agata Lin Zhao**</t>
  </si>
  <si>
    <t>/dettaglio/38885</t>
  </si>
  <si>
    <t>Angelo da Canosa**</t>
  </si>
  <si>
    <t>/dettaglio/97075</t>
  </si>
  <si>
    <t>Antonio da Burgos**</t>
  </si>
  <si>
    <t>/dettaglio/97071</t>
  </si>
  <si>
    <t>Bartolomeo Aiutamicristo da Pisa**</t>
  </si>
  <si>
    <t>Religioso Camaldolese</t>
  </si>
  <si>
    <t>/dettaglio/92683</t>
  </si>
  <si>
    <t>Carlo Magno**</t>
  </si>
  <si>
    <t>Sacro Romano Imperatore</t>
  </si>
  <si>
    <t>/dettaglio/91756</t>
  </si>
  <si>
    <t>Emiliano di Trevi**</t>
  </si>
  <si>
    <t>/dettaglio/91871</t>
  </si>
  <si>
    <t>Gentile Giusti**</t>
  </si>
  <si>
    <t>Madre</t>
  </si>
  <si>
    <t>/dettaglio/31100</t>
  </si>
  <si>
    <t>Eremita in Palestina</t>
  </si>
  <si>
    <t>/dettaglio/91627</t>
  </si>
  <si>
    <t>Giovanni de Medina**</t>
  </si>
  <si>
    <t>Giovanni di Reome**</t>
  </si>
  <si>
    <t>/dettaglio/38860</t>
  </si>
  <si>
    <t>Girolamo Lu Tingmei**</t>
  </si>
  <si>
    <t>/dettaglio/95995</t>
  </si>
  <si>
    <t>Giuliano di Cuenca**</t>
  </si>
  <si>
    <t>/dettaglio/38870</t>
  </si>
  <si>
    <t>Sacerdote gesuita</t>
  </si>
  <si>
    <t>/dettaglio/38880</t>
  </si>
  <si>
    <t>Giuseppe Freinademetz**</t>
  </si>
  <si>
    <t>/dettaglio/33800</t>
  </si>
  <si>
    <t>Irmundo di Jülich**</t>
  </si>
  <si>
    <t>/dettaglio/98222</t>
  </si>
  <si>
    <t>Isacco di Ninive (il Siro)**</t>
  </si>
  <si>
    <t>Vescovo ed eremita</t>
  </si>
  <si>
    <t>/dettaglio/100701</t>
  </si>
  <si>
    <t>Lorenzo Wang Bing**</t>
  </si>
  <si>
    <t>/dettaglio/95996</t>
  </si>
  <si>
    <t>Maria Luisa Montesinos Orduna**</t>
  </si>
  <si>
    <t>/dettaglio/38890</t>
  </si>
  <si>
    <t>Meallan di Cell Rois**</t>
  </si>
  <si>
    <t>/dettaglio/94967</t>
  </si>
  <si>
    <t>Olimpia (Olga) Bidà**</t>
  </si>
  <si>
    <t>/dettaglio/90655</t>
  </si>
  <si>
    <t>Pietro Wong Si-jang**</t>
  </si>
  <si>
    <t>/dettaglio/96443</t>
  </si>
  <si>
    <t>Radegonda di Celles**</t>
  </si>
  <si>
    <t>/dettaglio/99224</t>
  </si>
  <si>
    <t>Riccardo**</t>
  </si>
  <si>
    <t>Abate di Vaucelles</t>
  </si>
  <si>
    <t>/dettaglio/97731</t>
  </si>
  <si>
    <t>/dettaglio/39040</t>
  </si>
  <si>
    <t>Agnese da Bagno di Romagna**</t>
  </si>
  <si>
    <t>Camaldolese</t>
  </si>
  <si>
    <t>/dettaglio/90290</t>
  </si>
  <si>
    <t>Aquilino**</t>
  </si>
  <si>
    <t>/dettaglio/90311</t>
  </si>
  <si>
    <t>Arnolfo (Arnulfo)**</t>
  </si>
  <si>
    <t>Martire a Cisoyng</t>
  </si>
  <si>
    <t>/dettaglio/96827</t>
  </si>
  <si>
    <t>/dettaglio/92535</t>
  </si>
  <si>
    <t>Costanzo di Perugia**</t>
  </si>
  <si>
    <t>/dettaglio/39050</t>
  </si>
  <si>
    <t>Gelasio II**</t>
  </si>
  <si>
    <t>/dettaglio/89161</t>
  </si>
  <si>
    <t>Gerardo**</t>
  </si>
  <si>
    <t>Abate di Kremsmünster</t>
  </si>
  <si>
    <t>/dettaglio/97405</t>
  </si>
  <si>
    <t>Gildas di Rhuys**</t>
  </si>
  <si>
    <t>/dettaglio/92215</t>
  </si>
  <si>
    <t>Martiri di Antiochia</t>
  </si>
  <si>
    <t>/dettaglio/39030</t>
  </si>
  <si>
    <t>Giuliano l'ospitaliere**</t>
  </si>
  <si>
    <t>29 gennaio (e 31 agosto)</t>
  </si>
  <si>
    <t>/dettaglio/36750</t>
  </si>
  <si>
    <t>Soldati, martiri</t>
  </si>
  <si>
    <t>/dettaglio/39020</t>
  </si>
  <si>
    <t>Potamione (Potamio) di Agrigento**</t>
  </si>
  <si>
    <t>/dettaglio/91431</t>
  </si>
  <si>
    <t>Radegonda**</t>
  </si>
  <si>
    <t>/dettaglio/99223</t>
  </si>
  <si>
    <t>Sabrina (Savina, Sabina)**</t>
  </si>
  <si>
    <t>Vergine di Troyes</t>
  </si>
  <si>
    <t>/dettaglio/90704</t>
  </si>
  <si>
    <t>Sarbelio e Bebaia**</t>
  </si>
  <si>
    <t>/dettaglio/39010</t>
  </si>
  <si>
    <t>Seustio e compagni**</t>
  </si>
  <si>
    <t>Martiri di Todi</t>
  </si>
  <si>
    <t>/dettaglio/91268</t>
  </si>
  <si>
    <t>Simone Kim Gye-wan **</t>
  </si>
  <si>
    <t>Ministrante, martire</t>
  </si>
  <si>
    <t>/dettaglio/96463</t>
  </si>
  <si>
    <t>Stoppa**</t>
  </si>
  <si>
    <t>/dettaglio/99495</t>
  </si>
  <si>
    <t>/dettaglio/39070</t>
  </si>
  <si>
    <t>Teobaldo d’Assisi**</t>
  </si>
  <si>
    <t>Religioso francescano</t>
  </si>
  <si>
    <t>/dettaglio/100566</t>
  </si>
  <si>
    <t>Valerio di Ravenna**</t>
  </si>
  <si>
    <t>/dettaglio/38950</t>
  </si>
  <si>
    <t>Valerio di Treviri**</t>
  </si>
  <si>
    <t>/dettaglio/39000</t>
  </si>
  <si>
    <t>Villana Delle Botti**</t>
  </si>
  <si>
    <t>Madre di famiglia e terziaria</t>
  </si>
  <si>
    <t>/dettaglio/90755</t>
  </si>
  <si>
    <t>Aberilla**</t>
  </si>
  <si>
    <t>/dettaglio/94961</t>
  </si>
  <si>
    <t>Adelelmo (Elesmo) di Burgos**</t>
  </si>
  <si>
    <t>/dettaglio/90556</t>
  </si>
  <si>
    <t>Alano Magno di Lilla**</t>
  </si>
  <si>
    <t>/dettaglio/94085</t>
  </si>
  <si>
    <t>Alda (Aldegonda)**</t>
  </si>
  <si>
    <t>30 gennaio (18 ottobre)</t>
  </si>
  <si>
    <t>/dettaglio/74350</t>
  </si>
  <si>
    <t>Armentario di Pavia**</t>
  </si>
  <si>
    <t>/dettaglio/91284</t>
  </si>
  <si>
    <t>Barsimeo (Barsamya)**</t>
  </si>
  <si>
    <t>Vescovo di Edessa</t>
  </si>
  <si>
    <t>/dettaglio/39110</t>
  </si>
  <si>
    <t>Regina dei Franchi</t>
  </si>
  <si>
    <t>/dettaglio/90351</t>
  </si>
  <si>
    <t>Belengerio da Montauto**</t>
  </si>
  <si>
    <t>/dettaglio/99496</t>
  </si>
  <si>
    <t>Bronislao Bonaventura Markiewicz**</t>
  </si>
  <si>
    <t>/dettaglio/92191</t>
  </si>
  <si>
    <t>Carmela Garcia Moyon**</t>
  </si>
  <si>
    <t>/dettaglio/39160</t>
  </si>
  <si>
    <t>Columba (Giuseppe) Marmion**</t>
  </si>
  <si>
    <t>/dettaglio/72625</t>
  </si>
  <si>
    <t>Davide Galván Bermúdez **</t>
  </si>
  <si>
    <t>/dettaglio/90123</t>
  </si>
  <si>
    <t>Ferrario**</t>
  </si>
  <si>
    <t>Sindaco di Dublino, martire</t>
  </si>
  <si>
    <t>/dettaglio/39120</t>
  </si>
  <si>
    <t>/dettaglio/31150</t>
  </si>
  <si>
    <t>Glastiano (Maglastiano)**</t>
  </si>
  <si>
    <t>/dettaglio/91802</t>
  </si>
  <si>
    <t>Maria Bolognesi**</t>
  </si>
  <si>
    <t>/dettaglio/91662</t>
  </si>
  <si>
    <t>/dettaglio/39150</t>
  </si>
  <si>
    <t>Vescovo di Gerusalemme</t>
  </si>
  <si>
    <t>/dettaglio/39090</t>
  </si>
  <si>
    <t>/dettaglio/91618</t>
  </si>
  <si>
    <t>/dettaglio/39130</t>
  </si>
  <si>
    <t>Pellegrino**</t>
  </si>
  <si>
    <t>Vescovo di Triocala</t>
  </si>
  <si>
    <t>/dettaglio/91485</t>
  </si>
  <si>
    <t>Pietro I**</t>
  </si>
  <si>
    <t>Zar dei Bulgari</t>
  </si>
  <si>
    <t>/dettaglio/92667</t>
  </si>
  <si>
    <t>Savina**</t>
  </si>
  <si>
    <t>/dettaglio/91964</t>
  </si>
  <si>
    <t>/dettaglio/31200</t>
  </si>
  <si>
    <t>/dettaglio/39170</t>
  </si>
  <si>
    <t>Teofilo il Giovane**</t>
  </si>
  <si>
    <t>Soldato e martire</t>
  </si>
  <si>
    <t>/dettaglio/64050</t>
  </si>
  <si>
    <t>Tommaso Khuong**</t>
  </si>
  <si>
    <t>Sacerdote, martire nel Tonchino</t>
  </si>
  <si>
    <t>/dettaglio/91473</t>
  </si>
  <si>
    <t>/dettaglio/22600</t>
  </si>
  <si>
    <t>Vescovo di Arbela</t>
  </si>
  <si>
    <t>/dettaglio/39210</t>
  </si>
  <si>
    <t>Agata Kwon Chin-I**</t>
  </si>
  <si>
    <t>/dettaglio/99325</t>
  </si>
  <si>
    <t>Agata Yi Kyong-I**</t>
  </si>
  <si>
    <t>/dettaglio/99323</t>
  </si>
  <si>
    <t>Agostino Pak Chong-Won**</t>
  </si>
  <si>
    <t>/dettaglio/39230</t>
  </si>
  <si>
    <t>Aidano (Medhoc) di Ferns**</t>
  </si>
  <si>
    <t>/dettaglio/39215</t>
  </si>
  <si>
    <t>Andrea Vallée**</t>
  </si>
  <si>
    <t>/dettaglio/100665</t>
  </si>
  <si>
    <t>Candelaria di San Giuseppe (Susanna Paz-Castillo Ramirez)**</t>
  </si>
  <si>
    <t>/dettaglio/93506</t>
  </si>
  <si>
    <t>/dettaglio/90327</t>
  </si>
  <si>
    <t>Colman Muilinn di Derrykeighan**</t>
  </si>
  <si>
    <t>/dettaglio/98096</t>
  </si>
  <si>
    <t>Monaco di San Gallo</t>
  </si>
  <si>
    <t>/dettaglio/39225</t>
  </si>
  <si>
    <t>Sacerdote barnabita</t>
  </si>
  <si>
    <t>/dettaglio/91308</t>
  </si>
  <si>
    <t>Geminiano di Modena**</t>
  </si>
  <si>
    <t>/dettaglio/39175</t>
  </si>
  <si>
    <t>/dettaglio/90328</t>
  </si>
  <si>
    <t>Giulio d'Orta**</t>
  </si>
  <si>
    <t>/dettaglio/39190</t>
  </si>
  <si>
    <t>/dettaglio/91117</t>
  </si>
  <si>
    <t>Maddalena Son So-Byok**</t>
  </si>
  <si>
    <t>/dettaglio/99322</t>
  </si>
  <si>
    <t>Marcella di Roma**</t>
  </si>
  <si>
    <t>/dettaglio/39200</t>
  </si>
  <si>
    <t>Maria Cristina di Savoia**</t>
  </si>
  <si>
    <t>Regina delle Due Sicilie</t>
  </si>
  <si>
    <t>/dettaglio/90721</t>
  </si>
  <si>
    <t>Maria Yi In-Dok**</t>
  </si>
  <si>
    <t>/dettaglio/99324</t>
  </si>
  <si>
    <t>Maria Yi Seong**</t>
  </si>
  <si>
    <t>Madre di famiglia, martire</t>
  </si>
  <si>
    <t>Matteo Yu Jung-seong **</t>
  </si>
  <si>
    <t>/dettaglio/98043</t>
  </si>
  <si>
    <t>Metras (Metrano) di Alessandria**</t>
  </si>
  <si>
    <t>/dettaglio/39205</t>
  </si>
  <si>
    <t>Pietro Hong Pyong-Ju**</t>
  </si>
  <si>
    <t>/dettaglio/99321</t>
  </si>
  <si>
    <t>Potamio di Troyes**</t>
  </si>
  <si>
    <t>/dettaglio/97691</t>
  </si>
  <si>
    <t>Tyssul**</t>
  </si>
  <si>
    <t>/dettaglio/97547</t>
  </si>
  <si>
    <t>Valdo (o Gaudo) di Evreux**</t>
  </si>
  <si>
    <t>/dettaglio/39220</t>
  </si>
  <si>
    <t>/dettaglio/39195</t>
  </si>
  <si>
    <t>109 Martiri Spagnoli Clarettiani**</t>
  </si>
  <si>
    <t>Beatificati nel 2017</t>
  </si>
  <si>
    <t>/dettaglio/97137</t>
  </si>
  <si>
    <t>47 Martiri di Avrillé**</t>
  </si>
  <si>
    <t>durante la Rivoluzione Francese</t>
  </si>
  <si>
    <t>/dettaglio/39330</t>
  </si>
  <si>
    <t>99 Martiri di Angers**</t>
  </si>
  <si>
    <t>/dettaglio/91916</t>
  </si>
  <si>
    <t>Agrippano**</t>
  </si>
  <si>
    <t>/dettaglio/39280</t>
  </si>
  <si>
    <t>Andrea Conti (De Comitibus)**</t>
  </si>
  <si>
    <t>/dettaglio/91587</t>
  </si>
  <si>
    <t>Antonio Manzoni**</t>
  </si>
  <si>
    <t>Pellegrino</t>
  </si>
  <si>
    <t>/dettaglio/98709</t>
  </si>
  <si>
    <t>Barbara Ch'oe Yong-i**</t>
  </si>
  <si>
    <t>/dettaglio/99320</t>
  </si>
  <si>
    <t>Brigida d'Irlanda (di Cell Dara)**</t>
  </si>
  <si>
    <t>/dettaglio/39300</t>
  </si>
  <si>
    <t>Conor O' Devany e Patrizio O' Lougham**</t>
  </si>
  <si>
    <t>/dettaglio/39310</t>
  </si>
  <si>
    <t>Derlugdacha**</t>
  </si>
  <si>
    <t>/dettaglio/99541</t>
  </si>
  <si>
    <t>Ela di Laycock**</t>
  </si>
  <si>
    <t>/dettaglio/99703</t>
  </si>
  <si>
    <t>Enrico Morse (Mowse)**</t>
  </si>
  <si>
    <t>/dettaglio/39320</t>
  </si>
  <si>
    <t>Euberto di Lille**</t>
  </si>
  <si>
    <t>Evangelizzatore</t>
  </si>
  <si>
    <t>/dettaglio/100194</t>
  </si>
  <si>
    <t>Everardo di Sens**</t>
  </si>
  <si>
    <t>/dettaglio/100236</t>
  </si>
  <si>
    <t>Giovanna Francesca della Visitazione (Anna Michelotti)**</t>
  </si>
  <si>
    <t>/dettaglio/31300</t>
  </si>
  <si>
    <t>Giovannello da Cortona**</t>
  </si>
  <si>
    <t>/dettaglio/99497</t>
  </si>
  <si>
    <t>Giovanni della Graticola**</t>
  </si>
  <si>
    <t>/dettaglio/39290</t>
  </si>
  <si>
    <t>Giovanni Yi Mun-u**</t>
  </si>
  <si>
    <t>/dettaglio/99319</t>
  </si>
  <si>
    <t>Jarlath di Armagh**</t>
  </si>
  <si>
    <t>/dettaglio/97856</t>
  </si>
  <si>
    <t>Maria Anna Vaillot**</t>
  </si>
  <si>
    <t>Figlia della Carità, martire</t>
  </si>
  <si>
    <t>/dettaglio/99265</t>
  </si>
  <si>
    <t>Orso di Aosta**</t>
  </si>
  <si>
    <t>/dettaglio/31250</t>
  </si>
  <si>
    <t>Paolo di Trois Chateaux**</t>
  </si>
  <si>
    <t>/dettaglio/39270</t>
  </si>
  <si>
    <t>Paolo Hong Yong-ju**</t>
  </si>
  <si>
    <t>/dettaglio/39340</t>
  </si>
  <si>
    <t>Precordio**</t>
  </si>
  <si>
    <t>/dettaglio/98575</t>
  </si>
  <si>
    <t>Raimondo di Fitero**</t>
  </si>
  <si>
    <t>/dettaglio/92753</t>
  </si>
  <si>
    <t>Reginaldo di Orleans**</t>
  </si>
  <si>
    <t>/dettaglio/40650</t>
  </si>
  <si>
    <t>Seiriol Wyn**</t>
  </si>
  <si>
    <t>Abate nel Galles</t>
  </si>
  <si>
    <t>1, 11 e 15 febbraio</t>
  </si>
  <si>
    <t>/dettaglio/100243</t>
  </si>
  <si>
    <t>Severo di Avranches**</t>
  </si>
  <si>
    <t>/dettaglio/97049</t>
  </si>
  <si>
    <t>Severo di Ravenna**</t>
  </si>
  <si>
    <t>/dettaglio/39350</t>
  </si>
  <si>
    <t>Sigisberto III il Giovane**</t>
  </si>
  <si>
    <t>Re d’Austrasia</t>
  </si>
  <si>
    <t>/dettaglio/92259</t>
  </si>
  <si>
    <t>Torquato di Saint-Paul-Trois-Châteaux**</t>
  </si>
  <si>
    <t>/dettaglio/99400</t>
  </si>
  <si>
    <t>Trifone**</t>
  </si>
  <si>
    <t>1 febbraio (e 10 novembre)</t>
  </si>
  <si>
    <t>/dettaglio/76970</t>
  </si>
  <si>
    <t>Verdiana**</t>
  </si>
  <si>
    <t>Vergine e reclusa</t>
  </si>
  <si>
    <t>/dettaglio/39250</t>
  </si>
  <si>
    <t>Presentazione del Signore**</t>
  </si>
  <si>
    <t>/dettaglio/20750</t>
  </si>
  <si>
    <t>Adalbaldo**</t>
  </si>
  <si>
    <t>/dettaglio/94358</t>
  </si>
  <si>
    <t>Adeloga di Kitzingen**</t>
  </si>
  <si>
    <t>/dettaglio/90212</t>
  </si>
  <si>
    <t>Andrea Carlo Ferrari**</t>
  </si>
  <si>
    <t>/dettaglio/39400</t>
  </si>
  <si>
    <t>Bernardo da Corbara**</t>
  </si>
  <si>
    <t>Sacerdote mercedario</t>
  </si>
  <si>
    <t>Burcardo di Würzburg**</t>
  </si>
  <si>
    <t>/dettaglio/91258</t>
  </si>
  <si>
    <t>Caterina de' Ricci**</t>
  </si>
  <si>
    <t>/dettaglio/31400</t>
  </si>
  <si>
    <t>Colomba Osorio**</t>
  </si>
  <si>
    <t>/dettaglio/97606</t>
  </si>
  <si>
    <t>Feoca**</t>
  </si>
  <si>
    <t>/dettaglio/97684</t>
  </si>
  <si>
    <t>Flosculo (Floscolo) di Orleans**</t>
  </si>
  <si>
    <t>/dettaglio/39370</t>
  </si>
  <si>
    <t>Francesco Maria Paolo Libermann**</t>
  </si>
  <si>
    <t>/dettaglio/94163</t>
  </si>
  <si>
    <t>Giovanna de Lestonnac**</t>
  </si>
  <si>
    <t>/dettaglio/39410</t>
  </si>
  <si>
    <t>Giovanni Teofane Venard**</t>
  </si>
  <si>
    <t>/dettaglio/39380</t>
  </si>
  <si>
    <t>Lorenzo di Canterbury**</t>
  </si>
  <si>
    <t>/dettaglio/92679</t>
  </si>
  <si>
    <t>Luigi Brisson**</t>
  </si>
  <si>
    <t>2 febbraio (13 ottobre)</t>
  </si>
  <si>
    <t>/dettaglio/100633</t>
  </si>
  <si>
    <t>Madonna dell’Idea**</t>
  </si>
  <si>
    <t>Venerata nel Duomo di Milano</t>
  </si>
  <si>
    <t>/dettaglio/100904</t>
  </si>
  <si>
    <t>Maria Aniceta (Clara Anna Skibowski)**</t>
  </si>
  <si>
    <t>Maria Caterina Kasper**</t>
  </si>
  <si>
    <t xml:space="preserve">Vergine, fondatrice </t>
  </si>
  <si>
    <t>/dettaglio/39390</t>
  </si>
  <si>
    <t>Maria Domenica Mantovani**</t>
  </si>
  <si>
    <t>Vergine, cofondatrice</t>
  </si>
  <si>
    <t>/dettaglio/91254</t>
  </si>
  <si>
    <t>Maria Gebharda (Maria Schröter)**</t>
  </si>
  <si>
    <t>Maria Sabinella (Rosalia Angrick)**</t>
  </si>
  <si>
    <t>Martiri di Ebstorf**</t>
  </si>
  <si>
    <t>/dettaglio/93665</t>
  </si>
  <si>
    <t>Nicola da Longobardi (Giovanni Battista Saggio)**</t>
  </si>
  <si>
    <t>Religioso dei Minimi</t>
  </si>
  <si>
    <t>/dettaglio/90628</t>
  </si>
  <si>
    <t>Nostra Signora del Buon Successo**</t>
  </si>
  <si>
    <t>/dettaglio/96806</t>
  </si>
  <si>
    <t>Osdago**</t>
  </si>
  <si>
    <t>/dettaglio/100051</t>
  </si>
  <si>
    <t>Pietro Cambiani da Ruffia**</t>
  </si>
  <si>
    <t>/dettaglio/90757</t>
  </si>
  <si>
    <t>Sicaria di Orléans**</t>
  </si>
  <si>
    <t>/dettaglio/97347</t>
  </si>
  <si>
    <t>Simone Fidati da Cascia**</t>
  </si>
  <si>
    <t>Sacerdote eremita agostiniano</t>
  </si>
  <si>
    <t>/dettaglio/90180</t>
  </si>
  <si>
    <t>Stefano Bellesini**</t>
  </si>
  <si>
    <t>/dettaglio/90181</t>
  </si>
  <si>
    <t>Tshimangadzo Samuele Benedetto Daswa (Bakali)**</t>
  </si>
  <si>
    <t>/dettaglio/95656</t>
  </si>
  <si>
    <t>Biagio**</t>
  </si>
  <si>
    <t>/dettaglio/25950</t>
  </si>
  <si>
    <t>Oscar (Ansgario)**</t>
  </si>
  <si>
    <t>/dettaglio/26000</t>
  </si>
  <si>
    <t>Adelino di Celles**</t>
  </si>
  <si>
    <t>/dettaglio/39470</t>
  </si>
  <si>
    <t>Anna**</t>
  </si>
  <si>
    <t>Vedova e profetessa</t>
  </si>
  <si>
    <t>/dettaglio/92636</t>
  </si>
  <si>
    <t>Balbina di Assisi**</t>
  </si>
  <si>
    <t>/dettaglio/99262</t>
  </si>
  <si>
    <t>Berlinda di Meerbeke**</t>
  </si>
  <si>
    <t>Vedova e religiosa</t>
  </si>
  <si>
    <t>/dettaglio/39480</t>
  </si>
  <si>
    <t>Celerino di Cartagine**</t>
  </si>
  <si>
    <t>/dettaglio/39420</t>
  </si>
  <si>
    <t>Cuanna di Glenn**</t>
  </si>
  <si>
    <t xml:space="preserve">Abate </t>
  </si>
  <si>
    <t>/dettaglio/98119</t>
  </si>
  <si>
    <t>Elinando**</t>
  </si>
  <si>
    <t>Monaco a Froidmont</t>
  </si>
  <si>
    <t>/dettaglio/39485</t>
  </si>
  <si>
    <t>Evanzio di Vienne**</t>
  </si>
  <si>
    <t>/dettaglio/97753</t>
  </si>
  <si>
    <t>Giovanni Nelson**</t>
  </si>
  <si>
    <t>/dettaglio/39490</t>
  </si>
  <si>
    <t>Giovanni Vallejo**</t>
  </si>
  <si>
    <t>Leonio**</t>
  </si>
  <si>
    <t>/dettaglio/39430</t>
  </si>
  <si>
    <t>Luigi Andritzki **</t>
  </si>
  <si>
    <t>/dettaglio/95497</t>
  </si>
  <si>
    <t>Lupicino di Lione**</t>
  </si>
  <si>
    <t>/dettaglio/39465</t>
  </si>
  <si>
    <t>Margherita d’Inghilterra**</t>
  </si>
  <si>
    <t>/dettaglio/99583</t>
  </si>
  <si>
    <t>Maria di Sant’Ignazio (Claudina Thevenet)**</t>
  </si>
  <si>
    <t>/dettaglio/90731</t>
  </si>
  <si>
    <t>Maria Elena Stollenwerk**</t>
  </si>
  <si>
    <t>/dettaglio/92292</t>
  </si>
  <si>
    <t>Marianna Rivier**</t>
  </si>
  <si>
    <t>/dettaglio/91847</t>
  </si>
  <si>
    <t>Remedio di Gap**</t>
  </si>
  <si>
    <t>/dettaglio/92861</t>
  </si>
  <si>
    <t>Simeone il Vecchio**</t>
  </si>
  <si>
    <t>Anziano giusto e pio</t>
  </si>
  <si>
    <t>/dettaglio/73600</t>
  </si>
  <si>
    <t>Tigrido (Teridio) di Gap**</t>
  </si>
  <si>
    <t>/dettaglio/92860</t>
  </si>
  <si>
    <t>Vereburga**</t>
  </si>
  <si>
    <t>/dettaglio/39475</t>
  </si>
  <si>
    <t>Agnese di Büren**</t>
  </si>
  <si>
    <t>/dettaglio/99403</t>
  </si>
  <si>
    <t>Alfonso de Meneses e Dionisio de Vilaregut**</t>
  </si>
  <si>
    <t>Mercedari</t>
  </si>
  <si>
    <t>Angela Serafina Correggiari**</t>
  </si>
  <si>
    <t>Monaca domenicana</t>
  </si>
  <si>
    <t>/dettaglio/99474</t>
  </si>
  <si>
    <t>Aventino di Chartres**</t>
  </si>
  <si>
    <t>/dettaglio/93512</t>
  </si>
  <si>
    <t>Aventino di Troyes**</t>
  </si>
  <si>
    <t>/dettaglio/92200</t>
  </si>
  <si>
    <t>Cristiano di Himmerod**</t>
  </si>
  <si>
    <t>/dettaglio/99537</t>
  </si>
  <si>
    <t>Cuanna di Lismore**</t>
  </si>
  <si>
    <t>/dettaglio/98120</t>
  </si>
  <si>
    <t>Eldad di Caer Loew**</t>
  </si>
  <si>
    <t>/dettaglio/97876</t>
  </si>
  <si>
    <t>Elisabetta Amodei**</t>
  </si>
  <si>
    <t>/dettaglio/98164</t>
  </si>
  <si>
    <t>Eutichio di Roma**</t>
  </si>
  <si>
    <t>/dettaglio/39510</t>
  </si>
  <si>
    <t>Filea e Filoromo**</t>
  </si>
  <si>
    <t>/dettaglio/39530</t>
  </si>
  <si>
    <t>Gilberto di Limerick**</t>
  </si>
  <si>
    <t>/dettaglio/39500</t>
  </si>
  <si>
    <t>Gilberto di Sempringham**</t>
  </si>
  <si>
    <t>/dettaglio/39550</t>
  </si>
  <si>
    <t>Giovanna di Valois**</t>
  </si>
  <si>
    <t>Regina di Francia, Fondatrice</t>
  </si>
  <si>
    <t>/dettaglio/39600</t>
  </si>
  <si>
    <t>Giovanni de Britto**</t>
  </si>
  <si>
    <t xml:space="preserve">Sacerdote gesuita e martire </t>
  </si>
  <si>
    <t>/dettaglio/39625</t>
  </si>
  <si>
    <t>Giovanni Speed**</t>
  </si>
  <si>
    <t>/dettaglio/39580</t>
  </si>
  <si>
    <t>Giuseppe (Desideri) da Leonessa**</t>
  </si>
  <si>
    <t>Sacerdote cappuccino</t>
  </si>
  <si>
    <t>/dettaglio/90380</t>
  </si>
  <si>
    <t>Giusto Takayama Ukon**</t>
  </si>
  <si>
    <t>/dettaglio/96314</t>
  </si>
  <si>
    <t>Imerio di Bosto**</t>
  </si>
  <si>
    <t>Pellegrino e martire</t>
  </si>
  <si>
    <t>/dettaglio/90236</t>
  </si>
  <si>
    <t>Isidoro di Pelusio**</t>
  </si>
  <si>
    <t>/dettaglio/39540</t>
  </si>
  <si>
    <t>Lifardo**</t>
  </si>
  <si>
    <t>Arcivescovo di Canterbury, martire</t>
  </si>
  <si>
    <t>/dettaglio/94427</t>
  </si>
  <si>
    <t>Modan**</t>
  </si>
  <si>
    <t>Abate e confessore</t>
  </si>
  <si>
    <t>/dettaglio/99726</t>
  </si>
  <si>
    <t>Nicola Studita**</t>
  </si>
  <si>
    <t>/dettaglio/39570</t>
  </si>
  <si>
    <t>Papia, Diodoro e Claudiano**</t>
  </si>
  <si>
    <t>Martiri di Perge in Panfilia</t>
  </si>
  <si>
    <t>/dettaglio/39520</t>
  </si>
  <si>
    <t>Rabano Mauro**</t>
  </si>
  <si>
    <t>Abate di Fulda</t>
  </si>
  <si>
    <t>/dettaglio/91530</t>
  </si>
  <si>
    <t>Agata**</t>
  </si>
  <si>
    <t>/dettaglio/22650</t>
  </si>
  <si>
    <t>Martiri Giapponesi (Paolo Miki e 25 compagni)**</t>
  </si>
  <si>
    <t xml:space="preserve">6 febbraio (5 febbraio) </t>
  </si>
  <si>
    <t>/dettaglio/93366</t>
  </si>
  <si>
    <t>Adelaide di Münster**</t>
  </si>
  <si>
    <t>/dettaglio/97936</t>
  </si>
  <si>
    <t>Albuino di Bressanone**</t>
  </si>
  <si>
    <t>/dettaglio/39630</t>
  </si>
  <si>
    <t>Alice (Adelaide) di Vilich**</t>
  </si>
  <si>
    <t>/dettaglio/57100</t>
  </si>
  <si>
    <t>Avito**</t>
  </si>
  <si>
    <t>Vescovo di Vienne</t>
  </si>
  <si>
    <t>/dettaglio/39610</t>
  </si>
  <si>
    <t>Bertolfo**</t>
  </si>
  <si>
    <t>Abate di Renty</t>
  </si>
  <si>
    <t>/dettaglio/99789</t>
  </si>
  <si>
    <t>Calamanda**</t>
  </si>
  <si>
    <t>/dettaglio/100018</t>
  </si>
  <si>
    <t>Cristoforo da Pavia e Pietro da Perugia**</t>
  </si>
  <si>
    <t>Francescani</t>
  </si>
  <si>
    <t>/dettaglio/98123</t>
  </si>
  <si>
    <t>Duca di Carinzia</t>
  </si>
  <si>
    <t>/dettaglio/94157</t>
  </si>
  <si>
    <t>Dubtach Mac Dubhan**</t>
  </si>
  <si>
    <t>/dettaglio/99545</t>
  </si>
  <si>
    <t>Edoardo Francesco Pironio**</t>
  </si>
  <si>
    <t>Cardinale</t>
  </si>
  <si>
    <t>/dettaglio/95838</t>
  </si>
  <si>
    <t>Elisabetta Canori Mora**</t>
  </si>
  <si>
    <t>Madre di famiglia, terziaria trinitaria</t>
  </si>
  <si>
    <t>/dettaglio/90597</t>
  </si>
  <si>
    <t>Eulalia Pinos**</t>
  </si>
  <si>
    <t>Francesca Meziere**</t>
  </si>
  <si>
    <t>/dettaglio/39633</t>
  </si>
  <si>
    <t>Geniale**</t>
  </si>
  <si>
    <t>/dettaglio/95916</t>
  </si>
  <si>
    <t>Gesù Mendez Montoya**</t>
  </si>
  <si>
    <t>/dettaglio/90126</t>
  </si>
  <si>
    <t>Ingenuino (Genuino)**</t>
  </si>
  <si>
    <t>Vescovo di Sabiona</t>
  </si>
  <si>
    <t>/dettaglio/39615</t>
  </si>
  <si>
    <t>Luca di Demenna o d'Armento**</t>
  </si>
  <si>
    <t>/dettaglio/91273</t>
  </si>
  <si>
    <t>Martiri del Ponto**</t>
  </si>
  <si>
    <t>/dettaglio/39605</t>
  </si>
  <si>
    <t>Paolo Miki**</t>
  </si>
  <si>
    <t>Chierico gesuita, martire</t>
  </si>
  <si>
    <t>6 febbraio (5 febbraio)</t>
  </si>
  <si>
    <t>/dettaglio/22700</t>
  </si>
  <si>
    <t>Saba il Giovane**</t>
  </si>
  <si>
    <t>/dettaglio/39620</t>
  </si>
  <si>
    <t>Vodale**</t>
  </si>
  <si>
    <t>Eremita e missionario</t>
  </si>
  <si>
    <t>/dettaglio/97862</t>
  </si>
  <si>
    <t>Alfonso Maria Fusco**</t>
  </si>
  <si>
    <t>6 febbraio (7 febbraio)</t>
  </si>
  <si>
    <t>/dettaglio/40525</t>
  </si>
  <si>
    <t>Amando di Maastricht**</t>
  </si>
  <si>
    <t>/dettaglio/91760</t>
  </si>
  <si>
    <t>Amanzio di Saint-Trois-Chateaux**</t>
  </si>
  <si>
    <t>/dettaglio/97164</t>
  </si>
  <si>
    <t>Angelo da Furci**</t>
  </si>
  <si>
    <t>Agostiniano</t>
  </si>
  <si>
    <t>/dettaglio/39640</t>
  </si>
  <si>
    <t>Antimo da Urbino**</t>
  </si>
  <si>
    <t>Eremita francescano</t>
  </si>
  <si>
    <t>/dettaglio/90555</t>
  </si>
  <si>
    <t>Antoliano**</t>
  </si>
  <si>
    <t>/dettaglio/39660</t>
  </si>
  <si>
    <t>Biagio da Cento**</t>
  </si>
  <si>
    <t>/dettaglio/97570</t>
  </si>
  <si>
    <t>Brinolfo Algotsson**</t>
  </si>
  <si>
    <t>/dettaglio/39720</t>
  </si>
  <si>
    <t>Compagno da Recanati**</t>
  </si>
  <si>
    <t>/dettaglio/97607</t>
  </si>
  <si>
    <t>Crodobaldo di Marchiennes**</t>
  </si>
  <si>
    <t>/dettaglio/98122</t>
  </si>
  <si>
    <t>Dorotea di Alessandria**</t>
  </si>
  <si>
    <t>/dettaglio/39650</t>
  </si>
  <si>
    <t>Dorotea e Teofilo**</t>
  </si>
  <si>
    <t>Martire di Cesarea di Cappadocia</t>
  </si>
  <si>
    <t>/dettaglio/91369</t>
  </si>
  <si>
    <t>Dura di Drum-Cremha**</t>
  </si>
  <si>
    <t>/dettaglio/99708</t>
  </si>
  <si>
    <t>Filippo di Gesù (Felipe Las Casas Martnez)**</t>
  </si>
  <si>
    <t>/dettaglio/93367</t>
  </si>
  <si>
    <t>Fozio I**</t>
  </si>
  <si>
    <t>6 febbraio (Chiese Orientali)</t>
  </si>
  <si>
    <t>/dettaglio/100706</t>
  </si>
  <si>
    <t>Francesco Spinelli**</t>
  </si>
  <si>
    <t>/dettaglio/91320</t>
  </si>
  <si>
    <t>Geraldo di Ostia**</t>
  </si>
  <si>
    <t>/dettaglio/39750</t>
  </si>
  <si>
    <t>Giovanni Soan di Goto**</t>
  </si>
  <si>
    <t xml:space="preserve">Religioso gesuita, martire </t>
  </si>
  <si>
    <t>/dettaglio/91190</t>
  </si>
  <si>
    <t>Guarino di Palestrina**</t>
  </si>
  <si>
    <t>/dettaglio/39760</t>
  </si>
  <si>
    <t>Ildegonda**</t>
  </si>
  <si>
    <t>Monaca premostratense</t>
  </si>
  <si>
    <t>/dettaglio/91199</t>
  </si>
  <si>
    <t>Ina (Im, Ine)**</t>
  </si>
  <si>
    <t>Re del Wessex</t>
  </si>
  <si>
    <t>/dettaglio/94976</t>
  </si>
  <si>
    <t>Maria Teresa (Regine Christine Wilhelmine) Bonzel**</t>
  </si>
  <si>
    <t>/dettaglio/100915</t>
  </si>
  <si>
    <t>Matteo Correa Magallanes**</t>
  </si>
  <si>
    <t>/dettaglio/90117</t>
  </si>
  <si>
    <t>Melis di Ardagh**</t>
  </si>
  <si>
    <t>/dettaglio/39670</t>
  </si>
  <si>
    <t>Pietro Battista Blasquez**</t>
  </si>
  <si>
    <t>/dettaglio/22072</t>
  </si>
  <si>
    <t>Pietro di San Dionigi**</t>
  </si>
  <si>
    <t>Sacerdote mercedario, martire</t>
  </si>
  <si>
    <t>Renilde**</t>
  </si>
  <si>
    <t>/dettaglio/39690</t>
  </si>
  <si>
    <t>Silvano di Emesa**</t>
  </si>
  <si>
    <t>/dettaglio/91127</t>
  </si>
  <si>
    <t>Teresa Fernandez**</t>
  </si>
  <si>
    <t>Tommaso Cesaki, Antonio da Nagasaki e Lodovico Ibarki**</t>
  </si>
  <si>
    <t>Fanciulli, martiri</t>
  </si>
  <si>
    <t>/dettaglio/93368</t>
  </si>
  <si>
    <t>Vedasto (Gastone) di Arras**</t>
  </si>
  <si>
    <t>/dettaglio/39680</t>
  </si>
  <si>
    <t>Adalberto (Wojciech) Nierychlewski**</t>
  </si>
  <si>
    <t>/dettaglio/39860</t>
  </si>
  <si>
    <t>Alfredo Cremonesi**</t>
  </si>
  <si>
    <t>Sacerdote del PIME, martire</t>
  </si>
  <si>
    <t>/dettaglio/92799</t>
  </si>
  <si>
    <t>Amolovino**</t>
  </si>
  <si>
    <t>/dettaglio/97837</t>
  </si>
  <si>
    <t>Anna Maria Adorni**</t>
  </si>
  <si>
    <t>/dettaglio/91103</t>
  </si>
  <si>
    <t>Anselmo Polanco Fontecha**</t>
  </si>
  <si>
    <t>/dettaglio/90145</t>
  </si>
  <si>
    <t>Antonio Vici da Stroncone**</t>
  </si>
  <si>
    <t>/dettaglio/92908</t>
  </si>
  <si>
    <t>Chiara (Ludwika) Szczesna**</t>
  </si>
  <si>
    <t>/dettaglio/95641</t>
  </si>
  <si>
    <t>Coliano**</t>
  </si>
  <si>
    <t>Venerato ad Adria</t>
  </si>
  <si>
    <t>/dettaglio/96803</t>
  </si>
  <si>
    <t>Crisolio**</t>
  </si>
  <si>
    <t>/dettaglio/99480</t>
  </si>
  <si>
    <t>Egidio Maria di San Giuseppe (Francesco Pontillo)**</t>
  </si>
  <si>
    <t>/dettaglio/39775</t>
  </si>
  <si>
    <t>Filippo Ripoll Morata**</t>
  </si>
  <si>
    <t>/dettaglio/91402</t>
  </si>
  <si>
    <t>Giacomo Sales**</t>
  </si>
  <si>
    <t>Gesuita, martire</t>
  </si>
  <si>
    <t>/dettaglio/92139</t>
  </si>
  <si>
    <t>Giovanni da Triora (Francesco Maria Lantrua)**</t>
  </si>
  <si>
    <t>/dettaglio/91384</t>
  </si>
  <si>
    <t>Giuliana**</t>
  </si>
  <si>
    <t>/dettaglio/39840</t>
  </si>
  <si>
    <t>Guglielmo de Léaval**</t>
  </si>
  <si>
    <t>Parroco di Morgex</t>
  </si>
  <si>
    <t>/dettaglio/91885</t>
  </si>
  <si>
    <t>Guglielmo Saultemouche**</t>
  </si>
  <si>
    <t>/dettaglio/39925</t>
  </si>
  <si>
    <t>Guglielmo Zucchi**</t>
  </si>
  <si>
    <t>/dettaglio/94527</t>
  </si>
  <si>
    <t>Guido di Montpellier**</t>
  </si>
  <si>
    <t>/dettaglio/100477</t>
  </si>
  <si>
    <t>Lorenzo Maiorano**</t>
  </si>
  <si>
    <t>Vescovo di Siponto</t>
  </si>
  <si>
    <t>/dettaglio/91920</t>
  </si>
  <si>
    <t>Lubetta**</t>
  </si>
  <si>
    <t>/dettaglio/97355</t>
  </si>
  <si>
    <t>Luca il Giovane**</t>
  </si>
  <si>
    <t>/dettaglio/92721</t>
  </si>
  <si>
    <t>Maria della Provvidenza (Eugenia Smet)**</t>
  </si>
  <si>
    <t>/dettaglio/39900</t>
  </si>
  <si>
    <t>Martiri Mercedari d’Africa**</t>
  </si>
  <si>
    <t>Massimo di Nola**</t>
  </si>
  <si>
    <t>/dettaglio/39810</t>
  </si>
  <si>
    <t>Mosè I**</t>
  </si>
  <si>
    <t>Eremita e vescovo dei Saraceni</t>
  </si>
  <si>
    <t>/dettaglio/39830</t>
  </si>
  <si>
    <t>Nivardo di Chiaravalle**</t>
  </si>
  <si>
    <t>/dettaglio/91279</t>
  </si>
  <si>
    <t>Nuovi Martiri e Confessori della Russia**</t>
  </si>
  <si>
    <t>7 febbraio (Chiese Orientali)</t>
  </si>
  <si>
    <t>/dettaglio/98588</t>
  </si>
  <si>
    <t>Paolo III di Brescia**</t>
  </si>
  <si>
    <t>/dettaglio/97364</t>
  </si>
  <si>
    <t>Partenio**</t>
  </si>
  <si>
    <t>Vescovo di Lampsaco</t>
  </si>
  <si>
    <t>/dettaglio/39820</t>
  </si>
  <si>
    <t>Patendo**</t>
  </si>
  <si>
    <t>Pietro Verhun**</t>
  </si>
  <si>
    <t>/dettaglio/92940</t>
  </si>
  <si>
    <t>Pio IX (Giovanni Maria Mastai Ferretti)**</t>
  </si>
  <si>
    <t>/dettaglio/90012</t>
  </si>
  <si>
    <t>Re degli Inglesi</t>
  </si>
  <si>
    <t>/dettaglio/39850</t>
  </si>
  <si>
    <t>Rizziero della Muccia**</t>
  </si>
  <si>
    <t>/dettaglio/90823</t>
  </si>
  <si>
    <t>Rosalia (Giovanna Maria) Rendu**</t>
  </si>
  <si>
    <t>/dettaglio/91833</t>
  </si>
  <si>
    <t>Teodoro di Amasea**</t>
  </si>
  <si>
    <t>Generale e martire</t>
  </si>
  <si>
    <t>/dettaglio/39800</t>
  </si>
  <si>
    <t>Tommaso Sherwood**</t>
  </si>
  <si>
    <t>Martire in Inghilterra</t>
  </si>
  <si>
    <t>/dettaglio/39950</t>
  </si>
  <si>
    <t>Vedasto di Vercelli**</t>
  </si>
  <si>
    <t>Vladimiro di Mosca (Vasily Nikiforovich Bogoyavlensky)**</t>
  </si>
  <si>
    <t>/dettaglio/100778</t>
  </si>
  <si>
    <t>Girolamo Emiliani (Miani)**</t>
  </si>
  <si>
    <t>/dettaglio/26050</t>
  </si>
  <si>
    <t>Giuseppina Bakhita**</t>
  </si>
  <si>
    <t>/dettaglio/40025</t>
  </si>
  <si>
    <t>Alfonso de Riera, Francesco de Aretto, Dionisio Rugger e Francesco Donsu**</t>
  </si>
  <si>
    <t>Cutmano**</t>
  </si>
  <si>
    <t>Venerato a Fetcamp</t>
  </si>
  <si>
    <t>/dettaglio/98115</t>
  </si>
  <si>
    <t>Elisa Martinez**</t>
  </si>
  <si>
    <t>/dettaglio/97762</t>
  </si>
  <si>
    <t>Ermanno da Foligno**</t>
  </si>
  <si>
    <t>/dettaglio/97752</t>
  </si>
  <si>
    <t>Gaudino di Soissons**</t>
  </si>
  <si>
    <t>/dettaglio/98572</t>
  </si>
  <si>
    <t>Giacuto**</t>
  </si>
  <si>
    <t>/dettaglio/40020</t>
  </si>
  <si>
    <t>Giovanni di Villers**</t>
  </si>
  <si>
    <t>Converso cistercense</t>
  </si>
  <si>
    <t>/dettaglio/99928</t>
  </si>
  <si>
    <t>Giovanni Filippo Jeningen**</t>
  </si>
  <si>
    <t>/dettaglio/99196</t>
  </si>
  <si>
    <t>Giuseppina Gabriella Bonino**</t>
  </si>
  <si>
    <t>/dettaglio/40050</t>
  </si>
  <si>
    <t>Invenzio (Evenzio)**</t>
  </si>
  <si>
    <t>/dettaglio/40100</t>
  </si>
  <si>
    <t>Laureato**</t>
  </si>
  <si>
    <t>/dettaglio/91090</t>
  </si>
  <si>
    <t>Martiri Costantinopolitani**</t>
  </si>
  <si>
    <t>/dettaglio/40010</t>
  </si>
  <si>
    <t>Nicezio (o Niceto) di Besancon**</t>
  </si>
  <si>
    <t>/dettaglio/40040</t>
  </si>
  <si>
    <t>Onorato di Milano**</t>
  </si>
  <si>
    <t>/dettaglio/40030</t>
  </si>
  <si>
    <t>Paolo di Loccum**</t>
  </si>
  <si>
    <t>/dettaglio/99929</t>
  </si>
  <si>
    <t>Paolo di Verdun**</t>
  </si>
  <si>
    <t>/dettaglio/40060</t>
  </si>
  <si>
    <t>Pietro Igneo**</t>
  </si>
  <si>
    <t>/dettaglio/40080</t>
  </si>
  <si>
    <t>Quinta (Cointa) d’Alessandria**</t>
  </si>
  <si>
    <t>/dettaglio/92863</t>
  </si>
  <si>
    <t>Ruidche**</t>
  </si>
  <si>
    <t>/dettaglio/97342</t>
  </si>
  <si>
    <t>Speranza di Gesù (María Josefa Alhama Valera)**</t>
  </si>
  <si>
    <t>/dettaglio/91467</t>
  </si>
  <si>
    <t>Stefano di Grandmont o di Muret**</t>
  </si>
  <si>
    <t>/dettaglio/40000</t>
  </si>
  <si>
    <t>Altone**</t>
  </si>
  <si>
    <t>/dettaglio/40260</t>
  </si>
  <si>
    <t>Anna Caterina Emmerick**</t>
  </si>
  <si>
    <t>/dettaglio/92102</t>
  </si>
  <si>
    <t>Ansberto**</t>
  </si>
  <si>
    <t>Abate di Fontenelle</t>
  </si>
  <si>
    <t>/dettaglio/40240</t>
  </si>
  <si>
    <t>Apollonia**</t>
  </si>
  <si>
    <t>/dettaglio/40150</t>
  </si>
  <si>
    <t>Audeberto di Senlis**</t>
  </si>
  <si>
    <t>/dettaglio/96928</t>
  </si>
  <si>
    <t>Bernardino Caimi**</t>
  </si>
  <si>
    <t>/dettaglio/91233</t>
  </si>
  <si>
    <t>Bonifacio da Siena**</t>
  </si>
  <si>
    <t>/dettaglio/99281</t>
  </si>
  <si>
    <t>Einion Frenchin**</t>
  </si>
  <si>
    <t>Principe di Lleyn</t>
  </si>
  <si>
    <t>/dettaglio/94158</t>
  </si>
  <si>
    <t>Gennadius di Vazheozersk**</t>
  </si>
  <si>
    <t>Asceta</t>
  </si>
  <si>
    <t>/dettaglio/98148</t>
  </si>
  <si>
    <t>Giacomo Abbondo**</t>
  </si>
  <si>
    <t>/dettaglio/93188</t>
  </si>
  <si>
    <t>Lamberto di Neuwerk**</t>
  </si>
  <si>
    <t>Prevosto</t>
  </si>
  <si>
    <t>/dettaglio/97727</t>
  </si>
  <si>
    <t>Leopoldo da Alpandeire Marquez Sanchez**</t>
  </si>
  <si>
    <t>Cappuccino</t>
  </si>
  <si>
    <t>/dettaglio/95287</t>
  </si>
  <si>
    <t>Luigi Magana Servin**</t>
  </si>
  <si>
    <t>/dettaglio/93186</t>
  </si>
  <si>
    <t>Marone**</t>
  </si>
  <si>
    <t>/dettaglio/92497</t>
  </si>
  <si>
    <t>Martiri di Alessandria d'Egitto**</t>
  </si>
  <si>
    <t>/dettaglio/40210</t>
  </si>
  <si>
    <t>Michele (Francisco) Febres Cordero**</t>
  </si>
  <si>
    <t>Religioso lasalliano</t>
  </si>
  <si>
    <t>/dettaglio/91611</t>
  </si>
  <si>
    <t>Niceforo di Vazheozersk**</t>
  </si>
  <si>
    <t>/dettaglio/98149</t>
  </si>
  <si>
    <t>Primo e Donato**</t>
  </si>
  <si>
    <t>Martiri in Africa</t>
  </si>
  <si>
    <t>/dettaglio/40220</t>
  </si>
  <si>
    <t>Rinaldo di Nocera Umbra**</t>
  </si>
  <si>
    <t>/dettaglio/40200</t>
  </si>
  <si>
    <t>Ronan di Lismore**</t>
  </si>
  <si>
    <t>/dettaglio/97921</t>
  </si>
  <si>
    <t>Sabino di Avellino**</t>
  </si>
  <si>
    <t>/dettaglio/40350</t>
  </si>
  <si>
    <t>Sabino di Canosa**</t>
  </si>
  <si>
    <t>/dettaglio/40300</t>
  </si>
  <si>
    <t>Teliavo (Teliano)**</t>
  </si>
  <si>
    <t>/dettaglio/40230</t>
  </si>
  <si>
    <t>Scolastica**</t>
  </si>
  <si>
    <t>/dettaglio/22750</t>
  </si>
  <si>
    <t>Austreberta**</t>
  </si>
  <si>
    <t>Badessa di Pavilly</t>
  </si>
  <si>
    <t>/dettaglio/92323</t>
  </si>
  <si>
    <t>Bruno von Waldeck**</t>
  </si>
  <si>
    <t>/dettaglio/99950</t>
  </si>
  <si>
    <t>Caralampo, Porfirio e Bapto**</t>
  </si>
  <si>
    <t>/dettaglio/92688</t>
  </si>
  <si>
    <t>Chiara Agolanti da Rimini**</t>
  </si>
  <si>
    <t>/dettaglio/90624</t>
  </si>
  <si>
    <t>Derlugha di Lemmagh**</t>
  </si>
  <si>
    <t>/dettaglio/99542</t>
  </si>
  <si>
    <t>Eusebia Palomino Yenes**</t>
  </si>
  <si>
    <t>/dettaglio/90099</t>
  </si>
  <si>
    <t>Guglielmo il Grande (di Malavalle)**</t>
  </si>
  <si>
    <t>/dettaglio/90168</t>
  </si>
  <si>
    <t>Guglielmo X d'Aquitania**</t>
  </si>
  <si>
    <t>Duca</t>
  </si>
  <si>
    <t>/dettaglio/94441</t>
  </si>
  <si>
    <t>José Sanchez Del Rio**</t>
  </si>
  <si>
    <t>Adolescente, martire</t>
  </si>
  <si>
    <t>10 febbraio (20 novembre)</t>
  </si>
  <si>
    <t>/dettaglio/92608</t>
  </si>
  <si>
    <t>Luigi Stepinac**</t>
  </si>
  <si>
    <t>/dettaglio/90010</t>
  </si>
  <si>
    <t>Michele Beltoja**</t>
  </si>
  <si>
    <t>/dettaglio/97036</t>
  </si>
  <si>
    <t>Pietro Fremond e 5 compagne**</t>
  </si>
  <si>
    <t>/dettaglio/40420</t>
  </si>
  <si>
    <t>Protadio di Besancon**</t>
  </si>
  <si>
    <t>/dettaglio/40380</t>
  </si>
  <si>
    <t>Silvano di Terracina**</t>
  </si>
  <si>
    <t>/dettaglio/40400</t>
  </si>
  <si>
    <t>Troiano di Saintes**</t>
  </si>
  <si>
    <t>/dettaglio/40370</t>
  </si>
  <si>
    <t>Ugo di Fosses**</t>
  </si>
  <si>
    <t>/dettaglio/40410</t>
  </si>
  <si>
    <t>Zotico e compagni**</t>
  </si>
  <si>
    <t>Martiri di Roma</t>
  </si>
  <si>
    <t>/dettaglio/92789</t>
  </si>
  <si>
    <t>Beata Vergine Maria di Lourdes**</t>
  </si>
  <si>
    <t>/dettaglio/26100</t>
  </si>
  <si>
    <t>Ardagno**</t>
  </si>
  <si>
    <t>Abate di Tournus</t>
  </si>
  <si>
    <t>/dettaglio/40480</t>
  </si>
  <si>
    <t>Bartolomeo di Olmedo**</t>
  </si>
  <si>
    <t>Bertrada**</t>
  </si>
  <si>
    <t>/dettaglio/99289</t>
  </si>
  <si>
    <t>Castrense (Castrese) di Sessa**</t>
  </si>
  <si>
    <t>/dettaglio/90646</t>
  </si>
  <si>
    <t>Desiderato di Clermont**</t>
  </si>
  <si>
    <t>/dettaglio/98340</t>
  </si>
  <si>
    <t>Duban**</t>
  </si>
  <si>
    <t>Sacerdote e pellegrino</t>
  </si>
  <si>
    <t>/dettaglio/99792</t>
  </si>
  <si>
    <t>Eciano di Clonfert**</t>
  </si>
  <si>
    <t>/dettaglio/98344</t>
  </si>
  <si>
    <t>Elisa (o Eloisa)**</t>
  </si>
  <si>
    <t>/dettaglio/40500</t>
  </si>
  <si>
    <t>Gobnat**</t>
  </si>
  <si>
    <t>/dettaglio/96045</t>
  </si>
  <si>
    <t>Gregorio II**</t>
  </si>
  <si>
    <t>/dettaglio/89089</t>
  </si>
  <si>
    <t>Margherita d’Oingt**</t>
  </si>
  <si>
    <t>Certosina</t>
  </si>
  <si>
    <t>/dettaglio/95366</t>
  </si>
  <si>
    <t>Martiri della Numidia**</t>
  </si>
  <si>
    <t>/dettaglio/40440</t>
  </si>
  <si>
    <t>Pasquale I**</t>
  </si>
  <si>
    <t>/dettaglio/89098</t>
  </si>
  <si>
    <t>Pedro De Jesus Maldonado Lucero**</t>
  </si>
  <si>
    <t>/dettaglio/90125</t>
  </si>
  <si>
    <t>Pietro da Cuneo**</t>
  </si>
  <si>
    <t>Francescano, martire</t>
  </si>
  <si>
    <t>Secondino**</t>
  </si>
  <si>
    <t>/dettaglio/40460</t>
  </si>
  <si>
    <t>Severino di Agaune**</t>
  </si>
  <si>
    <t>/dettaglio/40470</t>
  </si>
  <si>
    <t>Simplicio di Vienne**</t>
  </si>
  <si>
    <t>/dettaglio/97092</t>
  </si>
  <si>
    <t>Sotere**</t>
  </si>
  <si>
    <t>Vergine e Martire</t>
  </si>
  <si>
    <t>/dettaglio/40430</t>
  </si>
  <si>
    <t>Tobia (Francesco) Borras Romeu**</t>
  </si>
  <si>
    <t>/dettaglio/40490</t>
  </si>
  <si>
    <t>Antonio Cauleas**</t>
  </si>
  <si>
    <t>/dettaglio/92723</t>
  </si>
  <si>
    <t>Benedetto d'Aniane**</t>
  </si>
  <si>
    <t>/dettaglio/91387</t>
  </si>
  <si>
    <t>Benedetto Revelli**</t>
  </si>
  <si>
    <t>Vescovo di Albenga</t>
  </si>
  <si>
    <t>/dettaglio/90999</t>
  </si>
  <si>
    <t>Damiano d'Africa**</t>
  </si>
  <si>
    <t>/dettaglio/40550</t>
  </si>
  <si>
    <t>Damiano di Roma**</t>
  </si>
  <si>
    <t>/dettaglio/91783</t>
  </si>
  <si>
    <t>Elstan (Ælfstan)**</t>
  </si>
  <si>
    <t>/dettaglio/99952</t>
  </si>
  <si>
    <t>Ethelwold di Lindisfarne**</t>
  </si>
  <si>
    <t>/dettaglio/99657</t>
  </si>
  <si>
    <t>Eulalia di Barcellona**</t>
  </si>
  <si>
    <t>/dettaglio/100916</t>
  </si>
  <si>
    <t>Giorgio Haydock**</t>
  </si>
  <si>
    <t>/dettaglio/92095</t>
  </si>
  <si>
    <t>Giovanni Havlík**</t>
  </si>
  <si>
    <t>Seminarista vincenziano, martire</t>
  </si>
  <si>
    <t>27 dicembre (12 febbraio)</t>
  </si>
  <si>
    <t>/dettaglio/95209</t>
  </si>
  <si>
    <t>Goslino (Gozzelino)**</t>
  </si>
  <si>
    <t>Abate di S. Solutore</t>
  </si>
  <si>
    <t>/dettaglio/92107</t>
  </si>
  <si>
    <t>Ludano**</t>
  </si>
  <si>
    <t>/dettaglio/40640</t>
  </si>
  <si>
    <t>Martiri di Abitene**</t>
  </si>
  <si>
    <t>/dettaglio/92140</t>
  </si>
  <si>
    <t>Melezio di Antiochia**</t>
  </si>
  <si>
    <t>/dettaglio/92499</t>
  </si>
  <si>
    <t>Melezio di Lardos**</t>
  </si>
  <si>
    <t>/dettaglio/98144</t>
  </si>
  <si>
    <t>Nicolò**</t>
  </si>
  <si>
    <t>Monaco benedettino e cistercense</t>
  </si>
  <si>
    <t>/dettaglio/99445</t>
  </si>
  <si>
    <t>Ombelina**</t>
  </si>
  <si>
    <t>/dettaglio/92836</t>
  </si>
  <si>
    <t>Paolo da Barletta**</t>
  </si>
  <si>
    <t>Religioso Agostiniano</t>
  </si>
  <si>
    <t>/dettaglio/91717</t>
  </si>
  <si>
    <t>Tommaso Hemmerford, Giacomo Fenn, Giovanni Nutter e Giovanni Munden**</t>
  </si>
  <si>
    <t>/dettaglio/92849</t>
  </si>
  <si>
    <t>Aimo e Vermondo Corio**</t>
  </si>
  <si>
    <t>Fondatori</t>
  </si>
  <si>
    <t>/dettaglio/94268</t>
  </si>
  <si>
    <t>Archelao**</t>
  </si>
  <si>
    <t>/dettaglio/100913</t>
  </si>
  <si>
    <t>Benigno di Todi**</t>
  </si>
  <si>
    <t>/dettaglio/40800</t>
  </si>
  <si>
    <t>Berengario di Assisi**</t>
  </si>
  <si>
    <t>Carterio di Bourges**</t>
  </si>
  <si>
    <t>/dettaglio/99274</t>
  </si>
  <si>
    <t>Castore**</t>
  </si>
  <si>
    <t>/dettaglio/40660</t>
  </si>
  <si>
    <t>Cristina (Agostina) Camozzi da Spoleto**</t>
  </si>
  <si>
    <t>Vedova, agostiniana</t>
  </si>
  <si>
    <t>/dettaglio/90152</t>
  </si>
  <si>
    <t>Ermen**</t>
  </si>
  <si>
    <t>/dettaglio/99655</t>
  </si>
  <si>
    <t>Ermenilda di Ely**</t>
  </si>
  <si>
    <t>/dettaglio/99643</t>
  </si>
  <si>
    <t>Eustochio (Lucrezia) Bellini di Padova**</t>
  </si>
  <si>
    <t>/dettaglio/91210</t>
  </si>
  <si>
    <t>Fosca e Maura**</t>
  </si>
  <si>
    <t>/dettaglio/40700</t>
  </si>
  <si>
    <t>Fulcranno (Fulcrano) di Lodeve**</t>
  </si>
  <si>
    <t>/dettaglio/40720</t>
  </si>
  <si>
    <t>Giacomo Alfredo Miller**</t>
  </si>
  <si>
    <t>Religioso lasalliano, martire</t>
  </si>
  <si>
    <t>/dettaglio/98303</t>
  </si>
  <si>
    <t>Gilberto di Meaux**</t>
  </si>
  <si>
    <t>/dettaglio/40730</t>
  </si>
  <si>
    <t>Giordano di Sassonia**</t>
  </si>
  <si>
    <t>/dettaglio/40825</t>
  </si>
  <si>
    <t>Laica venerata a Torino</t>
  </si>
  <si>
    <t>/dettaglio/91886</t>
  </si>
  <si>
    <t>Gozberto (Gosberto) di Osnabruck**</t>
  </si>
  <si>
    <t>/dettaglio/40690</t>
  </si>
  <si>
    <t>Guimerra (Guimera) di Carcassonne**</t>
  </si>
  <si>
    <t>/dettaglio/40710</t>
  </si>
  <si>
    <t>Maria Alvarez Marco**</t>
  </si>
  <si>
    <t>/dettaglio/97939</t>
  </si>
  <si>
    <t>Martiniano**</t>
  </si>
  <si>
    <t>/dettaglio/92687</t>
  </si>
  <si>
    <t>Modomnock**</t>
  </si>
  <si>
    <t>/dettaglio/94218</t>
  </si>
  <si>
    <t>Paolo Le-Van-Loc**</t>
  </si>
  <si>
    <t>/dettaglio/40770</t>
  </si>
  <si>
    <t>Paolo Liu Hanzuo**</t>
  </si>
  <si>
    <t>/dettaglio/40760</t>
  </si>
  <si>
    <t>Passivo di Seéz **</t>
  </si>
  <si>
    <t>/dettaglio/97645</t>
  </si>
  <si>
    <t>Pietro I di Vercelli**</t>
  </si>
  <si>
    <t>/dettaglio/92396</t>
  </si>
  <si>
    <t>Simeone (Stefano Uros I Nemanja)**</t>
  </si>
  <si>
    <t>Re serbo</t>
  </si>
  <si>
    <t>/dettaglio/81600</t>
  </si>
  <si>
    <t>Stefano di Lione**</t>
  </si>
  <si>
    <t>/dettaglio/40670</t>
  </si>
  <si>
    <t>Stefano di Rieti**</t>
  </si>
  <si>
    <t>/dettaglio/40680</t>
  </si>
  <si>
    <t>Una (Huna)**</t>
  </si>
  <si>
    <t>/dettaglio/91702</t>
  </si>
  <si>
    <t>Cirillo**</t>
  </si>
  <si>
    <t>Monaco, apostolo degli Slavi</t>
  </si>
  <si>
    <t>/dettaglio/22800</t>
  </si>
  <si>
    <t>Cirillo e Metodio**</t>
  </si>
  <si>
    <t>Apostoli degli Slavi</t>
  </si>
  <si>
    <t>/dettaglio/22825</t>
  </si>
  <si>
    <t>Metodio**</t>
  </si>
  <si>
    <t>Vescovo, apostolo degli Slavi</t>
  </si>
  <si>
    <t>/dettaglio/22850</t>
  </si>
  <si>
    <t>Valentino di Terni**</t>
  </si>
  <si>
    <t>Vescovo e Martire</t>
  </si>
  <si>
    <t>/dettaglio/40850</t>
  </si>
  <si>
    <t>20 Mercedari di Palermo**</t>
  </si>
  <si>
    <t>Confessori, vittime della carità</t>
  </si>
  <si>
    <t>Alessandra d'Egitto la Reclusa**</t>
  </si>
  <si>
    <t>Penitente</t>
  </si>
  <si>
    <t>/dettaglio/90971</t>
  </si>
  <si>
    <t>Antonia da Siena**</t>
  </si>
  <si>
    <t>/dettaglio/97930</t>
  </si>
  <si>
    <t>Antonino di Sorrento**</t>
  </si>
  <si>
    <t>/dettaglio/90528</t>
  </si>
  <si>
    <t>Aussenzio**</t>
  </si>
  <si>
    <t>Sacerdote ed archimandrita</t>
  </si>
  <si>
    <t>/dettaglio/92724</t>
  </si>
  <si>
    <t>Bassiano, Tonione, Proto, Lucio, Cirione, Agatone, Mosè, Dionigi e Ammonio**</t>
  </si>
  <si>
    <t>/dettaglio/40870</t>
  </si>
  <si>
    <t>Eleucadio di Ravenna**</t>
  </si>
  <si>
    <t>/dettaglio/40880</t>
  </si>
  <si>
    <t>Elisabetta di Pomerania**</t>
  </si>
  <si>
    <t>Imperatrice, Terziaria francescana</t>
  </si>
  <si>
    <t>/dettaglio/97906</t>
  </si>
  <si>
    <t>Fortunata**</t>
  </si>
  <si>
    <t>/dettaglio/90294</t>
  </si>
  <si>
    <t>Giovanni Battista della Concezione**</t>
  </si>
  <si>
    <t>Sacerdote trinitario</t>
  </si>
  <si>
    <t>/dettaglio/90071</t>
  </si>
  <si>
    <t>Modestino, Fiorentino e Flaviano**</t>
  </si>
  <si>
    <t>/dettaglio/40950</t>
  </si>
  <si>
    <t>Nostriano di Napoli**</t>
  </si>
  <si>
    <t>/dettaglio/40890</t>
  </si>
  <si>
    <t>Pauliano di Le Puy**</t>
  </si>
  <si>
    <t>/dettaglio/97873</t>
  </si>
  <si>
    <t>Martire venerato a Udine</t>
  </si>
  <si>
    <t>/dettaglio/98313</t>
  </si>
  <si>
    <t>Valentino di Roma**</t>
  </si>
  <si>
    <t>Prete e martire</t>
  </si>
  <si>
    <t>/dettaglio/97180</t>
  </si>
  <si>
    <t>Vincenzo Salanitro**</t>
  </si>
  <si>
    <t>Vincenzo Vilar David**</t>
  </si>
  <si>
    <t>/dettaglio/92552</t>
  </si>
  <si>
    <t>Vitale di Spoleto**</t>
  </si>
  <si>
    <t>/dettaglio/40900</t>
  </si>
  <si>
    <t>Zenone di Roma**</t>
  </si>
  <si>
    <t>/dettaglio/40860</t>
  </si>
  <si>
    <t>21 Martiri Copti in Libia**</t>
  </si>
  <si>
    <t>/dettaglio/96593</t>
  </si>
  <si>
    <t>Acacio (Acacio María) Calleja Santamaría **</t>
  </si>
  <si>
    <t>/dettaglio/97776</t>
  </si>
  <si>
    <t>Angelo (Scarpetti) da Sansepolcro**</t>
  </si>
  <si>
    <t>/dettaglio/90183</t>
  </si>
  <si>
    <t>Angelo de la Iglesia Ocina**</t>
  </si>
  <si>
    <t>Chierico e martire</t>
  </si>
  <si>
    <t>/dettaglio/97777</t>
  </si>
  <si>
    <t>Antonio Marini**</t>
  </si>
  <si>
    <t>Bartolomeo Dalmasoni**</t>
  </si>
  <si>
    <t>Camilla Díez Blanco **</t>
  </si>
  <si>
    <t>Laica e martire</t>
  </si>
  <si>
    <t>Claudio de La Colombière**</t>
  </si>
  <si>
    <t>/dettaglio/41150</t>
  </si>
  <si>
    <t>Colombano di Gand**</t>
  </si>
  <si>
    <t>Recluso</t>
  </si>
  <si>
    <t>/dettaglio/99709</t>
  </si>
  <si>
    <t>Decoroso di Capua**</t>
  </si>
  <si>
    <t>/dettaglio/41090</t>
  </si>
  <si>
    <t>Eliseo Moradillo García**</t>
  </si>
  <si>
    <t>Euseo di Serravalle-Sesia**</t>
  </si>
  <si>
    <t>/dettaglio/90200</t>
  </si>
  <si>
    <t>Everan di Drumrelly**</t>
  </si>
  <si>
    <t>Vescovo (?)</t>
  </si>
  <si>
    <t>/dettaglio/100239</t>
  </si>
  <si>
    <t>Faustino e Giovita**</t>
  </si>
  <si>
    <t>/dettaglio/41000</t>
  </si>
  <si>
    <t>Federico Bachstein e 13 compagni**</t>
  </si>
  <si>
    <t>Martiri francescani</t>
  </si>
  <si>
    <t>/dettaglio/94384</t>
  </si>
  <si>
    <t>Gaspare Daverio**</t>
  </si>
  <si>
    <t>Suddiacono francescano, martire</t>
  </si>
  <si>
    <t>Gertrude di Vestfalia**</t>
  </si>
  <si>
    <t>Reclusa cistercense</t>
  </si>
  <si>
    <t>/dettaglio/99927</t>
  </si>
  <si>
    <t>Giorgia**</t>
  </si>
  <si>
    <t>/dettaglio/91386</t>
  </si>
  <si>
    <t>Giovanni Alonso Fernandes **</t>
  </si>
  <si>
    <t>/dettaglio/99139</t>
  </si>
  <si>
    <t>Giovanni Bodeo**</t>
  </si>
  <si>
    <t>/dettaglio/95696</t>
  </si>
  <si>
    <t>Girolamo degli Arese**</t>
  </si>
  <si>
    <t>Diacono francescano, martire</t>
  </si>
  <si>
    <t>Gregorio Díez Blanco**</t>
  </si>
  <si>
    <t>Vedovo e martire</t>
  </si>
  <si>
    <t>Guglielmo di Cardillac**</t>
  </si>
  <si>
    <t>/dettaglio/100043</t>
  </si>
  <si>
    <t>Isicio, Giuseppe di Roma, Zosimo, Baralo e Agape**</t>
  </si>
  <si>
    <t>/dettaglio/41060</t>
  </si>
  <si>
    <t>Matthew**</t>
  </si>
  <si>
    <t>/dettaglio/97907</t>
  </si>
  <si>
    <t>Michele Sopocko**</t>
  </si>
  <si>
    <t>/dettaglio/94077</t>
  </si>
  <si>
    <t>Onesimo**</t>
  </si>
  <si>
    <t>/dettaglio/41200</t>
  </si>
  <si>
    <t>Quinidio**</t>
  </si>
  <si>
    <t>Vescovo di Vaison-La-Romaine</t>
  </si>
  <si>
    <t>/dettaglio/41070</t>
  </si>
  <si>
    <t>Riccardo (Albino) Guerra Villaizán**</t>
  </si>
  <si>
    <t>/dettaglio/97773</t>
  </si>
  <si>
    <t>Severo**</t>
  </si>
  <si>
    <t>Prete in Abruzzo</t>
  </si>
  <si>
    <t>/dettaglio/41080</t>
  </si>
  <si>
    <t>Sigfrido di Vaxjo**</t>
  </si>
  <si>
    <t>/dettaglio/41100</t>
  </si>
  <si>
    <t>Wilfrido (Walfredo) della Gherardesca**</t>
  </si>
  <si>
    <t>Abate fondatore di Palazzolo</t>
  </si>
  <si>
    <t>/dettaglio/91069</t>
  </si>
  <si>
    <t>Archinrico di Montmajour**</t>
  </si>
  <si>
    <t>/dettaglio/94694</t>
  </si>
  <si>
    <t>Elia, Geremia, Isaia, Samuele e Daniele e compagni**</t>
  </si>
  <si>
    <t>/dettaglio/41270</t>
  </si>
  <si>
    <t>Filippa Mareri**</t>
  </si>
  <si>
    <t>Vergine clarissa</t>
  </si>
  <si>
    <t>/dettaglio/90669</t>
  </si>
  <si>
    <t>Giuliana di Nicomedia**</t>
  </si>
  <si>
    <t>/dettaglio/41250</t>
  </si>
  <si>
    <t>Giuseppe Allamano**</t>
  </si>
  <si>
    <t>/dettaglio/41300</t>
  </si>
  <si>
    <t>Mariano Arciero**</t>
  </si>
  <si>
    <t>/dettaglio/91500</t>
  </si>
  <si>
    <t>Maruta**</t>
  </si>
  <si>
    <t>/dettaglio/92498</t>
  </si>
  <si>
    <t>Nicola Paglia**</t>
  </si>
  <si>
    <t>/dettaglio/90758</t>
  </si>
  <si>
    <t>Panfilo e compagni**</t>
  </si>
  <si>
    <t>Martiri di Cesarea di Palestina</t>
  </si>
  <si>
    <t>/dettaglio/91686</t>
  </si>
  <si>
    <t>Simeone di Metz**</t>
  </si>
  <si>
    <t>/dettaglio/97007</t>
  </si>
  <si>
    <t>Tetradio di Bourges**</t>
  </si>
  <si>
    <t>/dettaglio/97797</t>
  </si>
  <si>
    <t>Sette Fondatori dell'Ordine dei Servi di Maria**</t>
  </si>
  <si>
    <t>/dettaglio/26150</t>
  </si>
  <si>
    <t>Alessio Falconieri**</t>
  </si>
  <si>
    <t>/dettaglio/99092</t>
  </si>
  <si>
    <t>Antonio Leszczewicz**</t>
  </si>
  <si>
    <t>/dettaglio/93060</t>
  </si>
  <si>
    <t>Ascensione di San Giusepppe (Isabella Sánchez Romero)**</t>
  </si>
  <si>
    <t>Vergine domenicana, martire</t>
  </si>
  <si>
    <t>/dettaglio/98333</t>
  </si>
  <si>
    <t>Benedetto di Dolia**</t>
  </si>
  <si>
    <t>/dettaglio/91414</t>
  </si>
  <si>
    <t>Bonoso di Treviri**</t>
  </si>
  <si>
    <t>/dettaglio/41360</t>
  </si>
  <si>
    <t>Constabile (Costabile)**</t>
  </si>
  <si>
    <t>Quarto Abate di Cava</t>
  </si>
  <si>
    <t>/dettaglio/91125</t>
  </si>
  <si>
    <t>Donato, Secondiano, Romolo e compagni**</t>
  </si>
  <si>
    <t>Martiri concordiesi</t>
  </si>
  <si>
    <t>/dettaglio/99846</t>
  </si>
  <si>
    <t>Edvige Carboni**</t>
  </si>
  <si>
    <t>Laica</t>
  </si>
  <si>
    <t>17 febbraio (4 maggio)</t>
  </si>
  <si>
    <t>/dettaglio/94545</t>
  </si>
  <si>
    <t>Elisabetta Sanna**</t>
  </si>
  <si>
    <t>Vedova, Terziaria francescana, membro dell’Unione dell’Apostolato Cattolico</t>
  </si>
  <si>
    <t>/dettaglio/94038</t>
  </si>
  <si>
    <t>Evermodo di Ratzeburg**</t>
  </si>
  <si>
    <t>/dettaglio/41420</t>
  </si>
  <si>
    <t>Federico da Berga (Martino Tarrés Puigpelat) **</t>
  </si>
  <si>
    <t>Finan di Lindisfarne (di Iona)**</t>
  </si>
  <si>
    <t>/dettaglio/36725</t>
  </si>
  <si>
    <t>Fintan**</t>
  </si>
  <si>
    <t>Abate di Cluain Ednech</t>
  </si>
  <si>
    <t>/dettaglio/41380</t>
  </si>
  <si>
    <t>Flaviano**</t>
  </si>
  <si>
    <t>/dettaglio/41550</t>
  </si>
  <si>
    <t>Luca Belludi**</t>
  </si>
  <si>
    <t>/dettaglio/90249</t>
  </si>
  <si>
    <t>Lupiano**</t>
  </si>
  <si>
    <t>/dettaglio/94424</t>
  </si>
  <si>
    <t>Lurech**</t>
  </si>
  <si>
    <t>/dettaglio/99557</t>
  </si>
  <si>
    <t>Mac Earc**</t>
  </si>
  <si>
    <t>/dettaglio/99562</t>
  </si>
  <si>
    <t>Mazelino**</t>
  </si>
  <si>
    <t>/dettaglio/99754</t>
  </si>
  <si>
    <t>Mesrop**</t>
  </si>
  <si>
    <t>Dottore della Chiesa armena</t>
  </si>
  <si>
    <t>/dettaglio/41370</t>
  </si>
  <si>
    <t>Pietro Yu Chong-nyul**</t>
  </si>
  <si>
    <t>/dettaglio/41430</t>
  </si>
  <si>
    <t>Silvino di Cremona**</t>
  </si>
  <si>
    <t>/dettaglio/98104</t>
  </si>
  <si>
    <t>Silvino di Therouanne**</t>
  </si>
  <si>
    <t>/dettaglio/41410</t>
  </si>
  <si>
    <t>/dettaglio/76900</t>
  </si>
  <si>
    <t>Angilberto di Centula**</t>
  </si>
  <si>
    <t>Abate di Saint-Riquier</t>
  </si>
  <si>
    <t>/dettaglio/41490</t>
  </si>
  <si>
    <t>Costanza (Costantina), Attica ed Artemia**</t>
  </si>
  <si>
    <t>/dettaglio/100390</t>
  </si>
  <si>
    <t>Costanza di Vercelli**</t>
  </si>
  <si>
    <t>/dettaglio/41500</t>
  </si>
  <si>
    <t>Elladio di Toledo**</t>
  </si>
  <si>
    <t>/dettaglio/41470</t>
  </si>
  <si>
    <t>Esuperia di Vercelli**</t>
  </si>
  <si>
    <t>/dettaglio/92725</t>
  </si>
  <si>
    <t>Francesco Regis Clet**</t>
  </si>
  <si>
    <t>Martire in Cina</t>
  </si>
  <si>
    <t>/dettaglio/92043</t>
  </si>
  <si>
    <t>Geltrude (Caterina) Comensoli**</t>
  </si>
  <si>
    <t>/dettaglio/41650</t>
  </si>
  <si>
    <t>Giorgio Kaszyra**</t>
  </si>
  <si>
    <t>/dettaglio/93069</t>
  </si>
  <si>
    <t>Giovanni da Fiesole (Beato Angelico)**</t>
  </si>
  <si>
    <t>/dettaglio/41575</t>
  </si>
  <si>
    <t>Giovanni Pibush**</t>
  </si>
  <si>
    <t>/dettaglio/41520</t>
  </si>
  <si>
    <t>Giovanni Pietro Neel, Martino Wu Xuesheng, Giovanni Zhang Tianshen e Giovanni Chen Xianheng**</t>
  </si>
  <si>
    <t>/dettaglio/41530</t>
  </si>
  <si>
    <t>Guglielmo Harrington**</t>
  </si>
  <si>
    <t>/dettaglio/41510</t>
  </si>
  <si>
    <t>Leonzio di Treviri**</t>
  </si>
  <si>
    <t>/dettaglio/100224</t>
  </si>
  <si>
    <t>Massimo, Claudio, Prepedigna, Alessandro e Cuzia**</t>
  </si>
  <si>
    <t>/dettaglio/41600</t>
  </si>
  <si>
    <t>Mattia Malaventino**</t>
  </si>
  <si>
    <t>Mercedario, martire</t>
  </si>
  <si>
    <t>Sadoth e centoventotto compagni**</t>
  </si>
  <si>
    <t>/dettaglio/41460</t>
  </si>
  <si>
    <t>Tarasio**</t>
  </si>
  <si>
    <t>/dettaglio/42700</t>
  </si>
  <si>
    <t>Teotonio**</t>
  </si>
  <si>
    <t>/dettaglio/92325</t>
  </si>
  <si>
    <t>Alvaro De Zamora da Cordova**</t>
  </si>
  <si>
    <t>/dettaglio/90759</t>
  </si>
  <si>
    <t>Antonio di Sassonia**</t>
  </si>
  <si>
    <t>Martire francescano</t>
  </si>
  <si>
    <t>/dettaglio/100280</t>
  </si>
  <si>
    <t>Asia**</t>
  </si>
  <si>
    <t>Medico, martire ad Antiochia</t>
  </si>
  <si>
    <t>/dettaglio/92242</t>
  </si>
  <si>
    <t>Barbato di Benevento**</t>
  </si>
  <si>
    <t>/dettaglio/90353</t>
  </si>
  <si>
    <t>Belina di Landreville**</t>
  </si>
  <si>
    <t>Bonifacio di Losanna**</t>
  </si>
  <si>
    <t>/dettaglio/41950</t>
  </si>
  <si>
    <t>Conone di Alessandria d'Egitto**</t>
  </si>
  <si>
    <t>Monaco in Palestina</t>
  </si>
  <si>
    <t>/dettaglio/91029</t>
  </si>
  <si>
    <t>Corrado Confalonieri da Piacenza**</t>
  </si>
  <si>
    <t>Eremita, Terziario francescano</t>
  </si>
  <si>
    <t>/dettaglio/41700</t>
  </si>
  <si>
    <t>Cumiano di Bobbio**</t>
  </si>
  <si>
    <t>/dettaglio/99668</t>
  </si>
  <si>
    <t>Dositeo**</t>
  </si>
  <si>
    <t>/dettaglio/91240</t>
  </si>
  <si>
    <t>Elisabetta di Mantova (Bartolomea Picenardi)**</t>
  </si>
  <si>
    <t>Vergine servita</t>
  </si>
  <si>
    <t>/dettaglio/42000</t>
  </si>
  <si>
    <t>Federico di Hirsau**</t>
  </si>
  <si>
    <t>/dettaglio/94086</t>
  </si>
  <si>
    <t>Monaco di Vabres, Vescovo di Lodeve</t>
  </si>
  <si>
    <t>/dettaglio/41930</t>
  </si>
  <si>
    <t>Giovanni Sullivan**</t>
  </si>
  <si>
    <t>/dettaglio/96492</t>
  </si>
  <si>
    <t>Giuseppe Zaplata**</t>
  </si>
  <si>
    <t>/dettaglio/93068</t>
  </si>
  <si>
    <t>Jaroslav I Vladimirovič (il Saggio)**</t>
  </si>
  <si>
    <t>Gran principe di Kiev</t>
  </si>
  <si>
    <t>19 febbraio (Chiese Orientali)</t>
  </si>
  <si>
    <t>/dettaglio/100755</t>
  </si>
  <si>
    <t>Lucia Yi Zhenmei**</t>
  </si>
  <si>
    <t>Catechista cinese, martire</t>
  </si>
  <si>
    <t>/dettaglio/92710</t>
  </si>
  <si>
    <t>Mansueto di Milano**</t>
  </si>
  <si>
    <t>/dettaglio/41900</t>
  </si>
  <si>
    <t>Martiri di Palestina**</t>
  </si>
  <si>
    <t>/dettaglio/41920</t>
  </si>
  <si>
    <t>Proclo di Bisignano**</t>
  </si>
  <si>
    <t>/dettaglio/41940</t>
  </si>
  <si>
    <t>Quodvultdeus**</t>
  </si>
  <si>
    <t>Vescovo di Cartagine</t>
  </si>
  <si>
    <t>/dettaglio/41910</t>
  </si>
  <si>
    <t>Amata (de Corano) da Assisi**</t>
  </si>
  <si>
    <t>/dettaglio/91164</t>
  </si>
  <si>
    <t>Cinque martiri di Tiro**</t>
  </si>
  <si>
    <t>/dettaglio/42070</t>
  </si>
  <si>
    <t>Eleuterio di Costantinopoli**</t>
  </si>
  <si>
    <t>/dettaglio/42050</t>
  </si>
  <si>
    <t>Eleuterio di Tournai**</t>
  </si>
  <si>
    <t>/dettaglio/42100</t>
  </si>
  <si>
    <t>Eucherio di Orleans**</t>
  </si>
  <si>
    <t>/dettaglio/42200</t>
  </si>
  <si>
    <t>Falcone di Tongres-Maastricht**</t>
  </si>
  <si>
    <t>/dettaglio/100231</t>
  </si>
  <si>
    <t>Francesco Marto**</t>
  </si>
  <si>
    <t>Fanciullo</t>
  </si>
  <si>
    <t>4 aprile (20 febbraio)</t>
  </si>
  <si>
    <t>/dettaglio/53060</t>
  </si>
  <si>
    <t>Giacinta Marto**</t>
  </si>
  <si>
    <t>Fanciulla</t>
  </si>
  <si>
    <t>/dettaglio/53070</t>
  </si>
  <si>
    <t>Giulia Rodzinska**</t>
  </si>
  <si>
    <t>/dettaglio/91512</t>
  </si>
  <si>
    <t>Leone di Catania**</t>
  </si>
  <si>
    <t>/dettaglio/92495</t>
  </si>
  <si>
    <t>Maria Edelburgis (Julianna) Kubitzki **</t>
  </si>
  <si>
    <t>/dettaglio/99202</t>
  </si>
  <si>
    <t>Paola (la Barbuta)**</t>
  </si>
  <si>
    <t>Venerata ad Avila</t>
  </si>
  <si>
    <t>/dettaglio/97489</t>
  </si>
  <si>
    <t>Pietro da Treja**</t>
  </si>
  <si>
    <t>/dettaglio/90710</t>
  </si>
  <si>
    <t>Serapione**</t>
  </si>
  <si>
    <t>/dettaglio/42020</t>
  </si>
  <si>
    <t>Tirannione**</t>
  </si>
  <si>
    <t>/dettaglio/42120</t>
  </si>
  <si>
    <t>Ulrico**</t>
  </si>
  <si>
    <t>Eremita venerato ad Haselbury</t>
  </si>
  <si>
    <t>/dettaglio/42150</t>
  </si>
  <si>
    <t>Zenobio**</t>
  </si>
  <si>
    <t>/dettaglio/42250</t>
  </si>
  <si>
    <t>Pier Damiani**</t>
  </si>
  <si>
    <t>/dettaglio/26200</t>
  </si>
  <si>
    <t>Baldassarre, Antonio ed Ignazio Uchibori**</t>
  </si>
  <si>
    <t>Fratelli giapponesi, martiri</t>
  </si>
  <si>
    <t>Claudio di Portacieli**</t>
  </si>
  <si>
    <t>Eleonora**</t>
  </si>
  <si>
    <t>Regina d'Inghilterra</t>
  </si>
  <si>
    <t>/dettaglio/42350</t>
  </si>
  <si>
    <t>Eustazio di Antiochia**</t>
  </si>
  <si>
    <t>/dettaglio/92835</t>
  </si>
  <si>
    <t>Felice I di Metz**</t>
  </si>
  <si>
    <t>/dettaglio/42400</t>
  </si>
  <si>
    <t>Germano e Randoaldo**</t>
  </si>
  <si>
    <t>Abate e monaco, martiri</t>
  </si>
  <si>
    <t>/dettaglio/42310</t>
  </si>
  <si>
    <t>Giacomo di Osroena**</t>
  </si>
  <si>
    <t>/dettaglio/97496</t>
  </si>
  <si>
    <t>Maria Enrichetta Dominici**</t>
  </si>
  <si>
    <t>/dettaglio/42300</t>
  </si>
  <si>
    <t>Natale Pinot**</t>
  </si>
  <si>
    <t>/dettaglio/92241</t>
  </si>
  <si>
    <t>Paterio di Brescia**</t>
  </si>
  <si>
    <t>/dettaglio/96921</t>
  </si>
  <si>
    <t>Pipino il Vecchio (o di Landen)**</t>
  </si>
  <si>
    <t>Duca di Brabante</t>
  </si>
  <si>
    <t>/dettaglio/92370</t>
  </si>
  <si>
    <t>Roberto Southwell**</t>
  </si>
  <si>
    <t>/dettaglio/42330</t>
  </si>
  <si>
    <t>Tommaso Pormort**</t>
  </si>
  <si>
    <t>/dettaglio/42320</t>
  </si>
  <si>
    <t>Cattedra di San Pietro Apostolo**</t>
  </si>
  <si>
    <t>/dettaglio/20800</t>
  </si>
  <si>
    <t>Aristone di Arsinoe**</t>
  </si>
  <si>
    <t>/dettaglio/99438</t>
  </si>
  <si>
    <t>Diego Carvalho**</t>
  </si>
  <si>
    <t>/dettaglio/92279</t>
  </si>
  <si>
    <t>Edoardo Proflittlich **</t>
  </si>
  <si>
    <t>Vescovo gesuita, martire</t>
  </si>
  <si>
    <t>/dettaglio/93551</t>
  </si>
  <si>
    <t>Gurnin**</t>
  </si>
  <si>
    <t>/dettaglio/97855</t>
  </si>
  <si>
    <t>Isabella di Francia**</t>
  </si>
  <si>
    <t>Principessa, Vergine, Fondatrice</t>
  </si>
  <si>
    <t>/dettaglio/90519</t>
  </si>
  <si>
    <t>Maometto Abdalla**</t>
  </si>
  <si>
    <t>Margherita da Cortona**</t>
  </si>
  <si>
    <t>/dettaglio/31450</t>
  </si>
  <si>
    <t>Maria di Gesù (Emilia d’Oultremont d’Hooghvorst)**</t>
  </si>
  <si>
    <t>/dettaglio/92541</t>
  </si>
  <si>
    <t>Massimiano di Ravenna**</t>
  </si>
  <si>
    <t>/dettaglio/42430</t>
  </si>
  <si>
    <t>Papia di Gerapoli**</t>
  </si>
  <si>
    <t>/dettaglio/42450</t>
  </si>
  <si>
    <t>Pascasio di Vienne**</t>
  </si>
  <si>
    <t>/dettaglio/42420</t>
  </si>
  <si>
    <t>Raniero**</t>
  </si>
  <si>
    <t>/dettaglio/97787</t>
  </si>
  <si>
    <t>Riccardo Henkes **</t>
  </si>
  <si>
    <t>Sacerdote pallottino, martire</t>
  </si>
  <si>
    <t>/dettaglio/98171</t>
  </si>
  <si>
    <t>Policarpo**</t>
  </si>
  <si>
    <t>/dettaglio/22900</t>
  </si>
  <si>
    <t>Alerino Rembaudi**</t>
  </si>
  <si>
    <t>Vescovo di Alba</t>
  </si>
  <si>
    <t>/dettaglio/94291</t>
  </si>
  <si>
    <t>Anselmo da Milano**</t>
  </si>
  <si>
    <t>/dettaglio/97929</t>
  </si>
  <si>
    <t>Fiorenzo di Siviglia**</t>
  </si>
  <si>
    <t>/dettaglio/100172</t>
  </si>
  <si>
    <t>Giovanni Theristi (Teresti)**</t>
  </si>
  <si>
    <t>/dettaglio/90861</t>
  </si>
  <si>
    <t>Giovannina Franchi**</t>
  </si>
  <si>
    <t>/dettaglio/95967</t>
  </si>
  <si>
    <t>Giuseppina (Giuditta Adelaide) Vannini **</t>
  </si>
  <si>
    <t>/dettaglio/90319</t>
  </si>
  <si>
    <t>Ludovico Mzyk**</t>
  </si>
  <si>
    <t>/dettaglio/93072</t>
  </si>
  <si>
    <t>Madonna del Divin Pianto **</t>
  </si>
  <si>
    <t>Venerata a Cernusco sul Naviglio</t>
  </si>
  <si>
    <t>/dettaglio/96656</t>
  </si>
  <si>
    <t>Maria Rosaria (Elfrida) Schilling **</t>
  </si>
  <si>
    <t>/dettaglio/99203</t>
  </si>
  <si>
    <t>Meraldo**</t>
  </si>
  <si>
    <t>/dettaglio/98981</t>
  </si>
  <si>
    <t>Mildburga**</t>
  </si>
  <si>
    <t>/dettaglio/98304</t>
  </si>
  <si>
    <t>Milone di Benevento**</t>
  </si>
  <si>
    <t>/dettaglio/94217</t>
  </si>
  <si>
    <t>Nicola Tabouillot**</t>
  </si>
  <si>
    <t>/dettaglio/42540</t>
  </si>
  <si>
    <t>Ordonio di Astorga**</t>
  </si>
  <si>
    <t>/dettaglio/100008</t>
  </si>
  <si>
    <t>Primiano di Ancona**</t>
  </si>
  <si>
    <t>/dettaglio/90233</t>
  </si>
  <si>
    <t>Raffaella Ybarra da Villalonga**</t>
  </si>
  <si>
    <t>Sposa, religiosa e fondatrice</t>
  </si>
  <si>
    <t>/dettaglio/90907</t>
  </si>
  <si>
    <t>Romana**</t>
  </si>
  <si>
    <t>Venerata a Todi</t>
  </si>
  <si>
    <t>/dettaglio/42500</t>
  </si>
  <si>
    <t>Sereno (o Sireno o Sinero) di Sirmio**</t>
  </si>
  <si>
    <t>/dettaglio/42510</t>
  </si>
  <si>
    <t>Villigiso (Willigiso)**</t>
  </si>
  <si>
    <t>Vescovo di Magonza</t>
  </si>
  <si>
    <t>/dettaglio/42530</t>
  </si>
  <si>
    <t>Vincenzo Frelichowski**</t>
  </si>
  <si>
    <t>/dettaglio/91464</t>
  </si>
  <si>
    <t>Antonio da Rosate**</t>
  </si>
  <si>
    <t>/dettaglio/100279</t>
  </si>
  <si>
    <t>Arnaldo da Carcassona**</t>
  </si>
  <si>
    <t>Ascensione del Cuore di Gesù (Florentina Nicol Goñi)**</t>
  </si>
  <si>
    <t>/dettaglio/92193</t>
  </si>
  <si>
    <t>Berta di Valperga**</t>
  </si>
  <si>
    <t>Badessa di Busano</t>
  </si>
  <si>
    <t>/dettaglio/94301</t>
  </si>
  <si>
    <t>Bettone di Sens**</t>
  </si>
  <si>
    <t>/dettaglio/100016</t>
  </si>
  <si>
    <t>Costanzo Servoli da Fabriano**</t>
  </si>
  <si>
    <t>/dettaglio/90760</t>
  </si>
  <si>
    <t>Cumiano di Iona**</t>
  </si>
  <si>
    <t>/dettaglio/99667</t>
  </si>
  <si>
    <t>Etelberto**</t>
  </si>
  <si>
    <t>Re del Kent</t>
  </si>
  <si>
    <t>/dettaglio/92377</t>
  </si>
  <si>
    <t>Evezio di Nicomedia**</t>
  </si>
  <si>
    <t>/dettaglio/42590</t>
  </si>
  <si>
    <t>Giuseppa Naval Girbès**</t>
  </si>
  <si>
    <t>/dettaglio/92274</t>
  </si>
  <si>
    <t>Josef Mayr-Nusser **</t>
  </si>
  <si>
    <t xml:space="preserve">Padre di famiglia, martire </t>
  </si>
  <si>
    <t>/dettaglio/92399</t>
  </si>
  <si>
    <t>Lotario Arnari e Antonio Taglia**</t>
  </si>
  <si>
    <t>Marco De' Marconi**</t>
  </si>
  <si>
    <t>/dettaglio/42750</t>
  </si>
  <si>
    <t>Modesto di Treviri**</t>
  </si>
  <si>
    <t>/dettaglio/42610</t>
  </si>
  <si>
    <t>Pietro Dagnino**</t>
  </si>
  <si>
    <t>Monaco camaldolese</t>
  </si>
  <si>
    <t>/dettaglio/99670</t>
  </si>
  <si>
    <t>Sergio di Cesarea**</t>
  </si>
  <si>
    <t>/dettaglio/42600</t>
  </si>
  <si>
    <t>Tommaso Maria Fusco**</t>
  </si>
  <si>
    <t>/dettaglio/90338</t>
  </si>
  <si>
    <t>Adelelmo di Engelberg**</t>
  </si>
  <si>
    <t>/dettaglio/90557</t>
  </si>
  <si>
    <t>Aldetrude**</t>
  </si>
  <si>
    <t>Badessa di Maubeuge</t>
  </si>
  <si>
    <t>/dettaglio/42710</t>
  </si>
  <si>
    <t>Avertano di Lucca**</t>
  </si>
  <si>
    <t>/dettaglio/42680</t>
  </si>
  <si>
    <t>Callisto Caravario**</t>
  </si>
  <si>
    <t>/dettaglio/90080</t>
  </si>
  <si>
    <t>Cecilia**</t>
  </si>
  <si>
    <t>/dettaglio/94978</t>
  </si>
  <si>
    <t>Cesario di Nazianzo**</t>
  </si>
  <si>
    <t>Medico</t>
  </si>
  <si>
    <t>/dettaglio/42650</t>
  </si>
  <si>
    <t>Ciriaco Maria Sancha y Hervas**</t>
  </si>
  <si>
    <t>/dettaglio/95547</t>
  </si>
  <si>
    <t>Clemente Capponi da Firenze**</t>
  </si>
  <si>
    <t>Laico francescano</t>
  </si>
  <si>
    <t>/dettaglio/97555</t>
  </si>
  <si>
    <t>Concordio (Concorde) di Saintes**</t>
  </si>
  <si>
    <t>/dettaglio/97875</t>
  </si>
  <si>
    <t>Didaco Yuki Ryosetsu**</t>
  </si>
  <si>
    <t>Domenico Lentini**</t>
  </si>
  <si>
    <t>/dettaglio/90314</t>
  </si>
  <si>
    <t>Ernin Cas di Leithglinn**</t>
  </si>
  <si>
    <t>/dettaglio/99677</t>
  </si>
  <si>
    <t>Eustasio di Aosta**</t>
  </si>
  <si>
    <t>/dettaglio/92423</t>
  </si>
  <si>
    <t>Gerlando di Agrigento**</t>
  </si>
  <si>
    <t>/dettaglio/91011</t>
  </si>
  <si>
    <t>Lorenzo Bai Xiaoman**</t>
  </si>
  <si>
    <t>/dettaglio/42690</t>
  </si>
  <si>
    <t>Luigi Versiglia**</t>
  </si>
  <si>
    <t>Vescovo salesiano, martire</t>
  </si>
  <si>
    <t>/dettaglio/90079</t>
  </si>
  <si>
    <t>Maria Adela (Clara) Schramm**</t>
  </si>
  <si>
    <t>/dettaglio/99204</t>
  </si>
  <si>
    <t>Maria Adeodata (Maria Teresa) Pisani**</t>
  </si>
  <si>
    <t>/dettaglio/91231</t>
  </si>
  <si>
    <t>Maria Ludovica (Antonina) De Angelis**</t>
  </si>
  <si>
    <t>/dettaglio/92131</t>
  </si>
  <si>
    <t>Nestore di Magydos**</t>
  </si>
  <si>
    <t>/dettaglio/42800</t>
  </si>
  <si>
    <t>Regina Maria (Mariam) Vattalil **</t>
  </si>
  <si>
    <t>/dettaglio/97189</t>
  </si>
  <si>
    <t>Roberto d'Arbrissel**</t>
  </si>
  <si>
    <t>/dettaglio/42670</t>
  </si>
  <si>
    <t>Sebastiano Aparicio**</t>
  </si>
  <si>
    <t>Vedovo, religioso dei Frati Minori</t>
  </si>
  <si>
    <t>/dettaglio/92675</t>
  </si>
  <si>
    <t>Turibio Romo Gonzalez**</t>
  </si>
  <si>
    <t>/dettaglio/90132</t>
  </si>
  <si>
    <t>Valburga (Valpurga)**</t>
  </si>
  <si>
    <t>Badessa di Heidenheim</t>
  </si>
  <si>
    <t>/dettaglio/42775</t>
  </si>
  <si>
    <t>Agricola di Nevers**</t>
  </si>
  <si>
    <t>/dettaglio/42860</t>
  </si>
  <si>
    <t>Alessandro di Alessandria**</t>
  </si>
  <si>
    <t>/dettaglio/42850</t>
  </si>
  <si>
    <t>Andrea di Firenze**</t>
  </si>
  <si>
    <t>/dettaglio/42880</t>
  </si>
  <si>
    <t>Dionigi di Augusta**</t>
  </si>
  <si>
    <t>/dettaglio/41850</t>
  </si>
  <si>
    <t>Ethnea**</t>
  </si>
  <si>
    <t>/dettaglio/99659</t>
  </si>
  <si>
    <t>Faustiniano**</t>
  </si>
  <si>
    <t>Vescovo di Bologna</t>
  </si>
  <si>
    <t>/dettaglio/51300</t>
  </si>
  <si>
    <t>Flaviano I di Como**</t>
  </si>
  <si>
    <t>/dettaglio/97400</t>
  </si>
  <si>
    <t>Giuseppe Rossi**</t>
  </si>
  <si>
    <t>/dettaglio/92272</t>
  </si>
  <si>
    <t>Ilario di Magonza**</t>
  </si>
  <si>
    <t>/dettaglio/91961</t>
  </si>
  <si>
    <t>Martino Martini**</t>
  </si>
  <si>
    <t>Converso francescano</t>
  </si>
  <si>
    <t>/dettaglio/97941</t>
  </si>
  <si>
    <t>Michela Ranzi di Vercelli**</t>
  </si>
  <si>
    <t>Agostiniana</t>
  </si>
  <si>
    <t>/dettaglio/97795</t>
  </si>
  <si>
    <t>Paola di San Giuseppe Calasanzio (Paola Montal y Fornes)**</t>
  </si>
  <si>
    <t>Fondatrice delle Figlie di Maria</t>
  </si>
  <si>
    <t>/dettaglio/42875</t>
  </si>
  <si>
    <t>Pietà della Croce (Tommasina) Órtiz Real**</t>
  </si>
  <si>
    <t>/dettaglio/92003</t>
  </si>
  <si>
    <t>Podio (o Poggio II) di Firenze**</t>
  </si>
  <si>
    <t>/dettaglio/97715</t>
  </si>
  <si>
    <t>Porfirio di Gaza**</t>
  </si>
  <si>
    <t>/dettaglio/42900</t>
  </si>
  <si>
    <t>Roberto Drury**</t>
  </si>
  <si>
    <t>/dettaglio/42890</t>
  </si>
  <si>
    <t>Servolo di Verona**</t>
  </si>
  <si>
    <t>/dettaglio/97553</t>
  </si>
  <si>
    <t>Vittore**</t>
  </si>
  <si>
    <t>/dettaglio/42870</t>
  </si>
  <si>
    <t>Gregorio di Narek**</t>
  </si>
  <si>
    <t>Abate e Dottore della Chiesa</t>
  </si>
  <si>
    <t>/dettaglio/43030</t>
  </si>
  <si>
    <t>Alnoto di Stowe**</t>
  </si>
  <si>
    <t>/dettaglio/98081</t>
  </si>
  <si>
    <t>Anna Line**</t>
  </si>
  <si>
    <t>/dettaglio/43060</t>
  </si>
  <si>
    <t>Arcangelo da Treviglio**</t>
  </si>
  <si>
    <t>/dettaglio/99243</t>
  </si>
  <si>
    <t>Baldomero**</t>
  </si>
  <si>
    <t>Suddiacono, monaco</t>
  </si>
  <si>
    <t>/dettaglio/90350</t>
  </si>
  <si>
    <t>Basilio e Procopio**</t>
  </si>
  <si>
    <t>/dettaglio/43020</t>
  </si>
  <si>
    <t>Besas**</t>
  </si>
  <si>
    <t>/dettaglio/43010</t>
  </si>
  <si>
    <t>Comgan di Glenn Ussen**</t>
  </si>
  <si>
    <t>/dettaglio/99506</t>
  </si>
  <si>
    <t>Emanuele di Cremona**</t>
  </si>
  <si>
    <t>/dettaglio/42975</t>
  </si>
  <si>
    <t>Eucherio di Maastricht**</t>
  </si>
  <si>
    <t>/dettaglio/100199</t>
  </si>
  <si>
    <t>Euno (Cronione) di Alessandria**</t>
  </si>
  <si>
    <t>/dettaglio/43150</t>
  </si>
  <si>
    <t>Francesca Anna della Vergine Addolorata (Francisca Maria Cirer y Carbonell)**</t>
  </si>
  <si>
    <t>/dettaglio/92536</t>
  </si>
  <si>
    <t>Gabriele dell'Addolorata (Francesco Possenti)**</t>
  </si>
  <si>
    <t>Accolito, Passionista</t>
  </si>
  <si>
    <t>/dettaglio/31500</t>
  </si>
  <si>
    <t>Giacomo de Valois**</t>
  </si>
  <si>
    <t>Giovanni di Gorze**</t>
  </si>
  <si>
    <t>/dettaglio/43050</t>
  </si>
  <si>
    <t>Giuliano di Alessandria**</t>
  </si>
  <si>
    <t>/dettaglio/43100</t>
  </si>
  <si>
    <t>Guglielmo Richardson**</t>
  </si>
  <si>
    <t>/dettaglio/43070</t>
  </si>
  <si>
    <t>Luca di Messina**</t>
  </si>
  <si>
    <t>/dettaglio/43040</t>
  </si>
  <si>
    <t>Marco Barkworth**</t>
  </si>
  <si>
    <t>/dettaglio/96390</t>
  </si>
  <si>
    <t>Maria Carità dello Spirito Santo (Carolina Brader)**</t>
  </si>
  <si>
    <t>/dettaglio/91478</t>
  </si>
  <si>
    <t>Maria di Gesù Deluil-Martiny**</t>
  </si>
  <si>
    <t>/dettaglio/91928</t>
  </si>
  <si>
    <t>Onesima**</t>
  </si>
  <si>
    <t>Venerata a Colonia</t>
  </si>
  <si>
    <t>/dettaglio/99227</t>
  </si>
  <si>
    <t>Onorina**</t>
  </si>
  <si>
    <t>/dettaglio/42950</t>
  </si>
  <si>
    <t>Ruggero Filcock**</t>
  </si>
  <si>
    <t>/dettaglio/96389</t>
  </si>
  <si>
    <t>Stanislaw Kostka Streich**</t>
  </si>
  <si>
    <t>/dettaglio/100480</t>
  </si>
  <si>
    <t>Augusto Chapdelaine**</t>
  </si>
  <si>
    <t>28 febbraio (negli anni bisestili: 29 febbraio)</t>
  </si>
  <si>
    <t>/dettaglio/92019</t>
  </si>
  <si>
    <t>Daniele Alessio Brottier**</t>
  </si>
  <si>
    <t>/dettaglio/43175</t>
  </si>
  <si>
    <t>Antonia di Firenze**</t>
  </si>
  <si>
    <t>Vedova, Badessa</t>
  </si>
  <si>
    <t>/dettaglio/43300</t>
  </si>
  <si>
    <t>Bosone **</t>
  </si>
  <si>
    <t>Monaco a Chiaravalle</t>
  </si>
  <si>
    <t>/dettaglio/97615</t>
  </si>
  <si>
    <t>Ilaro (Ilario)**</t>
  </si>
  <si>
    <t>/dettaglio/89046</t>
  </si>
  <si>
    <t>Macario, Rufino, Giusto e Teofilo**</t>
  </si>
  <si>
    <t>/dettaglio/95635</t>
  </si>
  <si>
    <t>Marana e Cira**</t>
  </si>
  <si>
    <t>Vergini ed eremite</t>
  </si>
  <si>
    <t>/dettaglio/92995</t>
  </si>
  <si>
    <t>Martiri di Alessandria**</t>
  </si>
  <si>
    <t>/dettaglio/43210</t>
  </si>
  <si>
    <t>Martiri di Unzen**</t>
  </si>
  <si>
    <t>/dettaglio/94397</t>
  </si>
  <si>
    <t>Osvaldo di Worcester**</t>
  </si>
  <si>
    <t>/dettaglio/43200</t>
  </si>
  <si>
    <t>Paolo Uchibori Sakuemon**</t>
  </si>
  <si>
    <t>/dettaglio/100584</t>
  </si>
  <si>
    <t>Romano di Condat**</t>
  </si>
  <si>
    <t>/dettaglio/43250</t>
  </si>
  <si>
    <t>Ruellin**</t>
  </si>
  <si>
    <t>/dettaglio/98556</t>
  </si>
  <si>
    <t>Timoteo (Stanislaw) Trojanowski**</t>
  </si>
  <si>
    <t>/dettaglio/92020</t>
  </si>
  <si>
    <t>Valente di Verona**</t>
  </si>
  <si>
    <t>/dettaglio/98789</t>
  </si>
  <si>
    <t>29 febbraio</t>
  </si>
  <si>
    <t>Alberto Boschetti**</t>
  </si>
  <si>
    <t>/dettaglio/100955</t>
  </si>
  <si>
    <t>Agnese Cao Kuiying**</t>
  </si>
  <si>
    <t>/dettaglio/43390</t>
  </si>
  <si>
    <t>Albino di Angers**</t>
  </si>
  <si>
    <t>/dettaglio/43350</t>
  </si>
  <si>
    <t>Albino di Vercelli**</t>
  </si>
  <si>
    <t>/dettaglio/43400</t>
  </si>
  <si>
    <t>Bertrando**</t>
  </si>
  <si>
    <t>Venerato a Fontaniva</t>
  </si>
  <si>
    <t>/dettaglio/96986</t>
  </si>
  <si>
    <t>Bono di Cagliari**</t>
  </si>
  <si>
    <t>1 marzo (e 10 marzo)</t>
  </si>
  <si>
    <t>/dettaglio/90536</t>
  </si>
  <si>
    <t>Cristoforo da Milano**</t>
  </si>
  <si>
    <t>/dettaglio/90761</t>
  </si>
  <si>
    <t>David di Menevia (del Galles)**</t>
  </si>
  <si>
    <t>/dettaglio/43425</t>
  </si>
  <si>
    <t>Domnina**</t>
  </si>
  <si>
    <t>Vergine in Siria</t>
  </si>
  <si>
    <t>/dettaglio/43500</t>
  </si>
  <si>
    <t>Eudocia (Eudossia) di Eliopoli**</t>
  </si>
  <si>
    <t>/dettaglio/43450</t>
  </si>
  <si>
    <t>Felice III (II)**</t>
  </si>
  <si>
    <t>/dettaglio/89048</t>
  </si>
  <si>
    <t>Giorgio di Biandrate**</t>
  </si>
  <si>
    <t>Giovanna Maria Bonomo**</t>
  </si>
  <si>
    <t>Badessa benedettina</t>
  </si>
  <si>
    <t>/dettaglio/92489</t>
  </si>
  <si>
    <t>Godescalco**</t>
  </si>
  <si>
    <t>/dettaglio/97803</t>
  </si>
  <si>
    <t>Gonzalo de Ubeda**</t>
  </si>
  <si>
    <t>Leone di Bayonne**</t>
  </si>
  <si>
    <t>/dettaglio/43370</t>
  </si>
  <si>
    <t>Leone Luca (Leoluca) di Corleone**</t>
  </si>
  <si>
    <t>/dettaglio/92184</t>
  </si>
  <si>
    <t>Librén**</t>
  </si>
  <si>
    <t>/dettaglio/99295</t>
  </si>
  <si>
    <t>Maria Sabina (Anna Hedwig) Thienel **</t>
  </si>
  <si>
    <t>/dettaglio/99205</t>
  </si>
  <si>
    <t>Moinnen di Clonfert**</t>
  </si>
  <si>
    <t>/dettaglio/99730</t>
  </si>
  <si>
    <t>Orso di Toul**</t>
  </si>
  <si>
    <t>/dettaglio/98166</t>
  </si>
  <si>
    <t>Pietro Ernandez**</t>
  </si>
  <si>
    <t>Rudesindo**</t>
  </si>
  <si>
    <t>/dettaglio/43380</t>
  </si>
  <si>
    <t>Silvio e compagni**</t>
  </si>
  <si>
    <t>Martiri venerati ad Anversa</t>
  </si>
  <si>
    <t>/dettaglio/43550</t>
  </si>
  <si>
    <t>Siviardo**</t>
  </si>
  <si>
    <t>Abate di Anille</t>
  </si>
  <si>
    <t>/dettaglio/43360</t>
  </si>
  <si>
    <t>Suitberto di Kaiserswerth**</t>
  </si>
  <si>
    <t>/dettaglio/43575</t>
  </si>
  <si>
    <t>Venerio, Leonzia, Casto e Livonio**</t>
  </si>
  <si>
    <t>/dettaglio/97571</t>
  </si>
  <si>
    <t>Agnese di Boemia**</t>
  </si>
  <si>
    <t>Principessa, badessa</t>
  </si>
  <si>
    <t>/dettaglio/44100</t>
  </si>
  <si>
    <t>Angela della Croce (María de los Ángeles Guerrero González)**</t>
  </si>
  <si>
    <t>/dettaglio/91488</t>
  </si>
  <si>
    <t>Arnolfo II di Villers**</t>
  </si>
  <si>
    <t>/dettaglio/97172</t>
  </si>
  <si>
    <t>Beatrice Hermosilla di Valladolid**</t>
  </si>
  <si>
    <t>/dettaglio/99234</t>
  </si>
  <si>
    <t>Carlo il Buono**</t>
  </si>
  <si>
    <t>Conte delle Fiandre, martire</t>
  </si>
  <si>
    <t>/dettaglio/92287</t>
  </si>
  <si>
    <t>Carmelo (Girolamo Carmelo di Savoia)**</t>
  </si>
  <si>
    <t>Mercedario, veggente, vescovo</t>
  </si>
  <si>
    <t>Ceadda (Chad) di Lichfield**</t>
  </si>
  <si>
    <t>/dettaglio/43620</t>
  </si>
  <si>
    <t>Engelmaro (Hubert) Unzeitig**</t>
  </si>
  <si>
    <t>/dettaglio/97638</t>
  </si>
  <si>
    <t>Fergna (Fergno)**</t>
  </si>
  <si>
    <t>/dettaglio/97686</t>
  </si>
  <si>
    <t>Folco di Neuilly**</t>
  </si>
  <si>
    <t>Curato</t>
  </si>
  <si>
    <t>/dettaglio/100235</t>
  </si>
  <si>
    <t>Ivy**</t>
  </si>
  <si>
    <t>/dettaglio/98872</t>
  </si>
  <si>
    <t>Lorgio**</t>
  </si>
  <si>
    <t>/dettaglio/90218</t>
  </si>
  <si>
    <t>Luca Casali da Nicosia**</t>
  </si>
  <si>
    <t>/dettaglio/92154</t>
  </si>
  <si>
    <t>Prospero di Como**</t>
  </si>
  <si>
    <t>/dettaglio/97156</t>
  </si>
  <si>
    <t>Quinto il Taumaturgo**</t>
  </si>
  <si>
    <t>/dettaglio/43600</t>
  </si>
  <si>
    <t>Troade**</t>
  </si>
  <si>
    <t>/dettaglio/43610</t>
  </si>
  <si>
    <t>Anselmo di Nonantola**</t>
  </si>
  <si>
    <t>/dettaglio/90975</t>
  </si>
  <si>
    <t>Artellaide**</t>
  </si>
  <si>
    <t>/dettaglio/43770</t>
  </si>
  <si>
    <t>Benedetto Sinigardi da Arezzo**</t>
  </si>
  <si>
    <t>3 marzo (13 agosto)</t>
  </si>
  <si>
    <t>/dettaglio/92028</t>
  </si>
  <si>
    <t>Caluppano**</t>
  </si>
  <si>
    <t>Eremita in Alvernia</t>
  </si>
  <si>
    <t>/dettaglio/94087</t>
  </si>
  <si>
    <t>Camilla di Auxerre**</t>
  </si>
  <si>
    <t>/dettaglio/92290</t>
  </si>
  <si>
    <t>Caterina (Katharina) Drexel**</t>
  </si>
  <si>
    <t>/dettaglio/43675</t>
  </si>
  <si>
    <t>Cleonico ed Eutropio**</t>
  </si>
  <si>
    <t>/dettaglio/92996</t>
  </si>
  <si>
    <t>Cunegonda**</t>
  </si>
  <si>
    <t>Imperatrice</t>
  </si>
  <si>
    <t>/dettaglio/43700</t>
  </si>
  <si>
    <t>Emiterio e Cheledonio**</t>
  </si>
  <si>
    <t>Martiri di Calahorra</t>
  </si>
  <si>
    <t>/dettaglio/43740</t>
  </si>
  <si>
    <t>Federico di Hallum**</t>
  </si>
  <si>
    <t>Premostratense</t>
  </si>
  <si>
    <t>/dettaglio/43850</t>
  </si>
  <si>
    <t>Giacomino da Crevacuore (di Canepaci)**</t>
  </si>
  <si>
    <t>Religioso carmelitano</t>
  </si>
  <si>
    <t>/dettaglio/43725</t>
  </si>
  <si>
    <t>Innocenzo da Berzo (Giovanni Scalvinoni)**</t>
  </si>
  <si>
    <t>/dettaglio/72400</t>
  </si>
  <si>
    <t>Liberato Weiss**</t>
  </si>
  <si>
    <t>Sacerdote dei Frati Minori, martire</t>
  </si>
  <si>
    <t>/dettaglio/91250</t>
  </si>
  <si>
    <t>María Concepción (Conchita) Cabrera Arias de Armida**</t>
  </si>
  <si>
    <t>Vedova, laica, madre di famiglia</t>
  </si>
  <si>
    <t>/dettaglio/96915</t>
  </si>
  <si>
    <t>Marino di Cesarea e Asterio**</t>
  </si>
  <si>
    <t>/dettaglio/43750</t>
  </si>
  <si>
    <t>Michele Pio Fasoli da Zerbo**</t>
  </si>
  <si>
    <t>/dettaglio/78600</t>
  </si>
  <si>
    <t>Non**</t>
  </si>
  <si>
    <t>Religiosa inglese</t>
  </si>
  <si>
    <t>/dettaglio/97413</t>
  </si>
  <si>
    <t>Nove Fratelli Chercheulidze**</t>
  </si>
  <si>
    <t>3 marzo (Chiese Orientali)</t>
  </si>
  <si>
    <t>/dettaglio/94557</t>
  </si>
  <si>
    <t>Piamun**</t>
  </si>
  <si>
    <t>Vergine in Egitto</t>
  </si>
  <si>
    <t>/dettaglio/94734</t>
  </si>
  <si>
    <t>Pietro Geremia**</t>
  </si>
  <si>
    <t>/dettaglio/90811</t>
  </si>
  <si>
    <t>Pietro Renato Rogue**</t>
  </si>
  <si>
    <t>Sacerdote vincenziano, martire</t>
  </si>
  <si>
    <t>/dettaglio/43780</t>
  </si>
  <si>
    <t>Samuele Marzorati**</t>
  </si>
  <si>
    <t>/dettaglio/78550</t>
  </si>
  <si>
    <t>Teresa Eustochio Verzeri**</t>
  </si>
  <si>
    <t>/dettaglio/75450</t>
  </si>
  <si>
    <t>Tiziano di Brescia**</t>
  </si>
  <si>
    <t>/dettaglio/43800</t>
  </si>
  <si>
    <t>Vinvaleo**</t>
  </si>
  <si>
    <t>Abate di Landevennec</t>
  </si>
  <si>
    <t>/dettaglio/43760</t>
  </si>
  <si>
    <t>Casimiro**</t>
  </si>
  <si>
    <t>Principe polacco</t>
  </si>
  <si>
    <t>/dettaglio/26250</t>
  </si>
  <si>
    <t>Anna di Gesù (Ana de Lobera)**</t>
  </si>
  <si>
    <t>Vergine carmelitana</t>
  </si>
  <si>
    <t>4 marzo (25 novembre)</t>
  </si>
  <si>
    <t>/dettaglio/91955</t>
  </si>
  <si>
    <t>Appiano di Comacchio**</t>
  </si>
  <si>
    <t>/dettaglio/43870</t>
  </si>
  <si>
    <t>Basino di Treviri**</t>
  </si>
  <si>
    <t>/dettaglio/43865</t>
  </si>
  <si>
    <t>Cristoforo Bales, Alessandro Blake e Nicola Horner**</t>
  </si>
  <si>
    <t>/dettaglio/43880</t>
  </si>
  <si>
    <t>Daniele Dajani**</t>
  </si>
  <si>
    <t>/dettaglio/92220</t>
  </si>
  <si>
    <t>Fozio, Archelao, Quirino e diciassette compagni**</t>
  </si>
  <si>
    <t>/dettaglio/43860</t>
  </si>
  <si>
    <t>Francesco Mirakaj**</t>
  </si>
  <si>
    <t>Laico coniugato, martire</t>
  </si>
  <si>
    <t>Giovanni (Kolë) Shllaku**</t>
  </si>
  <si>
    <t>/dettaglio/95819</t>
  </si>
  <si>
    <t>Giovanni Antonio Farina**</t>
  </si>
  <si>
    <t>/dettaglio/90331</t>
  </si>
  <si>
    <t>Giovanni Fausti**</t>
  </si>
  <si>
    <t>/dettaglio/92209</t>
  </si>
  <si>
    <t>Gjelosh Lulashi**</t>
  </si>
  <si>
    <t>Laico, martire</t>
  </si>
  <si>
    <t>Gwestlan di Menevia**</t>
  </si>
  <si>
    <t>/dettaglio/100037</t>
  </si>
  <si>
    <t>Leodevaldo di Avranches**</t>
  </si>
  <si>
    <t>Vescovo e confessore</t>
  </si>
  <si>
    <t>/dettaglio/98539</t>
  </si>
  <si>
    <t>Ludovico Ximenez**</t>
  </si>
  <si>
    <t>Vescovo di Ugento</t>
  </si>
  <si>
    <t>/dettaglio/94867</t>
  </si>
  <si>
    <t>Marco Çuni **</t>
  </si>
  <si>
    <t>Seminarista e martire</t>
  </si>
  <si>
    <t>/dettaglio/96993</t>
  </si>
  <si>
    <t>Maria Luisa (Elisabeth de Lamoignon)**</t>
  </si>
  <si>
    <t>/dettaglio/95648</t>
  </si>
  <si>
    <t>Miecislao Bohatkewicz, Ladislao Mackowiak e Stanislao Pyrtek**</t>
  </si>
  <si>
    <t>/dettaglio/93081</t>
  </si>
  <si>
    <t>Paolo I (o Paolino) di Brescia**</t>
  </si>
  <si>
    <t>/dettaglio/97362</t>
  </si>
  <si>
    <t>Pietro I (Pappacarbone)**</t>
  </si>
  <si>
    <t>/dettaglio/91054</t>
  </si>
  <si>
    <t>Placida Viel**</t>
  </si>
  <si>
    <t>/dettaglio/43890</t>
  </si>
  <si>
    <t>Qerim Sadiku**</t>
  </si>
  <si>
    <t>Romeo di Lucca**</t>
  </si>
  <si>
    <t>Ruperto di Ottobeuren**</t>
  </si>
  <si>
    <t>Umberto III di Savoia**</t>
  </si>
  <si>
    <t>Conte</t>
  </si>
  <si>
    <t>/dettaglio/92000</t>
  </si>
  <si>
    <t>Valburga di Neuenheerse**</t>
  </si>
  <si>
    <t>/dettaglio/99640</t>
  </si>
  <si>
    <t>Zoltan Lajos Meszlenyi**</t>
  </si>
  <si>
    <t>/dettaglio/95079</t>
  </si>
  <si>
    <t>Mercoledì delle Ceneri**</t>
  </si>
  <si>
    <t xml:space="preserve">5 marzo (celebrazione mobile) </t>
  </si>
  <si>
    <t>/dettaglio/20240</t>
  </si>
  <si>
    <t>Adriano di Cesarea**</t>
  </si>
  <si>
    <t>/dettaglio/43950</t>
  </si>
  <si>
    <t>Ciarano (Kieran)**</t>
  </si>
  <si>
    <t>/dettaglio/43910</t>
  </si>
  <si>
    <t>Conone l'ortolano**</t>
  </si>
  <si>
    <t>Martire in Panfilia</t>
  </si>
  <si>
    <t>/dettaglio/91028</t>
  </si>
  <si>
    <t>Cristoforo Macassoli da Milano**</t>
  </si>
  <si>
    <t>Sacerdote dell'Ordine dei Minori</t>
  </si>
  <si>
    <t>/dettaglio/44250</t>
  </si>
  <si>
    <t>Foca l'Ortolano**</t>
  </si>
  <si>
    <t>/dettaglio/71400</t>
  </si>
  <si>
    <t>Framboldo di Bayeux**</t>
  </si>
  <si>
    <t>/dettaglio/98965</t>
  </si>
  <si>
    <t>Gerasimo**</t>
  </si>
  <si>
    <t>/dettaglio/92494</t>
  </si>
  <si>
    <t>Geremia da Valacchia (Giovanni Kostistik)**</t>
  </si>
  <si>
    <t>/dettaglio/91424</t>
  </si>
  <si>
    <t>Giovan Giuseppe della Croce (Carlo Gaetano Calosirto)**</t>
  </si>
  <si>
    <t>/dettaglio/90659</t>
  </si>
  <si>
    <t>Giovanna Irrizaldi**</t>
  </si>
  <si>
    <t>Gjon Gazulli**</t>
  </si>
  <si>
    <t>/dettaglio/100689</t>
  </si>
  <si>
    <t>Guglielmo Giraldi**</t>
  </si>
  <si>
    <t>Lazzaro Shantoja **</t>
  </si>
  <si>
    <t>/dettaglio/97000</t>
  </si>
  <si>
    <t>Lucio I**</t>
  </si>
  <si>
    <t>/dettaglio/43900</t>
  </si>
  <si>
    <t>Ponzio**</t>
  </si>
  <si>
    <t>5 marzo e 26 marzo</t>
  </si>
  <si>
    <t>/dettaglio/97696</t>
  </si>
  <si>
    <t>Rheithian**</t>
  </si>
  <si>
    <t>/dettaglio/98559</t>
  </si>
  <si>
    <t>Teofilo di Cesarea di Palestina**</t>
  </si>
  <si>
    <t>/dettaglio/44000</t>
  </si>
  <si>
    <t>Virgilio di Arles**</t>
  </si>
  <si>
    <t>/dettaglio/43920</t>
  </si>
  <si>
    <t>Coletta Boylet**</t>
  </si>
  <si>
    <t>/dettaglio/44050</t>
  </si>
  <si>
    <t>Crodegando di Metz**</t>
  </si>
  <si>
    <t>/dettaglio/44080</t>
  </si>
  <si>
    <t>Evagrio di Costantinopoli**</t>
  </si>
  <si>
    <t>/dettaglio/44040</t>
  </si>
  <si>
    <t>Fridolino**</t>
  </si>
  <si>
    <t>Abate di Saeckingen</t>
  </si>
  <si>
    <t>/dettaglio/44070</t>
  </si>
  <si>
    <t>Giuliano di Toledo**</t>
  </si>
  <si>
    <t>/dettaglio/91196</t>
  </si>
  <si>
    <t>Marciano (Marziano) di Tortona**</t>
  </si>
  <si>
    <t>/dettaglio/47150</t>
  </si>
  <si>
    <t>Ollegario di Tarragona**</t>
  </si>
  <si>
    <t>/dettaglio/44110</t>
  </si>
  <si>
    <t>Ponzio di Polignac**</t>
  </si>
  <si>
    <t>Vescovo di Clermont</t>
  </si>
  <si>
    <t>/dettaglio/94253</t>
  </si>
  <si>
    <t>Quarantadue martiri di Siria**</t>
  </si>
  <si>
    <t>Martiri di Amorio</t>
  </si>
  <si>
    <t>/dettaglio/44090</t>
  </si>
  <si>
    <t>Quiriaco (Ciriaco) di Treviri**</t>
  </si>
  <si>
    <t>/dettaglio/44030</t>
  </si>
  <si>
    <t>Rosa da Viterbo**</t>
  </si>
  <si>
    <t>/dettaglio/34450</t>
  </si>
  <si>
    <t>Vittore di Piacenza**</t>
  </si>
  <si>
    <t>/dettaglio/97083</t>
  </si>
  <si>
    <t>Vittorino**</t>
  </si>
  <si>
    <t>/dettaglio/44150</t>
  </si>
  <si>
    <t>Perpetua e Felicita**</t>
  </si>
  <si>
    <t>/dettaglio/22950</t>
  </si>
  <si>
    <t>Ardone di Aniano**</t>
  </si>
  <si>
    <t>/dettaglio/44170</t>
  </si>
  <si>
    <t>Basilio, Eugenio, Agatodoro, Elpidio, Etereo, Capitone ed Efrem**</t>
  </si>
  <si>
    <t>/dettaglio/92997</t>
  </si>
  <si>
    <t>Drausio di Soisson**</t>
  </si>
  <si>
    <t>/dettaglio/99498</t>
  </si>
  <si>
    <t>Emanuele Vílchez Montalvo**</t>
  </si>
  <si>
    <t>/dettaglio/98412</t>
  </si>
  <si>
    <t>Enrico d’Austria**</t>
  </si>
  <si>
    <t>Eubulio**</t>
  </si>
  <si>
    <t>/dettaglio/44130</t>
  </si>
  <si>
    <t>Gaudioso di Brescia**</t>
  </si>
  <si>
    <t>/dettaglio/44160</t>
  </si>
  <si>
    <t>Giovanni Battista Nam Chong-sam**</t>
  </si>
  <si>
    <t>/dettaglio/44210</t>
  </si>
  <si>
    <t>Giovanni Larke, Giovanni Ireland e Germano Gardiner**</t>
  </si>
  <si>
    <t>/dettaglio/44190</t>
  </si>
  <si>
    <t>Giuseppe Olallo Valdes**</t>
  </si>
  <si>
    <t>Religioso Fatebenefratelli</t>
  </si>
  <si>
    <t>/dettaglio/94021</t>
  </si>
  <si>
    <t>Giusto Ranfer di Bretenières**</t>
  </si>
  <si>
    <t>/dettaglio/98295</t>
  </si>
  <si>
    <t>Leonida Fedorov**</t>
  </si>
  <si>
    <t>/dettaglio/92946</t>
  </si>
  <si>
    <t>Luca Sy **</t>
  </si>
  <si>
    <t>/dettaglio/97134</t>
  </si>
  <si>
    <t>Ludovico Beaulieu**</t>
  </si>
  <si>
    <t>/dettaglio/100365</t>
  </si>
  <si>
    <t>Luigi (Mati) Paliq**</t>
  </si>
  <si>
    <t>/dettaglio/100688</t>
  </si>
  <si>
    <t>Maisam Pho Inpèng **</t>
  </si>
  <si>
    <t>/dettaglio/97135</t>
  </si>
  <si>
    <t>Maria Antonia di San Giuseppe (María Antonia de Paz y Figueroa)**</t>
  </si>
  <si>
    <t>/dettaglio/96896</t>
  </si>
  <si>
    <t>Paolo di Plousias (di Prusa)**</t>
  </si>
  <si>
    <t>/dettaglio/44180</t>
  </si>
  <si>
    <t>Paolo il Semplice**</t>
  </si>
  <si>
    <t>/dettaglio/44140</t>
  </si>
  <si>
    <t>Pietro Enrico Dorie**</t>
  </si>
  <si>
    <t>/dettaglio/100366</t>
  </si>
  <si>
    <t>Saturo, Saturnino, Revocato e Secondino**</t>
  </si>
  <si>
    <t>/dettaglio/44120</t>
  </si>
  <si>
    <t>Simeone Berneux**</t>
  </si>
  <si>
    <t>/dettaglio/92284</t>
  </si>
  <si>
    <t>Teresa Margherita (Anna Maria Redi) del Cuore di Gesù**</t>
  </si>
  <si>
    <t>/dettaglio/90051</t>
  </si>
  <si>
    <t>Giovanni di Dio**</t>
  </si>
  <si>
    <t>/dettaglio/26300</t>
  </si>
  <si>
    <t>Apollonio e Filemone**</t>
  </si>
  <si>
    <t>/dettaglio/44240</t>
  </si>
  <si>
    <t>Ariano il Governatore**</t>
  </si>
  <si>
    <t>8 marzo (Chiese Orientali)</t>
  </si>
  <si>
    <t>/dettaglio/100301</t>
  </si>
  <si>
    <t>Arnolfo di Saint-Père-en-Vallée**</t>
  </si>
  <si>
    <t>/dettaglio/97401</t>
  </si>
  <si>
    <t>Bernardo Montagudo**</t>
  </si>
  <si>
    <t>Botmaele**</t>
  </si>
  <si>
    <t>Monaco in Bretagna</t>
  </si>
  <si>
    <t>/dettaglio/94698</t>
  </si>
  <si>
    <t>Carlo Catalano**</t>
  </si>
  <si>
    <t>Demetra**</t>
  </si>
  <si>
    <t>Venerata a Treschietto</t>
  </si>
  <si>
    <t>/dettaglio/98422</t>
  </si>
  <si>
    <t>Derwe**</t>
  </si>
  <si>
    <t>/dettaglio/99540</t>
  </si>
  <si>
    <t>Duthac di Ross**</t>
  </si>
  <si>
    <t>/dettaglio/44310</t>
  </si>
  <si>
    <t>Faustino dell’Incarnazione (Manuel Míguez González)**</t>
  </si>
  <si>
    <t>Sacerdote scolopio, fondatore</t>
  </si>
  <si>
    <t>/dettaglio/90248</t>
  </si>
  <si>
    <t>Felice di Dunwich**</t>
  </si>
  <si>
    <t>/dettaglio/92289</t>
  </si>
  <si>
    <t>Liberio**</t>
  </si>
  <si>
    <t>Abate di Aghaboe</t>
  </si>
  <si>
    <t>/dettaglio/97902</t>
  </si>
  <si>
    <t>Litifredo (o Liutfredo) di Pavia**</t>
  </si>
  <si>
    <t>/dettaglio/44290</t>
  </si>
  <si>
    <t>Liviu Galaction Munteanu**</t>
  </si>
  <si>
    <t>Ponzio di Cartagine**</t>
  </si>
  <si>
    <t>/dettaglio/44230</t>
  </si>
  <si>
    <t>Probino (Provino) di Como**</t>
  </si>
  <si>
    <t>/dettaglio/91194</t>
  </si>
  <si>
    <t>Senano**</t>
  </si>
  <si>
    <t>/dettaglio/44260</t>
  </si>
  <si>
    <t>Stefano d'Obazine**</t>
  </si>
  <si>
    <t>/dettaglio/44330</t>
  </si>
  <si>
    <t>Teofilatto di Nicomedia**</t>
  </si>
  <si>
    <t>/dettaglio/44270</t>
  </si>
  <si>
    <t>Unfrido di Therouanne**</t>
  </si>
  <si>
    <t>/dettaglio/44280</t>
  </si>
  <si>
    <t>Veremondo**</t>
  </si>
  <si>
    <t>/dettaglio/44320</t>
  </si>
  <si>
    <t>Vincenzo Kadlubek**</t>
  </si>
  <si>
    <t>Vescovo, monaco cistercense</t>
  </si>
  <si>
    <t>/dettaglio/92845</t>
  </si>
  <si>
    <t>Domenico Savio**</t>
  </si>
  <si>
    <t>Adolescente</t>
  </si>
  <si>
    <t>9 marzo (6 maggio)</t>
  </si>
  <si>
    <t>/dettaglio/32300</t>
  </si>
  <si>
    <t>Francesca Romana**</t>
  </si>
  <si>
    <t>/dettaglio/26350</t>
  </si>
  <si>
    <t>Antonio Zogaj**</t>
  </si>
  <si>
    <t>/dettaglio/97021</t>
  </si>
  <si>
    <t>Battista da Firenze**</t>
  </si>
  <si>
    <t>/dettaglio/97844</t>
  </si>
  <si>
    <t>Bruno Bonifacio di Querfurt**</t>
  </si>
  <si>
    <t>Vescovo camaldolese, martire</t>
  </si>
  <si>
    <t>/dettaglio/91305</t>
  </si>
  <si>
    <t>Caterina (Vigri) da Bologna**</t>
  </si>
  <si>
    <t>/dettaglio/31550</t>
  </si>
  <si>
    <t>Felice di Rhuys**</t>
  </si>
  <si>
    <t>/dettaglio/98535</t>
  </si>
  <si>
    <t>Paciano di Barcellona**</t>
  </si>
  <si>
    <t>/dettaglio/44340</t>
  </si>
  <si>
    <t>Pietro Ch’oe Hyong e Giovanni Battista Chon Chang-un**</t>
  </si>
  <si>
    <t>/dettaglio/44360</t>
  </si>
  <si>
    <t>Quaranta Martiri di Sebaste**</t>
  </si>
  <si>
    <t>/dettaglio/92258</t>
  </si>
  <si>
    <t>Quirino e Candido**</t>
  </si>
  <si>
    <t>/dettaglio/97712</t>
  </si>
  <si>
    <t>Vitale di Castronuovo**</t>
  </si>
  <si>
    <t>/dettaglio/91056</t>
  </si>
  <si>
    <t>Attala**</t>
  </si>
  <si>
    <t>Abate di Bobbio</t>
  </si>
  <si>
    <t>/dettaglio/44380</t>
  </si>
  <si>
    <t>Blancardo**</t>
  </si>
  <si>
    <t>/dettaglio/96996</t>
  </si>
  <si>
    <t>Caio ed Alessandro**</t>
  </si>
  <si>
    <t>Martiri ad Apamea</t>
  </si>
  <si>
    <t>/dettaglio/92625</t>
  </si>
  <si>
    <t>Drottoveo**</t>
  </si>
  <si>
    <t>Abate a Parigi</t>
  </si>
  <si>
    <t>/dettaglio/44370</t>
  </si>
  <si>
    <t>Elia del Soccorso (Mateo Elías Nieves del Castillo) **</t>
  </si>
  <si>
    <t>Sacerdote agostiniano, martire</t>
  </si>
  <si>
    <t>/dettaglio/90154</t>
  </si>
  <si>
    <t>Emiliano di Lagny**</t>
  </si>
  <si>
    <t>/dettaglio/96348</t>
  </si>
  <si>
    <t>Failbhe di Ion**</t>
  </si>
  <si>
    <t>/dettaglio/99661</t>
  </si>
  <si>
    <t>Ferfugill di Clondalkin**</t>
  </si>
  <si>
    <t>/dettaglio/100215</t>
  </si>
  <si>
    <t>Giovanni Delle Celle**</t>
  </si>
  <si>
    <t>/dettaglio/91963</t>
  </si>
  <si>
    <t>Giovanni Ogilvie**</t>
  </si>
  <si>
    <t>/dettaglio/44375</t>
  </si>
  <si>
    <t>Macario di Gerusalemme**</t>
  </si>
  <si>
    <t>/dettaglio/44300</t>
  </si>
  <si>
    <t>Maria Eugenia di Gesù (Anna Milleret de Brou)**</t>
  </si>
  <si>
    <t>/dettaglio/44400</t>
  </si>
  <si>
    <t>Marie Jean Joseph Lataste**</t>
  </si>
  <si>
    <t>/dettaglio/94504</t>
  </si>
  <si>
    <t>Vescovo in Irlanda</t>
  </si>
  <si>
    <t>/dettaglio/99635</t>
  </si>
  <si>
    <t>Simplicio**</t>
  </si>
  <si>
    <t>/dettaglio/43650</t>
  </si>
  <si>
    <t>/dettaglio/44350</t>
  </si>
  <si>
    <t>Alramo di Niederaltaich**</t>
  </si>
  <si>
    <t>/dettaglio/97511</t>
  </si>
  <si>
    <t>Balbina di Assisi, la giovane**</t>
  </si>
  <si>
    <t>/dettaglio/99261</t>
  </si>
  <si>
    <t>Benedetto di Milano**</t>
  </si>
  <si>
    <t>/dettaglio/44540</t>
  </si>
  <si>
    <t>Cipriano (Dedë) Nika**</t>
  </si>
  <si>
    <t>/dettaglio/95816</t>
  </si>
  <si>
    <t>Costantino**</t>
  </si>
  <si>
    <t>Re e martire</t>
  </si>
  <si>
    <t>/dettaglio/44500</t>
  </si>
  <si>
    <t>Costantino di Cartagine**</t>
  </si>
  <si>
    <t>/dettaglio/98450</t>
  </si>
  <si>
    <t>Domenico Cam**</t>
  </si>
  <si>
    <t>/dettaglio/44590</t>
  </si>
  <si>
    <t>Eulogio di Cordoba**</t>
  </si>
  <si>
    <t>/dettaglio/45050</t>
  </si>
  <si>
    <t>Firmino di Amiens**</t>
  </si>
  <si>
    <t>/dettaglio/44600</t>
  </si>
  <si>
    <t>Francesco Gjini**</t>
  </si>
  <si>
    <t>/dettaglio/97001</t>
  </si>
  <si>
    <t>Giovanni Battista Righi da Fabriano**</t>
  </si>
  <si>
    <t>/dettaglio/90379</t>
  </si>
  <si>
    <t>Giovanni Kearney**</t>
  </si>
  <si>
    <t>/dettaglio/93361</t>
  </si>
  <si>
    <t>Marco Chong Ui-bae e Alessio U Se-yong**</t>
  </si>
  <si>
    <t>11 marzo e 20 settembre</t>
  </si>
  <si>
    <t>/dettaglio/44610</t>
  </si>
  <si>
    <t>Mattia (Pal) Prennushi**</t>
  </si>
  <si>
    <t>/dettaglio/95821</t>
  </si>
  <si>
    <t>Oengus il Culdeo**</t>
  </si>
  <si>
    <t>Vescovo-Abate</t>
  </si>
  <si>
    <t>/dettaglio/44560</t>
  </si>
  <si>
    <t>Pionio (o Pione) di Smirne**</t>
  </si>
  <si>
    <t>/dettaglio/44510</t>
  </si>
  <si>
    <t>Rosina di Wenglingen**</t>
  </si>
  <si>
    <t>Vergine, martire</t>
  </si>
  <si>
    <t>/dettaglio/44550</t>
  </si>
  <si>
    <t>Serrano di Oviedo**</t>
  </si>
  <si>
    <t>/dettaglio/97732</t>
  </si>
  <si>
    <t>Sofronio di Gerusalemme**</t>
  </si>
  <si>
    <t>/dettaglio/90499</t>
  </si>
  <si>
    <t>Tommaso Atkinsons**</t>
  </si>
  <si>
    <t>/dettaglio/44570</t>
  </si>
  <si>
    <t>Trofimo e Tallo**</t>
  </si>
  <si>
    <t>Martiri di Laodicea di Frigia</t>
  </si>
  <si>
    <t>/dettaglio/44520</t>
  </si>
  <si>
    <t>Vindiciano di Cambrai-Arras**</t>
  </si>
  <si>
    <t>/dettaglio/44530</t>
  </si>
  <si>
    <t>Angela Salawa**</t>
  </si>
  <si>
    <t>Vergine e Terziaria francescana</t>
  </si>
  <si>
    <t>/dettaglio/92061</t>
  </si>
  <si>
    <t>Bernardo di Capua**</t>
  </si>
  <si>
    <t>/dettaglio/90573</t>
  </si>
  <si>
    <t>Brian Bòruimhe**</t>
  </si>
  <si>
    <t>Re d'Irlanda, martire</t>
  </si>
  <si>
    <t>/dettaglio/94499</t>
  </si>
  <si>
    <t>Corman di Iona**</t>
  </si>
  <si>
    <t>Prete</t>
  </si>
  <si>
    <t>/dettaglio/97042</t>
  </si>
  <si>
    <t>Elfego il Vecchio**</t>
  </si>
  <si>
    <t>Vescovo di Winchester</t>
  </si>
  <si>
    <t>/dettaglio/44720</t>
  </si>
  <si>
    <t>Fechno**</t>
  </si>
  <si>
    <t>/dettaglio/99663</t>
  </si>
  <si>
    <t>Fina di San Gimignano**</t>
  </si>
  <si>
    <t>/dettaglio/44650</t>
  </si>
  <si>
    <t>Francesco Saverio Tru’o’ng Bǚu Diệp**</t>
  </si>
  <si>
    <t>/dettaglio/100769</t>
  </si>
  <si>
    <t>Girolamo Gherarducci da Recanati**</t>
  </si>
  <si>
    <t>/dettaglio/90161</t>
  </si>
  <si>
    <t>Giuseppe Zhang Dapeng**</t>
  </si>
  <si>
    <t>/dettaglio/44730</t>
  </si>
  <si>
    <t>Giustina Bezzoli Francucci**</t>
  </si>
  <si>
    <t>/dettaglio/92852</t>
  </si>
  <si>
    <t>Innocenzo I**</t>
  </si>
  <si>
    <t>/dettaglio/64800</t>
  </si>
  <si>
    <t>Luigi Orione**</t>
  </si>
  <si>
    <t>12 marzo (16 maggio)</t>
  </si>
  <si>
    <t>/dettaglio/44750</t>
  </si>
  <si>
    <t>Mamiliano di Palermo**</t>
  </si>
  <si>
    <t>12 marzo (e 16 giugno)</t>
  </si>
  <si>
    <t>/dettaglio/91383</t>
  </si>
  <si>
    <t>Manuel Solorzano Solórzano**</t>
  </si>
  <si>
    <t>Martiri di Aguilares**</t>
  </si>
  <si>
    <t>/dettaglio/98356</t>
  </si>
  <si>
    <t>Massimiliano di Tebessa**</t>
  </si>
  <si>
    <t>/dettaglio/44700</t>
  </si>
  <si>
    <t>Migdonio, Eugenio, Massimo, Domenica, Mardonio, Pietro, Smeraldo e Ilario**</t>
  </si>
  <si>
    <t>Martiri di Nicomedia</t>
  </si>
  <si>
    <t>/dettaglio/44680</t>
  </si>
  <si>
    <t>Nelson Rutilio Lemus Chavez**</t>
  </si>
  <si>
    <t>/dettaglio/98358</t>
  </si>
  <si>
    <t>Paolo Aureliano di Leon**</t>
  </si>
  <si>
    <t>/dettaglio/93363</t>
  </si>
  <si>
    <t>Pietro (detto Cubicolario), Doroteo e Gorgonio**</t>
  </si>
  <si>
    <t>/dettaglio/44690</t>
  </si>
  <si>
    <t>Pietro de Porcaro**</t>
  </si>
  <si>
    <t>/dettaglio/101151</t>
  </si>
  <si>
    <t>Rutilio Grande Garcia**</t>
  </si>
  <si>
    <t>/dettaglio/96734</t>
  </si>
  <si>
    <t>Simeone il Nuovo Teologo**</t>
  </si>
  <si>
    <t>/dettaglio/44850</t>
  </si>
  <si>
    <t>Stefano Dragutin Nemanjić **</t>
  </si>
  <si>
    <t>12 marzo (Chiese Orientali)</t>
  </si>
  <si>
    <t>/dettaglio/100762</t>
  </si>
  <si>
    <t>Teofane**</t>
  </si>
  <si>
    <t>/dettaglio/44860</t>
  </si>
  <si>
    <t>Agnello da Pisa**</t>
  </si>
  <si>
    <t>/dettaglio/90358</t>
  </si>
  <si>
    <t>Ansovino di Camerino**</t>
  </si>
  <si>
    <t>/dettaglio/45100</t>
  </si>
  <si>
    <t>Beatrice di Cochem**</t>
  </si>
  <si>
    <t>Monaca premonstratense</t>
  </si>
  <si>
    <t>/dettaglio/99233</t>
  </si>
  <si>
    <t>Berengario de Alenys**</t>
  </si>
  <si>
    <t>Cristina**</t>
  </si>
  <si>
    <t>/dettaglio/44910</t>
  </si>
  <si>
    <t>Dulce (Maria Rita) Lopes Pontes de Souza Brito**</t>
  </si>
  <si>
    <t>13 marzo (e 13 agosto)</t>
  </si>
  <si>
    <t>/dettaglio/95494</t>
  </si>
  <si>
    <t>Eldrado di Novalesa**</t>
  </si>
  <si>
    <t>/dettaglio/91531</t>
  </si>
  <si>
    <t>Enrico di Danimarca**</t>
  </si>
  <si>
    <t>Principe, Terziario francescano</t>
  </si>
  <si>
    <t>/dettaglio/97942</t>
  </si>
  <si>
    <t>Eufrasia di Nicomedia**</t>
  </si>
  <si>
    <t>/dettaglio/45200</t>
  </si>
  <si>
    <t>Francesca Trehet**</t>
  </si>
  <si>
    <t>/dettaglio/93293</t>
  </si>
  <si>
    <t>Giuditta di Ringelheim**</t>
  </si>
  <si>
    <t>/dettaglio/45150</t>
  </si>
  <si>
    <t>Graziano e Felino, Carpoforo e Fedele**</t>
  </si>
  <si>
    <t>/dettaglio/92257</t>
  </si>
  <si>
    <t>Leandro di Siviglia**</t>
  </si>
  <si>
    <t>/dettaglio/43000</t>
  </si>
  <si>
    <t>Leone di Chieti**</t>
  </si>
  <si>
    <t>/dettaglio/98199</t>
  </si>
  <si>
    <t>Macedonio, Patrizia e Modesta di Nicomedia**</t>
  </si>
  <si>
    <t>/dettaglio/44900</t>
  </si>
  <si>
    <t>Melanio di Troyes**</t>
  </si>
  <si>
    <t>/dettaglio/100009</t>
  </si>
  <si>
    <t>Pienzo di Poitiers**</t>
  </si>
  <si>
    <t>/dettaglio/44920</t>
  </si>
  <si>
    <t>Pietro II**</t>
  </si>
  <si>
    <t>/dettaglio/91313</t>
  </si>
  <si>
    <t>Rodrigo di Cordova**</t>
  </si>
  <si>
    <t>/dettaglio/44950</t>
  </si>
  <si>
    <t>Sabino**</t>
  </si>
  <si>
    <t>Martire in Egitto</t>
  </si>
  <si>
    <t>/dettaglio/92505</t>
  </si>
  <si>
    <t>Salomone di Cordova**</t>
  </si>
  <si>
    <t>/dettaglio/45000</t>
  </si>
  <si>
    <t>Alessandro di Pidna**</t>
  </si>
  <si>
    <t>/dettaglio/45310</t>
  </si>
  <si>
    <t>Arnaldo**</t>
  </si>
  <si>
    <t>Abate di Santa Giustina di Padova</t>
  </si>
  <si>
    <t>/dettaglio/90526</t>
  </si>
  <si>
    <t>Eva**</t>
  </si>
  <si>
    <t>Reclusa di s. Martino di Liegi</t>
  </si>
  <si>
    <t>/dettaglio/48500</t>
  </si>
  <si>
    <t>Filippo Longo**</t>
  </si>
  <si>
    <t>/dettaglio/98530</t>
  </si>
  <si>
    <t>Giacomo Cusmano**</t>
  </si>
  <si>
    <t>/dettaglio/45350</t>
  </si>
  <si>
    <t>Giovanni di Genova**</t>
  </si>
  <si>
    <t xml:space="preserve">Abate camaldolese </t>
  </si>
  <si>
    <t>/dettaglio/97166</t>
  </si>
  <si>
    <t>Innocenzo di Verona**</t>
  </si>
  <si>
    <t>/dettaglio/97054</t>
  </si>
  <si>
    <t>Lazzaro di Milano**</t>
  </si>
  <si>
    <t>/dettaglio/45320</t>
  </si>
  <si>
    <t>Leobino di Chartres**</t>
  </si>
  <si>
    <t>/dettaglio/45330</t>
  </si>
  <si>
    <t>Leone**</t>
  </si>
  <si>
    <t>Vescovo e martire a Roma</t>
  </si>
  <si>
    <t>/dettaglio/45300</t>
  </si>
  <si>
    <t>Maria Giuseppina di Gesù Crocifisso (Giuseppina Catanea) **</t>
  </si>
  <si>
    <t xml:space="preserve">Vergine, Carmelitana Scalza </t>
  </si>
  <si>
    <t>/dettaglio/91391</t>
  </si>
  <si>
    <t>Matilde di Germania**</t>
  </si>
  <si>
    <t>Regina</t>
  </si>
  <si>
    <t>/dettaglio/45325</t>
  </si>
  <si>
    <t>Paolina**</t>
  </si>
  <si>
    <t>/dettaglio/45340</t>
  </si>
  <si>
    <t>Tommaso Vives**</t>
  </si>
  <si>
    <t>Urio**</t>
  </si>
  <si>
    <t>Prete venerato a Padova</t>
  </si>
  <si>
    <t>/dettaglio/99084</t>
  </si>
  <si>
    <t>/dettaglio/90525</t>
  </si>
  <si>
    <t>Artemide Zatti**</t>
  </si>
  <si>
    <t>Salesiano Coadiutore</t>
  </si>
  <si>
    <t>15 marzo (13 novembre)</t>
  </si>
  <si>
    <t>/dettaglio/90087</t>
  </si>
  <si>
    <t>Clemente Maria Hofbauer**</t>
  </si>
  <si>
    <t>/dettaglio/45400</t>
  </si>
  <si>
    <t>Eusebio II**</t>
  </si>
  <si>
    <t>Vescovo di Vercelli</t>
  </si>
  <si>
    <t>/dettaglio/92869</t>
  </si>
  <si>
    <t>Giovanni Balicki**</t>
  </si>
  <si>
    <t>/dettaglio/91082</t>
  </si>
  <si>
    <t>Guglielmo Hart**</t>
  </si>
  <si>
    <t>/dettaglio/93347</t>
  </si>
  <si>
    <t>Leocrizia (Lucrezia) di Cordova**</t>
  </si>
  <si>
    <t>/dettaglio/45390</t>
  </si>
  <si>
    <t>Longino**</t>
  </si>
  <si>
    <t>Soldato</t>
  </si>
  <si>
    <t>16 ottobre (15 marzo)</t>
  </si>
  <si>
    <t>/dettaglio/45450</t>
  </si>
  <si>
    <t>Ludovico de la Pena**</t>
  </si>
  <si>
    <t>Luisa de Marillac**</t>
  </si>
  <si>
    <t>15 marzo (e 9 maggio)</t>
  </si>
  <si>
    <t>/dettaglio/31600</t>
  </si>
  <si>
    <t>Menigno di Pario**</t>
  </si>
  <si>
    <t>/dettaglio/45380</t>
  </si>
  <si>
    <t>Monaldo da Ancona, Francesco da Petriolo e Antonio Cantoni da Milano**</t>
  </si>
  <si>
    <t>Religiosi francescani, martiri</t>
  </si>
  <si>
    <t>/dettaglio/92187</t>
  </si>
  <si>
    <t>Pietro Pasquale**</t>
  </si>
  <si>
    <t>Pio Conde Conde**</t>
  </si>
  <si>
    <t>/dettaglio/94008</t>
  </si>
  <si>
    <t>Ruggero Le Fort**</t>
  </si>
  <si>
    <t>Arcivescovo di Bourges</t>
  </si>
  <si>
    <t>/dettaglio/100262</t>
  </si>
  <si>
    <t>Sisebuto**</t>
  </si>
  <si>
    <t>/dettaglio/45410</t>
  </si>
  <si>
    <t>Zaccaria**</t>
  </si>
  <si>
    <t>/dettaglio/91636</t>
  </si>
  <si>
    <t>Agapito di Ravenna**</t>
  </si>
  <si>
    <t>/dettaglio/45500</t>
  </si>
  <si>
    <t>Allo (Allone) di Bobbio**</t>
  </si>
  <si>
    <t>/dettaglio/92988</t>
  </si>
  <si>
    <t>Benedetta di Assisi**</t>
  </si>
  <si>
    <t>/dettaglio/45700</t>
  </si>
  <si>
    <t>Damiano di Terracina**</t>
  </si>
  <si>
    <t>/dettaglio/91776</t>
  </si>
  <si>
    <t>Dentelino di Mons**</t>
  </si>
  <si>
    <t>/dettaglio/99512</t>
  </si>
  <si>
    <t>Eriberto di Colonia**</t>
  </si>
  <si>
    <t>/dettaglio/45550</t>
  </si>
  <si>
    <t>Eriberto di Namur**</t>
  </si>
  <si>
    <t>/dettaglio/45600</t>
  </si>
  <si>
    <t>Eusebia**</t>
  </si>
  <si>
    <t>Badessa di Hamay-sur-la-Scarpe</t>
  </si>
  <si>
    <t>/dettaglio/45630</t>
  </si>
  <si>
    <t>Ferdinando de Valdés**</t>
  </si>
  <si>
    <t>/dettaglio/93961</t>
  </si>
  <si>
    <t>Giovanni Amias e Roberto Dalby**</t>
  </si>
  <si>
    <t>/dettaglio/45640</t>
  </si>
  <si>
    <t>Giovanni de Brebeuf**</t>
  </si>
  <si>
    <t>Gesuita, martire in Canada</t>
  </si>
  <si>
    <t>/dettaglio/92013</t>
  </si>
  <si>
    <t>Giovanni Sordi o Cacciafronte **</t>
  </si>
  <si>
    <t>16 marzo (9 luglio)</t>
  </si>
  <si>
    <t>/dettaglio/45750</t>
  </si>
  <si>
    <t>Giuliano di Anazarbo**</t>
  </si>
  <si>
    <t>Martire venerato a Rimini</t>
  </si>
  <si>
    <t>/dettaglio/91595</t>
  </si>
  <si>
    <t>Ilario e Taziano**</t>
  </si>
  <si>
    <t>/dettaglio/91147</t>
  </si>
  <si>
    <t>Papas**</t>
  </si>
  <si>
    <t>Martire in Licaonia</t>
  </si>
  <si>
    <t>/dettaglio/45610</t>
  </si>
  <si>
    <t>Serpione**</t>
  </si>
  <si>
    <t>Arcivescovo di Novgorod</t>
  </si>
  <si>
    <t>16 marzo (Chiese Orientali)</t>
  </si>
  <si>
    <t>/dettaglio/94724</t>
  </si>
  <si>
    <t>Torello da Poppi**</t>
  </si>
  <si>
    <t>/dettaglio/92058</t>
  </si>
  <si>
    <t>Patrizio**</t>
  </si>
  <si>
    <t>/dettaglio/26400</t>
  </si>
  <si>
    <t>Agricola di Chalon sur Saone**</t>
  </si>
  <si>
    <t>/dettaglio/45820</t>
  </si>
  <si>
    <t>Corrado di Baviera (di Chiaravalle)**</t>
  </si>
  <si>
    <t>Monaco e eremita</t>
  </si>
  <si>
    <t>/dettaglio/45840</t>
  </si>
  <si>
    <t>Desiderato di Gourdon**</t>
  </si>
  <si>
    <t>/dettaglio/99980</t>
  </si>
  <si>
    <t>Gabriele Lalemant**</t>
  </si>
  <si>
    <t>/dettaglio/92012</t>
  </si>
  <si>
    <t>Gertrude di Nivelles**</t>
  </si>
  <si>
    <t>/dettaglio/45800</t>
  </si>
  <si>
    <t>Giovanni Nepomuceno Zegrí y Moreno**</t>
  </si>
  <si>
    <t>/dettaglio/91830</t>
  </si>
  <si>
    <t>Giovanni Sarkander**</t>
  </si>
  <si>
    <t>/dettaglio/45825</t>
  </si>
  <si>
    <t>Martiri di Alessandria d’Egitto**</t>
  </si>
  <si>
    <t>/dettaglio/45810</t>
  </si>
  <si>
    <t>Paolo di Cipro**</t>
  </si>
  <si>
    <t>Monaco e martire</t>
  </si>
  <si>
    <t>/dettaglio/45830</t>
  </si>
  <si>
    <t>Santa Madre della scoperta dei Cristiani del Giappone**</t>
  </si>
  <si>
    <t>/dettaglio/100341</t>
  </si>
  <si>
    <t>Tommasello da Perugia**</t>
  </si>
  <si>
    <t>/dettaglio/92060</t>
  </si>
  <si>
    <t>Cirillo di Gerusalemme**</t>
  </si>
  <si>
    <t>/dettaglio/26450</t>
  </si>
  <si>
    <t>Alessandro di Gerusalemme (di Cappadocia)**</t>
  </si>
  <si>
    <t>/dettaglio/45870</t>
  </si>
  <si>
    <t>Anselmo II di Lucca (o da Baggio)**</t>
  </si>
  <si>
    <t>/dettaglio/45900</t>
  </si>
  <si>
    <t>Braulio**</t>
  </si>
  <si>
    <t>/dettaglio/45890</t>
  </si>
  <si>
    <t>Celestina Donati**</t>
  </si>
  <si>
    <t>/dettaglio/91472</t>
  </si>
  <si>
    <t>Comano di Iona**</t>
  </si>
  <si>
    <t>/dettaglio/99505</t>
  </si>
  <si>
    <t>Edoardo II il Martire**</t>
  </si>
  <si>
    <t>Re d’Inghilterra</t>
  </si>
  <si>
    <t>/dettaglio/92373</t>
  </si>
  <si>
    <t>Frediano di Lucca**</t>
  </si>
  <si>
    <t>/dettaglio/78150</t>
  </si>
  <si>
    <t>Giovanni Thules e Ruggero Wrenno**</t>
  </si>
  <si>
    <t>/dettaglio/45910</t>
  </si>
  <si>
    <t>Illuminata Bembo**</t>
  </si>
  <si>
    <t>/dettaglio/98804</t>
  </si>
  <si>
    <t>Leopardo (Leobardo) di Tour**</t>
  </si>
  <si>
    <t>/dettaglio/45880</t>
  </si>
  <si>
    <t>Marta (Amata Adele) Le Bouteiller**</t>
  </si>
  <si>
    <t>/dettaglio/92273</t>
  </si>
  <si>
    <t>Narciso di Girona**</t>
  </si>
  <si>
    <t>/dettaglio/90516</t>
  </si>
  <si>
    <t>Nostra Signora della Misericordia**</t>
  </si>
  <si>
    <t>/dettaglio/96670</t>
  </si>
  <si>
    <t>Salvatore Grionesos da Horta**</t>
  </si>
  <si>
    <t>/dettaglio/90312</t>
  </si>
  <si>
    <t>Tomman**</t>
  </si>
  <si>
    <t>Vescovo irlandese</t>
  </si>
  <si>
    <t>/dettaglio/97567</t>
  </si>
  <si>
    <t>Giuseppe**</t>
  </si>
  <si>
    <t>Sposo della Beata Vergine Maria</t>
  </si>
  <si>
    <t>/dettaglio/20200</t>
  </si>
  <si>
    <t>Alcmondo**</t>
  </si>
  <si>
    <t>/dettaglio/95179</t>
  </si>
  <si>
    <t>Andrea Gallerani**</t>
  </si>
  <si>
    <t>Laico</t>
  </si>
  <si>
    <t>/dettaglio/58800</t>
  </si>
  <si>
    <t>Giacomo Llach Candell**</t>
  </si>
  <si>
    <t>/dettaglio/96639</t>
  </si>
  <si>
    <t>Giovanni (Buralli) da Parma**</t>
  </si>
  <si>
    <t>/dettaglio/46175</t>
  </si>
  <si>
    <t>Giovanni di Penna**</t>
  </si>
  <si>
    <t>/dettaglio/45980</t>
  </si>
  <si>
    <t>Isnardo da Chiampo**</t>
  </si>
  <si>
    <t>/dettaglio/46600</t>
  </si>
  <si>
    <t>Lachtain di Freshford**</t>
  </si>
  <si>
    <t>/dettaglio/97886</t>
  </si>
  <si>
    <t>Marcello Callo**</t>
  </si>
  <si>
    <t>/dettaglio/46000</t>
  </si>
  <si>
    <t>Marco da Montegallo**</t>
  </si>
  <si>
    <t>/dettaglio/91740</t>
  </si>
  <si>
    <t>Narciso Giovanni Turchan**</t>
  </si>
  <si>
    <t>/dettaglio/92903</t>
  </si>
  <si>
    <t>Quinto e compagni**</t>
  </si>
  <si>
    <t>/dettaglio/45950</t>
  </si>
  <si>
    <t>Raimondo Llach Candell**</t>
  </si>
  <si>
    <t>Sibillina Biscossi**</t>
  </si>
  <si>
    <t>/dettaglio/46750</t>
  </si>
  <si>
    <t>Vincenzo (Kolë) Prennushi **</t>
  </si>
  <si>
    <t>/dettaglio/95823</t>
  </si>
  <si>
    <t>Alessandra di Amiso e compagne**</t>
  </si>
  <si>
    <t>/dettaglio/46100</t>
  </si>
  <si>
    <t>Ambrogio Sansedoni**</t>
  </si>
  <si>
    <t>/dettaglio/46120</t>
  </si>
  <si>
    <t>Archippo di Colossi**</t>
  </si>
  <si>
    <t>Discepolo di San Paolo, martire</t>
  </si>
  <si>
    <t>/dettaglio/92998</t>
  </si>
  <si>
    <t>Arcil II**</t>
  </si>
  <si>
    <t>Re di Georgia, martire</t>
  </si>
  <si>
    <t>/dettaglio/46640</t>
  </si>
  <si>
    <t>Battista Spagnoli**</t>
  </si>
  <si>
    <t>/dettaglio/46140</t>
  </si>
  <si>
    <t>Claudia e compagne**</t>
  </si>
  <si>
    <t>Martiri di Amiso</t>
  </si>
  <si>
    <t>/dettaglio/46050</t>
  </si>
  <si>
    <t>Cutberto di Lindisfarne**</t>
  </si>
  <si>
    <t>/dettaglio/46150</t>
  </si>
  <si>
    <t>Daniele di Ungrispach**</t>
  </si>
  <si>
    <t>Oblato cistercense</t>
  </si>
  <si>
    <t>/dettaglio/99494</t>
  </si>
  <si>
    <t>Fotina la Samaritana**</t>
  </si>
  <si>
    <t>/dettaglio/99082</t>
  </si>
  <si>
    <t>Francesco di Gesù Maria Giuseppe (Francisco Palau y Quer)**</t>
  </si>
  <si>
    <t>/dettaglio/90056</t>
  </si>
  <si>
    <t>Giovanna Veron**</t>
  </si>
  <si>
    <t>/dettaglio/93294</t>
  </si>
  <si>
    <t>Giovanni Nepomuceno**</t>
  </si>
  <si>
    <t>/dettaglio/53500</t>
  </si>
  <si>
    <t>Giuseppe Bilczewski**</t>
  </si>
  <si>
    <t>/dettaglio/90660</t>
  </si>
  <si>
    <t>Guglielmo di Peñacorda**</t>
  </si>
  <si>
    <t>Eremita e fondatore</t>
  </si>
  <si>
    <t>/dettaglio/100042</t>
  </si>
  <si>
    <t>Ippolito Galantini**</t>
  </si>
  <si>
    <t>Laico, fondatore</t>
  </si>
  <si>
    <t>/dettaglio/46200</t>
  </si>
  <si>
    <t>Leonzio di Saintes**</t>
  </si>
  <si>
    <t>/dettaglio/97116</t>
  </si>
  <si>
    <t>Maria Giuseppa del Cuore di Gesù (Sancho de Guerra)**</t>
  </si>
  <si>
    <t>/dettaglio/90020</t>
  </si>
  <si>
    <t>Martino di Braga**</t>
  </si>
  <si>
    <t>/dettaglio/91426</t>
  </si>
  <si>
    <t>Martiri di San Saba**</t>
  </si>
  <si>
    <t>/dettaglio/46110</t>
  </si>
  <si>
    <t>Michele Carcano da Milano**</t>
  </si>
  <si>
    <t>/dettaglio/99593</t>
  </si>
  <si>
    <t>Niceta di Apolloniade**</t>
  </si>
  <si>
    <t>/dettaglio/46090</t>
  </si>
  <si>
    <t>Paolo, Cirillo, Eugenio e compagni**</t>
  </si>
  <si>
    <t>Martiri in Siria</t>
  </si>
  <si>
    <t>/dettaglio/46060</t>
  </si>
  <si>
    <t>Urbicio di Metz**</t>
  </si>
  <si>
    <t>/dettaglio/46070</t>
  </si>
  <si>
    <t>Vilfino (o Vulfino) di Die**</t>
  </si>
  <si>
    <t>/dettaglio/97159</t>
  </si>
  <si>
    <t>Vulfranno**</t>
  </si>
  <si>
    <t>Arcivescovo di Sens</t>
  </si>
  <si>
    <t>/dettaglio/46080</t>
  </si>
  <si>
    <t>Benedetto da Norcia**</t>
  </si>
  <si>
    <t>Abate, patrono d'Europa</t>
  </si>
  <si>
    <t xml:space="preserve">11 luglio (e 21 marzo) </t>
  </si>
  <si>
    <t>/dettaglio/21200</t>
  </si>
  <si>
    <t>Agostino Zhao Rong**</t>
  </si>
  <si>
    <t>/dettaglio/46380</t>
  </si>
  <si>
    <t>Benedetta Cambiagio Frassinello**</t>
  </si>
  <si>
    <t>/dettaglio/46300</t>
  </si>
  <si>
    <t>Berillo di Catania**</t>
  </si>
  <si>
    <t>/dettaglio/90603</t>
  </si>
  <si>
    <t>Commendatori di Siviglia e Cordova**</t>
  </si>
  <si>
    <t>Elia**</t>
  </si>
  <si>
    <t>Eremita presso Orta</t>
  </si>
  <si>
    <t>/dettaglio/91840</t>
  </si>
  <si>
    <t>Endeus (o Enna o Enda) di Aran**</t>
  </si>
  <si>
    <t>/dettaglio/92018</t>
  </si>
  <si>
    <t>Filemone e Donnino di Roma**</t>
  </si>
  <si>
    <t>/dettaglio/46250</t>
  </si>
  <si>
    <t>Giacomo il Confessore**</t>
  </si>
  <si>
    <t>/dettaglio/46330</t>
  </si>
  <si>
    <t>Giovanni di Valenza**</t>
  </si>
  <si>
    <t>/dettaglio/46340</t>
  </si>
  <si>
    <t>Giustiniano di Vercelli**</t>
  </si>
  <si>
    <t>/dettaglio/91175</t>
  </si>
  <si>
    <t>Isengero di Verden**</t>
  </si>
  <si>
    <t>/dettaglio/100036</t>
  </si>
  <si>
    <t>Lucia da Verona**</t>
  </si>
  <si>
    <t>/dettaglio/91772</t>
  </si>
  <si>
    <t>Lupicino**</t>
  </si>
  <si>
    <t>/dettaglio/46320</t>
  </si>
  <si>
    <t>Martiri Alessandrini**</t>
  </si>
  <si>
    <t>/dettaglio/46310</t>
  </si>
  <si>
    <t>Matteo Flathers**</t>
  </si>
  <si>
    <t>/dettaglio/46370</t>
  </si>
  <si>
    <t>Michele Gomez Loza**</t>
  </si>
  <si>
    <t>/dettaglio/93185</t>
  </si>
  <si>
    <t>Nicola di Flue**</t>
  </si>
  <si>
    <t>Padre di famiglia, eremita</t>
  </si>
  <si>
    <t>/dettaglio/34850</t>
  </si>
  <si>
    <t>Serapione di Thmuis**</t>
  </si>
  <si>
    <t>/dettaglio/46350</t>
  </si>
  <si>
    <t>Tommaso Pilchard e Guglielmo Pike**</t>
  </si>
  <si>
    <t>/dettaglio/46360</t>
  </si>
  <si>
    <t>Antonio Cocq**</t>
  </si>
  <si>
    <t>/dettaglio/94295</t>
  </si>
  <si>
    <t>Basilio di Ancira**</t>
  </si>
  <si>
    <t>/dettaglio/92522</t>
  </si>
  <si>
    <t>Beata Vergine Addolorata di Castelpetroso**</t>
  </si>
  <si>
    <t>/dettaglio/91975</t>
  </si>
  <si>
    <t>Benvenuto Scotivoli**</t>
  </si>
  <si>
    <t>/dettaglio/46450</t>
  </si>
  <si>
    <t>Callinico e Basilissa**</t>
  </si>
  <si>
    <t>/dettaglio/46480</t>
  </si>
  <si>
    <t>Clemente Augusto von Galen**</t>
  </si>
  <si>
    <t>/dettaglio/92190</t>
  </si>
  <si>
    <t>Elbod di Bangor**</t>
  </si>
  <si>
    <t>/dettaglio/99978</t>
  </si>
  <si>
    <t>Epafrodito di Filippi**</t>
  </si>
  <si>
    <t>/dettaglio/46460</t>
  </si>
  <si>
    <t>Failbhe di Iona**</t>
  </si>
  <si>
    <t>/dettaglio/98201</t>
  </si>
  <si>
    <t>Francesco Luigi Chartier**</t>
  </si>
  <si>
    <t>/dettaglio/46490</t>
  </si>
  <si>
    <t>Lea**</t>
  </si>
  <si>
    <t>/dettaglio/46500</t>
  </si>
  <si>
    <t>Lukarda di Oberweimar**</t>
  </si>
  <si>
    <t>Monaca cistercense</t>
  </si>
  <si>
    <t>/dettaglio/99560</t>
  </si>
  <si>
    <t>Mariano Gorecki e Bronislao Komorowski**</t>
  </si>
  <si>
    <t>/dettaglio/93055</t>
  </si>
  <si>
    <t>Nicola Owen**</t>
  </si>
  <si>
    <t>/dettaglio/93218</t>
  </si>
  <si>
    <t>Ottaviano di Cartagine e compagni**</t>
  </si>
  <si>
    <t>/dettaglio/46550</t>
  </si>
  <si>
    <t>Paolo di Narbona**</t>
  </si>
  <si>
    <t>/dettaglio/46470</t>
  </si>
  <si>
    <t>Trian**</t>
  </si>
  <si>
    <t>Ecclesiastico irlandese</t>
  </si>
  <si>
    <t>/dettaglio/97566</t>
  </si>
  <si>
    <t>Ugolino Zefirini**</t>
  </si>
  <si>
    <t>/dettaglio/90182</t>
  </si>
  <si>
    <t>Turibio de Mogrovejo**</t>
  </si>
  <si>
    <t>/dettaglio/26500</t>
  </si>
  <si>
    <t>Annunciata Cocchetti**</t>
  </si>
  <si>
    <t>/dettaglio/52900</t>
  </si>
  <si>
    <t>Benedetto**</t>
  </si>
  <si>
    <t>Monaco in Campania, martire</t>
  </si>
  <si>
    <t>/dettaglio/94695</t>
  </si>
  <si>
    <t>Bernardino da Apricena**</t>
  </si>
  <si>
    <t>/dettaglio/97592</t>
  </si>
  <si>
    <t>Domezio, Pelagia, Aquila, Eparchio e Teodosia**</t>
  </si>
  <si>
    <t>/dettaglio/46650</t>
  </si>
  <si>
    <t>Edmondo Sykes**</t>
  </si>
  <si>
    <t>/dettaglio/46720</t>
  </si>
  <si>
    <t>Ethelwald**</t>
  </si>
  <si>
    <t>/dettaglio/99674</t>
  </si>
  <si>
    <t>Eusebio I di Saint-Paul-Trois-Chateaux**</t>
  </si>
  <si>
    <t>/dettaglio/97826</t>
  </si>
  <si>
    <t>Eusebio II di Saint-Paul-Trois-Châteaux**</t>
  </si>
  <si>
    <t>/dettaglio/97689</t>
  </si>
  <si>
    <t>Felice di Montecassino**</t>
  </si>
  <si>
    <t>/dettaglio/100183</t>
  </si>
  <si>
    <t>Fingar (Guignero)**</t>
  </si>
  <si>
    <t>Martire in Bretagna</t>
  </si>
  <si>
    <t>/dettaglio/46670</t>
  </si>
  <si>
    <t>Giuseppe Oriol Boguna**</t>
  </si>
  <si>
    <t>/dettaglio/46740</t>
  </si>
  <si>
    <t>Maria Maddalena Bodi **</t>
  </si>
  <si>
    <t>Laica, martire</t>
  </si>
  <si>
    <t>/dettaglio/95796</t>
  </si>
  <si>
    <t>Metodio Domenico Trcka**</t>
  </si>
  <si>
    <t>/dettaglio/90038</t>
  </si>
  <si>
    <t>Ottone Frangipane**</t>
  </si>
  <si>
    <t>/dettaglio/91968</t>
  </si>
  <si>
    <t>Pietro da Gubbio**</t>
  </si>
  <si>
    <t>/dettaglio/46710</t>
  </si>
  <si>
    <t>Pietro Higgins**</t>
  </si>
  <si>
    <t>/dettaglio/90814</t>
  </si>
  <si>
    <t>Rebecca ar-Rayyas da Himláya (Rafqa Pietra Choboq)**</t>
  </si>
  <si>
    <t>/dettaglio/46725</t>
  </si>
  <si>
    <t>/dettaglio/97586</t>
  </si>
  <si>
    <t>/dettaglio/92715</t>
  </si>
  <si>
    <t>Vittoriano, Frumenzio e compagni**</t>
  </si>
  <si>
    <t>/dettaglio/93392</t>
  </si>
  <si>
    <t>Walter (Gualtiero) di S. Martino di Pontoise**</t>
  </si>
  <si>
    <t>/dettaglio/46690</t>
  </si>
  <si>
    <t>Gabriele**</t>
  </si>
  <si>
    <t>Arcangelo</t>
  </si>
  <si>
    <t xml:space="preserve">29 settembre (24 marzo) </t>
  </si>
  <si>
    <t>/dettaglio/21650</t>
  </si>
  <si>
    <t>Aldemaro di Bucchianico**</t>
  </si>
  <si>
    <t>/dettaglio/96349</t>
  </si>
  <si>
    <t>Bernolfo**</t>
  </si>
  <si>
    <t>Martire venerato a Mondovì</t>
  </si>
  <si>
    <t>/dettaglio/92256</t>
  </si>
  <si>
    <t>Bertrada di Laon**</t>
  </si>
  <si>
    <t>Madre di San Carlo Magno</t>
  </si>
  <si>
    <t>/dettaglio/94440</t>
  </si>
  <si>
    <t>Caterina di Svezia**</t>
  </si>
  <si>
    <t>Sposa, vergine</t>
  </si>
  <si>
    <t>/dettaglio/46800</t>
  </si>
  <si>
    <t>Diego Giuseppe (Francesco Giuseppe) López-Caamaño da Cadice**</t>
  </si>
  <si>
    <t>/dettaglio/46900</t>
  </si>
  <si>
    <t>Giovanni dal Bastone**</t>
  </si>
  <si>
    <t>Sacerdote e monaco</t>
  </si>
  <si>
    <t>/dettaglio/90863</t>
  </si>
  <si>
    <t>Giuseppe e Vittoria Ulma con i sette figli**</t>
  </si>
  <si>
    <t>Famiglia di martiri</t>
  </si>
  <si>
    <t>24 marzo (7 luglio)</t>
  </si>
  <si>
    <t>/dettaglio/92819</t>
  </si>
  <si>
    <t>Mac Cairthind**</t>
  </si>
  <si>
    <t>/dettaglio/46780</t>
  </si>
  <si>
    <t>Maria Adelheidis (Hedwig Agnes) Töpfer**</t>
  </si>
  <si>
    <t>/dettaglio/99207</t>
  </si>
  <si>
    <t>Maria Karlowska**</t>
  </si>
  <si>
    <t>/dettaglio/90703</t>
  </si>
  <si>
    <t>Maria Melusja (Martha) Rybka **</t>
  </si>
  <si>
    <t>/dettaglio/99208</t>
  </si>
  <si>
    <t>Maria Sapientia (Lucia Emmanuela) Heymann**</t>
  </si>
  <si>
    <t>/dettaglio/99206</t>
  </si>
  <si>
    <t>Oscar Arnulfo Romero y Galdamez**</t>
  </si>
  <si>
    <t>/dettaglio/91656</t>
  </si>
  <si>
    <t>Partenio III di Costantinopoli**</t>
  </si>
  <si>
    <t>24 marzo (Chiese Orientali)</t>
  </si>
  <si>
    <t>/dettaglio/100780</t>
  </si>
  <si>
    <t>Martire in Mauritania</t>
  </si>
  <si>
    <t>/dettaglio/46770</t>
  </si>
  <si>
    <t>Severo di Catania**</t>
  </si>
  <si>
    <t>/dettaglio/46790</t>
  </si>
  <si>
    <t>Simonino di Trento**</t>
  </si>
  <si>
    <t>/dettaglio/91019</t>
  </si>
  <si>
    <t>Timolao, Dionigi, Pauside, Alessandro, Romolo e Alessandro**</t>
  </si>
  <si>
    <t>/dettaglio/46760</t>
  </si>
  <si>
    <t>Annunciazione del Signore**</t>
  </si>
  <si>
    <t>/dettaglio/20250</t>
  </si>
  <si>
    <t>Andrea Laurenzo**</t>
  </si>
  <si>
    <t>Andrea Zadeja**</t>
  </si>
  <si>
    <t>/dettaglio/97003</t>
  </si>
  <si>
    <t>Arnaldo de Amer**</t>
  </si>
  <si>
    <t>Maestro Generale dell’Ordine Mercedario</t>
  </si>
  <si>
    <t>Aroldo di Gloucester**</t>
  </si>
  <si>
    <t>Camillo Costa de Beauregard**</t>
  </si>
  <si>
    <t>25 marzo (27 maggio)</t>
  </si>
  <si>
    <t>/dettaglio/95588</t>
  </si>
  <si>
    <t>Caterina da Valensasco**</t>
  </si>
  <si>
    <t>/dettaglio/97805</t>
  </si>
  <si>
    <t>Dismas, il Buon Ladrone**</t>
  </si>
  <si>
    <t>/dettaglio/90746</t>
  </si>
  <si>
    <t>Dula**</t>
  </si>
  <si>
    <t>Martire di Nicomedia</t>
  </si>
  <si>
    <t>/dettaglio/47010</t>
  </si>
  <si>
    <t>Emiliano Kovc**</t>
  </si>
  <si>
    <t>/dettaglio/90664</t>
  </si>
  <si>
    <t>Ermelando**</t>
  </si>
  <si>
    <t>Abate di Aindre</t>
  </si>
  <si>
    <t>/dettaglio/47060</t>
  </si>
  <si>
    <t>Everardo di Nellemburg**</t>
  </si>
  <si>
    <t>/dettaglio/47250</t>
  </si>
  <si>
    <t>Francesco Bruno**</t>
  </si>
  <si>
    <t>/dettaglio/91440</t>
  </si>
  <si>
    <t>Geremia Lambertenghi**</t>
  </si>
  <si>
    <t>Religioso del TOR</t>
  </si>
  <si>
    <t>/dettaglio/98519</t>
  </si>
  <si>
    <t>Giacomo Bird**</t>
  </si>
  <si>
    <t>/dettaglio/47090</t>
  </si>
  <si>
    <t>Giosafata (Michelina) Hordáshevska**</t>
  </si>
  <si>
    <t>25 marzo (20 novembre)</t>
  </si>
  <si>
    <t>/dettaglio/90252</t>
  </si>
  <si>
    <t>Guglielmo di Norwich**</t>
  </si>
  <si>
    <t>Fanciullo, martire</t>
  </si>
  <si>
    <t>/dettaglio/82315</t>
  </si>
  <si>
    <t>Ilarione (Pawel) Januszewski**</t>
  </si>
  <si>
    <t>/dettaglio/90060</t>
  </si>
  <si>
    <t>Isacco**</t>
  </si>
  <si>
    <t>/dettaglio/46950</t>
  </si>
  <si>
    <t>Lucia Filippini**</t>
  </si>
  <si>
    <t>/dettaglio/31650</t>
  </si>
  <si>
    <t>Margherita Clitherow**</t>
  </si>
  <si>
    <t>/dettaglio/48175</t>
  </si>
  <si>
    <t>Maria Alfonsina (Mariam Sultaneh) Danil Ghattas**</t>
  </si>
  <si>
    <t>/dettaglio/96524</t>
  </si>
  <si>
    <t>Maria Felicitas (Anna) Ellmerer**</t>
  </si>
  <si>
    <t>/dettaglio/99209</t>
  </si>
  <si>
    <t>Maria Rosa (Margaretha) Flesch**</t>
  </si>
  <si>
    <t>/dettaglio/93505</t>
  </si>
  <si>
    <t>Matrona di Tessalonica**</t>
  </si>
  <si>
    <t>/dettaglio/47030</t>
  </si>
  <si>
    <t>Mona di Milano**</t>
  </si>
  <si>
    <t>/dettaglio/47040</t>
  </si>
  <si>
    <t>Nicodemo di Mammola**</t>
  </si>
  <si>
    <t>/dettaglio/90976</t>
  </si>
  <si>
    <t>Pelagio di Laodicea**</t>
  </si>
  <si>
    <t>/dettaglio/47050</t>
  </si>
  <si>
    <t>Pietro Formica**</t>
  </si>
  <si>
    <t>Placido Riccardi**</t>
  </si>
  <si>
    <t>/dettaglio/90224</t>
  </si>
  <si>
    <t>Procopio di Sazava**</t>
  </si>
  <si>
    <t>/dettaglio/60675</t>
  </si>
  <si>
    <t>Quirino di Roma**</t>
  </si>
  <si>
    <t>Martire venerato a Neuss</t>
  </si>
  <si>
    <t>/dettaglio/47020</t>
  </si>
  <si>
    <t>Riccardo di Pontoise**</t>
  </si>
  <si>
    <t>/dettaglio/93675</t>
  </si>
  <si>
    <t>Roberto di Bury St. Edmund’s**</t>
  </si>
  <si>
    <t>/dettaglio/95869</t>
  </si>
  <si>
    <t>Tommaso da Costacciaro**</t>
  </si>
  <si>
    <t>/dettaglio/92684</t>
  </si>
  <si>
    <t>Baronto (Baronzio) e Desiderio**</t>
  </si>
  <si>
    <t>Eremiti a Pistoia</t>
  </si>
  <si>
    <t>/dettaglio/47220</t>
  </si>
  <si>
    <t>Bercario**</t>
  </si>
  <si>
    <t>/dettaglio/47210</t>
  </si>
  <si>
    <t>Bertilone di Langres**</t>
  </si>
  <si>
    <t>/dettaglio/98536</t>
  </si>
  <si>
    <t>Cartaco**</t>
  </si>
  <si>
    <t>/dettaglio/99270</t>
  </si>
  <si>
    <t>Castulo**</t>
  </si>
  <si>
    <t>/dettaglio/47160</t>
  </si>
  <si>
    <t>Emanuele, Quadrato e Teodosio**</t>
  </si>
  <si>
    <t>Martiri in Anatolia</t>
  </si>
  <si>
    <t>/dettaglio/47100</t>
  </si>
  <si>
    <t>Eutichio di Alessandria**</t>
  </si>
  <si>
    <t>/dettaglio/47180</t>
  </si>
  <si>
    <t>Felice di Treviri**</t>
  </si>
  <si>
    <t>/dettaglio/98534</t>
  </si>
  <si>
    <t>Ludgero di Munster**</t>
  </si>
  <si>
    <t>/dettaglio/47200</t>
  </si>
  <si>
    <t>Maddalena Caterina Morano**</t>
  </si>
  <si>
    <t>26 marzo (15 novembre)</t>
  </si>
  <si>
    <t>/dettaglio/90098</t>
  </si>
  <si>
    <t>Montano e Massima**</t>
  </si>
  <si>
    <t>/dettaglio/92427</t>
  </si>
  <si>
    <t>Pietro II di Sebaste**</t>
  </si>
  <si>
    <t>/dettaglio/99916</t>
  </si>
  <si>
    <t>Sicario di Lione**</t>
  </si>
  <si>
    <t>/dettaglio/98221</t>
  </si>
  <si>
    <t>Sinchell di Cell Achaid**</t>
  </si>
  <si>
    <t>/dettaglio/98551</t>
  </si>
  <si>
    <t>Aimone di Halberstadt**</t>
  </si>
  <si>
    <t>/dettaglio/47450</t>
  </si>
  <si>
    <t>Alessandro di Drizipara**</t>
  </si>
  <si>
    <t>/dettaglio/47300</t>
  </si>
  <si>
    <t>Andrea da Siena**</t>
  </si>
  <si>
    <t xml:space="preserve">Religioso francescano </t>
  </si>
  <si>
    <t>/dettaglio/97940</t>
  </si>
  <si>
    <t>Augusta di Serravalle**</t>
  </si>
  <si>
    <t>/dettaglio/91516</t>
  </si>
  <si>
    <t>Claudio Gallo**</t>
  </si>
  <si>
    <t>Patriarca d’Antiochia</t>
  </si>
  <si>
    <t>Fileto e Lidia, sposi, e Macedone, Teoprepio, Cronide e Anfilochio**</t>
  </si>
  <si>
    <t>/dettaglio/92815</t>
  </si>
  <si>
    <t>Francesco Faà di Bruno**</t>
  </si>
  <si>
    <t>/dettaglio/90070</t>
  </si>
  <si>
    <t>Giuseppe Ambrosoli**</t>
  </si>
  <si>
    <t>Sacerdote comboniano</t>
  </si>
  <si>
    <t>/dettaglio/96184</t>
  </si>
  <si>
    <t>Ludovico Edoardo Cestac**</t>
  </si>
  <si>
    <t>/dettaglio/90838</t>
  </si>
  <si>
    <t>Madonna dei Lavoratori - Torino**</t>
  </si>
  <si>
    <t>/dettaglio/92214</t>
  </si>
  <si>
    <t>Maria Eugenio di Gesù Bambino (Henri Grialou)**</t>
  </si>
  <si>
    <t>Sacerdote carmelitano, fondatore</t>
  </si>
  <si>
    <t>/dettaglio/97038</t>
  </si>
  <si>
    <t>Matteo di Beauvais**</t>
  </si>
  <si>
    <t>Crociato, martire</t>
  </si>
  <si>
    <t>/dettaglio/93434</t>
  </si>
  <si>
    <t>Panacea De' Muzzi**</t>
  </si>
  <si>
    <t>/dettaglio/91166</t>
  </si>
  <si>
    <t>Pellegrino da Falerone**</t>
  </si>
  <si>
    <t>/dettaglio/90742</t>
  </si>
  <si>
    <t>Romolo**</t>
  </si>
  <si>
    <t>Abate di St-Baudile</t>
  </si>
  <si>
    <t>/dettaglio/97717</t>
  </si>
  <si>
    <t>Ruperto**</t>
  </si>
  <si>
    <t>/dettaglio/47350</t>
  </si>
  <si>
    <t>Suairlech**</t>
  </si>
  <si>
    <t>/dettaglio/97588</t>
  </si>
  <si>
    <t>Antonio (Patrizi) da Monticiano**</t>
  </si>
  <si>
    <t>Eremita agostiniano</t>
  </si>
  <si>
    <t>/dettaglio/47570</t>
  </si>
  <si>
    <t>Carné**</t>
  </si>
  <si>
    <t>/dettaglio/98537</t>
  </si>
  <si>
    <t>Castore di Tarso**</t>
  </si>
  <si>
    <t>/dettaglio/47510</t>
  </si>
  <si>
    <t>Cirillo di Eliopoli**</t>
  </si>
  <si>
    <t>/dettaglio/47530</t>
  </si>
  <si>
    <t>Cono (Conone) di Naso**</t>
  </si>
  <si>
    <t>Monaco basiliano</t>
  </si>
  <si>
    <t>/dettaglio/90277</t>
  </si>
  <si>
    <t>Cristoforo Wharton**</t>
  </si>
  <si>
    <t>/dettaglio/47580</t>
  </si>
  <si>
    <t>Domenico Maçaj**</t>
  </si>
  <si>
    <t>/dettaglio/97018</t>
  </si>
  <si>
    <t>Eumelio II di Nantes**</t>
  </si>
  <si>
    <t>/dettaglio/98541</t>
  </si>
  <si>
    <t>Giovanna Maria de Maillé**</t>
  </si>
  <si>
    <t>/dettaglio/47600</t>
  </si>
  <si>
    <t>Giovanni Battista Malo**</t>
  </si>
  <si>
    <t>/dettaglio/97064</t>
  </si>
  <si>
    <t>Giuseppe Sebastiano Pelczar**</t>
  </si>
  <si>
    <t>/dettaglio/91593</t>
  </si>
  <si>
    <t>Gontranno (Guntramno)**</t>
  </si>
  <si>
    <t>Re dei Franchi</t>
  </si>
  <si>
    <t>/dettaglio/47500</t>
  </si>
  <si>
    <t>Gundelinda**</t>
  </si>
  <si>
    <t>/dettaglio/100028</t>
  </si>
  <si>
    <t>Ilarione di Pelecete**</t>
  </si>
  <si>
    <t>Egumeno (Abate)</t>
  </si>
  <si>
    <t>/dettaglio/47560</t>
  </si>
  <si>
    <t>Margherita da Verona**</t>
  </si>
  <si>
    <t>Terziaria servita</t>
  </si>
  <si>
    <t>/dettaglio/98782</t>
  </si>
  <si>
    <t>Prisco, Malco e Alessandro**</t>
  </si>
  <si>
    <t>/dettaglio/47520</t>
  </si>
  <si>
    <t>Proterio**</t>
  </si>
  <si>
    <t>Patriarca di Alessandria</t>
  </si>
  <si>
    <t>/dettaglio/47540</t>
  </si>
  <si>
    <t>Renata Maria Feillatreau**</t>
  </si>
  <si>
    <t>/dettaglio/47590</t>
  </si>
  <si>
    <t>Stefano Harding**</t>
  </si>
  <si>
    <t>/dettaglio/49800</t>
  </si>
  <si>
    <t>Venturino di Bergamo**</t>
  </si>
  <si>
    <t>/dettaglio/94048</t>
  </si>
  <si>
    <t>Agnese di Chatillon**</t>
  </si>
  <si>
    <t>/dettaglio/94283</t>
  </si>
  <si>
    <t>Antonio di San Giovanni Valdarno**</t>
  </si>
  <si>
    <t>/dettaglio/100281</t>
  </si>
  <si>
    <t>Armogasto, Archinimo e Saturnino**</t>
  </si>
  <si>
    <t>/dettaglio/47620</t>
  </si>
  <si>
    <t>Aulo di Viviers**</t>
  </si>
  <si>
    <t>/dettaglio/97101</t>
  </si>
  <si>
    <t>Bertoldo**</t>
  </si>
  <si>
    <t>Priore generale dei Carmelitani</t>
  </si>
  <si>
    <t>/dettaglio/91939</t>
  </si>
  <si>
    <t>Cecilia Attendoli da Cotignola**</t>
  </si>
  <si>
    <t>/dettaglio/99276</t>
  </si>
  <si>
    <t>Emanuele de Alburquerque**</t>
  </si>
  <si>
    <t>Cavaliere mercedario</t>
  </si>
  <si>
    <t>/dettaglio/100196</t>
  </si>
  <si>
    <t>Eumaco di Viviers**</t>
  </si>
  <si>
    <t>/dettaglio/97100</t>
  </si>
  <si>
    <t>Eustasio (o Eustachio) di Napoli**</t>
  </si>
  <si>
    <t>/dettaglio/47610</t>
  </si>
  <si>
    <t>Firmino di Viviers**</t>
  </si>
  <si>
    <t>/dettaglio/97102</t>
  </si>
  <si>
    <t>Giovanni Hambley**</t>
  </si>
  <si>
    <t>/dettaglio/47640</t>
  </si>
  <si>
    <t>Gladys (Gwladys)**</t>
  </si>
  <si>
    <t>/dettaglio/47625</t>
  </si>
  <si>
    <t>Guglielmo Tempier**</t>
  </si>
  <si>
    <t>Vescovo di Poitiers</t>
  </si>
  <si>
    <t>/dettaglio/91532</t>
  </si>
  <si>
    <t>Gwynllyw (Gundleius)**</t>
  </si>
  <si>
    <t>Re del Galles</t>
  </si>
  <si>
    <t>/dettaglio/92488</t>
  </si>
  <si>
    <t>Longino di Viviers**</t>
  </si>
  <si>
    <t>/dettaglio/97099</t>
  </si>
  <si>
    <t>Ludolfo di Ratzeburg**</t>
  </si>
  <si>
    <t>/dettaglio/47630</t>
  </si>
  <si>
    <t>Marco di Aretusa**</t>
  </si>
  <si>
    <t>/dettaglio/92999</t>
  </si>
  <si>
    <t>Pastore, Vittorino e compagni**</t>
  </si>
  <si>
    <t>/dettaglio/94736</t>
  </si>
  <si>
    <t>Simplicio e Costantino**</t>
  </si>
  <si>
    <t>Abati di Montecassino</t>
  </si>
  <si>
    <t>/dettaglio/91051</t>
  </si>
  <si>
    <t>Sodhealbh**</t>
  </si>
  <si>
    <t>/dettaglio/100197</t>
  </si>
  <si>
    <t>Amedeo IX di Savoia**</t>
  </si>
  <si>
    <t>Duca, Terziario francescano</t>
  </si>
  <si>
    <t>/dettaglio/47800</t>
  </si>
  <si>
    <t>Antonio Daveluy**</t>
  </si>
  <si>
    <t>/dettaglio/100776</t>
  </si>
  <si>
    <t>Antonio Daveluy, Pietro Aumaître, Martino Huin, Gius. Chang Chu-gi, Tomm. Son Cha-son e Luca Hwang**</t>
  </si>
  <si>
    <t>/dettaglio/47770</t>
  </si>
  <si>
    <t>Clino (o Clinio)**</t>
  </si>
  <si>
    <t>/dettaglio/47760</t>
  </si>
  <si>
    <t>Damiano**</t>
  </si>
  <si>
    <t>Eremita camaldolese e cardinale</t>
  </si>
  <si>
    <t>/dettaglio/91777</t>
  </si>
  <si>
    <t>Dodone di Haske**</t>
  </si>
  <si>
    <t>/dettaglio/93642</t>
  </si>
  <si>
    <t>Donnino**</t>
  </si>
  <si>
    <t>Martire in Macedonia</t>
  </si>
  <si>
    <t>/dettaglio/47710</t>
  </si>
  <si>
    <t>Fergus di Downpatrick**</t>
  </si>
  <si>
    <t>/dettaglio/100174</t>
  </si>
  <si>
    <t>Gioacchino da Fiore**</t>
  </si>
  <si>
    <t>Abate cistercense</t>
  </si>
  <si>
    <t>/dettaglio/47825</t>
  </si>
  <si>
    <t>Giovanni Climaco**</t>
  </si>
  <si>
    <t>/dettaglio/47750</t>
  </si>
  <si>
    <t>Giovanni Gbec'i**</t>
  </si>
  <si>
    <t>/dettaglio/91629</t>
  </si>
  <si>
    <t>Giulio Álvarez Mendoza **</t>
  </si>
  <si>
    <t>/dettaglio/90114</t>
  </si>
  <si>
    <t>Gregorio Ascissio**</t>
  </si>
  <si>
    <t>Leonardo Murialdo**</t>
  </si>
  <si>
    <t>30 marzo (18 maggio)</t>
  </si>
  <si>
    <t>/dettaglio/32800</t>
  </si>
  <si>
    <t>Ludovico (Arcangelo) Palmentieri da Casoria**</t>
  </si>
  <si>
    <t>Sacerdote francescano, fondatore</t>
  </si>
  <si>
    <t>/dettaglio/90241</t>
  </si>
  <si>
    <t>Maria Clement di Alençon**</t>
  </si>
  <si>
    <t>Clarissa collettina</t>
  </si>
  <si>
    <t>/dettaglio/97602</t>
  </si>
  <si>
    <t>Maria Restituta (Elena) Kafka**</t>
  </si>
  <si>
    <t>/dettaglio/90397</t>
  </si>
  <si>
    <t>Martino de Salvitierra**</t>
  </si>
  <si>
    <t>Martiri di Costantinopoli**</t>
  </si>
  <si>
    <t>/dettaglio/47730</t>
  </si>
  <si>
    <t>Osburga di Coventry**</t>
  </si>
  <si>
    <t>/dettaglio/47740</t>
  </si>
  <si>
    <t>Pietro Regalado da Valladolid**</t>
  </si>
  <si>
    <t>/dettaglio/90393</t>
  </si>
  <si>
    <t>Regolo di Senlis**</t>
  </si>
  <si>
    <t>/dettaglio/47720</t>
  </si>
  <si>
    <t>Secondo di Asti**</t>
  </si>
  <si>
    <t>/dettaglio/47650</t>
  </si>
  <si>
    <t>Tola**</t>
  </si>
  <si>
    <t>/dettaglio/97572</t>
  </si>
  <si>
    <t>Verono di Lembeek**</t>
  </si>
  <si>
    <t>/dettaglio/93870</t>
  </si>
  <si>
    <t>Zosimo di Siracusa**</t>
  </si>
  <si>
    <t>/dettaglio/47850</t>
  </si>
  <si>
    <t>Agilulfo (Agilolfo)**</t>
  </si>
  <si>
    <t>31 marzo e 9 luglio</t>
  </si>
  <si>
    <t>/dettaglio/47960</t>
  </si>
  <si>
    <t>Antonio Charmet**</t>
  </si>
  <si>
    <t>/dettaglio/101129</t>
  </si>
  <si>
    <t>Balbina di Roma**</t>
  </si>
  <si>
    <t>/dettaglio/47950</t>
  </si>
  <si>
    <t>Bartolomeo Blanco**</t>
  </si>
  <si>
    <t>Beniamino**</t>
  </si>
  <si>
    <t>/dettaglio/48000</t>
  </si>
  <si>
    <t>Bonaventura (Tornielli) da Forlì**</t>
  </si>
  <si>
    <t>/dettaglio/92017</t>
  </si>
  <si>
    <t>Cristoforo Robinson**</t>
  </si>
  <si>
    <t>/dettaglio/47980</t>
  </si>
  <si>
    <t>Daniele de Ungrispach**</t>
  </si>
  <si>
    <t>Martire camaldolese</t>
  </si>
  <si>
    <t>/dettaglio/93527</t>
  </si>
  <si>
    <t>Giovanna di Tolosa**</t>
  </si>
  <si>
    <t>Contessa, terziaria carmelitana</t>
  </si>
  <si>
    <t>/dettaglio/47970</t>
  </si>
  <si>
    <t>Guglielmo di Eygliers**</t>
  </si>
  <si>
    <t>Priore</t>
  </si>
  <si>
    <t>/dettaglio/100044</t>
  </si>
  <si>
    <t>Guido di Pomposa**</t>
  </si>
  <si>
    <t>/dettaglio/90844</t>
  </si>
  <si>
    <t>Mauricillo (Maurilio)**</t>
  </si>
  <si>
    <t>/dettaglio/93268</t>
  </si>
  <si>
    <t>Natalia Tulasiewicz**</t>
  </si>
  <si>
    <t>/dettaglio/92951</t>
  </si>
  <si>
    <t>Agape e Chionia**</t>
  </si>
  <si>
    <t>Martiri a Salonicco</t>
  </si>
  <si>
    <t>/dettaglio/48273</t>
  </si>
  <si>
    <t>Alessandro di Sicilia**</t>
  </si>
  <si>
    <t>/dettaglio/90303</t>
  </si>
  <si>
    <t>Anacleto Gonzalez Flores**</t>
  </si>
  <si>
    <t>/dettaglio/92571</t>
  </si>
  <si>
    <t>Anselmo da Vigevano**</t>
  </si>
  <si>
    <t>/dettaglio/100286</t>
  </si>
  <si>
    <t>Bernardino da Neto**</t>
  </si>
  <si>
    <t>/dettaglio/99294</t>
  </si>
  <si>
    <t>Carlo I d’Asburgo**</t>
  </si>
  <si>
    <t>Imperatore d'Austria e Re Apostolico d'Ungheria</t>
  </si>
  <si>
    <t>1° aprile (21 ottobre)</t>
  </si>
  <si>
    <t>/dettaglio/91648</t>
  </si>
  <si>
    <t>Celso (Cellach) di Armagh**</t>
  </si>
  <si>
    <t>/dettaglio/48100</t>
  </si>
  <si>
    <t>Dodolino di Vienne**</t>
  </si>
  <si>
    <t>/dettaglio/97090</t>
  </si>
  <si>
    <t>Enrico (Alfieri) d'Asti**</t>
  </si>
  <si>
    <t>/dettaglio/94308</t>
  </si>
  <si>
    <t>Gilberto di Caithness**</t>
  </si>
  <si>
    <t>/dettaglio/48160</t>
  </si>
  <si>
    <t>Giorgio Raimondo Vargas González**</t>
  </si>
  <si>
    <t>/dettaglio/97479</t>
  </si>
  <si>
    <t>Giovanni Bretton (Britton)**</t>
  </si>
  <si>
    <t>/dettaglio/48190</t>
  </si>
  <si>
    <t>Giuseppe Dionigi Luigi Padilla Gómez**</t>
  </si>
  <si>
    <t>/dettaglio/97478</t>
  </si>
  <si>
    <t>Giuseppe Girotti**</t>
  </si>
  <si>
    <t>/dettaglio/91403</t>
  </si>
  <si>
    <t>Lodovico Pavoni**</t>
  </si>
  <si>
    <t>Sacerdote, Fondatore</t>
  </si>
  <si>
    <t>1 aprile (28 maggio)</t>
  </si>
  <si>
    <t>/dettaglio/90604</t>
  </si>
  <si>
    <t>Marcella di Chauriat**</t>
  </si>
  <si>
    <t>/dettaglio/99554</t>
  </si>
  <si>
    <t>Maria Egiziaca**</t>
  </si>
  <si>
    <t>Eremita e penitente</t>
  </si>
  <si>
    <t>/dettaglio/48200</t>
  </si>
  <si>
    <t>Melitone di Sardi**</t>
  </si>
  <si>
    <t>/dettaglio/95644</t>
  </si>
  <si>
    <t>Prudenzio di Atina**</t>
  </si>
  <si>
    <t>/dettaglio/97157</t>
  </si>
  <si>
    <t>Raimondo Vincenzo Vargas González**</t>
  </si>
  <si>
    <t>/dettaglio/97480</t>
  </si>
  <si>
    <t>Sofia Czeska-Maciejowska**</t>
  </si>
  <si>
    <t>Tesidio**</t>
  </si>
  <si>
    <t>Martire venerato a Tuscania</t>
  </si>
  <si>
    <t>/dettaglio/98151</t>
  </si>
  <si>
    <t>Ugo di Bonnevaux**</t>
  </si>
  <si>
    <t>/dettaglio/48140</t>
  </si>
  <si>
    <t>Ugo di Grenoble**</t>
  </si>
  <si>
    <t>/dettaglio/48050</t>
  </si>
  <si>
    <t>Valerico di Lauconne (Valerio di Leuconay)**</t>
  </si>
  <si>
    <t>/dettaglio/91998</t>
  </si>
  <si>
    <t>Venanzio e compagni**</t>
  </si>
  <si>
    <t>Martiri in Dalmazia e Istria</t>
  </si>
  <si>
    <t>/dettaglio/48110</t>
  </si>
  <si>
    <t>Vinebaldo**</t>
  </si>
  <si>
    <t>Pastore buono</t>
  </si>
  <si>
    <t>/dettaglio/97554</t>
  </si>
  <si>
    <t>Francesco da Paola**</t>
  </si>
  <si>
    <t>/dettaglio/26550</t>
  </si>
  <si>
    <t>Abbondio**</t>
  </si>
  <si>
    <t>Vescovo di Como</t>
  </si>
  <si>
    <t>/dettaglio/34400</t>
  </si>
  <si>
    <t>Appiano**</t>
  </si>
  <si>
    <t>/dettaglio/48210</t>
  </si>
  <si>
    <t>Arnolfo I di Villers**</t>
  </si>
  <si>
    <t>/dettaglio/97171</t>
  </si>
  <si>
    <t>Diego Luis de San Vitores**</t>
  </si>
  <si>
    <t>/dettaglio/91573</t>
  </si>
  <si>
    <t>Domenico Tuoc**</t>
  </si>
  <si>
    <t>/dettaglio/48230</t>
  </si>
  <si>
    <t>Elisabetta Vendramini**</t>
  </si>
  <si>
    <t>/dettaglio/51050</t>
  </si>
  <si>
    <t>Eustasio di Luxeuil**</t>
  </si>
  <si>
    <t>/dettaglio/48225</t>
  </si>
  <si>
    <t>Flodoberta**</t>
  </si>
  <si>
    <t>/dettaglio/100165</t>
  </si>
  <si>
    <t>Francesco Coll y Guitart**</t>
  </si>
  <si>
    <t>/dettaglio/90772</t>
  </si>
  <si>
    <t>Giovanni Payne**</t>
  </si>
  <si>
    <t>/dettaglio/93302</t>
  </si>
  <si>
    <t>Giovannino Costa**</t>
  </si>
  <si>
    <t>/dettaglio/92105</t>
  </si>
  <si>
    <t>Guglielmo Apor**</t>
  </si>
  <si>
    <t>/dettaglio/91367</t>
  </si>
  <si>
    <t>Leopoldo da Gaiche (Giovanni Croci)**</t>
  </si>
  <si>
    <t>/dettaglio/90693</t>
  </si>
  <si>
    <t>Maria di San Giuseppe (Laura Alvarado Cardozo)**</t>
  </si>
  <si>
    <t>/dettaglio/92538</t>
  </si>
  <si>
    <t>Matteo di Massaccio**</t>
  </si>
  <si>
    <t>/dettaglio/98979</t>
  </si>
  <si>
    <t>Nicezio di Lione**</t>
  </si>
  <si>
    <t>/dettaglio/48220</t>
  </si>
  <si>
    <t>Nicola Charneckyj**</t>
  </si>
  <si>
    <t>/dettaglio/90034</t>
  </si>
  <si>
    <t>Pietro Calungsod**</t>
  </si>
  <si>
    <t>/dettaglio/91569</t>
  </si>
  <si>
    <t>Teodosia (Teodora) di Cesarea**</t>
  </si>
  <si>
    <t>Vergine di Tiro, martire</t>
  </si>
  <si>
    <t>/dettaglio/93283</t>
  </si>
  <si>
    <t>Vittore di Capua**</t>
  </si>
  <si>
    <t>/dettaglio/48215</t>
  </si>
  <si>
    <t>Cresto e Pappo**</t>
  </si>
  <si>
    <t>/dettaglio/48310</t>
  </si>
  <si>
    <t>Cucumneus di Iona**</t>
  </si>
  <si>
    <t>/dettaglio/98118</t>
  </si>
  <si>
    <t>Ezechiele Huerta Gutiérrez e Salvatore Huerta Gutiérrez**</t>
  </si>
  <si>
    <t>Laici e martiri</t>
  </si>
  <si>
    <t>/dettaglio/93184</t>
  </si>
  <si>
    <t>Francisco Solís Pedrajas**</t>
  </si>
  <si>
    <t>/dettaglio/96597</t>
  </si>
  <si>
    <t>Gandolfo da Binasco Sacchi**</t>
  </si>
  <si>
    <t>/dettaglio/48400</t>
  </si>
  <si>
    <t>Giomaria (Guiomar) di Lorvao**</t>
  </si>
  <si>
    <t>/dettaglio/99603</t>
  </si>
  <si>
    <t>Giovanni da Penna San Giovanni**</t>
  </si>
  <si>
    <t>/dettaglio/90378</t>
  </si>
  <si>
    <t>Giovanni di Gesù e Maria (Juan Otazua y Madariaga) **</t>
  </si>
  <si>
    <t>Sacerdote trinitario, martire</t>
  </si>
  <si>
    <t>/dettaglio/95729</t>
  </si>
  <si>
    <t>Giovanni I di Napoli**</t>
  </si>
  <si>
    <t>/dettaglio/48330</t>
  </si>
  <si>
    <t>Giuseppe l’Innografo**</t>
  </si>
  <si>
    <t>Monaco a Costantinopoli</t>
  </si>
  <si>
    <t>/dettaglio/91514</t>
  </si>
  <si>
    <t>Lorenzo Pak Chwi-deuk **</t>
  </si>
  <si>
    <t>/dettaglio/96447</t>
  </si>
  <si>
    <t>Luigi Scrosoppi**</t>
  </si>
  <si>
    <t>Sacerdote oratoriano, fondatore</t>
  </si>
  <si>
    <t>/dettaglio/48450</t>
  </si>
  <si>
    <t>Maria Teresa Casini**</t>
  </si>
  <si>
    <t>/dettaglio/92138</t>
  </si>
  <si>
    <t>Niceta di Medikion**</t>
  </si>
  <si>
    <t>Egumeno</t>
  </si>
  <si>
    <t>/dettaglio/92504</t>
  </si>
  <si>
    <t>Pietro Edoardo Dankowski**</t>
  </si>
  <si>
    <t>/dettaglio/93076</t>
  </si>
  <si>
    <t>Riccardo di Chichester**</t>
  </si>
  <si>
    <t>/dettaglio/48300</t>
  </si>
  <si>
    <t>Roberto Middleton e Thurston Hunt**</t>
  </si>
  <si>
    <t>/dettaglio/48340</t>
  </si>
  <si>
    <t>Sisto I**</t>
  </si>
  <si>
    <t>/dettaglio/48250</t>
  </si>
  <si>
    <t>Tientone di Wessobrunn**</t>
  </si>
  <si>
    <t>Martire e abate</t>
  </si>
  <si>
    <t>/dettaglio/97158</t>
  </si>
  <si>
    <t>Ulpiano di Tiro**</t>
  </si>
  <si>
    <t>/dettaglio/48320</t>
  </si>
  <si>
    <t>Ambrogio**</t>
  </si>
  <si>
    <t xml:space="preserve">7 dicembre (e 4 aprile) </t>
  </si>
  <si>
    <t>/dettaglio/25500</t>
  </si>
  <si>
    <t>Isidoro di Siviglia**</t>
  </si>
  <si>
    <t>/dettaglio/26600</t>
  </si>
  <si>
    <t>Agatopodo e Teodulo**</t>
  </si>
  <si>
    <t>/dettaglio/93000</t>
  </si>
  <si>
    <t>Aletta**</t>
  </si>
  <si>
    <t>Madre di san Bernardo di Chiaravalle</t>
  </si>
  <si>
    <t>/dettaglio/94506</t>
  </si>
  <si>
    <t>Benedetto Manassari, detto il Moro**</t>
  </si>
  <si>
    <t>/dettaglio/31700</t>
  </si>
  <si>
    <t>Carlo (Ndue) Serreqi **</t>
  </si>
  <si>
    <t>/dettaglio/95820</t>
  </si>
  <si>
    <t>Gaetano Catanoso**</t>
  </si>
  <si>
    <t>4 aprile e 20 settembre</t>
  </si>
  <si>
    <t>/dettaglio/91075</t>
  </si>
  <si>
    <t>Giacomo Bushati**</t>
  </si>
  <si>
    <t>/dettaglio/97025</t>
  </si>
  <si>
    <t>Giuseppe Benedetto Dusmet**</t>
  </si>
  <si>
    <t>/dettaglio/72025</t>
  </si>
  <si>
    <t>Guerir**</t>
  </si>
  <si>
    <t>/dettaglio/100040</t>
  </si>
  <si>
    <t>Guglielmo Cuffitelli di Noto**</t>
  </si>
  <si>
    <t>/dettaglio/92005</t>
  </si>
  <si>
    <t>Mario Ciceri**</t>
  </si>
  <si>
    <t>4 aprile (14 giugno)</t>
  </si>
  <si>
    <t>/dettaglio/97179</t>
  </si>
  <si>
    <t>Pietro di Poitiers**</t>
  </si>
  <si>
    <t>/dettaglio/48510</t>
  </si>
  <si>
    <t>Platone**</t>
  </si>
  <si>
    <t>Abate in Bitinia</t>
  </si>
  <si>
    <t>/dettaglio/48475</t>
  </si>
  <si>
    <t>Tommaso da Napoli**</t>
  </si>
  <si>
    <t>Transito di Sant’Ambrogio**</t>
  </si>
  <si>
    <t>/dettaglio/96410</t>
  </si>
  <si>
    <t>Vittore di Barcellona**</t>
  </si>
  <si>
    <t>/dettaglio/97576</t>
  </si>
  <si>
    <t>Zosimo**</t>
  </si>
  <si>
    <t>/dettaglio/98316</t>
  </si>
  <si>
    <t>Vincenzo Ferrer**</t>
  </si>
  <si>
    <t>/dettaglio/26650</t>
  </si>
  <si>
    <t>Alberto di Montecorvino**</t>
  </si>
  <si>
    <t>/dettaglio/48570</t>
  </si>
  <si>
    <t>Antonio Blasi**</t>
  </si>
  <si>
    <t>Arcivescovo di Atene</t>
  </si>
  <si>
    <t>Caterina di Maria (Josefa Saturnina Rodríguez)**</t>
  </si>
  <si>
    <t>Vedova e fondatrice</t>
  </si>
  <si>
    <t>/dettaglio/97467</t>
  </si>
  <si>
    <t>Caterina Thomas**</t>
  </si>
  <si>
    <t>/dettaglio/92317</t>
  </si>
  <si>
    <t>Corrado di Sassonia e Stefano di Ungheria**</t>
  </si>
  <si>
    <t>/dettaglio/93668</t>
  </si>
  <si>
    <t>Ferbuta**</t>
  </si>
  <si>
    <t>Vedova, martire in Persia</t>
  </si>
  <si>
    <t>/dettaglio/48520</t>
  </si>
  <si>
    <t>Geraldo**</t>
  </si>
  <si>
    <t>Abate di Grande-Sauve</t>
  </si>
  <si>
    <t>/dettaglio/48560</t>
  </si>
  <si>
    <t>Giuliana di Cornillon o di Liegi**</t>
  </si>
  <si>
    <t>/dettaglio/48625</t>
  </si>
  <si>
    <t>Irene di Salonicco**</t>
  </si>
  <si>
    <t>/dettaglio/94226</t>
  </si>
  <si>
    <t>Maria Crescentia Hoss**</t>
  </si>
  <si>
    <t>Vergine, terziaria francescana</t>
  </si>
  <si>
    <t>/dettaglio/90576</t>
  </si>
  <si>
    <t>Mariano de la Mata Aparicio**</t>
  </si>
  <si>
    <t>/dettaglio/92764</t>
  </si>
  <si>
    <t>Martiri di Aquae Regiae (di Regiis)**</t>
  </si>
  <si>
    <t>/dettaglio/48540</t>
  </si>
  <si>
    <t>Martiri di Persia**</t>
  </si>
  <si>
    <t>/dettaglio/48530</t>
  </si>
  <si>
    <t>Raimondo di Monteolivo**</t>
  </si>
  <si>
    <t>Bertamo di Kirwall**</t>
  </si>
  <si>
    <t>/dettaglio/99290</t>
  </si>
  <si>
    <t>Brychan di Brecknock**</t>
  </si>
  <si>
    <t>Re di Gwynedd</t>
  </si>
  <si>
    <t>/dettaglio/92670</t>
  </si>
  <si>
    <t>Caterina Morigi di Pallanza**</t>
  </si>
  <si>
    <t>Vergine eremita agostiniana</t>
  </si>
  <si>
    <t>/dettaglio/90061</t>
  </si>
  <si>
    <t>Eutichio**</t>
  </si>
  <si>
    <t>/dettaglio/92492</t>
  </si>
  <si>
    <t>Filarete di Calabria**</t>
  </si>
  <si>
    <t>/dettaglio/48640</t>
  </si>
  <si>
    <t>Galla di Roma**</t>
  </si>
  <si>
    <t>/dettaglio/48590</t>
  </si>
  <si>
    <t>Gennardo**</t>
  </si>
  <si>
    <t>Abate di Saint-Germer-De-Flay</t>
  </si>
  <si>
    <t>/dettaglio/97680</t>
  </si>
  <si>
    <t>Guglielmo di Eskill**</t>
  </si>
  <si>
    <t>/dettaglio/48660</t>
  </si>
  <si>
    <t>Guglielmo di San Romano**</t>
  </si>
  <si>
    <t>Ireneo di Sirmio**</t>
  </si>
  <si>
    <t>/dettaglio/48580</t>
  </si>
  <si>
    <t>Michele Rua**</t>
  </si>
  <si>
    <t>Sacerdote salesiano</t>
  </si>
  <si>
    <t>6 aprile (29 ottobre)</t>
  </si>
  <si>
    <t>/dettaglio/35150</t>
  </si>
  <si>
    <t>Notkero il Balbuziente**</t>
  </si>
  <si>
    <t>/dettaglio/92077</t>
  </si>
  <si>
    <t>Paolo Le Bao Tinh**</t>
  </si>
  <si>
    <t>/dettaglio/48670</t>
  </si>
  <si>
    <t>Pierina Morosini**</t>
  </si>
  <si>
    <t>6 aprile (6 maggio)</t>
  </si>
  <si>
    <t>/dettaglio/52000</t>
  </si>
  <si>
    <t>Pietro da Verona**</t>
  </si>
  <si>
    <t>/dettaglio/51250</t>
  </si>
  <si>
    <t>Platonide**</t>
  </si>
  <si>
    <t>/dettaglio/94367</t>
  </si>
  <si>
    <t>Prudenzio di Troyes**</t>
  </si>
  <si>
    <t>/dettaglio/48620</t>
  </si>
  <si>
    <t>Urbano**</t>
  </si>
  <si>
    <t>/dettaglio/99760</t>
  </si>
  <si>
    <t>/dettaglio/48610</t>
  </si>
  <si>
    <t>Zefirino Agostini**</t>
  </si>
  <si>
    <t>/dettaglio/91256</t>
  </si>
  <si>
    <t>Giovanni Battista de La Salle**</t>
  </si>
  <si>
    <t>/dettaglio/23050</t>
  </si>
  <si>
    <t>Aiberto di Crespin**</t>
  </si>
  <si>
    <t>/dettaglio/48770</t>
  </si>
  <si>
    <t>Alessandro Rawlins**</t>
  </si>
  <si>
    <t>/dettaglio/93390</t>
  </si>
  <si>
    <t>Calliopio**</t>
  </si>
  <si>
    <t>/dettaglio/48730</t>
  </si>
  <si>
    <t>Cristiano di Douai**</t>
  </si>
  <si>
    <t>/dettaglio/99664</t>
  </si>
  <si>
    <t>Cristoforo Amerio**</t>
  </si>
  <si>
    <t>/dettaglio/93845</t>
  </si>
  <si>
    <t>Duecento Soldati**</t>
  </si>
  <si>
    <t>/dettaglio/48760</t>
  </si>
  <si>
    <t>Edoardo Oldcorne**</t>
  </si>
  <si>
    <t>/dettaglio/48740</t>
  </si>
  <si>
    <t>Egano Bianci da Bologna**</t>
  </si>
  <si>
    <t>Gesuato</t>
  </si>
  <si>
    <t>/dettaglio/99463</t>
  </si>
  <si>
    <t>Egesippo**</t>
  </si>
  <si>
    <t>Scrittore cristiano</t>
  </si>
  <si>
    <t>/dettaglio/93362</t>
  </si>
  <si>
    <t>Enrico Walpole**</t>
  </si>
  <si>
    <t>/dettaglio/93226</t>
  </si>
  <si>
    <t>Ermanno Giuseppe di Colonia**</t>
  </si>
  <si>
    <t>Sacerdote premostratense</t>
  </si>
  <si>
    <t>/dettaglio/48750</t>
  </si>
  <si>
    <t>Ermentrude**</t>
  </si>
  <si>
    <t>/dettaglio/99656</t>
  </si>
  <si>
    <t>Giorgio di Militene**</t>
  </si>
  <si>
    <t>/dettaglio/92524</t>
  </si>
  <si>
    <t>Guron**</t>
  </si>
  <si>
    <t>Eremita in Cornovaglia</t>
  </si>
  <si>
    <t>/dettaglio/97894</t>
  </si>
  <si>
    <t>Maria Assunta Pallotta**</t>
  </si>
  <si>
    <t>7 aprile (7 novembre)</t>
  </si>
  <si>
    <t>/dettaglio/90747</t>
  </si>
  <si>
    <t>Maria Mauritia (Anna Margenfeld)**</t>
  </si>
  <si>
    <t>Orsolina (Veneri) di Parma**</t>
  </si>
  <si>
    <t>/dettaglio/91345</t>
  </si>
  <si>
    <t>Pelusio**</t>
  </si>
  <si>
    <t>/dettaglio/48710</t>
  </si>
  <si>
    <t>Pietro Nguyen Van Luu**</t>
  </si>
  <si>
    <t>/dettaglio/48780</t>
  </si>
  <si>
    <t>Randolfo Ashley**</t>
  </si>
  <si>
    <t>/dettaglio/93391</t>
  </si>
  <si>
    <t>Saturnino di Verona**</t>
  </si>
  <si>
    <t>/dettaglio/97056</t>
  </si>
  <si>
    <t>Teodoro, Ireneo, Serapione e Ammone**</t>
  </si>
  <si>
    <t>/dettaglio/48720</t>
  </si>
  <si>
    <t>Agabo**</t>
  </si>
  <si>
    <t>Profeta</t>
  </si>
  <si>
    <t>/dettaglio/92471</t>
  </si>
  <si>
    <t>Agostino Jeong Yak-jong**</t>
  </si>
  <si>
    <t>Padre di famiglia, catechista e martire</t>
  </si>
  <si>
    <t>/dettaglio/96467</t>
  </si>
  <si>
    <t>Amanzio di Como**</t>
  </si>
  <si>
    <t>/dettaglio/48900</t>
  </si>
  <si>
    <t>Augusto Czartoryski**</t>
  </si>
  <si>
    <t>/dettaglio/90082</t>
  </si>
  <si>
    <t>Clemente da Osimo**</t>
  </si>
  <si>
    <t>/dettaglio/90150</t>
  </si>
  <si>
    <t>Dionigi**</t>
  </si>
  <si>
    <t>Vescovo di Alessandria</t>
  </si>
  <si>
    <t>/dettaglio/48820</t>
  </si>
  <si>
    <t>Dionigi di Corinto**</t>
  </si>
  <si>
    <t>/dettaglio/48800</t>
  </si>
  <si>
    <t>Domenico (Iturrate Zubero) del SS. Sacramento**</t>
  </si>
  <si>
    <t>Sacerdote Trinitario</t>
  </si>
  <si>
    <t>/dettaglio/91913</t>
  </si>
  <si>
    <t>Erodione, Asincrito e Flegone**</t>
  </si>
  <si>
    <t>Discepoli di San Paolo</t>
  </si>
  <si>
    <t>/dettaglio/93001</t>
  </si>
  <si>
    <t>Giulia Billiart**</t>
  </si>
  <si>
    <t>/dettaglio/48950</t>
  </si>
  <si>
    <t>Giuliano di Sant’Agostino**</t>
  </si>
  <si>
    <t>/dettaglio/92672</t>
  </si>
  <si>
    <t>Gonzalo Mercador**</t>
  </si>
  <si>
    <t>Isacco e Hamazasp**</t>
  </si>
  <si>
    <t>Martiri in Armenia</t>
  </si>
  <si>
    <t>/dettaglio/49000</t>
  </si>
  <si>
    <t>Libania di Busano**</t>
  </si>
  <si>
    <t>/dettaglio/94530</t>
  </si>
  <si>
    <t>Martino da Pegli (o da Genova)**</t>
  </si>
  <si>
    <t>/dettaglio/90136</t>
  </si>
  <si>
    <t>Timoteo, Diogene, Macario e Massimo**</t>
  </si>
  <si>
    <t>/dettaglio/48810</t>
  </si>
  <si>
    <t>Acacio di Amida**</t>
  </si>
  <si>
    <t>/dettaglio/49090</t>
  </si>
  <si>
    <t>Antonio Pavoni**</t>
  </si>
  <si>
    <t>/dettaglio/49075</t>
  </si>
  <si>
    <t>Casilda di Toledo**</t>
  </si>
  <si>
    <t>/dettaglio/49125</t>
  </si>
  <si>
    <t>Caterina Celestina Faron**</t>
  </si>
  <si>
    <t>/dettaglio/92072</t>
  </si>
  <si>
    <t>Demetrio di Tessalonica**</t>
  </si>
  <si>
    <t>/dettaglio/92421</t>
  </si>
  <si>
    <t>Edesio**</t>
  </si>
  <si>
    <t>/dettaglio/49070</t>
  </si>
  <si>
    <t>Eupsichio di Cesarea di Cappadocia**</t>
  </si>
  <si>
    <t>/dettaglio/93002</t>
  </si>
  <si>
    <t>Gaucherio di Aureil**</t>
  </si>
  <si>
    <t>/dettaglio/49120</t>
  </si>
  <si>
    <t>Liborio**</t>
  </si>
  <si>
    <t>Vescovo di Le Mans</t>
  </si>
  <si>
    <t>/dettaglio/90227</t>
  </si>
  <si>
    <t>Margherita Rutan**</t>
  </si>
  <si>
    <t>/dettaglio/94015</t>
  </si>
  <si>
    <t>/dettaglio/49060</t>
  </si>
  <si>
    <t>Pietro Camino**</t>
  </si>
  <si>
    <t>Tancredi, Torthred e Tova**</t>
  </si>
  <si>
    <t>Eremiti in Inghilterra</t>
  </si>
  <si>
    <t>/dettaglio/92174</t>
  </si>
  <si>
    <t>Tommaso da Tolentino**</t>
  </si>
  <si>
    <t>/dettaglio/90671</t>
  </si>
  <si>
    <t>Ubaldo da Borgo San Sepolcro (Ubaldo Adimari)**</t>
  </si>
  <si>
    <t>/dettaglio/90189</t>
  </si>
  <si>
    <t>Ugo di Rouen**</t>
  </si>
  <si>
    <t>/dettaglio/49110</t>
  </si>
  <si>
    <t>Valdetrude (Waldetruda)**</t>
  </si>
  <si>
    <t>Sposa, monaca</t>
  </si>
  <si>
    <t>/dettaglio/92760</t>
  </si>
  <si>
    <t>Antonio Neyrot da Rivoli**</t>
  </si>
  <si>
    <t>/dettaglio/90762</t>
  </si>
  <si>
    <t>Antonio Vallesio**</t>
  </si>
  <si>
    <t>Apollonio d'Alessandria**</t>
  </si>
  <si>
    <t>/dettaglio/49130</t>
  </si>
  <si>
    <t>Bademo (Vadim)**</t>
  </si>
  <si>
    <t>/dettaglio/99306</t>
  </si>
  <si>
    <t>Beda il Giovane**</t>
  </si>
  <si>
    <t>/dettaglio/49170</t>
  </si>
  <si>
    <t>Bonifacio Zukowski**</t>
  </si>
  <si>
    <t>/dettaglio/92575</t>
  </si>
  <si>
    <t>Cuanna**</t>
  </si>
  <si>
    <t>/dettaglio/98121</t>
  </si>
  <si>
    <t>Eberwin di Helfenstein**</t>
  </si>
  <si>
    <t>/dettaglio/97801</t>
  </si>
  <si>
    <t>Erednat **</t>
  </si>
  <si>
    <t>/dettaglio/98089</t>
  </si>
  <si>
    <t>Fulberto di Chartres**</t>
  </si>
  <si>
    <t>/dettaglio/49190</t>
  </si>
  <si>
    <t>Gregorio V di Costantinopoli**</t>
  </si>
  <si>
    <t>10 aprile (Chiese Orientali)</t>
  </si>
  <si>
    <t>/dettaglio/100781</t>
  </si>
  <si>
    <t>Macario d'Armenia**</t>
  </si>
  <si>
    <t>/dettaglio/49180</t>
  </si>
  <si>
    <t>Maddalena di Canossa**</t>
  </si>
  <si>
    <t>Vergine e Fondatrice</t>
  </si>
  <si>
    <t>/dettaglio/32350</t>
  </si>
  <si>
    <t>Marco Fantuzzi da Bologna**</t>
  </si>
  <si>
    <t>/dettaglio/49140</t>
  </si>
  <si>
    <t>Mattia Marco**</t>
  </si>
  <si>
    <t>Michele dei Santi**</t>
  </si>
  <si>
    <t>/dettaglio/91533</t>
  </si>
  <si>
    <t>Palladio di Auxerre**</t>
  </si>
  <si>
    <t>/dettaglio/49160</t>
  </si>
  <si>
    <t>Pedro María Ramírez Ramos**</t>
  </si>
  <si>
    <t>/dettaglio/97301</t>
  </si>
  <si>
    <t>Terenzio e compagni**</t>
  </si>
  <si>
    <t>Martiri di Cartagine</t>
  </si>
  <si>
    <t>/dettaglio/49150</t>
  </si>
  <si>
    <t>Stanislao**</t>
  </si>
  <si>
    <t>/dettaglio/26700</t>
  </si>
  <si>
    <t>Angelo da Chivasso (Antonio Carletti)**</t>
  </si>
  <si>
    <t>/dettaglio/90363</t>
  </si>
  <si>
    <t>Antipa di Pergamo**</t>
  </si>
  <si>
    <t>/dettaglio/92520</t>
  </si>
  <si>
    <t>Barsanofio**</t>
  </si>
  <si>
    <t>/dettaglio/91654</t>
  </si>
  <si>
    <t>Beatrice di Belmonte**</t>
  </si>
  <si>
    <t>Monaca clarissa</t>
  </si>
  <si>
    <t>/dettaglio/99232</t>
  </si>
  <si>
    <t>Calinic di Cernica (Costantino Antonescu)**</t>
  </si>
  <si>
    <t>11 aprile (Chiese Orientali)</t>
  </si>
  <si>
    <t>/dettaglio/98593</t>
  </si>
  <si>
    <t>Dadnan**</t>
  </si>
  <si>
    <t>/dettaglio/99489</t>
  </si>
  <si>
    <t>Domnione (Donnione) di Salona**</t>
  </si>
  <si>
    <t>/dettaglio/49220</t>
  </si>
  <si>
    <t>Elena Guerra**</t>
  </si>
  <si>
    <t>11 aprile (23 maggio)</t>
  </si>
  <si>
    <t>/dettaglio/31750</t>
  </si>
  <si>
    <t>Filippo di Gortina**</t>
  </si>
  <si>
    <t>Vescovo a Creta</t>
  </si>
  <si>
    <t>/dettaglio/49210</t>
  </si>
  <si>
    <t>Gemma Galgani**</t>
  </si>
  <si>
    <t>/dettaglio/31800</t>
  </si>
  <si>
    <t>Giorgio Gervase**</t>
  </si>
  <si>
    <t>/dettaglio/49240</t>
  </si>
  <si>
    <t>Giovanni di Massaccio**</t>
  </si>
  <si>
    <t>/dettaglio/95025</t>
  </si>
  <si>
    <t>Guthlac**</t>
  </si>
  <si>
    <t>/dettaglio/92326</t>
  </si>
  <si>
    <t>Iacopo Oldi**</t>
  </si>
  <si>
    <t>Venerato a Lodi</t>
  </si>
  <si>
    <t>/dettaglio/99936</t>
  </si>
  <si>
    <t>Isacco di Monteluco**</t>
  </si>
  <si>
    <t>/dettaglio/49230</t>
  </si>
  <si>
    <t>Lanuino**</t>
  </si>
  <si>
    <t>Monaco certosino</t>
  </si>
  <si>
    <t>/dettaglio/90541</t>
  </si>
  <si>
    <t>Paolo e Giacomo**</t>
  </si>
  <si>
    <t>Cavalieri mercedari</t>
  </si>
  <si>
    <t>Sancia del Portogallo**</t>
  </si>
  <si>
    <t>Principessa, vergine</t>
  </si>
  <si>
    <t>/dettaglio/92702</t>
  </si>
  <si>
    <t>Sinforiano (Feliks) Ducki **</t>
  </si>
  <si>
    <t>Religioso cappuccino, martire</t>
  </si>
  <si>
    <t>/dettaglio/92958</t>
  </si>
  <si>
    <t>Alferio**</t>
  </si>
  <si>
    <t>/dettaglio/90560</t>
  </si>
  <si>
    <t>Basilio di Pario**</t>
  </si>
  <si>
    <t>/dettaglio/49260</t>
  </si>
  <si>
    <t>Costantino di Gap**</t>
  </si>
  <si>
    <t>/dettaglio/92859</t>
  </si>
  <si>
    <t>Damiano di Pavia**</t>
  </si>
  <si>
    <t>/dettaglio/91281</t>
  </si>
  <si>
    <t>Davide Uribe Velasco**</t>
  </si>
  <si>
    <t>/dettaglio/90134</t>
  </si>
  <si>
    <t>Erchembodone**</t>
  </si>
  <si>
    <t>Vescovo di Therouanne</t>
  </si>
  <si>
    <t>/dettaglio/93041</t>
  </si>
  <si>
    <t>Ferdinando da Portalegre ed Eleuterio de Platea**</t>
  </si>
  <si>
    <t>Martiri mercedari</t>
  </si>
  <si>
    <t>Giulio I**</t>
  </si>
  <si>
    <t>/dettaglio/49250</t>
  </si>
  <si>
    <t>Giuseppe Moscati**</t>
  </si>
  <si>
    <t>12 aprile (16 novembre)</t>
  </si>
  <si>
    <t>/dettaglio/77850</t>
  </si>
  <si>
    <t>Lorenzo**</t>
  </si>
  <si>
    <t>/dettaglio/49270</t>
  </si>
  <si>
    <t>Maria del Terzo Millennio alle Tre Fontane**</t>
  </si>
  <si>
    <t>/dettaglio/99144</t>
  </si>
  <si>
    <t>Maurizio Filippo Bouchard**</t>
  </si>
  <si>
    <t>/dettaglio/101130</t>
  </si>
  <si>
    <t>Pietro Roca Toscas**</t>
  </si>
  <si>
    <t>/dettaglio/96634</t>
  </si>
  <si>
    <t>Pietro Ruiz Ortega**</t>
  </si>
  <si>
    <t>/dettaglio/96633</t>
  </si>
  <si>
    <t>Saba il Goto**</t>
  </si>
  <si>
    <t>/dettaglio/92722</t>
  </si>
  <si>
    <t>Teresa di Gesù delle Ande (Giovanna Fernandez Solar)**</t>
  </si>
  <si>
    <t>Monaca carmelitana</t>
  </si>
  <si>
    <t>/dettaglio/62425</t>
  </si>
  <si>
    <t>Vissia di Fermo**</t>
  </si>
  <si>
    <t>/dettaglio/91652</t>
  </si>
  <si>
    <t>Zeno (Zenone) di Verona**</t>
  </si>
  <si>
    <t>12 aprile (e 21 maggio)</t>
  </si>
  <si>
    <t>/dettaglio/49300</t>
  </si>
  <si>
    <t>Domenica delle Palme**</t>
  </si>
  <si>
    <t xml:space="preserve">13 aprile (celebrazione mobile) </t>
  </si>
  <si>
    <t>/dettaglio/20254</t>
  </si>
  <si>
    <t>Martino I**</t>
  </si>
  <si>
    <t>/dettaglio/26750</t>
  </si>
  <si>
    <t>Albertino da Montone**</t>
  </si>
  <si>
    <t>/dettaglio/90691</t>
  </si>
  <si>
    <t>Caradoco**</t>
  </si>
  <si>
    <t>Eremita nel Galles</t>
  </si>
  <si>
    <t>/dettaglio/49310</t>
  </si>
  <si>
    <t>Carpo, Papilo, Agatonica e compagni**</t>
  </si>
  <si>
    <t>/dettaglio/92743</t>
  </si>
  <si>
    <t>Ermenegildo**</t>
  </si>
  <si>
    <t>Principe visigoto, martire</t>
  </si>
  <si>
    <t>/dettaglio/31850</t>
  </si>
  <si>
    <t>Francesco Dickenson e Miles Gerard**</t>
  </si>
  <si>
    <t>/dettaglio/49320</t>
  </si>
  <si>
    <t>Giacomo (Jacopo) da Certaldo**</t>
  </si>
  <si>
    <t>/dettaglio/92623</t>
  </si>
  <si>
    <t>Giovanni Lockwood e Edoardo Catherick**</t>
  </si>
  <si>
    <t>/dettaglio/49330</t>
  </si>
  <si>
    <t>Guinoco**</t>
  </si>
  <si>
    <t>/dettaglio/97853</t>
  </si>
  <si>
    <t>Ida di Boulogne**</t>
  </si>
  <si>
    <t>Contessa</t>
  </si>
  <si>
    <t>/dettaglio/92025</t>
  </si>
  <si>
    <t>Ida di Lovanio**</t>
  </si>
  <si>
    <t>Monaca a Val-des-Roses</t>
  </si>
  <si>
    <t>/dettaglio/92024</t>
  </si>
  <si>
    <t>Margherita da Città di Castello**</t>
  </si>
  <si>
    <t>Vergine, Terziaria domenicana</t>
  </si>
  <si>
    <t>/dettaglio/90763</t>
  </si>
  <si>
    <t>Marice**</t>
  </si>
  <si>
    <t>/dettaglio/90714</t>
  </si>
  <si>
    <t>Marzio**</t>
  </si>
  <si>
    <t>Abate in Alvernia</t>
  </si>
  <si>
    <t>/dettaglio/91214</t>
  </si>
  <si>
    <t>Orso di Ravenna**</t>
  </si>
  <si>
    <t>/dettaglio/93384</t>
  </si>
  <si>
    <t>Rolando Rivi**</t>
  </si>
  <si>
    <t>Seminarista, martire</t>
  </si>
  <si>
    <t>13 aprile (29 maggio)</t>
  </si>
  <si>
    <t>/dettaglio/92787</t>
  </si>
  <si>
    <t>Sabas Reyes Salazar**</t>
  </si>
  <si>
    <t>/dettaglio/90129</t>
  </si>
  <si>
    <t>Scubilione (Giovanni Bernardo Rousseau)**</t>
  </si>
  <si>
    <t>/dettaglio/92534</t>
  </si>
  <si>
    <t>Serafino Morazzone**</t>
  </si>
  <si>
    <t>/dettaglio/95460</t>
  </si>
  <si>
    <t>Alfonso da Siviglia**</t>
  </si>
  <si>
    <t>Religioso mercedario</t>
  </si>
  <si>
    <t>Antonio, Giovanni ed Eustazio**</t>
  </si>
  <si>
    <t>Nobili lituani, martiri</t>
  </si>
  <si>
    <t>14 aprile (Chiese Orientali)</t>
  </si>
  <si>
    <t>/dettaglio/94540</t>
  </si>
  <si>
    <t>Asaco (Asico)**</t>
  </si>
  <si>
    <t>/dettaglio/49370</t>
  </si>
  <si>
    <t>Benedetto di Hermillon (o di Avignone)**</t>
  </si>
  <si>
    <t>Giovane pastore</t>
  </si>
  <si>
    <t>/dettaglio/49420</t>
  </si>
  <si>
    <t>Bernardo di Tiron**</t>
  </si>
  <si>
    <t>/dettaglio/49410</t>
  </si>
  <si>
    <t>Bernica, Prosdoca e Domenica**</t>
  </si>
  <si>
    <t>/dettaglio/49340</t>
  </si>
  <si>
    <t>Filippo di Vercelli**</t>
  </si>
  <si>
    <t>Frontone (Frontonio)**</t>
  </si>
  <si>
    <t>Abate in Egitto</t>
  </si>
  <si>
    <t>/dettaglio/49360</t>
  </si>
  <si>
    <t>Giovanni di Montemarano**</t>
  </si>
  <si>
    <t>/dettaglio/91870</t>
  </si>
  <si>
    <t>Isabella (Josefina Calduch Rovira)**</t>
  </si>
  <si>
    <t>/dettaglio/93161</t>
  </si>
  <si>
    <t>Lamberto di Lione**</t>
  </si>
  <si>
    <t>/dettaglio/49380</t>
  </si>
  <si>
    <t>Liduina**</t>
  </si>
  <si>
    <t>/dettaglio/49350</t>
  </si>
  <si>
    <t>Pietro Gonzalezs (detto Telmo)**</t>
  </si>
  <si>
    <t>/dettaglio/49575</t>
  </si>
  <si>
    <t>Radulfo di Sisteron**</t>
  </si>
  <si>
    <t>/dettaglio/97360</t>
  </si>
  <si>
    <t>Tiburzio, Valeriano e Massimo**</t>
  </si>
  <si>
    <t>/dettaglio/49450</t>
  </si>
  <si>
    <t>Tomaide d'Alessandria**</t>
  </si>
  <si>
    <t>/dettaglio/92511</t>
  </si>
  <si>
    <t>Valeriano**</t>
  </si>
  <si>
    <t>Martire, venerato a Cumiana</t>
  </si>
  <si>
    <t>/dettaglio/92320</t>
  </si>
  <si>
    <t>Mansionario vaticano</t>
  </si>
  <si>
    <t>/dettaglio/49530</t>
  </si>
  <si>
    <t>Abbone **</t>
  </si>
  <si>
    <t>Vescovo di Metz</t>
  </si>
  <si>
    <t>/dettaglio/97545</t>
  </si>
  <si>
    <t>Anastasia e Basilissa**</t>
  </si>
  <si>
    <t>/dettaglio/49550</t>
  </si>
  <si>
    <t>Cesare De Bus**</t>
  </si>
  <si>
    <t>/dettaglio/31900</t>
  </si>
  <si>
    <t>Crescente di Mira**</t>
  </si>
  <si>
    <t>/dettaglio/49520</t>
  </si>
  <si>
    <t>Cristoforo (Cattanei) da Milano**</t>
  </si>
  <si>
    <t>/dettaglio/99871</t>
  </si>
  <si>
    <t>Damiano de Veuster**</t>
  </si>
  <si>
    <t>/dettaglio/52750</t>
  </si>
  <si>
    <t>Gualtiero di Guimaraes**</t>
  </si>
  <si>
    <t>/dettaglio/100039</t>
  </si>
  <si>
    <t>Lorenzino Sossio**</t>
  </si>
  <si>
    <t>/dettaglio/90682</t>
  </si>
  <si>
    <t>/dettaglio/90738</t>
  </si>
  <si>
    <t>Martiri Mercedari Redentori d’Africa**</t>
  </si>
  <si>
    <t>Ortario**</t>
  </si>
  <si>
    <t>Abate di Landelles</t>
  </si>
  <si>
    <t>/dettaglio/49540</t>
  </si>
  <si>
    <t>Paterno di Avranches**</t>
  </si>
  <si>
    <t>/dettaglio/91287</t>
  </si>
  <si>
    <t>Ruadhan di Lorrha**</t>
  </si>
  <si>
    <t>/dettaglio/98090</t>
  </si>
  <si>
    <t>Silvestro di Reome**</t>
  </si>
  <si>
    <t>/dettaglio/99636</t>
  </si>
  <si>
    <t>Teodoro e Pausilopo (Pausilippo)**</t>
  </si>
  <si>
    <t>Martiri in Tracia</t>
  </si>
  <si>
    <t>/dettaglio/49510</t>
  </si>
  <si>
    <t>Arcangelo Canetoli**</t>
  </si>
  <si>
    <t>/dettaglio/49590</t>
  </si>
  <si>
    <t>Benedetto Giuseppe Labre**</t>
  </si>
  <si>
    <t>/dettaglio/49600</t>
  </si>
  <si>
    <t>Bernardetta Soubirous**</t>
  </si>
  <si>
    <t>/dettaglio/31950</t>
  </si>
  <si>
    <t>Caio e Cremenzio di Saragozza**</t>
  </si>
  <si>
    <t>/dettaglio/49630</t>
  </si>
  <si>
    <t>Contardo d'Este**</t>
  </si>
  <si>
    <t>/dettaglio/92390</t>
  </si>
  <si>
    <t>Drogone**</t>
  </si>
  <si>
    <t>Recluso a Sebourg</t>
  </si>
  <si>
    <t>/dettaglio/92331</t>
  </si>
  <si>
    <t>Engrazia**</t>
  </si>
  <si>
    <t>/dettaglio/92744</t>
  </si>
  <si>
    <t>Fruttuoso di Braga**</t>
  </si>
  <si>
    <t>/dettaglio/92332</t>
  </si>
  <si>
    <t>Gaspare (Mikel) Suma**</t>
  </si>
  <si>
    <t>/dettaglio/95818</t>
  </si>
  <si>
    <t>Gioacchino da Siena**</t>
  </si>
  <si>
    <t>Religioso dei Servi di Maria</t>
  </si>
  <si>
    <t>/dettaglio/39425</t>
  </si>
  <si>
    <t>Guglielmo Gnoffi**</t>
  </si>
  <si>
    <t>/dettaglio/99487</t>
  </si>
  <si>
    <t>Leonida e VII donne**</t>
  </si>
  <si>
    <t>Martiri a Corinto</t>
  </si>
  <si>
    <t>/dettaglio/49700</t>
  </si>
  <si>
    <t>Magno di Orkney (delle Orcadi)**</t>
  </si>
  <si>
    <t>Conte e martire</t>
  </si>
  <si>
    <t>/dettaglio/92330</t>
  </si>
  <si>
    <t>Mundo**</t>
  </si>
  <si>
    <t>/dettaglio/98985</t>
  </si>
  <si>
    <t>Ottato, Engrazia, Caio, Crescenzio e compagni**</t>
  </si>
  <si>
    <t>Martiri di Saragozza</t>
  </si>
  <si>
    <t>/dettaglio/49610</t>
  </si>
  <si>
    <t>Pietro Delepine, Giovanni Menard e ventiquattro compagne**</t>
  </si>
  <si>
    <t>/dettaglio/49640</t>
  </si>
  <si>
    <t>Tetgall**</t>
  </si>
  <si>
    <t>Vescovo (?) irlandese</t>
  </si>
  <si>
    <t>/dettaglio/97546</t>
  </si>
  <si>
    <t>Turibio di Astorga**</t>
  </si>
  <si>
    <t>/dettaglio/92779</t>
  </si>
  <si>
    <t>Ugo de Mataplana**</t>
  </si>
  <si>
    <t>Giovedì Santo - Cena del Signore**</t>
  </si>
  <si>
    <t xml:space="preserve">17 aprile (celebrazione mobile) </t>
  </si>
  <si>
    <t>/dettaglio/20256</t>
  </si>
  <si>
    <t>Acacio di Militene**</t>
  </si>
  <si>
    <t>/dettaglio/93003</t>
  </si>
  <si>
    <t>Bernardo di Villers-en-Brabant**</t>
  </si>
  <si>
    <t>/dettaglio/99987</t>
  </si>
  <si>
    <t>Caterina Tekakwitha**</t>
  </si>
  <si>
    <t>/dettaglio/49325</t>
  </si>
  <si>
    <t>Chiara Gambacorti**</t>
  </si>
  <si>
    <t>Vedova, domenicana</t>
  </si>
  <si>
    <t>/dettaglio/90765</t>
  </si>
  <si>
    <t>Donano**</t>
  </si>
  <si>
    <t>/dettaglio/99799</t>
  </si>
  <si>
    <t>Donnano e compagni**</t>
  </si>
  <si>
    <t>/dettaglio/49830</t>
  </si>
  <si>
    <t>Elia, Paolo e Isidoro**</t>
  </si>
  <si>
    <t>Martiri di Cordova</t>
  </si>
  <si>
    <t>/dettaglio/49840</t>
  </si>
  <si>
    <t>Enrico Heath (Paolo di Santa Maddalena)**</t>
  </si>
  <si>
    <t>/dettaglio/49870</t>
  </si>
  <si>
    <t>Ermanno il tedesco**</t>
  </si>
  <si>
    <t>/dettaglio/100188</t>
  </si>
  <si>
    <t>Giacomo da Cerqueto**</t>
  </si>
  <si>
    <t>/dettaglio/49860</t>
  </si>
  <si>
    <t>Giacomo Won Si-bo**</t>
  </si>
  <si>
    <t>/dettaglio/96448</t>
  </si>
  <si>
    <t>Innocenzo di Tortona**</t>
  </si>
  <si>
    <t>/dettaglio/91520</t>
  </si>
  <si>
    <t>Isidora e Neofita**</t>
  </si>
  <si>
    <t>/dettaglio/98169</t>
  </si>
  <si>
    <t>Landerico**</t>
  </si>
  <si>
    <t>/dettaglio/94431</t>
  </si>
  <si>
    <t>Luciano Botovasoa **</t>
  </si>
  <si>
    <t>Padre di famiglia, Terziario francescano, martire</t>
  </si>
  <si>
    <t>/dettaglio/97527</t>
  </si>
  <si>
    <t>Madonna dei Miracoli**</t>
  </si>
  <si>
    <t>/dettaglio/98561</t>
  </si>
  <si>
    <t>Maria Anna di Gesù (Navarro)**</t>
  </si>
  <si>
    <t>Mercedaria</t>
  </si>
  <si>
    <t>/dettaglio/91295</t>
  </si>
  <si>
    <t>Max Josef Metzger**</t>
  </si>
  <si>
    <t>Sacerdote, Fondatore, Martire</t>
  </si>
  <si>
    <t>/dettaglio/100385</t>
  </si>
  <si>
    <t>Pantagato di Vienne**</t>
  </si>
  <si>
    <t>/dettaglio/49820</t>
  </si>
  <si>
    <t>Pietro ed Ermogene**</t>
  </si>
  <si>
    <t>Martiri di Antiochia (?)</t>
  </si>
  <si>
    <t>/dettaglio/49810</t>
  </si>
  <si>
    <t>Roberto di La Chaise-Dieu**</t>
  </si>
  <si>
    <t>/dettaglio/49850</t>
  </si>
  <si>
    <t>Roberto di Molesme**</t>
  </si>
  <si>
    <t>Abate di Citeaux</t>
  </si>
  <si>
    <t>/dettaglio/51350</t>
  </si>
  <si>
    <t>Rodolfo di Berna**</t>
  </si>
  <si>
    <t>/dettaglio/90856</t>
  </si>
  <si>
    <t>Simeone Bar Sabba'e, Usthazade e compagni**</t>
  </si>
  <si>
    <t>Martiri in Persia</t>
  </si>
  <si>
    <t>/dettaglio/92746</t>
  </si>
  <si>
    <t>Villico di Metz**</t>
  </si>
  <si>
    <t>/dettaglio/97785</t>
  </si>
  <si>
    <t>Wando (Vandone)**</t>
  </si>
  <si>
    <t>/dettaglio/91262</t>
  </si>
  <si>
    <t>Venerdì Santo - Passione del Signore**</t>
  </si>
  <si>
    <t xml:space="preserve">18 aprile (celebrazione mobile) </t>
  </si>
  <si>
    <t>/dettaglio/20258</t>
  </si>
  <si>
    <t>Amadio Amidei**</t>
  </si>
  <si>
    <t>Andrea da Montereale**</t>
  </si>
  <si>
    <t>/dettaglio/90143</t>
  </si>
  <si>
    <t>Andrea Hibernon**</t>
  </si>
  <si>
    <t>/dettaglio/92674</t>
  </si>
  <si>
    <t>Antusa di Costantinopoli**</t>
  </si>
  <si>
    <t>Vergine, principessa imperiale</t>
  </si>
  <si>
    <t>/dettaglio/92528</t>
  </si>
  <si>
    <t>Atanasia di Egina**</t>
  </si>
  <si>
    <t>/dettaglio/49965</t>
  </si>
  <si>
    <t>Bonaventura da Bastia**</t>
  </si>
  <si>
    <t>/dettaglio/96995</t>
  </si>
  <si>
    <t>Calogero di Brescia**</t>
  </si>
  <si>
    <t>/dettaglio/49950</t>
  </si>
  <si>
    <t>Eleuterio di Parenzo**</t>
  </si>
  <si>
    <t>/dettaglio/98325</t>
  </si>
  <si>
    <t>Eleuterio ed Anzia**</t>
  </si>
  <si>
    <t>/dettaglio/91198</t>
  </si>
  <si>
    <t>Ermogene ed Elpidio**</t>
  </si>
  <si>
    <t>/dettaglio/49910</t>
  </si>
  <si>
    <t>Eugenio**</t>
  </si>
  <si>
    <t>Vescovo di Raith-Sithe</t>
  </si>
  <si>
    <t>/dettaglio/99293</t>
  </si>
  <si>
    <t>Eusebio di Fano**</t>
  </si>
  <si>
    <t>/dettaglio/49930</t>
  </si>
  <si>
    <t>Galdino**</t>
  </si>
  <si>
    <t>/dettaglio/49900</t>
  </si>
  <si>
    <t>Giovanni Isauro**</t>
  </si>
  <si>
    <t>/dettaglio/49970</t>
  </si>
  <si>
    <t>Giuseppe Moreau**</t>
  </si>
  <si>
    <t>/dettaglio/49990</t>
  </si>
  <si>
    <t>Idesbaldo delle Dune**</t>
  </si>
  <si>
    <t>/dettaglio/49925</t>
  </si>
  <si>
    <t>Lasreano o Molasso**</t>
  </si>
  <si>
    <t>/dettaglio/49940</t>
  </si>
  <si>
    <t>Luca Passi**</t>
  </si>
  <si>
    <t>/dettaglio/94272</t>
  </si>
  <si>
    <t>Luigi Leroy **</t>
  </si>
  <si>
    <t>/dettaglio/97095</t>
  </si>
  <si>
    <t>Madonna dell'Arco**</t>
  </si>
  <si>
    <t>/dettaglio/91177</t>
  </si>
  <si>
    <t>Maria dell'Incarnazione (Barbara Avrillot Acarie)**</t>
  </si>
  <si>
    <t>Madre di famiglia, religiosa carmelitana</t>
  </si>
  <si>
    <t>/dettaglio/49975</t>
  </si>
  <si>
    <t>Marnan**</t>
  </si>
  <si>
    <t>/dettaglio/98972</t>
  </si>
  <si>
    <t>Perfetto di Cordova**</t>
  </si>
  <si>
    <t>/dettaglio/49980</t>
  </si>
  <si>
    <t>Pusicio**</t>
  </si>
  <si>
    <t>/dettaglio/49920</t>
  </si>
  <si>
    <t>Racholf**</t>
  </si>
  <si>
    <t>/dettaglio/97692</t>
  </si>
  <si>
    <t>Raimondo Louveaux**</t>
  </si>
  <si>
    <t>/dettaglio/101131</t>
  </si>
  <si>
    <t>Romano Archutowski**</t>
  </si>
  <si>
    <t>/dettaglio/93105</t>
  </si>
  <si>
    <t>Savina Petrilli**</t>
  </si>
  <si>
    <t>/dettaglio/90836</t>
  </si>
  <si>
    <t>Ursmaro**</t>
  </si>
  <si>
    <t>Vescovo-abate di Lobbes</t>
  </si>
  <si>
    <t>/dettaglio/49960</t>
  </si>
  <si>
    <t>Sabato Santo**</t>
  </si>
  <si>
    <t xml:space="preserve">19 aprile (celebrazione mobile) </t>
  </si>
  <si>
    <t>/dettaglio/20259</t>
  </si>
  <si>
    <t>Bernardo di Sithiu**</t>
  </si>
  <si>
    <t>/dettaglio/50060</t>
  </si>
  <si>
    <t>Burcardo di Bellevaux**</t>
  </si>
  <si>
    <t>/dettaglio/97060</t>
  </si>
  <si>
    <t>Corrado (Miliani) di Ascoli**</t>
  </si>
  <si>
    <t>/dettaglio/90694</t>
  </si>
  <si>
    <t>Elfego (Elfege) di Canterbury**</t>
  </si>
  <si>
    <t>/dettaglio/91288</t>
  </si>
  <si>
    <t>Emma di Sassonia**</t>
  </si>
  <si>
    <t>/dettaglio/50000</t>
  </si>
  <si>
    <t>Erluca di Bernried**</t>
  </si>
  <si>
    <t>/dettaglio/100189</t>
  </si>
  <si>
    <t>Espedito di Melitene**</t>
  </si>
  <si>
    <t>/dettaglio/50050</t>
  </si>
  <si>
    <t>Gaetana (Nuccia) Tolomeo **</t>
  </si>
  <si>
    <t>/dettaglio/95264</t>
  </si>
  <si>
    <t>Geroldo**</t>
  </si>
  <si>
    <t>/dettaglio/50040</t>
  </si>
  <si>
    <t>Giacomo Duckett**</t>
  </si>
  <si>
    <t>/dettaglio/92881</t>
  </si>
  <si>
    <t>Giorgio d'Antiochia**</t>
  </si>
  <si>
    <t>/dettaglio/92073</t>
  </si>
  <si>
    <t>Guglielmo di Windberg**</t>
  </si>
  <si>
    <t>/dettaglio/97383</t>
  </si>
  <si>
    <t>Leone IX**</t>
  </si>
  <si>
    <t>/dettaglio/50075</t>
  </si>
  <si>
    <t>Mappalico**</t>
  </si>
  <si>
    <t>/dettaglio/50020</t>
  </si>
  <si>
    <t>Marta di Persia**</t>
  </si>
  <si>
    <t>/dettaglio/50030</t>
  </si>
  <si>
    <t>Ulrico di Losanna**</t>
  </si>
  <si>
    <t>/dettaglio/97786</t>
  </si>
  <si>
    <t>Varnerio (Werner) di Oberwesel**</t>
  </si>
  <si>
    <t>/dettaglio/90238</t>
  </si>
  <si>
    <t>Pasqua di Risurrezione del Signore**</t>
  </si>
  <si>
    <t xml:space="preserve">20 aprile (celebrazione mobile) </t>
  </si>
  <si>
    <t>/dettaglio/20260</t>
  </si>
  <si>
    <t>Agnese da Montepulciano**</t>
  </si>
  <si>
    <t>/dettaglio/50150</t>
  </si>
  <si>
    <t>Alfonso da Oria**</t>
  </si>
  <si>
    <t>/dettaglio/91666</t>
  </si>
  <si>
    <t>Anastasio di Antiochia**</t>
  </si>
  <si>
    <t>/dettaglio/50130</t>
  </si>
  <si>
    <t>Anastasio Giacomo Pankiewicz**</t>
  </si>
  <si>
    <t>/dettaglio/92902</t>
  </si>
  <si>
    <t>Aniceto**</t>
  </si>
  <si>
    <t>/dettaglio/49750</t>
  </si>
  <si>
    <t>Antonio Page**</t>
  </si>
  <si>
    <t>/dettaglio/50195</t>
  </si>
  <si>
    <t>Awgen (Eugenio)**</t>
  </si>
  <si>
    <t>20 aprile (Chiese Orientali)</t>
  </si>
  <si>
    <t>/dettaglio/98599</t>
  </si>
  <si>
    <t>Chiara Bosatta**</t>
  </si>
  <si>
    <t>/dettaglio/90325</t>
  </si>
  <si>
    <t>Domenico Vernagalli**</t>
  </si>
  <si>
    <t>Sacerdote camaldolese</t>
  </si>
  <si>
    <t>/dettaglio/90593</t>
  </si>
  <si>
    <t>Donnino di Digne**</t>
  </si>
  <si>
    <t>/dettaglio/90228</t>
  </si>
  <si>
    <t>Eliena di Laurino**</t>
  </si>
  <si>
    <t>Solitaria</t>
  </si>
  <si>
    <t>/dettaglio/91869</t>
  </si>
  <si>
    <t>Endelienda**</t>
  </si>
  <si>
    <t>Principessa, Vergine</t>
  </si>
  <si>
    <t>/dettaglio/72202</t>
  </si>
  <si>
    <t>Francesco Page**</t>
  </si>
  <si>
    <t>/dettaglio/92125</t>
  </si>
  <si>
    <t>Gerardo di Salles**</t>
  </si>
  <si>
    <t>/dettaglio/50170</t>
  </si>
  <si>
    <t>Giacomo Bell e Giovanni Finch**</t>
  </si>
  <si>
    <t>/dettaglio/50180</t>
  </si>
  <si>
    <t>Ildegonda di Schonau**</t>
  </si>
  <si>
    <t>/dettaglio/99947</t>
  </si>
  <si>
    <t>Leonarda da Bologna**</t>
  </si>
  <si>
    <t>Monaca agostiniana</t>
  </si>
  <si>
    <t>/dettaglio/97646</t>
  </si>
  <si>
    <t>Mamertino d’Auxerre**</t>
  </si>
  <si>
    <t>/dettaglio/99741</t>
  </si>
  <si>
    <t>Marcellino d’Embrun**</t>
  </si>
  <si>
    <t>/dettaglio/92862</t>
  </si>
  <si>
    <t>Marciano di Auxerre**</t>
  </si>
  <si>
    <t>/dettaglio/50120</t>
  </si>
  <si>
    <t>Maurizio Mac Kenraghty**</t>
  </si>
  <si>
    <t>/dettaglio/93359</t>
  </si>
  <si>
    <t>Michele Coquelet**</t>
  </si>
  <si>
    <t>/dettaglio/97065</t>
  </si>
  <si>
    <t>Oda**</t>
  </si>
  <si>
    <t>/dettaglio/82310</t>
  </si>
  <si>
    <t>Riccardo Sargeant e Guglielmo Thomson**</t>
  </si>
  <si>
    <t>/dettaglio/50190</t>
  </si>
  <si>
    <t>Roberto Watkinson**</t>
  </si>
  <si>
    <t>Sacerdote, martire</t>
  </si>
  <si>
    <t>/dettaglio/92129</t>
  </si>
  <si>
    <t>Sara di Antiochia**</t>
  </si>
  <si>
    <t>/dettaglio/90503</t>
  </si>
  <si>
    <t>Secondino di Cordova**</t>
  </si>
  <si>
    <t>/dettaglio/50110</t>
  </si>
  <si>
    <t>Simone da Todi**</t>
  </si>
  <si>
    <t>/dettaglio/90179</t>
  </si>
  <si>
    <t>Sobarthann**</t>
  </si>
  <si>
    <t>/dettaglio/98057</t>
  </si>
  <si>
    <t>Sulpicio e Serviziano**</t>
  </si>
  <si>
    <t>/dettaglio/50090</t>
  </si>
  <si>
    <t>Teodoro Trichinas**</t>
  </si>
  <si>
    <t>/dettaglio/50100</t>
  </si>
  <si>
    <t>Ugo d'Anzy-le-Duc**</t>
  </si>
  <si>
    <t>/dettaglio/92335</t>
  </si>
  <si>
    <t>Vione (Vihone) di Osnabruck**</t>
  </si>
  <si>
    <t>/dettaglio/50160</t>
  </si>
  <si>
    <t>Anselmo d'Aosta**</t>
  </si>
  <si>
    <t>/dettaglio/26800</t>
  </si>
  <si>
    <t>Anastasio il Sinaita**</t>
  </si>
  <si>
    <t>/dettaglio/50220</t>
  </si>
  <si>
    <t>Apollonio di Roma**</t>
  </si>
  <si>
    <t>Filosofo e martire</t>
  </si>
  <si>
    <t>/dettaglio/90522</t>
  </si>
  <si>
    <t>Aristo**</t>
  </si>
  <si>
    <t>/dettaglio/50210</t>
  </si>
  <si>
    <t>Bartolomeo Cerveri**</t>
  </si>
  <si>
    <t>/dettaglio/90756</t>
  </si>
  <si>
    <t>Cipriano di Brescia**</t>
  </si>
  <si>
    <t>/dettaglio/97411</t>
  </si>
  <si>
    <t>Corrado da Parzham (Giovanni Evangelista Birndorfer)**</t>
  </si>
  <si>
    <t>/dettaglio/32000</t>
  </si>
  <si>
    <t>Demetrio da Milano**</t>
  </si>
  <si>
    <t>/dettaglio/99539</t>
  </si>
  <si>
    <t>Fastré de Cambron**</t>
  </si>
  <si>
    <t>/dettaglio/99933</t>
  </si>
  <si>
    <t>Giovanni de Riano**</t>
  </si>
  <si>
    <t>Giovanni Saziari**</t>
  </si>
  <si>
    <t>/dettaglio/92696</t>
  </si>
  <si>
    <t>Melrubio di Applecross**</t>
  </si>
  <si>
    <t>/dettaglio/50230</t>
  </si>
  <si>
    <t>Roman Adame Rosales**</t>
  </si>
  <si>
    <t>/dettaglio/90112</t>
  </si>
  <si>
    <t>Wolbodo di Liegi**</t>
  </si>
  <si>
    <t>/dettaglio/97361</t>
  </si>
  <si>
    <t>Abruncolo (Apruncolo) di Treviri**</t>
  </si>
  <si>
    <t>/dettaglio/98533</t>
  </si>
  <si>
    <t>Adalberto**</t>
  </si>
  <si>
    <t>Conte di Ostrevant</t>
  </si>
  <si>
    <t>/dettaglio/94969</t>
  </si>
  <si>
    <t>Agapito I**</t>
  </si>
  <si>
    <t>/dettaglio/51150</t>
  </si>
  <si>
    <t>Aha di Siria**</t>
  </si>
  <si>
    <t>22 aprile (Chiese Orientali)</t>
  </si>
  <si>
    <t>/dettaglio/98600</t>
  </si>
  <si>
    <t>Alessandra e compagni**</t>
  </si>
  <si>
    <t>/dettaglio/92739</t>
  </si>
  <si>
    <t>Apelle**</t>
  </si>
  <si>
    <t>/dettaglio/50300</t>
  </si>
  <si>
    <t>Caio**</t>
  </si>
  <si>
    <t>/dettaglio/50400</t>
  </si>
  <si>
    <t>Epipodio e Alessandro**</t>
  </si>
  <si>
    <t>Martiri di Lione</t>
  </si>
  <si>
    <t>/dettaglio/50310</t>
  </si>
  <si>
    <t>Francesco da Fabriano**</t>
  </si>
  <si>
    <t>/dettaglio/90371</t>
  </si>
  <si>
    <t>Leone di Sens**</t>
  </si>
  <si>
    <t>/dettaglio/50330</t>
  </si>
  <si>
    <t>Leonida**</t>
  </si>
  <si>
    <t>Martire, padre di Origene</t>
  </si>
  <si>
    <t>/dettaglio/50250</t>
  </si>
  <si>
    <t>Lucio (Luca)**</t>
  </si>
  <si>
    <t>Discepolo del Signore</t>
  </si>
  <si>
    <t>/dettaglio/50350</t>
  </si>
  <si>
    <t>Maryahb**</t>
  </si>
  <si>
    <t>Corepiscopo, martire in Persia</t>
  </si>
  <si>
    <t>/dettaglio/50320</t>
  </si>
  <si>
    <t>Miles, Aborsam (Abrosimo) e Sinai**</t>
  </si>
  <si>
    <t>/dettaglio/90210</t>
  </si>
  <si>
    <t>Ndoc Suma**</t>
  </si>
  <si>
    <t>/dettaglio/97033</t>
  </si>
  <si>
    <t>Opportuna di Seez**</t>
  </si>
  <si>
    <t>/dettaglio/50340</t>
  </si>
  <si>
    <t>Rufino**</t>
  </si>
  <si>
    <t>Venerato in Irlanda</t>
  </si>
  <si>
    <t>/dettaglio/97828</t>
  </si>
  <si>
    <t>Signorina (Senorina) di Vieira**</t>
  </si>
  <si>
    <t>/dettaglio/50360</t>
  </si>
  <si>
    <t>Sotere (o Sotero)**</t>
  </si>
  <si>
    <t>/dettaglio/50450</t>
  </si>
  <si>
    <t>Stefano d’Ungheria**</t>
  </si>
  <si>
    <t>/dettaglio/93672</t>
  </si>
  <si>
    <t>Teodoro il Siceota**</t>
  </si>
  <si>
    <t>Vescovo ed egumeno</t>
  </si>
  <si>
    <t>/dettaglio/50500</t>
  </si>
  <si>
    <t>Adalberto di Praga**</t>
  </si>
  <si>
    <t>/dettaglio/50550</t>
  </si>
  <si>
    <t>Martire di Lydda</t>
  </si>
  <si>
    <t>/dettaglio/26860</t>
  </si>
  <si>
    <t>Giorgio, martire e Adalberto di Praga, Vescovo e martire**</t>
  </si>
  <si>
    <t>/dettaglio/94041</t>
  </si>
  <si>
    <t>48 Martiri Mercedari Francesi**</t>
  </si>
  <si>
    <t>Egidio d’Assisi**</t>
  </si>
  <si>
    <t>/dettaglio/90369</t>
  </si>
  <si>
    <t>Elena Valentini da Udine**</t>
  </si>
  <si>
    <t>/dettaglio/90153</t>
  </si>
  <si>
    <t>Elfleda di Glastonbury**</t>
  </si>
  <si>
    <t>/dettaglio/99652</t>
  </si>
  <si>
    <t>Etelredo**</t>
  </si>
  <si>
    <t>Re dei Sassoni Occidentali, martire</t>
  </si>
  <si>
    <t>/dettaglio/93951</t>
  </si>
  <si>
    <t>Eulogio di Edessa**</t>
  </si>
  <si>
    <t>/dettaglio/50560</t>
  </si>
  <si>
    <t>Gerardo di Toul**</t>
  </si>
  <si>
    <t>/dettaglio/50580</t>
  </si>
  <si>
    <t>Giorgio di Suelli**</t>
  </si>
  <si>
    <t>/dettaglio/92153</t>
  </si>
  <si>
    <t>Giuseppe Torres Padilla**</t>
  </si>
  <si>
    <t>/dettaglio/99645</t>
  </si>
  <si>
    <t>Maria Gabriella Sagheddu**</t>
  </si>
  <si>
    <t>/dettaglio/50475</t>
  </si>
  <si>
    <t>Marolo di Milano**</t>
  </si>
  <si>
    <t>/dettaglio/50570</t>
  </si>
  <si>
    <t>Sebastiano de Riccafont**</t>
  </si>
  <si>
    <t>/dettaglio/97574</t>
  </si>
  <si>
    <t>Teresa Maria della Croce (Teresa Manetti)**</t>
  </si>
  <si>
    <t>/dettaglio/50625</t>
  </si>
  <si>
    <t>Fedele da Sigmaringen (Mark Roy) **</t>
  </si>
  <si>
    <t>Cappuccino, martire</t>
  </si>
  <si>
    <t>/dettaglio/26900</t>
  </si>
  <si>
    <t>3 Martiri Mercedari di Parigi**</t>
  </si>
  <si>
    <t>Alessandro di Lione**</t>
  </si>
  <si>
    <t>/dettaglio/50630</t>
  </si>
  <si>
    <t>Anselmo di Bomarzo**</t>
  </si>
  <si>
    <t>/dettaglio/99979</t>
  </si>
  <si>
    <t>Antimo di Nicomedia**</t>
  </si>
  <si>
    <t>/dettaglio/90553</t>
  </si>
  <si>
    <t>Benedetto (Angelo) Menni**</t>
  </si>
  <si>
    <t>/dettaglio/90348</t>
  </si>
  <si>
    <t>Bruno II**</t>
  </si>
  <si>
    <t>Arcivescovo di Colonia</t>
  </si>
  <si>
    <t>/dettaglio/97705</t>
  </si>
  <si>
    <t>Deodato di Blois**</t>
  </si>
  <si>
    <t>/dettaglio/50660</t>
  </si>
  <si>
    <t>Egberto di Northumbria**</t>
  </si>
  <si>
    <t>/dettaglio/79150</t>
  </si>
  <si>
    <t>Elia Iorest e Sava Brancovici**</t>
  </si>
  <si>
    <t>24 aprile (Chiese Orientali)</t>
  </si>
  <si>
    <t>/dettaglio/94722</t>
  </si>
  <si>
    <t>Erminio**</t>
  </si>
  <si>
    <t>Martire, venerato a Perugia</t>
  </si>
  <si>
    <t>/dettaglio/50650</t>
  </si>
  <si>
    <t>Gregorio di Elvira**</t>
  </si>
  <si>
    <t>/dettaglio/50640</t>
  </si>
  <si>
    <t>Guglielmo Firmato**</t>
  </si>
  <si>
    <t>Eremita a Mantilly</t>
  </si>
  <si>
    <t>/dettaglio/50690</t>
  </si>
  <si>
    <t>Ivo**</t>
  </si>
  <si>
    <t>Vescovo in Inghilterra</t>
  </si>
  <si>
    <t>/dettaglio/91796</t>
  </si>
  <si>
    <t>Maria di Cleofa**</t>
  </si>
  <si>
    <t>/dettaglio/49100</t>
  </si>
  <si>
    <t>Maria di Sant’Eufrasia (Rosa Virginia Pelletier)**</t>
  </si>
  <si>
    <t>/dettaglio/50675</t>
  </si>
  <si>
    <t>Maria Elisabetta Hesselblad**</t>
  </si>
  <si>
    <t>/dettaglio/90022</t>
  </si>
  <si>
    <t>Martiri del Genocidio Armeno**</t>
  </si>
  <si>
    <t>/dettaglio/96594</t>
  </si>
  <si>
    <t>Maurizio, Giorgio e Tiberio**</t>
  </si>
  <si>
    <t>Martiri a Pinerolo</t>
  </si>
  <si>
    <t>/dettaglio/65700</t>
  </si>
  <si>
    <t>Mellito di Canterbury**</t>
  </si>
  <si>
    <t>/dettaglio/50670</t>
  </si>
  <si>
    <t>Salomè**</t>
  </si>
  <si>
    <t>Madre degli apostoli Giacomo e Giovanni</t>
  </si>
  <si>
    <t>/dettaglio/74850</t>
  </si>
  <si>
    <t>Vilfrido di York**</t>
  </si>
  <si>
    <t>/dettaglio/50680</t>
  </si>
  <si>
    <t>Marco**</t>
  </si>
  <si>
    <t>Evangelista</t>
  </si>
  <si>
    <t>/dettaglio/20850</t>
  </si>
  <si>
    <t>Aniano**</t>
  </si>
  <si>
    <t>Vescovo d’Alessandria d’Egitto</t>
  </si>
  <si>
    <t>/dettaglio/93004</t>
  </si>
  <si>
    <t>Benedetto XII (Jacques Fournier)**</t>
  </si>
  <si>
    <t>/dettaglio/91408</t>
  </si>
  <si>
    <t>Bonifacio di Valperga**</t>
  </si>
  <si>
    <t>/dettaglio/92288</t>
  </si>
  <si>
    <t>Clarenzio di Vienne**</t>
  </si>
  <si>
    <t>/dettaglio/50740</t>
  </si>
  <si>
    <t>Erminio di Lobbes**</t>
  </si>
  <si>
    <t>/dettaglio/50760</t>
  </si>
  <si>
    <t>Febadio di Agen**</t>
  </si>
  <si>
    <t>/dettaglio/50720</t>
  </si>
  <si>
    <t>Franca di Piacenza**</t>
  </si>
  <si>
    <t>/dettaglio/50700</t>
  </si>
  <si>
    <t>Giovanni Battista Piamarta**</t>
  </si>
  <si>
    <t>/dettaglio/91909</t>
  </si>
  <si>
    <t>Giuseppe Trinità Rangel Montano e 2 compagni**</t>
  </si>
  <si>
    <t>/dettaglio/92607</t>
  </si>
  <si>
    <t>Hunna**</t>
  </si>
  <si>
    <t>Vedova in Alsazia</t>
  </si>
  <si>
    <t>25 aprile e 15 aprile</t>
  </si>
  <si>
    <t>/dettaglio/92624</t>
  </si>
  <si>
    <t>Mario Borzaga**</t>
  </si>
  <si>
    <t>25 aprile e 4 settembre</t>
  </si>
  <si>
    <t>/dettaglio/91548</t>
  </si>
  <si>
    <t>Olivo**</t>
  </si>
  <si>
    <t>Martire, venerato a Carpignano Sesia</t>
  </si>
  <si>
    <t>Quarta domenica di aprile</t>
  </si>
  <si>
    <t>/dettaglio/91944</t>
  </si>
  <si>
    <t>Paolo Thoj Xyooj**</t>
  </si>
  <si>
    <t>/dettaglio/96696</t>
  </si>
  <si>
    <t>Pasicrate e Valenzio**</t>
  </si>
  <si>
    <t>Martiri di Durostoro</t>
  </si>
  <si>
    <t>/dettaglio/50710</t>
  </si>
  <si>
    <t>Pietro di San Giuseppe di Betancur**</t>
  </si>
  <si>
    <t>Terziario francescano, fondatore</t>
  </si>
  <si>
    <t>/dettaglio/90009</t>
  </si>
  <si>
    <t>Roberto Anderton e Guglielmo Marsden**</t>
  </si>
  <si>
    <t>/dettaglio/50770</t>
  </si>
  <si>
    <t>Rustico di Lione**</t>
  </si>
  <si>
    <t>/dettaglio/97729</t>
  </si>
  <si>
    <t>Stefano di Antiochia**</t>
  </si>
  <si>
    <t>/dettaglio/50730</t>
  </si>
  <si>
    <t>Vingomaro di Quimperlé**</t>
  </si>
  <si>
    <t>/dettaglio/98220</t>
  </si>
  <si>
    <t>38 Martiri Mercedari di Auterive**</t>
  </si>
  <si>
    <t>Alda (Aldobrandesca) da Siena**</t>
  </si>
  <si>
    <t>/dettaglio/50950</t>
  </si>
  <si>
    <t>Basileo di Amasea**</t>
  </si>
  <si>
    <t>/dettaglio/93005</t>
  </si>
  <si>
    <t>Cleto (Anacleto)**</t>
  </si>
  <si>
    <t>/dettaglio/50800</t>
  </si>
  <si>
    <t>Domenico e Gregorio**</t>
  </si>
  <si>
    <t>Domenicani</t>
  </si>
  <si>
    <t>/dettaglio/50830</t>
  </si>
  <si>
    <t>Essuperanza di Troyes**</t>
  </si>
  <si>
    <t>/dettaglio/98797</t>
  </si>
  <si>
    <t>Giulio Junyer Padern**</t>
  </si>
  <si>
    <t>Sacerdote salesiano e martire</t>
  </si>
  <si>
    <t>/dettaglio/92924</t>
  </si>
  <si>
    <t>Guglielmo e Pellegrino**</t>
  </si>
  <si>
    <t>Eremiti, venerati a Foggia</t>
  </si>
  <si>
    <t>/dettaglio/50820</t>
  </si>
  <si>
    <t>Ladislao Goral**</t>
  </si>
  <si>
    <t>/dettaglio/93114</t>
  </si>
  <si>
    <t>/dettaglio/50850</t>
  </si>
  <si>
    <t>Maria Vergine madre del buon consiglio**</t>
  </si>
  <si>
    <t>/dettaglio/97044</t>
  </si>
  <si>
    <t>Pascasio Radberto**</t>
  </si>
  <si>
    <t>Abate di Corbie</t>
  </si>
  <si>
    <t>/dettaglio/91521</t>
  </si>
  <si>
    <t>Primitivo**</t>
  </si>
  <si>
    <t>/dettaglio/50810</t>
  </si>
  <si>
    <t>Raffaele Arnaiz Baron**</t>
  </si>
  <si>
    <t>Religioso trappista</t>
  </si>
  <si>
    <t>/dettaglio/92549</t>
  </si>
  <si>
    <t>Ramón Oromí Sullà**</t>
  </si>
  <si>
    <t>/dettaglio/96640</t>
  </si>
  <si>
    <t>Ricario di Celles**</t>
  </si>
  <si>
    <t>/dettaglio/92844</t>
  </si>
  <si>
    <t>Stanislaw Kubista**</t>
  </si>
  <si>
    <t>/dettaglio/91534</t>
  </si>
  <si>
    <t>Stefano di Perm**</t>
  </si>
  <si>
    <t>/dettaglio/92750</t>
  </si>
  <si>
    <t>Domenica della Divina Misericordia**</t>
  </si>
  <si>
    <t xml:space="preserve">Domenica dopo Pasqua (celebrazione mobile) </t>
  </si>
  <si>
    <t>/dettaglio/92639</t>
  </si>
  <si>
    <t>Adelelmo di Le Mans**</t>
  </si>
  <si>
    <t>/dettaglio/90558</t>
  </si>
  <si>
    <t>Bartolomeo da Vittoria**</t>
  </si>
  <si>
    <t>/dettaglio/99230</t>
  </si>
  <si>
    <t>Caterina da Montenegro (Osanna di Cattaro)**</t>
  </si>
  <si>
    <t>/dettaglio/90766</t>
  </si>
  <si>
    <t>Damaride**</t>
  </si>
  <si>
    <t>/dettaglio/91089</t>
  </si>
  <si>
    <t>Giacomo Varinguer da Zara**</t>
  </si>
  <si>
    <t>Religioso dell'Ordine dei Minori</t>
  </si>
  <si>
    <t>/dettaglio/90858</t>
  </si>
  <si>
    <t>Giovanni di Catari**</t>
  </si>
  <si>
    <t>/dettaglio/51040</t>
  </si>
  <si>
    <t>Giuseppe Outhay Phongphumi**</t>
  </si>
  <si>
    <t>/dettaglio/97096</t>
  </si>
  <si>
    <t>Liberale**</t>
  </si>
  <si>
    <t>/dettaglio/51000</t>
  </si>
  <si>
    <t>Lorenzo Nguyen Van Huong**</t>
  </si>
  <si>
    <t>/dettaglio/51070</t>
  </si>
  <si>
    <t>Maria Antonia Bandrés y Elósegui**</t>
  </si>
  <si>
    <t>/dettaglio/92204</t>
  </si>
  <si>
    <t>Mawgan (o Magaldo)**</t>
  </si>
  <si>
    <t>/dettaglio/51030</t>
  </si>
  <si>
    <t>Natale Tenaud**</t>
  </si>
  <si>
    <t>/dettaglio/97067</t>
  </si>
  <si>
    <t>Nicola Roland**</t>
  </si>
  <si>
    <t>/dettaglio/92547</t>
  </si>
  <si>
    <t>Palladio I**</t>
  </si>
  <si>
    <t>/dettaglio/99217</t>
  </si>
  <si>
    <t>Pietro Armengol**</t>
  </si>
  <si>
    <t>/dettaglio/51075</t>
  </si>
  <si>
    <t>Pollione di Cibali**</t>
  </si>
  <si>
    <t>/dettaglio/51010</t>
  </si>
  <si>
    <t>Rinaldo di Foligny**</t>
  </si>
  <si>
    <t>/dettaglio/98874</t>
  </si>
  <si>
    <t>Simeone di Gerusalemme**</t>
  </si>
  <si>
    <t>/dettaglio/41450</t>
  </si>
  <si>
    <t>Stefano di Pecera**</t>
  </si>
  <si>
    <t>/dettaglio/98190</t>
  </si>
  <si>
    <t>/dettaglio/51020</t>
  </si>
  <si>
    <t>Teofilo di Brescia**</t>
  </si>
  <si>
    <t>/dettaglio/97412</t>
  </si>
  <si>
    <t>Umberto di Miribel**</t>
  </si>
  <si>
    <t>Vescovo di Valence</t>
  </si>
  <si>
    <t>/dettaglio/92001</t>
  </si>
  <si>
    <t>/dettaglio/99527</t>
  </si>
  <si>
    <t>Zita**</t>
  </si>
  <si>
    <t>/dettaglio/32050</t>
  </si>
  <si>
    <t>Luigi Maria Grignion da Montfort**</t>
  </si>
  <si>
    <t>/dettaglio/51100</t>
  </si>
  <si>
    <t>Pietro Chanel**</t>
  </si>
  <si>
    <t>/dettaglio/26950</t>
  </si>
  <si>
    <t>Pietro Chanel e Luigi Maria (Grignion) da Montfort**</t>
  </si>
  <si>
    <t>/dettaglio/94042</t>
  </si>
  <si>
    <t>Afrodisio di Beziers**</t>
  </si>
  <si>
    <t>/dettaglio/51110</t>
  </si>
  <si>
    <t>Artemio di Sens**</t>
  </si>
  <si>
    <t>/dettaglio/96929</t>
  </si>
  <si>
    <t>Bernardo **</t>
  </si>
  <si>
    <t>Abate di San Giovanni Tarouca</t>
  </si>
  <si>
    <t>/dettaglio/97563</t>
  </si>
  <si>
    <t>Carino Pietro da Balsamo**</t>
  </si>
  <si>
    <t>/dettaglio/93353</t>
  </si>
  <si>
    <t>Eusebio, Caralampo e compagni**</t>
  </si>
  <si>
    <t>/dettaglio/51120</t>
  </si>
  <si>
    <t>Gianna Beretta Molla**</t>
  </si>
  <si>
    <t>Madre di famiglia</t>
  </si>
  <si>
    <t>/dettaglio/51200</t>
  </si>
  <si>
    <t>Giuseppe Cebula**</t>
  </si>
  <si>
    <t>/dettaglio/93065</t>
  </si>
  <si>
    <t>Guido Spada**</t>
  </si>
  <si>
    <t>Lucchese e Buonadonna**</t>
  </si>
  <si>
    <t>Sposi, terziari francescani</t>
  </si>
  <si>
    <t>/dettaglio/32100</t>
  </si>
  <si>
    <t>Maria Felicia di Gesù Sacramentato (Maria Felicia Guggiari Echeverria) “Chiquitunga”**</t>
  </si>
  <si>
    <t xml:space="preserve">Carmelitana Scalza </t>
  </si>
  <si>
    <t>/dettaglio/95831</t>
  </si>
  <si>
    <t>Maria Luisa di Gesù Trichet**</t>
  </si>
  <si>
    <t>/dettaglio/92542</t>
  </si>
  <si>
    <t>Massimo, Dada e Quintiliano**</t>
  </si>
  <si>
    <t>/dettaglio/93006</t>
  </si>
  <si>
    <t>Panfilo di Sulmona**</t>
  </si>
  <si>
    <t>/dettaglio/92071</t>
  </si>
  <si>
    <t>Paolo Pham Khac Khoan**</t>
  </si>
  <si>
    <t>/dettaglio/99993</t>
  </si>
  <si>
    <t>Paolo Pham Khac Khoan, Giovanni Battista Dinh Van Than e Pietro Nguyen Van Hieu**</t>
  </si>
  <si>
    <t>/dettaglio/51140</t>
  </si>
  <si>
    <t>Pietro da Bearn**</t>
  </si>
  <si>
    <t>Primiano**</t>
  </si>
  <si>
    <t>Martire di Larino</t>
  </si>
  <si>
    <t>/dettaglio/91674</t>
  </si>
  <si>
    <t>Prudenzio di Tarazona**</t>
  </si>
  <si>
    <t>/dettaglio/51130</t>
  </si>
  <si>
    <t>Ursicino**</t>
  </si>
  <si>
    <t>/dettaglio/91131</t>
  </si>
  <si>
    <t>Valeria**</t>
  </si>
  <si>
    <t>/dettaglio/91130</t>
  </si>
  <si>
    <t>Vitale**</t>
  </si>
  <si>
    <t>Sposo e martire</t>
  </si>
  <si>
    <t>/dettaglio/91129</t>
  </si>
  <si>
    <t>Caterina da Siena**</t>
  </si>
  <si>
    <t>Vergine e dottore della Chiesa, patrona d'Italia</t>
  </si>
  <si>
    <t>/dettaglio/20900</t>
  </si>
  <si>
    <t>Acardo**</t>
  </si>
  <si>
    <t>/dettaglio/51220</t>
  </si>
  <si>
    <t>Anna Chrzanowska**</t>
  </si>
  <si>
    <t>Oblata benedettina</t>
  </si>
  <si>
    <t>/dettaglio/97372</t>
  </si>
  <si>
    <t>Anseride**</t>
  </si>
  <si>
    <t>/dettaglio/98511</t>
  </si>
  <si>
    <t>Antonio Kim Song-u**</t>
  </si>
  <si>
    <t>/dettaglio/51230</t>
  </si>
  <si>
    <t>Beata Vergine dell'Adorazione (della Ghiara)**</t>
  </si>
  <si>
    <t>/dettaglio/96671</t>
  </si>
  <si>
    <t>Cristino**</t>
  </si>
  <si>
    <t>/dettaglio/91883</t>
  </si>
  <si>
    <t>Diochu**</t>
  </si>
  <si>
    <t>/dettaglio/99797</t>
  </si>
  <si>
    <t>Giovanni Vargas**</t>
  </si>
  <si>
    <t>Itala Mela (Maria della Trinità)**</t>
  </si>
  <si>
    <t>29 aprile (28 aprile)</t>
  </si>
  <si>
    <t>/dettaglio/91607</t>
  </si>
  <si>
    <t>Luccreth**</t>
  </si>
  <si>
    <t>/dettaglio/97356</t>
  </si>
  <si>
    <t>Madonna del sangue**</t>
  </si>
  <si>
    <t>Venerata a Re (VB)</t>
  </si>
  <si>
    <t>/dettaglio/96012</t>
  </si>
  <si>
    <t>Paolo II di Brescia**</t>
  </si>
  <si>
    <t>/dettaglio/97363</t>
  </si>
  <si>
    <t>Severo di Napoli**</t>
  </si>
  <si>
    <t>/dettaglio/91851</t>
  </si>
  <si>
    <t>Tichico**</t>
  </si>
  <si>
    <t>Discepolo di San Paolo</t>
  </si>
  <si>
    <t>/dettaglio/51210</t>
  </si>
  <si>
    <t>Torpete (Torpes, Torpè)**</t>
  </si>
  <si>
    <t>/dettaglio/90607</t>
  </si>
  <si>
    <t>Ugo di Cluny**</t>
  </si>
  <si>
    <t>/dettaglio/91535</t>
  </si>
  <si>
    <t>Pio V (Antonio Ghislieri)**</t>
  </si>
  <si>
    <t>/dettaglio/27000</t>
  </si>
  <si>
    <t>Adiutore di Vernon**</t>
  </si>
  <si>
    <t>/dettaglio/51390</t>
  </si>
  <si>
    <t>Aimo**</t>
  </si>
  <si>
    <t>/dettaglio/98576</t>
  </si>
  <si>
    <t>Amatore, Pietro e Ludovico di Cordova**</t>
  </si>
  <si>
    <t>/dettaglio/90564</t>
  </si>
  <si>
    <t>Augulo**</t>
  </si>
  <si>
    <t>/dettaglio/51380</t>
  </si>
  <si>
    <t>Benedetto da Urbino (Marco Passionei)**</t>
  </si>
  <si>
    <t>/dettaglio/90347</t>
  </si>
  <si>
    <t>Diodoro e Rodopiano**</t>
  </si>
  <si>
    <t>/dettaglio/51330</t>
  </si>
  <si>
    <t>Domenico Plani**</t>
  </si>
  <si>
    <t>/dettaglio/95817</t>
  </si>
  <si>
    <t>Donato di Evorea**</t>
  </si>
  <si>
    <t>/dettaglio/51340</t>
  </si>
  <si>
    <t>Earconvaldo**</t>
  </si>
  <si>
    <t>/dettaglio/93365</t>
  </si>
  <si>
    <t>Eutropio di Saintes**</t>
  </si>
  <si>
    <t>/dettaglio/51320</t>
  </si>
  <si>
    <t>Felicia Besozzi di Milano**</t>
  </si>
  <si>
    <t>/dettaglio/97562</t>
  </si>
  <si>
    <t>Forannan di Waulsort**</t>
  </si>
  <si>
    <t>/dettaglio/94081</t>
  </si>
  <si>
    <t>Genesto di Beaulieu**</t>
  </si>
  <si>
    <t>/dettaglio/98831</t>
  </si>
  <si>
    <t>Giuseppe Benedetto Cottolengo**</t>
  </si>
  <si>
    <t>/dettaglio/32150</t>
  </si>
  <si>
    <t>/dettaglio/51420</t>
  </si>
  <si>
    <t>Gualfardo**</t>
  </si>
  <si>
    <t>Religioso camaldolese</t>
  </si>
  <si>
    <t>/dettaglio/92681</t>
  </si>
  <si>
    <t>Guglielmo Southerne**</t>
  </si>
  <si>
    <t>/dettaglio/51410</t>
  </si>
  <si>
    <t>Ildegarda**</t>
  </si>
  <si>
    <t>/dettaglio/92169</t>
  </si>
  <si>
    <t>Lorenzo di Novara**</t>
  </si>
  <si>
    <t>/dettaglio/91609</t>
  </si>
  <si>
    <t>Luigi Puell e 69 compagni**</t>
  </si>
  <si>
    <t>Lupino di Carcassonne**</t>
  </si>
  <si>
    <t>Canonico e confessore</t>
  </si>
  <si>
    <t>/dettaglio/99742</t>
  </si>
  <si>
    <t>Maria dell'Incarnazione Guyart Martin**</t>
  </si>
  <si>
    <t>/dettaglio/91912</t>
  </si>
  <si>
    <t>Mariano**</t>
  </si>
  <si>
    <t>Venerato ad Acerenza</t>
  </si>
  <si>
    <t>/dettaglio/93818</t>
  </si>
  <si>
    <t>Materniano di Reims**</t>
  </si>
  <si>
    <t>/dettaglio/97812</t>
  </si>
  <si>
    <t>Mercuriale di Forlì**</t>
  </si>
  <si>
    <t>/dettaglio/51360</t>
  </si>
  <si>
    <t>Micomero**</t>
  </si>
  <si>
    <t>/dettaglio/98984</t>
  </si>
  <si>
    <t>Paolina von Mallinckrodt**</t>
  </si>
  <si>
    <t>/dettaglio/91635</t>
  </si>
  <si>
    <t>Pietro Levita**</t>
  </si>
  <si>
    <t>Monaco e Diacono</t>
  </si>
  <si>
    <t>/dettaglio/44800</t>
  </si>
  <si>
    <t>Pomponio di Napoli**</t>
  </si>
  <si>
    <t>/dettaglio/51370</t>
  </si>
  <si>
    <t>Quirino**</t>
  </si>
  <si>
    <t>Martire, venerato a Neuss</t>
  </si>
  <si>
    <t>/dettaglio/92135</t>
  </si>
  <si>
    <t>Quirino di Maastricht**</t>
  </si>
  <si>
    <t>/dettaglio/99222</t>
  </si>
  <si>
    <t>Rosamunda di Blar**</t>
  </si>
  <si>
    <t>Signora di Vernon</t>
  </si>
  <si>
    <t>/dettaglio/94280</t>
  </si>
  <si>
    <t>Sabina di Jouarre**</t>
  </si>
  <si>
    <t>/dettaglio/97341</t>
  </si>
  <si>
    <t>Sofia di Fermo**</t>
  </si>
  <si>
    <t>/dettaglio/51450</t>
  </si>
  <si>
    <t>Tranquillo di Chalon-sur-Saône**</t>
  </si>
  <si>
    <t>/dettaglio/98956</t>
  </si>
  <si>
    <t>Ventura di Spello**</t>
  </si>
  <si>
    <t>/dettaglio/90821</t>
  </si>
  <si>
    <t>Lavoratore</t>
  </si>
  <si>
    <t>/dettaglio/27050</t>
  </si>
  <si>
    <t>Agostino Schoeffler**</t>
  </si>
  <si>
    <t>/dettaglio/51590</t>
  </si>
  <si>
    <t>Aldebrando**</t>
  </si>
  <si>
    <t>Vescovo di Fossombrone</t>
  </si>
  <si>
    <t>/dettaglio/91598</t>
  </si>
  <si>
    <t>Amatore di Auxerre**</t>
  </si>
  <si>
    <t>/dettaglio/90562</t>
  </si>
  <si>
    <t>Andeolo**</t>
  </si>
  <si>
    <t>/dettaglio/51510</t>
  </si>
  <si>
    <t>Arigio**</t>
  </si>
  <si>
    <t>/dettaglio/51560</t>
  </si>
  <si>
    <t>Asaf (o Asaph)**</t>
  </si>
  <si>
    <t>/dettaglio/92747</t>
  </si>
  <si>
    <t xml:space="preserve">**Santa </t>
  </si>
  <si>
    <t>Berta**</t>
  </si>
  <si>
    <t>Regina del Kent</t>
  </si>
  <si>
    <t>1° maggio</t>
  </si>
  <si>
    <t>/dettaglio/100925</t>
  </si>
  <si>
    <t>Brioco**</t>
  </si>
  <si>
    <t>/dettaglio/51530</t>
  </si>
  <si>
    <t>Clemente Septyckyj**</t>
  </si>
  <si>
    <t>/dettaglio/92934</t>
  </si>
  <si>
    <t>Evermaro**</t>
  </si>
  <si>
    <t>1 maggio (15 giugno)</t>
  </si>
  <si>
    <t>/dettaglio/100233</t>
  </si>
  <si>
    <t>Fiorina**</t>
  </si>
  <si>
    <t>/dettaglio/98523</t>
  </si>
  <si>
    <t>Geremia**</t>
  </si>
  <si>
    <t>/dettaglio/91571</t>
  </si>
  <si>
    <t>Giovanni de Zorroza e Giovanni de Huete**</t>
  </si>
  <si>
    <t>Mercedari, martiri</t>
  </si>
  <si>
    <t>Giovanni Ludovico Bonnard**</t>
  </si>
  <si>
    <t>/dettaglio/92871</t>
  </si>
  <si>
    <t>Gistaldo e Gundebado**</t>
  </si>
  <si>
    <t>Principi e martiri</t>
  </si>
  <si>
    <t>/dettaglio/90983</t>
  </si>
  <si>
    <t>Giuliano Cesarello**</t>
  </si>
  <si>
    <t>/dettaglio/92039</t>
  </si>
  <si>
    <t>Gomberto di Sens**</t>
  </si>
  <si>
    <t>/dettaglio/99392</t>
  </si>
  <si>
    <t>Grata di Bergamo**</t>
  </si>
  <si>
    <t>/dettaglio/91480</t>
  </si>
  <si>
    <t>Ipolisto**</t>
  </si>
  <si>
    <t>/dettaglio/91564</t>
  </si>
  <si>
    <t>Mafalda di Portogallo**</t>
  </si>
  <si>
    <t>Principessa, Badessa di Arouca</t>
  </si>
  <si>
    <t>/dettaglio/51600</t>
  </si>
  <si>
    <t>Marculfo (o Marcolfo)**</t>
  </si>
  <si>
    <t>Abate di Nanteuil</t>
  </si>
  <si>
    <t>/dettaglio/51540</t>
  </si>
  <si>
    <t>Maria Bona (Anna Pestka)**</t>
  </si>
  <si>
    <t>Nostra Signora del Laus**</t>
  </si>
  <si>
    <t>/dettaglio/92052</t>
  </si>
  <si>
    <t>Orenzio (o Orienzo) di Auch**</t>
  </si>
  <si>
    <t>/dettaglio/51520</t>
  </si>
  <si>
    <t>Orenzio e Pazienza**</t>
  </si>
  <si>
    <t>Sposi e martiri</t>
  </si>
  <si>
    <t>/dettaglio/90261</t>
  </si>
  <si>
    <t>Pellegrino Laziosi**</t>
  </si>
  <si>
    <t>/dettaglio/50900</t>
  </si>
  <si>
    <t>Petronilla da Troyes**</t>
  </si>
  <si>
    <t>Badessa di Moncel</t>
  </si>
  <si>
    <t>/dettaglio/51580</t>
  </si>
  <si>
    <t>Riccardo (Erminio Filippo) Pampuri**</t>
  </si>
  <si>
    <t>Religioso fatebenefratelli</t>
  </si>
  <si>
    <t>/dettaglio/51550</t>
  </si>
  <si>
    <t>Sigismondo**</t>
  </si>
  <si>
    <t>Re dei Burgundi e martire</t>
  </si>
  <si>
    <t>/dettaglio/51500</t>
  </si>
  <si>
    <t>Tauretta**</t>
  </si>
  <si>
    <t>/dettaglio/98954</t>
  </si>
  <si>
    <t>Teodardo di Narbona**</t>
  </si>
  <si>
    <t>/dettaglio/51570</t>
  </si>
  <si>
    <t>Torquato**</t>
  </si>
  <si>
    <t>Vescovo di Guadix</t>
  </si>
  <si>
    <t>/dettaglio/53250</t>
  </si>
  <si>
    <t>Ust**</t>
  </si>
  <si>
    <t>Santo gallese</t>
  </si>
  <si>
    <t>/dettaglio/97558</t>
  </si>
  <si>
    <t>Vivaldo (Ubaldo)**</t>
  </si>
  <si>
    <t>/dettaglio/51850</t>
  </si>
  <si>
    <t>Atanasio**</t>
  </si>
  <si>
    <t>/dettaglio/23100</t>
  </si>
  <si>
    <t>Antonino Pierozzi (di Firenze)**</t>
  </si>
  <si>
    <t>/dettaglio/32200</t>
  </si>
  <si>
    <t>Bernardo da Siviglia**</t>
  </si>
  <si>
    <t>Boleslao (Boselao) Strzelecki**</t>
  </si>
  <si>
    <t>/dettaglio/93054</t>
  </si>
  <si>
    <t>Corrado di Sellenburen**</t>
  </si>
  <si>
    <t>/dettaglio/99528</t>
  </si>
  <si>
    <t>Espero, Zoe, Ciriaco e Teodulo**</t>
  </si>
  <si>
    <t>Martiri di Attalia</t>
  </si>
  <si>
    <t>/dettaglio/91354</t>
  </si>
  <si>
    <t>Felice di Siviglia**</t>
  </si>
  <si>
    <t>/dettaglio/51610</t>
  </si>
  <si>
    <t>Flaminia**</t>
  </si>
  <si>
    <t>Martire, venerata a Davayat</t>
  </si>
  <si>
    <t>/dettaglio/99591</t>
  </si>
  <si>
    <t>Giovanni de Verdegallo**</t>
  </si>
  <si>
    <t>Giuseppe Maria Rubio Peralta**</t>
  </si>
  <si>
    <t>Gesuita, fondatore</t>
  </si>
  <si>
    <t>/dettaglio/91487</t>
  </si>
  <si>
    <t>Giuseppe Nguyen Van Luu**</t>
  </si>
  <si>
    <t>/dettaglio/51660</t>
  </si>
  <si>
    <t>Guglielmo Tirry**</t>
  </si>
  <si>
    <t>/dettaglio/90167</t>
  </si>
  <si>
    <t>Guisitano**</t>
  </si>
  <si>
    <t>/dettaglio/91420</t>
  </si>
  <si>
    <t>Maria Acutina (Helena) Goldberg**</t>
  </si>
  <si>
    <t>/dettaglio/99210</t>
  </si>
  <si>
    <t>Nicola Hermansson**</t>
  </si>
  <si>
    <t>/dettaglio/51640</t>
  </si>
  <si>
    <t>Pietro Gualcerano**</t>
  </si>
  <si>
    <t>/dettaglio/98256</t>
  </si>
  <si>
    <t>Sandra Sabattini **</t>
  </si>
  <si>
    <t>2 maggio (e 4 maggio)</t>
  </si>
  <si>
    <t>/dettaglio/94078</t>
  </si>
  <si>
    <t>Sicario**</t>
  </si>
  <si>
    <t>Fanciullo martire venerato a Brantome</t>
  </si>
  <si>
    <t>/dettaglio/99633</t>
  </si>
  <si>
    <t>Ultan di Fosses**</t>
  </si>
  <si>
    <t>Monaco missionario e abate</t>
  </si>
  <si>
    <t>/dettaglio/98188</t>
  </si>
  <si>
    <t>Valdeberto**</t>
  </si>
  <si>
    <t>Abate di Luxeuil</t>
  </si>
  <si>
    <t>/dettaglio/51630</t>
  </si>
  <si>
    <t>Vendemiale, Fiorenzo, Eugenio e Longino**</t>
  </si>
  <si>
    <t>/dettaglio/51620</t>
  </si>
  <si>
    <t>Viborada (o Wiborada)**</t>
  </si>
  <si>
    <t>Vergine e martire di San Gallo</t>
  </si>
  <si>
    <t>/dettaglio/92732</t>
  </si>
  <si>
    <t>Filippo**</t>
  </si>
  <si>
    <t>Apostolo</t>
  </si>
  <si>
    <t>/dettaglio/20950</t>
  </si>
  <si>
    <t>Filippo e Giacomo il Minore**</t>
  </si>
  <si>
    <t>Apostoli</t>
  </si>
  <si>
    <t>/dettaglio/94044</t>
  </si>
  <si>
    <t>Giacomo il Minore**</t>
  </si>
  <si>
    <t>/dettaglio/21000</t>
  </si>
  <si>
    <t>Adalsinda di Bèze**</t>
  </si>
  <si>
    <t>/dettaglio/99485</t>
  </si>
  <si>
    <t>Adamo di Cantalupo in Sabina**</t>
  </si>
  <si>
    <t>/dettaglio/90644</t>
  </si>
  <si>
    <t>Alessandro I**</t>
  </si>
  <si>
    <t>/dettaglio/51675</t>
  </si>
  <si>
    <t>Ansfrido di Utrecht**</t>
  </si>
  <si>
    <t>/dettaglio/51740</t>
  </si>
  <si>
    <t>Arnaldo de Rossinol**</t>
  </si>
  <si>
    <t>Conlaedo**</t>
  </si>
  <si>
    <t>Vescovo di Kildare</t>
  </si>
  <si>
    <t>/dettaglio/51720</t>
  </si>
  <si>
    <t>Edoardo Giuseppe Rosaz**</t>
  </si>
  <si>
    <t>/dettaglio/92248</t>
  </si>
  <si>
    <t>Emilia Bicchieri**</t>
  </si>
  <si>
    <t>/dettaglio/90767</t>
  </si>
  <si>
    <t>Etelvino**</t>
  </si>
  <si>
    <t>/dettaglio/98101</t>
  </si>
  <si>
    <t>Eusebio e Avito**</t>
  </si>
  <si>
    <t>Venerati ad Auxerre</t>
  </si>
  <si>
    <t>/dettaglio/97827</t>
  </si>
  <si>
    <t>Evenzio, Alessandro e Teodulo**</t>
  </si>
  <si>
    <t>/dettaglio/51710</t>
  </si>
  <si>
    <t>Giovanna della Croce (Giovanna Vázquez Gutiérrez)**</t>
  </si>
  <si>
    <t>/dettaglio/96649</t>
  </si>
  <si>
    <t>Giovanni Avogadro di Vercelli**</t>
  </si>
  <si>
    <t>/dettaglio/97804</t>
  </si>
  <si>
    <t>Giovenale di Narni**</t>
  </si>
  <si>
    <t>/dettaglio/51700</t>
  </si>
  <si>
    <t>Guglielmo da Firenze**</t>
  </si>
  <si>
    <t>Maria Leonia (Alodia) Paradis **</t>
  </si>
  <si>
    <t>3 maggio (4 maggio)</t>
  </si>
  <si>
    <t>/dettaglio/91917</t>
  </si>
  <si>
    <t>Pietro di Argo**</t>
  </si>
  <si>
    <t>/dettaglio/51730</t>
  </si>
  <si>
    <t>Sostegno Sostegni**</t>
  </si>
  <si>
    <t>Stanislao Kazimierczyk**</t>
  </si>
  <si>
    <t>/dettaglio/92551</t>
  </si>
  <si>
    <t>Stefano Douayhy**</t>
  </si>
  <si>
    <t>/dettaglio/100384</t>
  </si>
  <si>
    <t>Teodosio di Pecersk**</t>
  </si>
  <si>
    <t>/dettaglio/90301</t>
  </si>
  <si>
    <t>Timoteo e Maura**</t>
  </si>
  <si>
    <t>/dettaglio/92749</t>
  </si>
  <si>
    <t>Uguccione (Ricovero) Uguccioni**</t>
  </si>
  <si>
    <t>/dettaglio/99091</t>
  </si>
  <si>
    <t>Viola**</t>
  </si>
  <si>
    <t>/dettaglio/92103</t>
  </si>
  <si>
    <t>/dettaglio/94364</t>
  </si>
  <si>
    <t>Afra di Brescia**</t>
  </si>
  <si>
    <t>Matrona, martire</t>
  </si>
  <si>
    <t>/dettaglio/90214</t>
  </si>
  <si>
    <t>Agapio e Secondino**</t>
  </si>
  <si>
    <t>Martiri di Lambesa</t>
  </si>
  <si>
    <t>/dettaglio/92632</t>
  </si>
  <si>
    <t>Agostino Webster**</t>
  </si>
  <si>
    <t>Sacerdote certosino, martire</t>
  </si>
  <si>
    <t>/dettaglio/100555</t>
  </si>
  <si>
    <t>Angela Isabella e Angela Bartolomea dei Ranzi**</t>
  </si>
  <si>
    <t>Agostiniane</t>
  </si>
  <si>
    <t>Antonina di Nicea**</t>
  </si>
  <si>
    <t>/dettaglio/51800</t>
  </si>
  <si>
    <t>Cassiano di Novellara**</t>
  </si>
  <si>
    <t>/dettaglio/91781</t>
  </si>
  <si>
    <t>Ciriaco di Gerusalemme**</t>
  </si>
  <si>
    <t>/dettaglio/51750</t>
  </si>
  <si>
    <t>Re di Mercia, abate</t>
  </si>
  <si>
    <t>/dettaglio/93950</t>
  </si>
  <si>
    <t>Firmino di Verdun**</t>
  </si>
  <si>
    <t>/dettaglio/96998</t>
  </si>
  <si>
    <t>Floriano di Lorch**</t>
  </si>
  <si>
    <t>/dettaglio/51775</t>
  </si>
  <si>
    <t>Fortunato**</t>
  </si>
  <si>
    <t>Lettore e martire</t>
  </si>
  <si>
    <t>/dettaglio/93949</t>
  </si>
  <si>
    <t>Giovanna di Arrivour**</t>
  </si>
  <si>
    <t>Monaca reclusa</t>
  </si>
  <si>
    <t>/dettaglio/97403</t>
  </si>
  <si>
    <t>Giovanni Haile**</t>
  </si>
  <si>
    <t>/dettaglio/93216</t>
  </si>
  <si>
    <t>Giovanni Houghton**</t>
  </si>
  <si>
    <t>/dettaglio/93215</t>
  </si>
  <si>
    <t>Giovanni Martino Moye**</t>
  </si>
  <si>
    <t>/dettaglio/51790</t>
  </si>
  <si>
    <t>Godeberto di Angers**</t>
  </si>
  <si>
    <t>/dettaglio/97053</t>
  </si>
  <si>
    <t>La Santa Sindone**</t>
  </si>
  <si>
    <t>/dettaglio/96613</t>
  </si>
  <si>
    <t>Ladislao da Gielnow**</t>
  </si>
  <si>
    <t>/dettaglio/92337</t>
  </si>
  <si>
    <t>Lazzaro**</t>
  </si>
  <si>
    <t>/dettaglio/98315</t>
  </si>
  <si>
    <t>Luca da Toro**</t>
  </si>
  <si>
    <t>Malulfo di Senlis**</t>
  </si>
  <si>
    <t>/dettaglio/97369</t>
  </si>
  <si>
    <t>Marco Ongaro da Conegliano**</t>
  </si>
  <si>
    <t>/dettaglio/91653</t>
  </si>
  <si>
    <t>**Santi e Beati</t>
  </si>
  <si>
    <t>Martiri Certosini di Londra**</t>
  </si>
  <si>
    <t>18 monaci</t>
  </si>
  <si>
    <t>/dettaglio/90546</t>
  </si>
  <si>
    <t>Martiri della Gran Bretagna**</t>
  </si>
  <si>
    <t>/dettaglio/92093</t>
  </si>
  <si>
    <t>Martiri Inglesi**</t>
  </si>
  <si>
    <t>Beatificati nel 1987</t>
  </si>
  <si>
    <t>/dettaglio/96272</t>
  </si>
  <si>
    <t>Michele Giedrojc**</t>
  </si>
  <si>
    <t>Religioso agostiniano</t>
  </si>
  <si>
    <t>/dettaglio/97851</t>
  </si>
  <si>
    <t>Paolino Bigazzini**</t>
  </si>
  <si>
    <t>/dettaglio/51825</t>
  </si>
  <si>
    <t>Riccardo Reynolds**</t>
  </si>
  <si>
    <t>Sacerdote brigidino, martire</t>
  </si>
  <si>
    <t>/dettaglio/100554</t>
  </si>
  <si>
    <t>Roberto Lawrence**</t>
  </si>
  <si>
    <t>/dettaglio/100553</t>
  </si>
  <si>
    <t>Salvatore Vittorio Emilio Moscoso Cárdenas **</t>
  </si>
  <si>
    <t>/dettaglio/98261</t>
  </si>
  <si>
    <t>Silvano di Gaza e 39 compagni**</t>
  </si>
  <si>
    <t>Vescovo e martiri</t>
  </si>
  <si>
    <t>/dettaglio/51760</t>
  </si>
  <si>
    <t>Tommaso (Acerbis) da Olera**</t>
  </si>
  <si>
    <t>/dettaglio/91820</t>
  </si>
  <si>
    <t>7 Martiri Spagnoli Agostiniani Recolletti ed Emanuele Martín **</t>
  </si>
  <si>
    <t>Beatificati nel 1999</t>
  </si>
  <si>
    <t>/dettaglio/92302</t>
  </si>
  <si>
    <t>Aleide di Valduc**</t>
  </si>
  <si>
    <t>/dettaglio/98193</t>
  </si>
  <si>
    <t>Angelo da Gerusalemme (di Sicilia)**</t>
  </si>
  <si>
    <t>Martire, carmelitano</t>
  </si>
  <si>
    <t>/dettaglio/51875</t>
  </si>
  <si>
    <t>Avertino**</t>
  </si>
  <si>
    <t>/dettaglio/51980</t>
  </si>
  <si>
    <t>Benvenuto Mareni da Recanati**</t>
  </si>
  <si>
    <t>/dettaglio/90707</t>
  </si>
  <si>
    <t>Brittone di Treviri**</t>
  </si>
  <si>
    <t>/dettaglio/51920</t>
  </si>
  <si>
    <t>Caterina Cittadini**</t>
  </si>
  <si>
    <t>/dettaglio/91016</t>
  </si>
  <si>
    <t>Echa di Crayk**</t>
  </si>
  <si>
    <t>/dettaglio/99707</t>
  </si>
  <si>
    <t>Eutimio di Alessandria**</t>
  </si>
  <si>
    <t>/dettaglio/51910</t>
  </si>
  <si>
    <t>Garino di Toul**</t>
  </si>
  <si>
    <t>/dettaglio/96974</t>
  </si>
  <si>
    <t>Geronzio di Milano**</t>
  </si>
  <si>
    <t>/dettaglio/51940</t>
  </si>
  <si>
    <t>Gioviniano**</t>
  </si>
  <si>
    <t>/dettaglio/51890</t>
  </si>
  <si>
    <t>Gottardo di Hildesheim**</t>
  </si>
  <si>
    <t>/dettaglio/51950</t>
  </si>
  <si>
    <t>Gregorio Boleslao Frackowiak**</t>
  </si>
  <si>
    <t>/dettaglio/93092</t>
  </si>
  <si>
    <t>Gregorio, Archelao e Felicissima**</t>
  </si>
  <si>
    <t>/dettaglio/97636</t>
  </si>
  <si>
    <t>Ilario di Arles**</t>
  </si>
  <si>
    <t>/dettaglio/92775</t>
  </si>
  <si>
    <t>Irene (Erina) da Lecce**</t>
  </si>
  <si>
    <t>/dettaglio/51900</t>
  </si>
  <si>
    <t>Lanno (Lando)**</t>
  </si>
  <si>
    <t>Martire venerato a Vasanello</t>
  </si>
  <si>
    <t>/dettaglio/93117</t>
  </si>
  <si>
    <t>Leo (Leone) di Africo**</t>
  </si>
  <si>
    <t>/dettaglio/51970</t>
  </si>
  <si>
    <t>Lucio di Savoia**</t>
  </si>
  <si>
    <t>Martino di Finojosa**</t>
  </si>
  <si>
    <t>Vescovo di Sagunto</t>
  </si>
  <si>
    <t>Massimo di Gerusalemme**</t>
  </si>
  <si>
    <t>/dettaglio/92770</t>
  </si>
  <si>
    <t>Mauronto**</t>
  </si>
  <si>
    <t>Abate e diacono</t>
  </si>
  <si>
    <t>/dettaglio/92771</t>
  </si>
  <si>
    <t>Nicezio di Vienne**</t>
  </si>
  <si>
    <t>/dettaglio/51930</t>
  </si>
  <si>
    <t>Nostra Signora dell'Europa**</t>
  </si>
  <si>
    <t>/dettaglio/94687</t>
  </si>
  <si>
    <t>Nunzio Sulprizio**</t>
  </si>
  <si>
    <t>Giovane laico</t>
  </si>
  <si>
    <t>/dettaglio/32250</t>
  </si>
  <si>
    <t>Vergine e martire, venerata a San Sperate</t>
  </si>
  <si>
    <t>/dettaglio/95472</t>
  </si>
  <si>
    <t>Sacerdote di Limoges**</t>
  </si>
  <si>
    <t>/dettaglio/51960</t>
  </si>
  <si>
    <t>Teuteria**</t>
  </si>
  <si>
    <t>/dettaglio/90967</t>
  </si>
  <si>
    <t>Tosca (Tusca)**</t>
  </si>
  <si>
    <t>/dettaglio/90966</t>
  </si>
  <si>
    <t>Valdrada**</t>
  </si>
  <si>
    <t>/dettaglio/99470</t>
  </si>
  <si>
    <t>Anna Rosa Gattorno**</t>
  </si>
  <si>
    <t>Vedova, Terziaria Francescana, Fondatrice</t>
  </si>
  <si>
    <t>/dettaglio/90016</t>
  </si>
  <si>
    <t>Bartolomeo Pucci-Franceschi**</t>
  </si>
  <si>
    <t>/dettaglio/52040</t>
  </si>
  <si>
    <t>Benedetta di Roma**</t>
  </si>
  <si>
    <t>/dettaglio/52020</t>
  </si>
  <si>
    <t>Edberto di Lindisfarne**</t>
  </si>
  <si>
    <t>/dettaglio/52030</t>
  </si>
  <si>
    <t>Edoardo Jones e Antonio Middleton**</t>
  </si>
  <si>
    <t>/dettaglio/52060</t>
  </si>
  <si>
    <t>Enrico Kaczorowski e Casimiro Gostynski**</t>
  </si>
  <si>
    <t>/dettaglio/91469</t>
  </si>
  <si>
    <t>Francesco de Montmorency-Laval**</t>
  </si>
  <si>
    <t>/dettaglio/91844</t>
  </si>
  <si>
    <t>Giacinto Vera**</t>
  </si>
  <si>
    <t>/dettaglio/99777</t>
  </si>
  <si>
    <t>Inneen**</t>
  </si>
  <si>
    <t>/dettaglio/97888</t>
  </si>
  <si>
    <t>Jutta (Giuditta) di Sangerhausen**</t>
  </si>
  <si>
    <t>/dettaglio/92219</t>
  </si>
  <si>
    <t>Lucio di Cirene**</t>
  </si>
  <si>
    <t>/dettaglio/52050</t>
  </si>
  <si>
    <t>Maria Caterina Troiani**</t>
  </si>
  <si>
    <t>/dettaglio/91679</t>
  </si>
  <si>
    <t>Mariano e Giacomo**</t>
  </si>
  <si>
    <t>/dettaglio/92633</t>
  </si>
  <si>
    <t>Pietro de Tornamira e Guglielmo Tandi**</t>
  </si>
  <si>
    <t>Pietro I di Tarantasia**</t>
  </si>
  <si>
    <t>/dettaglio/92371</t>
  </si>
  <si>
    <t>Pietro Nolasco**</t>
  </si>
  <si>
    <t>Fondatore dei Mercedari</t>
  </si>
  <si>
    <t>/dettaglio/32550</t>
  </si>
  <si>
    <t>Ponzio de Barellis**</t>
  </si>
  <si>
    <t>Protogene di Harran**</t>
  </si>
  <si>
    <t>/dettaglio/94740</t>
  </si>
  <si>
    <t>Sennara**</t>
  </si>
  <si>
    <t>Vedova gallese</t>
  </si>
  <si>
    <t>/dettaglio/96936</t>
  </si>
  <si>
    <t>Venerio di Milano**</t>
  </si>
  <si>
    <t>/dettaglio/52010</t>
  </si>
  <si>
    <t>Agostino di Nicomedia**</t>
  </si>
  <si>
    <t>/dettaglio/52176</t>
  </si>
  <si>
    <t>Agostino Roscelli**</t>
  </si>
  <si>
    <t>/dettaglio/52075</t>
  </si>
  <si>
    <t>Alberto da Bergamo**</t>
  </si>
  <si>
    <t>/dettaglio/90768</t>
  </si>
  <si>
    <t>Antonio de Agramunt**</t>
  </si>
  <si>
    <t>Antonio Pecierskij**</t>
  </si>
  <si>
    <t>/dettaglio/61700</t>
  </si>
  <si>
    <t>Augusto di Nicomedia**</t>
  </si>
  <si>
    <t>/dettaglio/52200</t>
  </si>
  <si>
    <t>Cerenico (Cenerico, Cinereo) di Spoleto**</t>
  </si>
  <si>
    <t>Diacono in Normandia</t>
  </si>
  <si>
    <t>/dettaglio/52110</t>
  </si>
  <si>
    <t>Damiana e compagne**</t>
  </si>
  <si>
    <t>7 maggio (Chiese Orientali)</t>
  </si>
  <si>
    <t>/dettaglio/100298</t>
  </si>
  <si>
    <t>Flavia Domitilla**</t>
  </si>
  <si>
    <t>/dettaglio/52100</t>
  </si>
  <si>
    <t>Flavio di Nicomedia**</t>
  </si>
  <si>
    <t>/dettaglio/52150</t>
  </si>
  <si>
    <t>Francesco Paleari**</t>
  </si>
  <si>
    <t>Sacerdote cottolenghino</t>
  </si>
  <si>
    <t>/dettaglio/92345</t>
  </si>
  <si>
    <t>Giovanni di Beverley**</t>
  </si>
  <si>
    <t>/dettaglio/91290</t>
  </si>
  <si>
    <t>Gisella d'Ungheria**</t>
  </si>
  <si>
    <t>Regina, badessa</t>
  </si>
  <si>
    <t>/dettaglio/52175</t>
  </si>
  <si>
    <t>Maurelio**</t>
  </si>
  <si>
    <t>Vescovo di Voghenza - Ferrara</t>
  </si>
  <si>
    <t>/dettaglio/92741</t>
  </si>
  <si>
    <t>Placido di Autun**</t>
  </si>
  <si>
    <t>/dettaglio/97155</t>
  </si>
  <si>
    <t>Rosa Venerini**</t>
  </si>
  <si>
    <t>/dettaglio/52250</t>
  </si>
  <si>
    <t>Sessatruda di Faremoutiers**</t>
  </si>
  <si>
    <t xml:space="preserve">Vergine e monaca </t>
  </si>
  <si>
    <t>/dettaglio/98105</t>
  </si>
  <si>
    <t>19 Martiri d’Algeria**</t>
  </si>
  <si>
    <t>Beatificati nel 2018</t>
  </si>
  <si>
    <t>/dettaglio/94617</t>
  </si>
  <si>
    <t>Agazio (Acacio)**</t>
  </si>
  <si>
    <t>/dettaglio/90216</t>
  </si>
  <si>
    <t>Amato Ronconi**</t>
  </si>
  <si>
    <t>/dettaglio/91599</t>
  </si>
  <si>
    <t>Angelo da Massaccio**</t>
  </si>
  <si>
    <t>Sacerdote camaldolese, martire</t>
  </si>
  <si>
    <t>/dettaglio/52380</t>
  </si>
  <si>
    <t>Antonio (Antonin Jan Eugeniusz) Bajewski**</t>
  </si>
  <si>
    <t>/dettaglio/92574</t>
  </si>
  <si>
    <t>/dettaglio/52320</t>
  </si>
  <si>
    <t>Beata Vergine del Santo Rosario di Pompei**</t>
  </si>
  <si>
    <t>/dettaglio/52350</t>
  </si>
  <si>
    <t>Beata Vergine Maria dello Sterpeto**</t>
  </si>
  <si>
    <t>/dettaglio/92036</t>
  </si>
  <si>
    <t>Beata Vergine Maria Madre della Divina Provvidenza**</t>
  </si>
  <si>
    <t>Venerata a Cussanio (CN)</t>
  </si>
  <si>
    <t>/dettaglio/96009</t>
  </si>
  <si>
    <t>Benedetto II**</t>
  </si>
  <si>
    <t>/dettaglio/91524</t>
  </si>
  <si>
    <t>Bernardino de’ Bustis**</t>
  </si>
  <si>
    <t>/dettaglio/91582</t>
  </si>
  <si>
    <t>Bonifacio IV**</t>
  </si>
  <si>
    <t>/dettaglio/89067</t>
  </si>
  <si>
    <t>Chiara Fey**</t>
  </si>
  <si>
    <t>/dettaglio/97542</t>
  </si>
  <si>
    <t>Desiderato di Bourges**</t>
  </si>
  <si>
    <t>/dettaglio/52340</t>
  </si>
  <si>
    <t>Domenico di San Pietro e Pietro de Alos**</t>
  </si>
  <si>
    <t>Elladio di Auxerre**</t>
  </si>
  <si>
    <t>/dettaglio/52310</t>
  </si>
  <si>
    <t>Gibriano**</t>
  </si>
  <si>
    <t>/dettaglio/52330</t>
  </si>
  <si>
    <t>Giovanni Batiffol**</t>
  </si>
  <si>
    <t>/dettaglio/101153</t>
  </si>
  <si>
    <t>Giovanni Vici da Stroncone**</t>
  </si>
  <si>
    <t>/dettaglio/96678</t>
  </si>
  <si>
    <t>Godone di Metz**</t>
  </si>
  <si>
    <t>/dettaglio/97105</t>
  </si>
  <si>
    <t>Henri Vergès**</t>
  </si>
  <si>
    <t>/dettaglio/97821</t>
  </si>
  <si>
    <t>Ida (Ita)**</t>
  </si>
  <si>
    <t>Monaca a Nivelles</t>
  </si>
  <si>
    <t>/dettaglio/37900</t>
  </si>
  <si>
    <t>Luigi Rabatà**</t>
  </si>
  <si>
    <t>/dettaglio/90044</t>
  </si>
  <si>
    <t>Maria Caterina di Sant’Agostino (Catherine Simon de Longpré)**</t>
  </si>
  <si>
    <t>/dettaglio/92539</t>
  </si>
  <si>
    <t>Maria Teresa Demjanovich**</t>
  </si>
  <si>
    <t>/dettaglio/96265</t>
  </si>
  <si>
    <t>Martino di Saujon**</t>
  </si>
  <si>
    <t>8 maggio (7 dicembre)</t>
  </si>
  <si>
    <t>/dettaglio/52360</t>
  </si>
  <si>
    <t>Metrone**</t>
  </si>
  <si>
    <t>Venerato a Verona</t>
  </si>
  <si>
    <t>/dettaglio/52370</t>
  </si>
  <si>
    <t>Nostra Signora di Lujan**</t>
  </si>
  <si>
    <t>/dettaglio/96049</t>
  </si>
  <si>
    <t>Odgero**</t>
  </si>
  <si>
    <t>Diacono missionario</t>
  </si>
  <si>
    <t>/dettaglio/91590</t>
  </si>
  <si>
    <t>Paul-Hélène Saint-Raymond **</t>
  </si>
  <si>
    <t>/dettaglio/97817</t>
  </si>
  <si>
    <t>Pietro Petroni**</t>
  </si>
  <si>
    <t>/dettaglio/95903</t>
  </si>
  <si>
    <t>Raimondo da Tolosa**</t>
  </si>
  <si>
    <t>Ulrica Nisch**</t>
  </si>
  <si>
    <t>/dettaglio/52400</t>
  </si>
  <si>
    <t>Vittore il Moro**</t>
  </si>
  <si>
    <t>/dettaglio/52300</t>
  </si>
  <si>
    <t>Wirone (Wiro)**</t>
  </si>
  <si>
    <t>Vescovo missionario</t>
  </si>
  <si>
    <t>/dettaglio/91588</t>
  </si>
  <si>
    <t>20 Martiri Mercedari di Riscala**</t>
  </si>
  <si>
    <t>Alessandro Rusu**</t>
  </si>
  <si>
    <t>/dettaglio/92791</t>
  </si>
  <si>
    <t>Banban Sapiens**</t>
  </si>
  <si>
    <t>/dettaglio/92021</t>
  </si>
  <si>
    <t>Beato**</t>
  </si>
  <si>
    <t>/dettaglio/90585</t>
  </si>
  <si>
    <t>Benincasa da Montepulciano**</t>
  </si>
  <si>
    <t>/dettaglio/92805</t>
  </si>
  <si>
    <t>Dionigi di Vienne**</t>
  </si>
  <si>
    <t>/dettaglio/52440</t>
  </si>
  <si>
    <t>Erma di Roma**</t>
  </si>
  <si>
    <t>/dettaglio/52420</t>
  </si>
  <si>
    <t>Forte Gabrielli da Gubbio**</t>
  </si>
  <si>
    <t>/dettaglio/52470</t>
  </si>
  <si>
    <t>Geronzio di Cervia**</t>
  </si>
  <si>
    <t>/dettaglio/52460</t>
  </si>
  <si>
    <t>Giuseppe Do Quang Hien**</t>
  </si>
  <si>
    <t>/dettaglio/52490</t>
  </si>
  <si>
    <t>Gregorio di Ostia**</t>
  </si>
  <si>
    <t>/dettaglio/94100</t>
  </si>
  <si>
    <t>Isaia**</t>
  </si>
  <si>
    <t>Profeta e martire</t>
  </si>
  <si>
    <t>/dettaglio/60950</t>
  </si>
  <si>
    <t>Maria Carmen (Carmen Elena) Rendiles Martínez **</t>
  </si>
  <si>
    <t>/dettaglio/97470</t>
  </si>
  <si>
    <t>Maria Teresa di Gesù (Carolina Gerhardinger)**</t>
  </si>
  <si>
    <t>/dettaglio/52550</t>
  </si>
  <si>
    <t>Pacomio**</t>
  </si>
  <si>
    <t>/dettaglio/52450</t>
  </si>
  <si>
    <t>Pietro di Alcobaca **</t>
  </si>
  <si>
    <t>/dettaglio/97490</t>
  </si>
  <si>
    <t>Shio**</t>
  </si>
  <si>
    <t>/dettaglio/98191</t>
  </si>
  <si>
    <t>Stefano (Stefan) Grelewski**</t>
  </si>
  <si>
    <t>/dettaglio/93103</t>
  </si>
  <si>
    <t>Tommaso Pickering**</t>
  </si>
  <si>
    <t>Monaco benedettino, martire</t>
  </si>
  <si>
    <t>/dettaglio/52480</t>
  </si>
  <si>
    <t>Trecentodieci martiri di Persia**</t>
  </si>
  <si>
    <t>/dettaglio/52430</t>
  </si>
  <si>
    <t>Tudwg**</t>
  </si>
  <si>
    <t>/dettaglio/97559</t>
  </si>
  <si>
    <t>Giovanni d'Avila**</t>
  </si>
  <si>
    <t>Sacerdote e Dottore della Chiesa</t>
  </si>
  <si>
    <t>/dettaglio/91275</t>
  </si>
  <si>
    <t>Alfio**</t>
  </si>
  <si>
    <t>/dettaglio/90308</t>
  </si>
  <si>
    <t>Amalario Fortunato di Treviri**</t>
  </si>
  <si>
    <t>/dettaglio/94102</t>
  </si>
  <si>
    <t>Antonio da Norcia**</t>
  </si>
  <si>
    <t>/dettaglio/52600</t>
  </si>
  <si>
    <t>Aureliano di Limoges**</t>
  </si>
  <si>
    <t>/dettaglio/98146</t>
  </si>
  <si>
    <t>Basilio Aftenie**</t>
  </si>
  <si>
    <t>/dettaglio/92797</t>
  </si>
  <si>
    <t>Beatrice I d'Este**</t>
  </si>
  <si>
    <t>/dettaglio/91206</t>
  </si>
  <si>
    <t>Calepodio**</t>
  </si>
  <si>
    <t>/dettaglio/90979</t>
  </si>
  <si>
    <t>Calistrat di Timișeni e Vasiova (Calistrat Bobu)**</t>
  </si>
  <si>
    <t>10 maggio (Chiese Orientali)</t>
  </si>
  <si>
    <t>Cataldo di Rachau**</t>
  </si>
  <si>
    <t>/dettaglio/52700</t>
  </si>
  <si>
    <t>Cirino**</t>
  </si>
  <si>
    <t>/dettaglio/90310</t>
  </si>
  <si>
    <t>Comgall**</t>
  </si>
  <si>
    <t>Abate di Bangor</t>
  </si>
  <si>
    <t>/dettaglio/52540</t>
  </si>
  <si>
    <t>Dioscoride di Mira**</t>
  </si>
  <si>
    <t>/dettaglio/52510</t>
  </si>
  <si>
    <t>Enrico Rebuschini**</t>
  </si>
  <si>
    <t>Sacerdote Camilliano</t>
  </si>
  <si>
    <t>/dettaglio/52800</t>
  </si>
  <si>
    <t>Filadelfo**</t>
  </si>
  <si>
    <t>/dettaglio/90309</t>
  </si>
  <si>
    <t>Frodoino**</t>
  </si>
  <si>
    <t>Abate di Novalesa</t>
  </si>
  <si>
    <t>/dettaglio/94316</t>
  </si>
  <si>
    <t>Giobbe**</t>
  </si>
  <si>
    <t>/dettaglio/52650</t>
  </si>
  <si>
    <t>Giusto Santgelp**</t>
  </si>
  <si>
    <t>Gordiano ed Epimaco**</t>
  </si>
  <si>
    <t xml:space="preserve">Martiri </t>
  </si>
  <si>
    <t>/dettaglio/52520</t>
  </si>
  <si>
    <t>Guglielmo di Pontoise**</t>
  </si>
  <si>
    <t>/dettaglio/52570</t>
  </si>
  <si>
    <t>Isidora la Stolta**</t>
  </si>
  <si>
    <t>Ivan Merz**</t>
  </si>
  <si>
    <t>Laico della Croazia</t>
  </si>
  <si>
    <t>/dettaglio/52820</t>
  </si>
  <si>
    <t>Miro di Canzo**</t>
  </si>
  <si>
    <t>10 (21) maggio</t>
  </si>
  <si>
    <t>/dettaglio/91319</t>
  </si>
  <si>
    <t>Niccolò (Nicolò) Albergati**</t>
  </si>
  <si>
    <t>/dettaglio/52500</t>
  </si>
  <si>
    <t>Quarto e Quinto**</t>
  </si>
  <si>
    <t>/dettaglio/52530</t>
  </si>
  <si>
    <t>Solangia**</t>
  </si>
  <si>
    <t>/dettaglio/52560</t>
  </si>
  <si>
    <t>Teodoro di Tabennesi**</t>
  </si>
  <si>
    <t>/dettaglio/98816</t>
  </si>
  <si>
    <t>Ugo I di Ambronay**</t>
  </si>
  <si>
    <t>/dettaglio/98550</t>
  </si>
  <si>
    <t>10 Martiri Suore di Santa Elisabetta (Maria Paschalis Jahn e compagne)**</t>
  </si>
  <si>
    <t>/dettaglio/99200</t>
  </si>
  <si>
    <t>14 Martiri Mercedari di Carcassona**</t>
  </si>
  <si>
    <t>Anastasio, Teopista e figli**</t>
  </si>
  <si>
    <t>11 e 12 maggio</t>
  </si>
  <si>
    <t>/dettaglio/92180</t>
  </si>
  <si>
    <t>Antimo e compagni**</t>
  </si>
  <si>
    <t>/dettaglio/90554</t>
  </si>
  <si>
    <t>Diego de Saldana**</t>
  </si>
  <si>
    <t>Evelio (Evellio)**</t>
  </si>
  <si>
    <t>Martire di Roma</t>
  </si>
  <si>
    <t>/dettaglio/92706</t>
  </si>
  <si>
    <t>Fabio e compagni**</t>
  </si>
  <si>
    <t>Martiri in Sabina</t>
  </si>
  <si>
    <t>/dettaglio/92170</t>
  </si>
  <si>
    <t>Francesco De Geronimo**</t>
  </si>
  <si>
    <t>/dettaglio/32450</t>
  </si>
  <si>
    <t>Gengolfo**</t>
  </si>
  <si>
    <t>/dettaglio/92374</t>
  </si>
  <si>
    <t>Giovanni Rochester e Giacomo Walworth**</t>
  </si>
  <si>
    <t>Sacerdoti certosini, martiri</t>
  </si>
  <si>
    <t>/dettaglio/93329</t>
  </si>
  <si>
    <t>Gregorio Celli da Verucchio**</t>
  </si>
  <si>
    <t>/dettaglio/91601</t>
  </si>
  <si>
    <t>Gualberto e Bertilla**</t>
  </si>
  <si>
    <t>Sposi</t>
  </si>
  <si>
    <t>/dettaglio/90260</t>
  </si>
  <si>
    <t>Gualtiero (Gualterio) di Esterp**</t>
  </si>
  <si>
    <t>/dettaglio/52880</t>
  </si>
  <si>
    <t>Ignazio da Laconi**</t>
  </si>
  <si>
    <t>Frate cappuccino</t>
  </si>
  <si>
    <t>/dettaglio/32500</t>
  </si>
  <si>
    <t>Illuminato**</t>
  </si>
  <si>
    <t>/dettaglio/90941</t>
  </si>
  <si>
    <t>Maiolo**</t>
  </si>
  <si>
    <t>Abate di Cluny</t>
  </si>
  <si>
    <t>/dettaglio/52875</t>
  </si>
  <si>
    <t>Maiulo**</t>
  </si>
  <si>
    <t>Martire di Adrumeto</t>
  </si>
  <si>
    <t>/dettaglio/52860</t>
  </si>
  <si>
    <t>Mamerto di Vienne**</t>
  </si>
  <si>
    <t>/dettaglio/52870</t>
  </si>
  <si>
    <t>Maria Paschalis (Maria Magdalena) Jahn**</t>
  </si>
  <si>
    <t>/dettaglio/99201</t>
  </si>
  <si>
    <t>Matteo Le Van Gam**</t>
  </si>
  <si>
    <t>/dettaglio/52890</t>
  </si>
  <si>
    <t>Mocio (Mozio)**</t>
  </si>
  <si>
    <t>/dettaglio/93007</t>
  </si>
  <si>
    <t>Nepoziano**</t>
  </si>
  <si>
    <t>/dettaglio/96824</t>
  </si>
  <si>
    <t>Serafino (Gjon) Koda **</t>
  </si>
  <si>
    <t>/dettaglio/95822</t>
  </si>
  <si>
    <t>Stella (Eustella)**</t>
  </si>
  <si>
    <t>/dettaglio/92484</t>
  </si>
  <si>
    <t>Tudi**</t>
  </si>
  <si>
    <t>/dettaglio/98560</t>
  </si>
  <si>
    <t>Vincenzo L’Hénoret **</t>
  </si>
  <si>
    <t>/dettaglio/97109</t>
  </si>
  <si>
    <t>Zeffirino Namuncurà**</t>
  </si>
  <si>
    <t>Aspirante salesiano</t>
  </si>
  <si>
    <t>11 maggio (26 agosto)</t>
  </si>
  <si>
    <t>/dettaglio/90072</t>
  </si>
  <si>
    <t>Achilleo**</t>
  </si>
  <si>
    <t>/dettaglio/27150</t>
  </si>
  <si>
    <t>Nereo**</t>
  </si>
  <si>
    <t>/dettaglio/27100</t>
  </si>
  <si>
    <t>Pancrazio**</t>
  </si>
  <si>
    <t>/dettaglio/27200</t>
  </si>
  <si>
    <t>Alvaro del Portillo Diez de Sollano**</t>
  </si>
  <si>
    <t>Prelato dell’Opus Dei</t>
  </si>
  <si>
    <t>/dettaglio/92806</t>
  </si>
  <si>
    <t>Casto e Cassio**</t>
  </si>
  <si>
    <t>/dettaglio/98103</t>
  </si>
  <si>
    <t>Cirillo e sei compagni**</t>
  </si>
  <si>
    <t>Martiri in Mesia</t>
  </si>
  <si>
    <t>/dettaglio/52990</t>
  </si>
  <si>
    <t>Crispolto (Crispolito) e compagni**</t>
  </si>
  <si>
    <t>Martiri di Bettona</t>
  </si>
  <si>
    <t>/dettaglio/90901</t>
  </si>
  <si>
    <t>Dimma di Tallaght**</t>
  </si>
  <si>
    <t>/dettaglio/97086</t>
  </si>
  <si>
    <t>Domenico della Calzada**</t>
  </si>
  <si>
    <t>/dettaglio/53010</t>
  </si>
  <si>
    <t>Domenico Malaj **</t>
  </si>
  <si>
    <t>/dettaglio/97037</t>
  </si>
  <si>
    <t>Efrem di Gerusalemme**</t>
  </si>
  <si>
    <t>/dettaglio/91241</t>
  </si>
  <si>
    <t>Ejëll Deda **</t>
  </si>
  <si>
    <t>/dettaglio/97020</t>
  </si>
  <si>
    <t>Epifanio di Costanza di Cipro**</t>
  </si>
  <si>
    <t>/dettaglio/91246</t>
  </si>
  <si>
    <t>Filippo di Agira**</t>
  </si>
  <si>
    <t>Sacerdote, esorcista</t>
  </si>
  <si>
    <t>/dettaglio/91317</t>
  </si>
  <si>
    <t>Germano**</t>
  </si>
  <si>
    <t>/dettaglio/92525</t>
  </si>
  <si>
    <t>Giovanna di Portogallo**</t>
  </si>
  <si>
    <t>Principessa, vergine domenicana</t>
  </si>
  <si>
    <t>/dettaglio/90769</t>
  </si>
  <si>
    <t>Giovanni de Segalars**</t>
  </si>
  <si>
    <t>Imelda Lambertini**</t>
  </si>
  <si>
    <t>/dettaglio/53000</t>
  </si>
  <si>
    <t>Leopoldo (Bogdano) da Castelnuovo Mandic**</t>
  </si>
  <si>
    <t>30 luglio (12 maggio)</t>
  </si>
  <si>
    <t>/dettaglio/52950</t>
  </si>
  <si>
    <t>Luciano Galan **</t>
  </si>
  <si>
    <t>/dettaglio/97131</t>
  </si>
  <si>
    <t>Michele Rapacz **</t>
  </si>
  <si>
    <t>/dettaglio/100290</t>
  </si>
  <si>
    <t>Modoaldo**</t>
  </si>
  <si>
    <t>/dettaglio/92772</t>
  </si>
  <si>
    <t>Rictrude**</t>
  </si>
  <si>
    <t>Sposa, badessa</t>
  </si>
  <si>
    <t>/dettaglio/92778</t>
  </si>
  <si>
    <t>Tommaso Khampheuane Inthirath **</t>
  </si>
  <si>
    <t>Allievo catechista e martire</t>
  </si>
  <si>
    <t>/dettaglio/97130</t>
  </si>
  <si>
    <t>Beata Vergine Maria di Fatima**</t>
  </si>
  <si>
    <t>/dettaglio/53050</t>
  </si>
  <si>
    <t>Agnese di Poitiers**</t>
  </si>
  <si>
    <t>/dettaglio/53041</t>
  </si>
  <si>
    <t>Albertino Maria Maisonade**</t>
  </si>
  <si>
    <t>Religioso cistercense, martire</t>
  </si>
  <si>
    <t>/dettaglio/98811</t>
  </si>
  <si>
    <t>Andrea Uberto Fournet**</t>
  </si>
  <si>
    <t>/dettaglio/53025</t>
  </si>
  <si>
    <t>Cristanziano**</t>
  </si>
  <si>
    <t>Martire venerato ad Ascoli Piceno</t>
  </si>
  <si>
    <t>/dettaglio/100029</t>
  </si>
  <si>
    <t>Disciola di Poitiers**</t>
  </si>
  <si>
    <t>/dettaglio/99508</t>
  </si>
  <si>
    <t>Domenico Maria Zawrel **</t>
  </si>
  <si>
    <t xml:space="preserve">Sacerdote cistercense, martire </t>
  </si>
  <si>
    <t>/dettaglio/98810</t>
  </si>
  <si>
    <t>Faustino Chiari**</t>
  </si>
  <si>
    <t>/dettaglio/98111</t>
  </si>
  <si>
    <t>Flavio di Chalon-sur-Saône**</t>
  </si>
  <si>
    <t>/dettaglio/98955</t>
  </si>
  <si>
    <t>Gemma**</t>
  </si>
  <si>
    <t>/dettaglio/90670</t>
  </si>
  <si>
    <t>Giuliana di Norwich**</t>
  </si>
  <si>
    <t>/dettaglio/53040</t>
  </si>
  <si>
    <t>Ignazio Brjancaninov**</t>
  </si>
  <si>
    <t>13 maggio (Chiese Orientali)</t>
  </si>
  <si>
    <t>/dettaglio/98817</t>
  </si>
  <si>
    <t>Maddalena Albrici**</t>
  </si>
  <si>
    <t>/dettaglio/53350</t>
  </si>
  <si>
    <t>Maeldoid**</t>
  </si>
  <si>
    <t>/dettaglio/97358</t>
  </si>
  <si>
    <t>Maria de la Concepción Barrecheguren y García **</t>
  </si>
  <si>
    <t>/dettaglio/98677</t>
  </si>
  <si>
    <t>Maturino Maria Pitri**</t>
  </si>
  <si>
    <t xml:space="preserve">Oblato cistercense, martire </t>
  </si>
  <si>
    <t>/dettaglio/98814</t>
  </si>
  <si>
    <t>Modesto Maria Burgen**</t>
  </si>
  <si>
    <t>/dettaglio/98813</t>
  </si>
  <si>
    <t>Natale di Milano**</t>
  </si>
  <si>
    <t>/dettaglio/53100</t>
  </si>
  <si>
    <t>Palladio I!**</t>
  </si>
  <si>
    <t>/dettaglio/99218</t>
  </si>
  <si>
    <t>Servazio**</t>
  </si>
  <si>
    <t>/dettaglio/92781</t>
  </si>
  <si>
    <t>Vittore e compagni**</t>
  </si>
  <si>
    <t>Martiri a Pollenzo</t>
  </si>
  <si>
    <t>/dettaglio/67200</t>
  </si>
  <si>
    <t>/dettaglio/21050</t>
  </si>
  <si>
    <t>Abruncolo di Langres**</t>
  </si>
  <si>
    <t>/dettaglio/53130</t>
  </si>
  <si>
    <t>Ampelio**</t>
  </si>
  <si>
    <t>/dettaglio/53150</t>
  </si>
  <si>
    <t>Augia**</t>
  </si>
  <si>
    <t>/dettaglio/97831</t>
  </si>
  <si>
    <t>Barbaro da Assisi**</t>
  </si>
  <si>
    <t>/dettaglio/99263</t>
  </si>
  <si>
    <t>Bonifacio di Ferento**</t>
  </si>
  <si>
    <t>/dettaglio/99801</t>
  </si>
  <si>
    <t>Bonifacio di Tarso**</t>
  </si>
  <si>
    <t>/dettaglio/99625</t>
  </si>
  <si>
    <t>Brieuc**</t>
  </si>
  <si>
    <t>/dettaglio/99945</t>
  </si>
  <si>
    <t>Carlo Jeong Cheol-sang**</t>
  </si>
  <si>
    <t>/dettaglio/96721</t>
  </si>
  <si>
    <t>Cartaco di Lismore**</t>
  </si>
  <si>
    <t>/dettaglio/53160</t>
  </si>
  <si>
    <t>Claudio**</t>
  </si>
  <si>
    <t>Martire venerato ad Anversa</t>
  </si>
  <si>
    <t>/dettaglio/97601</t>
  </si>
  <si>
    <t>Costanzo di Capri**</t>
  </si>
  <si>
    <t>/dettaglio/91868</t>
  </si>
  <si>
    <t>Costanzo di Vercelli**</t>
  </si>
  <si>
    <t>/dettaglio/92719</t>
  </si>
  <si>
    <t>Diego da Narbona**</t>
  </si>
  <si>
    <t>Egidio di Santarem (da Vaozela)**</t>
  </si>
  <si>
    <t>Religioso domenicano</t>
  </si>
  <si>
    <t>/dettaglio/53180</t>
  </si>
  <si>
    <t>Eremberto di Tolosa**</t>
  </si>
  <si>
    <t>/dettaglio/53170</t>
  </si>
  <si>
    <t>Felice e Fortunato**</t>
  </si>
  <si>
    <t>Martiri di Aquileia</t>
  </si>
  <si>
    <t>/dettaglio/91154</t>
  </si>
  <si>
    <t>Gallo**</t>
  </si>
  <si>
    <t>/dettaglio/53140</t>
  </si>
  <si>
    <t>Giusta ed Enedina (Eredina)**</t>
  </si>
  <si>
    <t>/dettaglio/53120</t>
  </si>
  <si>
    <t>Isidoro di Chio**</t>
  </si>
  <si>
    <t>/dettaglio/93008</t>
  </si>
  <si>
    <t>Maelcethair**</t>
  </si>
  <si>
    <t>/dettaglio/98150</t>
  </si>
  <si>
    <t>Maria Domenica Mazzarello**</t>
  </si>
  <si>
    <t>/dettaglio/32600</t>
  </si>
  <si>
    <t>/dettaglio/53090</t>
  </si>
  <si>
    <t>Michele Garicoits**</t>
  </si>
  <si>
    <t>/dettaglio/53200</t>
  </si>
  <si>
    <t>Ponzio di Cimiez**</t>
  </si>
  <si>
    <t>/dettaglio/53110</t>
  </si>
  <si>
    <t>Ponzio di Pradleves**</t>
  </si>
  <si>
    <t>Martire tebeo</t>
  </si>
  <si>
    <t>Eremita in Normandia</t>
  </si>
  <si>
    <t>14 maggio e 28 ottobre</t>
  </si>
  <si>
    <t>/dettaglio/100240</t>
  </si>
  <si>
    <t>Simeone Maria Cardon**</t>
  </si>
  <si>
    <t>/dettaglio/98809</t>
  </si>
  <si>
    <t>Teodora (Anna-Teresa) Guerin**</t>
  </si>
  <si>
    <t>/dettaglio/72725</t>
  </si>
  <si>
    <t>Vittore e Corona**</t>
  </si>
  <si>
    <t>/dettaglio/92614</t>
  </si>
  <si>
    <t>50 Martiri Mercedari di Maleville**</t>
  </si>
  <si>
    <t>Achilleo (Achilio) il Taumaturgo**</t>
  </si>
  <si>
    <t>Vescovo di Larissa</t>
  </si>
  <si>
    <t>/dettaglio/93009</t>
  </si>
  <si>
    <t>Alvardo**</t>
  </si>
  <si>
    <t>/dettaglio/94973</t>
  </si>
  <si>
    <t>Andrea Abellon**</t>
  </si>
  <si>
    <t>/dettaglio/90770</t>
  </si>
  <si>
    <t>Bernardino da Bibbiena**</t>
  </si>
  <si>
    <t>/dettaglio/97613</t>
  </si>
  <si>
    <t>Berta di Bingen**</t>
  </si>
  <si>
    <t>Madre di san Ruperto</t>
  </si>
  <si>
    <t>/dettaglio/92398</t>
  </si>
  <si>
    <t>Bohtiso, Isacco e Simeone**</t>
  </si>
  <si>
    <t>/dettaglio/94700</t>
  </si>
  <si>
    <t>Bonino, Saterio e Paolino**</t>
  </si>
  <si>
    <t>/dettaglio/99283</t>
  </si>
  <si>
    <t>Caleb (o Elesbaan, Elsebaan)**</t>
  </si>
  <si>
    <t>Re d’Etiopia</t>
  </si>
  <si>
    <t>/dettaglio/92759</t>
  </si>
  <si>
    <t>Cassio e Vittorino**</t>
  </si>
  <si>
    <t>/dettaglio/53320</t>
  </si>
  <si>
    <t>Cesarea**</t>
  </si>
  <si>
    <t>Eremita ad Otranto</t>
  </si>
  <si>
    <t>/dettaglio/90963</t>
  </si>
  <si>
    <t>Crisanto e Fortunato di Pavia**</t>
  </si>
  <si>
    <t>Presbiteri</t>
  </si>
  <si>
    <t>/dettaglio/98116</t>
  </si>
  <si>
    <t>Dachonna di Connor**</t>
  </si>
  <si>
    <t>/dettaglio/99488</t>
  </si>
  <si>
    <t>Diego da Valdieri e Clemente da Bressanone**</t>
  </si>
  <si>
    <t>Francescani, martiri</t>
  </si>
  <si>
    <t>Dimidriano (Dimitriano) di Verona**</t>
  </si>
  <si>
    <t>/dettaglio/97494</t>
  </si>
  <si>
    <t>Donnino di Piacenza**</t>
  </si>
  <si>
    <t>/dettaglio/97084</t>
  </si>
  <si>
    <t>Egidio da Vauzela**</t>
  </si>
  <si>
    <t>/dettaglio/90771</t>
  </si>
  <si>
    <t>Elisabetta (Róża) Czacka**</t>
  </si>
  <si>
    <t xml:space="preserve">Fondatrice </t>
  </si>
  <si>
    <t>/dettaglio/99010</t>
  </si>
  <si>
    <t>Ellero (Ilaro) di Galeata**</t>
  </si>
  <si>
    <t>/dettaglio/90470</t>
  </si>
  <si>
    <t>Eufrasio di Illiturgi**</t>
  </si>
  <si>
    <t>/dettaglio/97486</t>
  </si>
  <si>
    <t>Eutizio di Ferento**</t>
  </si>
  <si>
    <t>/dettaglio/90578</t>
  </si>
  <si>
    <t>Fiorenzo di Populonia**</t>
  </si>
  <si>
    <t>/dettaglio/100171</t>
  </si>
  <si>
    <t>Girolamo da Mondovì**</t>
  </si>
  <si>
    <t>Isidoro l'agricoltore**</t>
  </si>
  <si>
    <t>/dettaglio/53300</t>
  </si>
  <si>
    <t>Liberatore**</t>
  </si>
  <si>
    <t>/dettaglio/91109</t>
  </si>
  <si>
    <t>Madonna di Montenero**</t>
  </si>
  <si>
    <t>/dettaglio/99997</t>
  </si>
  <si>
    <t>Pietro, Andrea, Paolo e Dionisia**</t>
  </si>
  <si>
    <t>/dettaglio/53310</t>
  </si>
  <si>
    <t>Reticio**</t>
  </si>
  <si>
    <t>/dettaglio/92773</t>
  </si>
  <si>
    <t>Ruperto di Bingen**</t>
  </si>
  <si>
    <t>/dettaglio/92774</t>
  </si>
  <si>
    <t>Severino di Settempeda (di San Severino Marche)**</t>
  </si>
  <si>
    <t>/dettaglio/90943</t>
  </si>
  <si>
    <t>Simplicio di Fausania**</t>
  </si>
  <si>
    <t>/dettaglio/90964</t>
  </si>
  <si>
    <t>Valdaleno di Bèze**</t>
  </si>
  <si>
    <t>/dettaglio/99482</t>
  </si>
  <si>
    <t>Witesindo di Cordova**</t>
  </si>
  <si>
    <t>/dettaglio/92776</t>
  </si>
  <si>
    <t>Abda e Ebedieso**</t>
  </si>
  <si>
    <t>/dettaglio/53420</t>
  </si>
  <si>
    <t>Adamo degli Adami**</t>
  </si>
  <si>
    <t>/dettaglio/53400</t>
  </si>
  <si>
    <t>Adamo di Fermo**</t>
  </si>
  <si>
    <t>/dettaglio/53450</t>
  </si>
  <si>
    <t>Alipio**</t>
  </si>
  <si>
    <t>/dettaglio/90142</t>
  </si>
  <si>
    <t>Andrea Bobola**</t>
  </si>
  <si>
    <t>/dettaglio/90413</t>
  </si>
  <si>
    <t>Brendano di Cluain Ferta**</t>
  </si>
  <si>
    <t>/dettaglio/53375</t>
  </si>
  <si>
    <t>Carantoco**</t>
  </si>
  <si>
    <t>/dettaglio/53460</t>
  </si>
  <si>
    <t>Felice e Gennadio**</t>
  </si>
  <si>
    <t>/dettaglio/53390</t>
  </si>
  <si>
    <t>Fidolo**</t>
  </si>
  <si>
    <t>/dettaglio/53430</t>
  </si>
  <si>
    <t>Fiorenzo e Diocleziano**</t>
  </si>
  <si>
    <t>/dettaglio/53410</t>
  </si>
  <si>
    <t>Forte di Bordeaux**</t>
  </si>
  <si>
    <t>/dettaglio/100222</t>
  </si>
  <si>
    <t>Genzio**</t>
  </si>
  <si>
    <t>/dettaglio/98962</t>
  </si>
  <si>
    <t>Germerio di Tolosa**</t>
  </si>
  <si>
    <t>/dettaglio/53480</t>
  </si>
  <si>
    <t>Ludovico della Pietà**</t>
  </si>
  <si>
    <t>Mac Laisre di Bangor**</t>
  </si>
  <si>
    <t>/dettaglio/99564</t>
  </si>
  <si>
    <t>Massima**</t>
  </si>
  <si>
    <t>Venerata a Frejus</t>
  </si>
  <si>
    <t>/dettaglio/99624</t>
  </si>
  <si>
    <t>Michele (Michal) Wozniak**</t>
  </si>
  <si>
    <t>/dettaglio/93099</t>
  </si>
  <si>
    <t>Onorato di Amiens**</t>
  </si>
  <si>
    <t>/dettaglio/53440</t>
  </si>
  <si>
    <t>Pellegrino d'Auxerre**</t>
  </si>
  <si>
    <t>/dettaglio/90598</t>
  </si>
  <si>
    <t>Possidio**</t>
  </si>
  <si>
    <t>/dettaglio/90177</t>
  </si>
  <si>
    <t>Possidonio (Possidio)**</t>
  </si>
  <si>
    <t>Venerato a Mirandola</t>
  </si>
  <si>
    <t>/dettaglio/90974</t>
  </si>
  <si>
    <t>Quarantaquattro monaci**</t>
  </si>
  <si>
    <t>Martiri di Mar Saba</t>
  </si>
  <si>
    <t>/dettaglio/53470</t>
  </si>
  <si>
    <t>Sei Martiri Cistercensi di Casamari**</t>
  </si>
  <si>
    <t>Religiosi</t>
  </si>
  <si>
    <t>/dettaglio/93380</t>
  </si>
  <si>
    <t>Simone Stock**</t>
  </si>
  <si>
    <t>Sacerdote carmelitno</t>
  </si>
  <si>
    <t>/dettaglio/90050</t>
  </si>
  <si>
    <t>Ubaldo di Gubbio**</t>
  </si>
  <si>
    <t>/dettaglio/32650</t>
  </si>
  <si>
    <t>Vitale Vladimiro Bajrak**</t>
  </si>
  <si>
    <t>/dettaglio/92944</t>
  </si>
  <si>
    <t>Vladimir Ghika**</t>
  </si>
  <si>
    <t>/dettaglio/94173</t>
  </si>
  <si>
    <t>Vukasin di Klepci**</t>
  </si>
  <si>
    <t>16 maggio (Chiese Orientali)</t>
  </si>
  <si>
    <t>Zosimo Maria Brambat**</t>
  </si>
  <si>
    <t>/dettaglio/98812</t>
  </si>
  <si>
    <t>Adrione**</t>
  </si>
  <si>
    <t>/dettaglio/53560</t>
  </si>
  <si>
    <t>Antonia Mesina**</t>
  </si>
  <si>
    <t>/dettaglio/53700</t>
  </si>
  <si>
    <t>Bernardo da Verdun**</t>
  </si>
  <si>
    <t>Emiliano I di Vercelli**</t>
  </si>
  <si>
    <t>/dettaglio/92391</t>
  </si>
  <si>
    <t>Eraclio e Paolo**</t>
  </si>
  <si>
    <t>/dettaglio/53580</t>
  </si>
  <si>
    <t>Frameilde**</t>
  </si>
  <si>
    <t>/dettaglio/100234</t>
  </si>
  <si>
    <t>Giovanni Ziatyk**</t>
  </si>
  <si>
    <t>Sacerdote redentorista, martire</t>
  </si>
  <si>
    <t>/dettaglio/90037</t>
  </si>
  <si>
    <t>Giulia Salzano**</t>
  </si>
  <si>
    <t>/dettaglio/91400</t>
  </si>
  <si>
    <t>Isabella Crivelli da Milano**</t>
  </si>
  <si>
    <t>/dettaglio/98117</t>
  </si>
  <si>
    <t>Pasquale Baylon**</t>
  </si>
  <si>
    <t>Frate Minore</t>
  </si>
  <si>
    <t>/dettaglio/53550</t>
  </si>
  <si>
    <t>Pietro Liu Wenyuan**</t>
  </si>
  <si>
    <t>/dettaglio/53590</t>
  </si>
  <si>
    <t>Restituta**</t>
  </si>
  <si>
    <t>Madre di S. Eusebio di Vercelli</t>
  </si>
  <si>
    <t>/dettaglio/53600</t>
  </si>
  <si>
    <t>Restituta d'Africa (o di Teniza)**</t>
  </si>
  <si>
    <t>/dettaglio/53650</t>
  </si>
  <si>
    <t>/dettaglio/53570</t>
  </si>
  <si>
    <t>Giovanni I**</t>
  </si>
  <si>
    <t>/dettaglio/27250</t>
  </si>
  <si>
    <t>Bartolomea Carletti da Chivasso**</t>
  </si>
  <si>
    <t>Vergine clarissa, Fondatrice</t>
  </si>
  <si>
    <t>Blandina Merten**</t>
  </si>
  <si>
    <t>Orsolina</t>
  </si>
  <si>
    <t>/dettaglio/53850</t>
  </si>
  <si>
    <t>Burcardo di Beinwil**</t>
  </si>
  <si>
    <t>/dettaglio/53780</t>
  </si>
  <si>
    <t>Dioscoro di Alessandria**</t>
  </si>
  <si>
    <t>/dettaglio/53760</t>
  </si>
  <si>
    <t>Erik IX**</t>
  </si>
  <si>
    <t>Re di Svezia, martire</t>
  </si>
  <si>
    <t>/dettaglio/92232</t>
  </si>
  <si>
    <t>Felice da Cantalice**</t>
  </si>
  <si>
    <t>/dettaglio/53750</t>
  </si>
  <si>
    <t>Felice di Spalato (Salona)**</t>
  </si>
  <si>
    <t>/dettaglio/53800</t>
  </si>
  <si>
    <t>Giovanni Gilabert**</t>
  </si>
  <si>
    <t>Guadalupe Ortiz de Landázuri Fernandez de Heredia**</t>
  </si>
  <si>
    <t>Laica dell’Opus Dei</t>
  </si>
  <si>
    <t>/dettaglio/92812</t>
  </si>
  <si>
    <t>Guglielmo da Tolosa**</t>
  </si>
  <si>
    <t>/dettaglio/90166</t>
  </si>
  <si>
    <t>Martino Giovanni Oprzadek**</t>
  </si>
  <si>
    <t>/dettaglio/92905</t>
  </si>
  <si>
    <t>Nicola Denise di Beuzeville**</t>
  </si>
  <si>
    <t>/dettaglio/99513</t>
  </si>
  <si>
    <t>Potamone**</t>
  </si>
  <si>
    <t>Vescovo di Eracleopoli</t>
  </si>
  <si>
    <t>/dettaglio/53770</t>
  </si>
  <si>
    <t>Rolando**</t>
  </si>
  <si>
    <t>Abate di Hasnon</t>
  </si>
  <si>
    <t>/dettaglio/97734</t>
  </si>
  <si>
    <t>Stanislao Kubski**</t>
  </si>
  <si>
    <t>/dettaglio/93102</t>
  </si>
  <si>
    <t>Teodoto, Tecusa, Alessandra, Claudia, Faina, Eufrasia, Matrona e Giulitta**</t>
  </si>
  <si>
    <t>/dettaglio/92508</t>
  </si>
  <si>
    <t>Venanzio di Camerino**</t>
  </si>
  <si>
    <t>/dettaglio/53900</t>
  </si>
  <si>
    <t>Adolfo di Cambrai**</t>
  </si>
  <si>
    <t>/dettaglio/53980</t>
  </si>
  <si>
    <t>Agostino Novello (da Tarano)**</t>
  </si>
  <si>
    <t>/dettaglio/90140</t>
  </si>
  <si>
    <t>Bartolomea da Siena**</t>
  </si>
  <si>
    <t>Terziaria dei Servi di Maria</t>
  </si>
  <si>
    <t>/dettaglio/97840</t>
  </si>
  <si>
    <t>Celestino V - Pietro di Morrone**</t>
  </si>
  <si>
    <t>Eremita e Papa</t>
  </si>
  <si>
    <t>/dettaglio/32850</t>
  </si>
  <si>
    <t>Crispino (Pietro Fioretti) da Viterbo**</t>
  </si>
  <si>
    <t>Religioso Cappuccino</t>
  </si>
  <si>
    <t>/dettaglio/54425</t>
  </si>
  <si>
    <t>Dunstano**</t>
  </si>
  <si>
    <t>/dettaglio/54050</t>
  </si>
  <si>
    <t>Evonio**</t>
  </si>
  <si>
    <t>/dettaglio/93578</t>
  </si>
  <si>
    <t>Giovanni Battista Saverio Loir (Gianluigi da Besançon)**</t>
  </si>
  <si>
    <t>/dettaglio/93139</t>
  </si>
  <si>
    <t>Giovanni da Cetina e Pietro da Duenas**</t>
  </si>
  <si>
    <t>Frati Minori Conventuali, martiri</t>
  </si>
  <si>
    <t>/dettaglio/53990</t>
  </si>
  <si>
    <t>Giovanni di San Domenico (Juan Martínez Cid)**</t>
  </si>
  <si>
    <t>/dettaglio/54010</t>
  </si>
  <si>
    <t>Giuseppe Czempiel**</t>
  </si>
  <si>
    <t>/dettaglio/93112</t>
  </si>
  <si>
    <t>Hans (Giovanni) Wagner**</t>
  </si>
  <si>
    <t>/dettaglio/91112</t>
  </si>
  <si>
    <t>Lupo da Sagra**</t>
  </si>
  <si>
    <t>Maria Bernarda (Verena Butler)**</t>
  </si>
  <si>
    <t>/dettaglio/92293</t>
  </si>
  <si>
    <t>Partenio e Calogero**</t>
  </si>
  <si>
    <t>/dettaglio/53970</t>
  </si>
  <si>
    <t>Pietro Wright**</t>
  </si>
  <si>
    <t>/dettaglio/54020</t>
  </si>
  <si>
    <t>Pina Suriano**</t>
  </si>
  <si>
    <t>/dettaglio/92127</t>
  </si>
  <si>
    <t>Primitivo di Villamazar (Lucinio Fontanil)**</t>
  </si>
  <si>
    <t>Fratello laico cappuccino, martire</t>
  </si>
  <si>
    <t>/dettaglio/99236</t>
  </si>
  <si>
    <t>Pudenziana di Roma**</t>
  </si>
  <si>
    <t>/dettaglio/90900</t>
  </si>
  <si>
    <t>Raffaele Luigi Rafiringa**</t>
  </si>
  <si>
    <t>Lasalliano</t>
  </si>
  <si>
    <t>/dettaglio/94981</t>
  </si>
  <si>
    <t>Teofilo da Corte**</t>
  </si>
  <si>
    <t>Frate Minore Francescano</t>
  </si>
  <si>
    <t>/dettaglio/54000</t>
  </si>
  <si>
    <t>Umiliana de’ Cerchi**</t>
  </si>
  <si>
    <t>/dettaglio/92199</t>
  </si>
  <si>
    <t>Urbano I**</t>
  </si>
  <si>
    <t>/dettaglio/89017</t>
  </si>
  <si>
    <t>Yves (Ivo) Helory de Kermartin**</t>
  </si>
  <si>
    <t>Sacerdote in Bretagna</t>
  </si>
  <si>
    <t>/dettaglio/53950</t>
  </si>
  <si>
    <t>Bernardino da Siena**</t>
  </si>
  <si>
    <t>/dettaglio/27300</t>
  </si>
  <si>
    <t>Alcuino**</t>
  </si>
  <si>
    <t>Monaco, teologo, letterato</t>
  </si>
  <si>
    <t>/dettaglio/54125</t>
  </si>
  <si>
    <t>Anastasio di Brescia**</t>
  </si>
  <si>
    <t>/dettaglio/54180</t>
  </si>
  <si>
    <t>Arcangelo Tadini**</t>
  </si>
  <si>
    <t xml:space="preserve">Sacerdote e fondatore </t>
  </si>
  <si>
    <t>/dettaglio/91272</t>
  </si>
  <si>
    <t>Arnaldo Serra e 30 compagni**</t>
  </si>
  <si>
    <t>Aurea di Ostia**</t>
  </si>
  <si>
    <t>/dettaglio/54110</t>
  </si>
  <si>
    <t>Austregesilio di Bourges**</t>
  </si>
  <si>
    <t>/dettaglio/54170</t>
  </si>
  <si>
    <t>Baudelio di Nimes**</t>
  </si>
  <si>
    <t>/dettaglio/54120</t>
  </si>
  <si>
    <t>Colomba (Angela) da Rieti**</t>
  </si>
  <si>
    <t>/dettaglio/90257</t>
  </si>
  <si>
    <t>Re dell'Anglia Orientale, martire</t>
  </si>
  <si>
    <t>/dettaglio/92316</t>
  </si>
  <si>
    <t>Giuseppa Endrina Stenmanns**</t>
  </si>
  <si>
    <t>/dettaglio/93496</t>
  </si>
  <si>
    <t>Guido della Gherardesca**</t>
  </si>
  <si>
    <t>/dettaglio/90594</t>
  </si>
  <si>
    <t>Ilario di Tolosa**</t>
  </si>
  <si>
    <t>/dettaglio/54160</t>
  </si>
  <si>
    <t>Lidia di Tiatira**</t>
  </si>
  <si>
    <t>/dettaglio/65200</t>
  </si>
  <si>
    <t>Lucifero di Cagliari**</t>
  </si>
  <si>
    <t>/dettaglio/54140</t>
  </si>
  <si>
    <t>Luigi Talamoni**</t>
  </si>
  <si>
    <t>/dettaglio/91537</t>
  </si>
  <si>
    <t>Marcello e Codrato (Codro)**</t>
  </si>
  <si>
    <t>/dettaglio/94273</t>
  </si>
  <si>
    <t>Maria Crescenzia (Maria Angelica) Perez**</t>
  </si>
  <si>
    <t>Religiosa gianellina</t>
  </si>
  <si>
    <t>/dettaglio/92387</t>
  </si>
  <si>
    <t>Nil Sorskij (Nilo della Sora)**</t>
  </si>
  <si>
    <t>20 maggio (Chiese Orientali)</t>
  </si>
  <si>
    <t>/dettaglio/98818</t>
  </si>
  <si>
    <t>Protasio Chong Kuk-bo**</t>
  </si>
  <si>
    <t>/dettaglio/54185</t>
  </si>
  <si>
    <t>Rafael García Torres **</t>
  </si>
  <si>
    <t>Talaleo (Talleleo)**</t>
  </si>
  <si>
    <t>/dettaglio/92507</t>
  </si>
  <si>
    <t>Teodoro di Pavia**</t>
  </si>
  <si>
    <t>/dettaglio/91286</t>
  </si>
  <si>
    <t>Tommaso Valera González**</t>
  </si>
  <si>
    <t>Giovane laico e martire</t>
  </si>
  <si>
    <t>/dettaglio/97291</t>
  </si>
  <si>
    <t>Martiri Messicani (Cristoforo Magallanes Jara e 24 compagni)**</t>
  </si>
  <si>
    <t>/dettaglio/90110</t>
  </si>
  <si>
    <t>7 Martiri Trappisti di Tibhirine**</t>
  </si>
  <si>
    <t>/dettaglio/95846</t>
  </si>
  <si>
    <t>Adalrico di Bèze**</t>
  </si>
  <si>
    <t>Fanciullo, Martire</t>
  </si>
  <si>
    <t>/dettaglio/99486</t>
  </si>
  <si>
    <t>Adilio Daronch**</t>
  </si>
  <si>
    <t>Chierichetto e martire</t>
  </si>
  <si>
    <t>/dettaglio/96895</t>
  </si>
  <si>
    <t>Agerano**</t>
  </si>
  <si>
    <t>/dettaglio/99401</t>
  </si>
  <si>
    <t>Ansuino**</t>
  </si>
  <si>
    <t>/dettaglio/100284</t>
  </si>
  <si>
    <t>Beinio, Fabio, Emanuele e Fermo**</t>
  </si>
  <si>
    <t>Corpi santi</t>
  </si>
  <si>
    <t>/dettaglio/54790</t>
  </si>
  <si>
    <t>Bruno (Christian) Lemarchand**</t>
  </si>
  <si>
    <t>Sacerdote trappista, martire</t>
  </si>
  <si>
    <t>/dettaglio/97743</t>
  </si>
  <si>
    <t>Carlo Eugenio de Mazenod**</t>
  </si>
  <si>
    <t>/dettaglio/32900</t>
  </si>
  <si>
    <t>Célestin Ringeard**</t>
  </si>
  <si>
    <t>/dettaglio/97745</t>
  </si>
  <si>
    <t>Christian de Chergé**</t>
  </si>
  <si>
    <t>/dettaglio/97740</t>
  </si>
  <si>
    <t>Christophe Lebreton**</t>
  </si>
  <si>
    <t>/dettaglio/97742</t>
  </si>
  <si>
    <t>Costantino il Grande**</t>
  </si>
  <si>
    <t>21 maggio (Chiese Orientali)</t>
  </si>
  <si>
    <t>/dettaglio/54250</t>
  </si>
  <si>
    <t>Emanuele Gómez González **</t>
  </si>
  <si>
    <t>/dettaglio/93275</t>
  </si>
  <si>
    <t>Enrico VI**</t>
  </si>
  <si>
    <t>Re d’Inghilterra, martire</t>
  </si>
  <si>
    <t>/dettaglio/46730</t>
  </si>
  <si>
    <t>Godrico**</t>
  </si>
  <si>
    <t>/dettaglio/94104</t>
  </si>
  <si>
    <t>Hemming di Abo**</t>
  </si>
  <si>
    <t>/dettaglio/90728</t>
  </si>
  <si>
    <t>Isberga (Gisella)**</t>
  </si>
  <si>
    <t>/dettaglio/92375</t>
  </si>
  <si>
    <t>Leone (Jean Mopinot)**</t>
  </si>
  <si>
    <t>/dettaglio/92948</t>
  </si>
  <si>
    <t>Luc (Paul) Dochier **</t>
  </si>
  <si>
    <t>Religioso trappista, martire</t>
  </si>
  <si>
    <t>/dettaglio/97741</t>
  </si>
  <si>
    <t>Lucio del Rio**</t>
  </si>
  <si>
    <t>Mancio di Ebora**</t>
  </si>
  <si>
    <t>/dettaglio/54270</t>
  </si>
  <si>
    <t>Martiri di Pentecoste ad Alessandria**</t>
  </si>
  <si>
    <t>/dettaglio/54230</t>
  </si>
  <si>
    <t>Michel Fleury**</t>
  </si>
  <si>
    <t>/dettaglio/97744</t>
  </si>
  <si>
    <t>Nicostrato e Antioco**</t>
  </si>
  <si>
    <t>/dettaglio/61100</t>
  </si>
  <si>
    <t>Ospizio (Ospicio)**</t>
  </si>
  <si>
    <t>/dettaglio/54260</t>
  </si>
  <si>
    <t>Paterno di Vannes**</t>
  </si>
  <si>
    <t>/dettaglio/54240</t>
  </si>
  <si>
    <t>Paul Favre-Miville**</t>
  </si>
  <si>
    <t>/dettaglio/97746</t>
  </si>
  <si>
    <t>Pietro Parenzo**</t>
  </si>
  <si>
    <t>Podestà e martire</t>
  </si>
  <si>
    <t>/dettaglio/90647</t>
  </si>
  <si>
    <t>Polieuto (Polieutto)**</t>
  </si>
  <si>
    <t>/dettaglio/54220</t>
  </si>
  <si>
    <t>Silao**</t>
  </si>
  <si>
    <t>Teobaldo di Vienne**</t>
  </si>
  <si>
    <t>/dettaglio/54280</t>
  </si>
  <si>
    <t>/dettaglio/54210</t>
  </si>
  <si>
    <t>Valis**</t>
  </si>
  <si>
    <t>/dettaglio/98948</t>
  </si>
  <si>
    <t>Vittorio e compagni**</t>
  </si>
  <si>
    <t>/dettaglio/54200</t>
  </si>
  <si>
    <t>Giulia**</t>
  </si>
  <si>
    <t>/dettaglio/90282</t>
  </si>
  <si>
    <t>Rita da Cascia**</t>
  </si>
  <si>
    <t>/dettaglio/32950</t>
  </si>
  <si>
    <t>Attone (Atto) di Pistoia**</t>
  </si>
  <si>
    <t>/dettaglio/90570</t>
  </si>
  <si>
    <t>Aureliano**</t>
  </si>
  <si>
    <t>Martire venerato a Pavia</t>
  </si>
  <si>
    <t>/dettaglio/77150</t>
  </si>
  <si>
    <t>Ausonio di Angouleme**</t>
  </si>
  <si>
    <t>/dettaglio/54330</t>
  </si>
  <si>
    <t>Basilisco**</t>
  </si>
  <si>
    <t>/dettaglio/54320</t>
  </si>
  <si>
    <t>Bovo di Voghera**</t>
  </si>
  <si>
    <t>Cavaliere</t>
  </si>
  <si>
    <t>/dettaglio/90587</t>
  </si>
  <si>
    <t>Casto ed Emilio**</t>
  </si>
  <si>
    <t>/dettaglio/54310</t>
  </si>
  <si>
    <t>Domenico Ngon**</t>
  </si>
  <si>
    <t>/dettaglio/54380</t>
  </si>
  <si>
    <t>Elena di Auxerre**</t>
  </si>
  <si>
    <t>/dettaglio/54390</t>
  </si>
  <si>
    <t>Eusebio di Como**</t>
  </si>
  <si>
    <t>/dettaglio/97152</t>
  </si>
  <si>
    <t>Everardo di Georgenthal**</t>
  </si>
  <si>
    <t>22 maggio e 22 luglio</t>
  </si>
  <si>
    <t>/dettaglio/100211</t>
  </si>
  <si>
    <t>Francisco Salinas Sánchez **</t>
  </si>
  <si>
    <t>Giovane postulante dei Frati Minori e martire</t>
  </si>
  <si>
    <t>Fulgenzio di Otricoli**</t>
  </si>
  <si>
    <t>/dettaglio/90640</t>
  </si>
  <si>
    <t>Giacomo Soler e Diego de Baja**</t>
  </si>
  <si>
    <t>Giovanni da Parma**</t>
  </si>
  <si>
    <t>/dettaglio/91381</t>
  </si>
  <si>
    <t>Giovanni Forest**</t>
  </si>
  <si>
    <t>/dettaglio/93299</t>
  </si>
  <si>
    <t>Giusto Samper e Dionisio Senmartin**</t>
  </si>
  <si>
    <t>José Quintas Duran **</t>
  </si>
  <si>
    <t>Lupicino di Verona**</t>
  </si>
  <si>
    <t>/dettaglio/94426</t>
  </si>
  <si>
    <t>Lupo di Limoges**</t>
  </si>
  <si>
    <t>/dettaglio/54340</t>
  </si>
  <si>
    <t>Maria Domenica Brun Barbantini**</t>
  </si>
  <si>
    <t>/dettaglio/90321</t>
  </si>
  <si>
    <t>Martiri Francescani in Giappone**</t>
  </si>
  <si>
    <t>/dettaglio/92282</t>
  </si>
  <si>
    <t>Mattia da Arima**</t>
  </si>
  <si>
    <t>/dettaglio/54370</t>
  </si>
  <si>
    <t>Michele Ho Dinh Hy**</t>
  </si>
  <si>
    <t>/dettaglio/93383</t>
  </si>
  <si>
    <t>Pietro da Cordova**</t>
  </si>
  <si>
    <t>Pietro dell’Assunzione e Giovanni Battista Machado**</t>
  </si>
  <si>
    <t>/dettaglio/54360</t>
  </si>
  <si>
    <t>Quiteria**</t>
  </si>
  <si>
    <t>/dettaglio/92748</t>
  </si>
  <si>
    <t>Romano**</t>
  </si>
  <si>
    <t>Monaco a Subiaco</t>
  </si>
  <si>
    <t>/dettaglio/92338</t>
  </si>
  <si>
    <t>Umiltà**</t>
  </si>
  <si>
    <t>Badessa Vallombrosana</t>
  </si>
  <si>
    <t>/dettaglio/91407</t>
  </si>
  <si>
    <t>Uopo**</t>
  </si>
  <si>
    <t>/dettaglio/99036</t>
  </si>
  <si>
    <t>Viano (Viviano)**</t>
  </si>
  <si>
    <t>/dettaglio/96426</t>
  </si>
  <si>
    <t>Vladimiro Giovanni Battista**</t>
  </si>
  <si>
    <t>Principe, martire</t>
  </si>
  <si>
    <t>/dettaglio/92785</t>
  </si>
  <si>
    <t>Zota**</t>
  </si>
  <si>
    <t>/dettaglio/92065</t>
  </si>
  <si>
    <t>20 Martiri di Beziers**</t>
  </si>
  <si>
    <t>Cristoforo Soler**</t>
  </si>
  <si>
    <t>Demetrio I Bagration**</t>
  </si>
  <si>
    <t>23 maggio (Chiese Orientali)</t>
  </si>
  <si>
    <t>/dettaglio/100757</t>
  </si>
  <si>
    <t>Desiderio di Langres (o da Genova)**</t>
  </si>
  <si>
    <t>/dettaglio/90895</t>
  </si>
  <si>
    <t>Doroteo**</t>
  </si>
  <si>
    <t>Monaco russo</t>
  </si>
  <si>
    <t>/dettaglio/90657</t>
  </si>
  <si>
    <t>Efebo**</t>
  </si>
  <si>
    <t>Vescovo di Napoli</t>
  </si>
  <si>
    <t>/dettaglio/54440</t>
  </si>
  <si>
    <t>Elisabetta da Melegnano**</t>
  </si>
  <si>
    <t>/dettaglio/99278</t>
  </si>
  <si>
    <t>Erluino**</t>
  </si>
  <si>
    <t>/dettaglio/100190</t>
  </si>
  <si>
    <t>Eutizio di Norcia**</t>
  </si>
  <si>
    <t>/dettaglio/90580</t>
  </si>
  <si>
    <t>Fedele di Strasburgo**</t>
  </si>
  <si>
    <t>/dettaglio/94142</t>
  </si>
  <si>
    <t>/dettaglio/90581</t>
  </si>
  <si>
    <t>Garcia de Cardenas**</t>
  </si>
  <si>
    <t>Giovanni Battista de' Rossi**</t>
  </si>
  <si>
    <t>/dettaglio/54450</t>
  </si>
  <si>
    <t>Giulio da Porto**</t>
  </si>
  <si>
    <t>Giuseppe Kurzawa e Vincenzo Matuszewski**</t>
  </si>
  <si>
    <t>/dettaglio/93066</t>
  </si>
  <si>
    <t>Guiberto di Gembloux**</t>
  </si>
  <si>
    <t>/dettaglio/54510</t>
  </si>
  <si>
    <t>Ilarione Jugskie**</t>
  </si>
  <si>
    <t>/dettaglio/90658</t>
  </si>
  <si>
    <t>Lucio, Montano e compagni**</t>
  </si>
  <si>
    <t>/dettaglio/54410</t>
  </si>
  <si>
    <t>Maria Crocifissa del Divino Amore (Maria Gargani)**</t>
  </si>
  <si>
    <t>/dettaglio/90902</t>
  </si>
  <si>
    <t>Martiri di Cappadocia**</t>
  </si>
  <si>
    <t>/dettaglio/54420</t>
  </si>
  <si>
    <t>Martiri di Mesopotamia**</t>
  </si>
  <si>
    <t>/dettaglio/54430</t>
  </si>
  <si>
    <t>Michele di Sinnada**</t>
  </si>
  <si>
    <t>/dettaglio/54490</t>
  </si>
  <si>
    <t>Onorato di Subiaco**</t>
  </si>
  <si>
    <t>/dettaglio/54470</t>
  </si>
  <si>
    <t>Ponzio di Condat**</t>
  </si>
  <si>
    <t>/dettaglio/94252</t>
  </si>
  <si>
    <t>Raimondo Folch**</t>
  </si>
  <si>
    <t>**Festa dei</t>
  </si>
  <si>
    <t>Santi di Rostov-Jaroslavl'**</t>
  </si>
  <si>
    <t>/dettaglio/94669</t>
  </si>
  <si>
    <t>Siagrio di Nizza**</t>
  </si>
  <si>
    <t>/dettaglio/54480</t>
  </si>
  <si>
    <t>Spes**</t>
  </si>
  <si>
    <t>/dettaglio/54460</t>
  </si>
  <si>
    <t>Agostino Yi Kwang-hon, Agata Kim Agi e compagni**</t>
  </si>
  <si>
    <t>/dettaglio/54610</t>
  </si>
  <si>
    <t>Amalia**</t>
  </si>
  <si>
    <t>Martire di Tavio</t>
  </si>
  <si>
    <t>/dettaglio/54600</t>
  </si>
  <si>
    <t>Beata Vergine Maria Ausiliatrice**</t>
  </si>
  <si>
    <t>/dettaglio/54650</t>
  </si>
  <si>
    <t>Benedetto di Cassino**</t>
  </si>
  <si>
    <t>Monaco benedettino</t>
  </si>
  <si>
    <t>/dettaglio/94696</t>
  </si>
  <si>
    <t>Caterina Nai Savini **</t>
  </si>
  <si>
    <t>Terziaria domenicana, martire</t>
  </si>
  <si>
    <t>/dettaglio/97521</t>
  </si>
  <si>
    <t>Diego Alonso**</t>
  </si>
  <si>
    <t>Domenico, Traslazione del Corpo**</t>
  </si>
  <si>
    <t>/dettaglio/90774</t>
  </si>
  <si>
    <t>Donaziano**</t>
  </si>
  <si>
    <t>Martire a Nantes</t>
  </si>
  <si>
    <t>/dettaglio/91941</t>
  </si>
  <si>
    <t>Filippo da Piacenza**</t>
  </si>
  <si>
    <t>/dettaglio/54590</t>
  </si>
  <si>
    <t>Gennadio di Astorga**</t>
  </si>
  <si>
    <t>/dettaglio/54665</t>
  </si>
  <si>
    <t>Moglie di Chuza</t>
  </si>
  <si>
    <t>/dettaglio/92686</t>
  </si>
  <si>
    <t>Giovanni da Huete**</t>
  </si>
  <si>
    <t>Giovanni da Prado**</t>
  </si>
  <si>
    <t>/dettaglio/92379</t>
  </si>
  <si>
    <t>Luigi Zeffirino Moreau**</t>
  </si>
  <si>
    <t>/dettaglio/91980</t>
  </si>
  <si>
    <t>Madonna dei Quercioli**</t>
  </si>
  <si>
    <t>/dettaglio/96673</t>
  </si>
  <si>
    <t>Manahen di Antiochia**</t>
  </si>
  <si>
    <t>Dottore e profeta</t>
  </si>
  <si>
    <t>/dettaglio/93010</t>
  </si>
  <si>
    <t>Rogaziano**</t>
  </si>
  <si>
    <t>/dettaglio/91942</t>
  </si>
  <si>
    <t>Sara, la Nera**</t>
  </si>
  <si>
    <t>/dettaglio/100481</t>
  </si>
  <si>
    <t>Servolo (Servulo)**</t>
  </si>
  <si>
    <t>/dettaglio/54570</t>
  </si>
  <si>
    <t>Sette figlie di Fergus**</t>
  </si>
  <si>
    <t>/dettaglio/100173</t>
  </si>
  <si>
    <t>Simeone Stilita il Giovane**</t>
  </si>
  <si>
    <t>/dettaglio/92678</t>
  </si>
  <si>
    <t>Stellan**</t>
  </si>
  <si>
    <t>Santo irlandese</t>
  </si>
  <si>
    <t>/dettaglio/97573</t>
  </si>
  <si>
    <t>Tommaso Vasiere**</t>
  </si>
  <si>
    <t>Trentotto Martiri di Filippopoli (o di Plovdiv)**</t>
  </si>
  <si>
    <t>/dettaglio/91800</t>
  </si>
  <si>
    <t>Uberto di Bretigny**</t>
  </si>
  <si>
    <t>/dettaglio/55300</t>
  </si>
  <si>
    <t>Vincenzo di Lerino**</t>
  </si>
  <si>
    <t>/dettaglio/54550</t>
  </si>
  <si>
    <t>Zoello**</t>
  </si>
  <si>
    <t>/dettaglio/54560</t>
  </si>
  <si>
    <t>Beda detto il Venerabile**</t>
  </si>
  <si>
    <t>/dettaglio/27350</t>
  </si>
  <si>
    <t>Gregorio VII**</t>
  </si>
  <si>
    <t>/dettaglio/27400</t>
  </si>
  <si>
    <t>Maria Maddalena de' Pazzi**</t>
  </si>
  <si>
    <t>/dettaglio/27450</t>
  </si>
  <si>
    <t>Agostino Caloca Cortes**</t>
  </si>
  <si>
    <t>/dettaglio/90116</t>
  </si>
  <si>
    <t>Aldelmo (Adelmo)**</t>
  </si>
  <si>
    <t>/dettaglio/90567</t>
  </si>
  <si>
    <t>Antonio Caixal**</t>
  </si>
  <si>
    <t>Bartolomeo Magi di Anghiari**</t>
  </si>
  <si>
    <t>/dettaglio/92899</t>
  </si>
  <si>
    <t>Canio (Canione) di Atella**</t>
  </si>
  <si>
    <t>/dettaglio/90990</t>
  </si>
  <si>
    <t>Cristoforo Magallanes**</t>
  </si>
  <si>
    <t>/dettaglio/90018</t>
  </si>
  <si>
    <t>Dionigi di Milano**</t>
  </si>
  <si>
    <t>/dettaglio/92380</t>
  </si>
  <si>
    <t>Dionigi Ssebuggwawo**</t>
  </si>
  <si>
    <t>/dettaglio/54690</t>
  </si>
  <si>
    <t>Dunchad**</t>
  </si>
  <si>
    <t>Abate di Iona</t>
  </si>
  <si>
    <t>/dettaglio/99975</t>
  </si>
  <si>
    <t>Egilardo**</t>
  </si>
  <si>
    <t>Abate di Nelimünster</t>
  </si>
  <si>
    <t>/dettaglio/99977</t>
  </si>
  <si>
    <t>Gerardo Mecatti**</t>
  </si>
  <si>
    <t>Terziario francescano, Cavaliere di Malta</t>
  </si>
  <si>
    <t>/dettaglio/54670</t>
  </si>
  <si>
    <t>Gerio (Girio)**</t>
  </si>
  <si>
    <t>Venerato a Montesanto</t>
  </si>
  <si>
    <t>/dettaglio/90739</t>
  </si>
  <si>
    <t>Giacomo Filippo Bertoni**</t>
  </si>
  <si>
    <t>Servita</t>
  </si>
  <si>
    <t>/dettaglio/92069</t>
  </si>
  <si>
    <t>Gilberto di Hoyland**</t>
  </si>
  <si>
    <t>/dettaglio/98820</t>
  </si>
  <si>
    <t>Giovanni da Granada**</t>
  </si>
  <si>
    <t>Isidoro Ngei Ko Lat**</t>
  </si>
  <si>
    <t>Catechista, martire</t>
  </si>
  <si>
    <t>/dettaglio/96225</t>
  </si>
  <si>
    <t>Leone (Lyé) di Mantenay**</t>
  </si>
  <si>
    <t>/dettaglio/54660</t>
  </si>
  <si>
    <t>Maddalena Sofia Barat**</t>
  </si>
  <si>
    <t>/dettaglio/33050</t>
  </si>
  <si>
    <t>Mario Vergara**</t>
  </si>
  <si>
    <t>/dettaglio/92163</t>
  </si>
  <si>
    <t>Nicola Cehelskyj**</t>
  </si>
  <si>
    <t>/dettaglio/92936</t>
  </si>
  <si>
    <t>Pietro Doan Van Van**</t>
  </si>
  <si>
    <t>/dettaglio/54680</t>
  </si>
  <si>
    <t>Pietro Malasanch**</t>
  </si>
  <si>
    <t>Senzio di Bieda**</t>
  </si>
  <si>
    <t>/dettaglio/90701</t>
  </si>
  <si>
    <t>Zenobio (Zanobi)**</t>
  </si>
  <si>
    <t>Vescovo di Firenze</t>
  </si>
  <si>
    <t>/dettaglio/91448</t>
  </si>
  <si>
    <t>Filippo Neri**</t>
  </si>
  <si>
    <t>/dettaglio/23150</t>
  </si>
  <si>
    <t>Andrea Franchi**</t>
  </si>
  <si>
    <t>Vescovo, domenicano</t>
  </si>
  <si>
    <t>/dettaglio/90775</t>
  </si>
  <si>
    <t>Andrea Kaggwa**</t>
  </si>
  <si>
    <t>/dettaglio/54830</t>
  </si>
  <si>
    <t>Arnaldo Buysson e 11 compagni**</t>
  </si>
  <si>
    <t>Berengario di Saint-Papoul**</t>
  </si>
  <si>
    <t>/dettaglio/54740</t>
  </si>
  <si>
    <t>Desiderio di Vienne**</t>
  </si>
  <si>
    <t>/dettaglio/54500</t>
  </si>
  <si>
    <t>Edmondo**</t>
  </si>
  <si>
    <t>Re degli Angli, martire</t>
  </si>
  <si>
    <t>/dettaglio/94511</t>
  </si>
  <si>
    <t>Eleuterio**</t>
  </si>
  <si>
    <t>/dettaglio/89013</t>
  </si>
  <si>
    <t>Enrico Planchat**</t>
  </si>
  <si>
    <t>/dettaglio/95362</t>
  </si>
  <si>
    <t>Felicissima**</t>
  </si>
  <si>
    <t>/dettaglio/54720</t>
  </si>
  <si>
    <t>Felicissimo, Eraclio e Paolino**</t>
  </si>
  <si>
    <t>Martiri a Todi</t>
  </si>
  <si>
    <t>/dettaglio/95222</t>
  </si>
  <si>
    <t>Francesco Patrizi da Siena**</t>
  </si>
  <si>
    <t>/dettaglio/54770</t>
  </si>
  <si>
    <t>Frézal (Jean-Pierre-Eugène) Tardieu **</t>
  </si>
  <si>
    <t>/dettaglio/99961</t>
  </si>
  <si>
    <t>Gennadio**</t>
  </si>
  <si>
    <t>/dettaglio/91061</t>
  </si>
  <si>
    <t>Giannetta**</t>
  </si>
  <si>
    <t>Veggente di Caravaggio</t>
  </si>
  <si>
    <t>/dettaglio/95976</t>
  </si>
  <si>
    <t>Giovanni Doan Trinh Hoan**</t>
  </si>
  <si>
    <t>/dettaglio/54820</t>
  </si>
  <si>
    <t>Giuseppe Chang Song-jib**</t>
  </si>
  <si>
    <t>/dettaglio/54810</t>
  </si>
  <si>
    <t>Guinizzone**</t>
  </si>
  <si>
    <t>/dettaglio/91060</t>
  </si>
  <si>
    <t>Ladislao (Armand-Pierre) Radigue **</t>
  </si>
  <si>
    <t>/dettaglio/99958</t>
  </si>
  <si>
    <t>Lamberto di Vence**</t>
  </si>
  <si>
    <t>/dettaglio/54760</t>
  </si>
  <si>
    <t>Marcellino (Jean-Marie) Rouchouze **</t>
  </si>
  <si>
    <t>/dettaglio/99960</t>
  </si>
  <si>
    <t>Maria Angelica Mastroti di Papasidero**</t>
  </si>
  <si>
    <t>/dettaglio/92384</t>
  </si>
  <si>
    <t>Maria Anna di Gesù de Paredes**</t>
  </si>
  <si>
    <t>Vergine, Terziaria francescana</t>
  </si>
  <si>
    <t>/dettaglio/90387</t>
  </si>
  <si>
    <t>Maria del Fonte presso Caravaggio**</t>
  </si>
  <si>
    <t>/dettaglio/54700</t>
  </si>
  <si>
    <t>Martiri della Comune di Parigi**</t>
  </si>
  <si>
    <t>Beatificati nel 2023</t>
  </si>
  <si>
    <t>/dettaglio/99957</t>
  </si>
  <si>
    <t>Matteo Nguyen Van Phuong**</t>
  </si>
  <si>
    <t>Padre di famiglia, catechista, martire</t>
  </si>
  <si>
    <t>/dettaglio/100801</t>
  </si>
  <si>
    <t>Pardo**</t>
  </si>
  <si>
    <t>Vescovo di Larino o di Mira</t>
  </si>
  <si>
    <t>/dettaglio/91673</t>
  </si>
  <si>
    <t>Pietro Sans i Jordá**</t>
  </si>
  <si>
    <t xml:space="preserve">Vescovo domenicano, martire </t>
  </si>
  <si>
    <t>/dettaglio/90888</t>
  </si>
  <si>
    <t>Policarpo (Jules) Tuffier **</t>
  </si>
  <si>
    <t>/dettaglio/99959</t>
  </si>
  <si>
    <t>Ponziano Ngondwe**</t>
  </si>
  <si>
    <t>/dettaglio/54840</t>
  </si>
  <si>
    <t>Prisco**</t>
  </si>
  <si>
    <t>/dettaglio/54730</t>
  </si>
  <si>
    <t>Quadrato**</t>
  </si>
  <si>
    <t>Apologista cristiano</t>
  </si>
  <si>
    <t>/dettaglio/91192</t>
  </si>
  <si>
    <t>Regintrude di Nonnberg**</t>
  </si>
  <si>
    <t>/dettaglio/94080</t>
  </si>
  <si>
    <t>Simitrio (Simetrio) di Roma**</t>
  </si>
  <si>
    <t>/dettaglio/54710</t>
  </si>
  <si>
    <t>Zaccaria di Vienne**</t>
  </si>
  <si>
    <t>/dettaglio/97150</t>
  </si>
  <si>
    <t>Agostino di Canterbury**</t>
  </si>
  <si>
    <t>/dettaglio/27500</t>
  </si>
  <si>
    <t>Atanasio Bazzekuketta**</t>
  </si>
  <si>
    <t>/dettaglio/92074</t>
  </si>
  <si>
    <t>Barbara Kim**</t>
  </si>
  <si>
    <t>/dettaglio/54890</t>
  </si>
  <si>
    <t>Barbara Yi**</t>
  </si>
  <si>
    <t>Adolescente e martire</t>
  </si>
  <si>
    <t>/dettaglio/100267</t>
  </si>
  <si>
    <t>Bruno di Wurzburg**</t>
  </si>
  <si>
    <t>/dettaglio/54850</t>
  </si>
  <si>
    <t>Dionisio da Semur**</t>
  </si>
  <si>
    <t>Edmondo Duke, Riccardo Hill, Giovanni Hogg e Riccardo Holiday**</t>
  </si>
  <si>
    <t>/dettaglio/54880</t>
  </si>
  <si>
    <t>Ethian**</t>
  </si>
  <si>
    <t>/dettaglio/99658</t>
  </si>
  <si>
    <t>Eutropio di Orange**</t>
  </si>
  <si>
    <t>/dettaglio/54865</t>
  </si>
  <si>
    <t>Federico di Liegi**</t>
  </si>
  <si>
    <t>/dettaglio/94143</t>
  </si>
  <si>
    <t>Gausberto**</t>
  </si>
  <si>
    <t>Abate di Montsalvy</t>
  </si>
  <si>
    <t>/dettaglio/54870</t>
  </si>
  <si>
    <t>Giacomo di Nocera**</t>
  </si>
  <si>
    <t>/dettaglio/90982</t>
  </si>
  <si>
    <t>Martire venerato a Gerusalemme</t>
  </si>
  <si>
    <t>/dettaglio/90991</t>
  </si>
  <si>
    <t>Giulio (il veterano) di Durostoro**</t>
  </si>
  <si>
    <t>/dettaglio/54860</t>
  </si>
  <si>
    <t>Giuseppe da Igualada (Giuseppe Tous Soler)**</t>
  </si>
  <si>
    <t>/dettaglio/95292</t>
  </si>
  <si>
    <t>Gonzaga Gonza**</t>
  </si>
  <si>
    <t>/dettaglio/54920</t>
  </si>
  <si>
    <t>Liberio (Liverio, Oliviero)**</t>
  </si>
  <si>
    <t>Venerato ad Ancona</t>
  </si>
  <si>
    <t>/dettaglio/54800</t>
  </si>
  <si>
    <t>Mariantonia Samà**</t>
  </si>
  <si>
    <t>/dettaglio/96798</t>
  </si>
  <si>
    <t>Restituto di Roma**</t>
  </si>
  <si>
    <t>/dettaglio/91726</t>
  </si>
  <si>
    <t>Martire venerato a Capua</t>
  </si>
  <si>
    <t>/dettaglio/60150</t>
  </si>
  <si>
    <t>Sisto Alonso Hevia **</t>
  </si>
  <si>
    <t>/dettaglio/97953</t>
  </si>
  <si>
    <t>Andrea il Folle**</t>
  </si>
  <si>
    <t>28 maggio (Chiese Orientali)</t>
  </si>
  <si>
    <t>/dettaglio/98821</t>
  </si>
  <si>
    <t>Antoni Julian Nowowiejski**</t>
  </si>
  <si>
    <t>/dettaglio/91470</t>
  </si>
  <si>
    <t>Carauno**</t>
  </si>
  <si>
    <t>/dettaglio/54960</t>
  </si>
  <si>
    <t>Eliconide di Tessalonica**</t>
  </si>
  <si>
    <t>/dettaglio/54940</t>
  </si>
  <si>
    <t>Emilio, Felice, Priamo e Feliciano**</t>
  </si>
  <si>
    <t>Martiri venerati in Sardegna</t>
  </si>
  <si>
    <t>/dettaglio/54900</t>
  </si>
  <si>
    <t>Ercolano da Piegaro**</t>
  </si>
  <si>
    <t>/dettaglio/54990</t>
  </si>
  <si>
    <t>Eugenio di Armagh**</t>
  </si>
  <si>
    <t>/dettaglio/99292</t>
  </si>
  <si>
    <t>Gemiliano**</t>
  </si>
  <si>
    <t>/dettaglio/90506</t>
  </si>
  <si>
    <t>Germano di Parigi**</t>
  </si>
  <si>
    <t>/dettaglio/54950</t>
  </si>
  <si>
    <t>Giulio Hossu**</t>
  </si>
  <si>
    <t>Cardinale e martire</t>
  </si>
  <si>
    <t>/dettaglio/92794</t>
  </si>
  <si>
    <t>Giusto di Urgel**</t>
  </si>
  <si>
    <t>/dettaglio/54970</t>
  </si>
  <si>
    <t>Guglielmo di Gellone**</t>
  </si>
  <si>
    <t>/dettaglio/54980</t>
  </si>
  <si>
    <t>Ladislao Demski**</t>
  </si>
  <si>
    <t>/dettaglio/93104</t>
  </si>
  <si>
    <t>Lanfranco di Canterbury (da Pavia)**</t>
  </si>
  <si>
    <t>/dettaglio/55000</t>
  </si>
  <si>
    <t>Luciano (o Feliciano)**</t>
  </si>
  <si>
    <t>/dettaglio/91421</t>
  </si>
  <si>
    <t>Margherita Pole**</t>
  </si>
  <si>
    <t>/dettaglio/93300</t>
  </si>
  <si>
    <t>Maria Bartolomea Bagnesi**</t>
  </si>
  <si>
    <t>/dettaglio/90776</t>
  </si>
  <si>
    <t>Maria Costanza (Agnese Pacifica Panas)**</t>
  </si>
  <si>
    <t>Clarissa Cappuccina</t>
  </si>
  <si>
    <t>/dettaglio/91406</t>
  </si>
  <si>
    <t>Maria della Natività**</t>
  </si>
  <si>
    <t>Maria Serafina del Sacro Cuore (Clotilde Micheli)**</t>
  </si>
  <si>
    <t>/dettaglio/91738</t>
  </si>
  <si>
    <t>Paolo Hanh**</t>
  </si>
  <si>
    <t>/dettaglio/55010</t>
  </si>
  <si>
    <t>Stefano Wyszyński **</t>
  </si>
  <si>
    <t>Cardinale, Primate di Polonia</t>
  </si>
  <si>
    <t>/dettaglio/93623</t>
  </si>
  <si>
    <t>Thietland**</t>
  </si>
  <si>
    <t>Abate di Einsiedeln</t>
  </si>
  <si>
    <t>/dettaglio/97550</t>
  </si>
  <si>
    <t>Tommaso Ford, Giovanni Shert e Roberto Johnson**</t>
  </si>
  <si>
    <t>/dettaglio/93343</t>
  </si>
  <si>
    <t>Ubaldesca Taccini**</t>
  </si>
  <si>
    <t>Vergine dell'Ordine di Malta</t>
  </si>
  <si>
    <t>/dettaglio/90595</t>
  </si>
  <si>
    <t>Paolo VI (Giovanni Battista Montini)**</t>
  </si>
  <si>
    <t>/dettaglio/90028</t>
  </si>
  <si>
    <t>Alessandro**</t>
  </si>
  <si>
    <t>Protomartire trentino</t>
  </si>
  <si>
    <t>/dettaglio/55020</t>
  </si>
  <si>
    <t>Barbara Sim A-gi**</t>
  </si>
  <si>
    <t>/dettaglio/98040</t>
  </si>
  <si>
    <t>Bernardo de Roquefort**</t>
  </si>
  <si>
    <t>Domenicano, martire</t>
  </si>
  <si>
    <t>/dettaglio/90866</t>
  </si>
  <si>
    <t>Bona da Pisa**</t>
  </si>
  <si>
    <t>/dettaglio/90352</t>
  </si>
  <si>
    <t>Conone (Cuono) e Conello**</t>
  </si>
  <si>
    <t>Martiri ad Iconio</t>
  </si>
  <si>
    <t>/dettaglio/92909</t>
  </si>
  <si>
    <t>Egidio Dalmasia**</t>
  </si>
  <si>
    <t>Elia di San Clemente (Teodora Fracasso)**</t>
  </si>
  <si>
    <t>/dettaglio/92645</t>
  </si>
  <si>
    <t>Esichio di Antiochia**</t>
  </si>
  <si>
    <t>/dettaglio/55030</t>
  </si>
  <si>
    <t>Essuperanzio di Ravenna**</t>
  </si>
  <si>
    <t>/dettaglio/55070</t>
  </si>
  <si>
    <t>Eutimio di Zela (Euthymios Agritellis)**</t>
  </si>
  <si>
    <t>29 maggio (Chiese Orientali)</t>
  </si>
  <si>
    <t>/dettaglio/100773</t>
  </si>
  <si>
    <t>Garcia d’Aure**</t>
  </si>
  <si>
    <t>Domanicano, martire</t>
  </si>
  <si>
    <t>/dettaglio/90777</t>
  </si>
  <si>
    <t>Gerardo di Macon**</t>
  </si>
  <si>
    <t>/dettaglio/55080</t>
  </si>
  <si>
    <t>Gherardesca**</t>
  </si>
  <si>
    <t>Vedova, monaca camaldolese</t>
  </si>
  <si>
    <t>/dettaglio/92838</t>
  </si>
  <si>
    <t>Giovanni Yu Jung-Cheol e Lutgarda Yi Sun-I**</t>
  </si>
  <si>
    <t>Sposi, vergini, martiri</t>
  </si>
  <si>
    <t>/dettaglio/95658</t>
  </si>
  <si>
    <t>Giuseppe Gerard**</t>
  </si>
  <si>
    <t>/dettaglio/92537</t>
  </si>
  <si>
    <t>Giuseppe Kowalski**</t>
  </si>
  <si>
    <t>4 luglio (29 maggio)</t>
  </si>
  <si>
    <t>/dettaglio/90845</t>
  </si>
  <si>
    <t>Guglielmo Arnaud e 10 compagni**</t>
  </si>
  <si>
    <t>Martiri di Avignonet</t>
  </si>
  <si>
    <t>/dettaglio/93401</t>
  </si>
  <si>
    <t>Guglielmo Scott e Riccardo Newport**</t>
  </si>
  <si>
    <t>/dettaglio/55170</t>
  </si>
  <si>
    <t>José Pérez Fernández **</t>
  </si>
  <si>
    <t>Laura di Costantinopoli (Teodolinda Trasci) e 52 compagne**</t>
  </si>
  <si>
    <t>Martiri trinitarie</t>
  </si>
  <si>
    <t>/dettaglio/91137</t>
  </si>
  <si>
    <t>Martiri Coreani (Paolo Yun Ji-chung e 123 compagni)**</t>
  </si>
  <si>
    <t>/dettaglio/96142</t>
  </si>
  <si>
    <t>Martirio**</t>
  </si>
  <si>
    <t>/dettaglio/55060</t>
  </si>
  <si>
    <t>Massimino di Treviri**</t>
  </si>
  <si>
    <t>/dettaglio/55040</t>
  </si>
  <si>
    <t>Massimo di Cittanova**</t>
  </si>
  <si>
    <t>/dettaglio/97318</t>
  </si>
  <si>
    <t>Massimo di Verona**</t>
  </si>
  <si>
    <t>/dettaglio/55050</t>
  </si>
  <si>
    <t>Riccardo Thirkeld**</t>
  </si>
  <si>
    <t>/dettaglio/93348</t>
  </si>
  <si>
    <t>Senatore di Milano**</t>
  </si>
  <si>
    <t>/dettaglio/92056</t>
  </si>
  <si>
    <t>Sisinnio**</t>
  </si>
  <si>
    <t>/dettaglio/55090</t>
  </si>
  <si>
    <t>Taddeo Ku Han-seon**</t>
  </si>
  <si>
    <t>Giovane ministrante, martire</t>
  </si>
  <si>
    <t>/dettaglio/98042</t>
  </si>
  <si>
    <t>Urszula (Orsola) Ledochowska**</t>
  </si>
  <si>
    <t>/dettaglio/55100</t>
  </si>
  <si>
    <t>15 Martiri della Congregazione delle Suore di Santa Caterina Vergine e Martire**</t>
  </si>
  <si>
    <t>/dettaglio/100391</t>
  </si>
  <si>
    <t>Anastasio di Pavia**</t>
  </si>
  <si>
    <t>/dettaglio/91283</t>
  </si>
  <si>
    <t>Basilio ed Emmelia**</t>
  </si>
  <si>
    <t>/dettaglio/92768</t>
  </si>
  <si>
    <t>Carlo Liviero**</t>
  </si>
  <si>
    <t>/dettaglio/91646</t>
  </si>
  <si>
    <t>Dinfna**</t>
  </si>
  <si>
    <t>/dettaglio/53225</t>
  </si>
  <si>
    <t>Ferdinando III**</t>
  </si>
  <si>
    <t>Re di Leon e di Castiglia</t>
  </si>
  <si>
    <t>/dettaglio/55200</t>
  </si>
  <si>
    <t>Gavino, Proto e Gianuario**</t>
  </si>
  <si>
    <t>Martiri di Porto Torres</t>
  </si>
  <si>
    <t>30 maggio e 25 ottobre</t>
  </si>
  <si>
    <t>/dettaglio/55250</t>
  </si>
  <si>
    <t>Giovanna d'Arco**</t>
  </si>
  <si>
    <t>/dettaglio/33100</t>
  </si>
  <si>
    <t>Giuseppe Marello**</t>
  </si>
  <si>
    <t>/dettaglio/55275</t>
  </si>
  <si>
    <t>Guglielmo Filby, Lorenzo Johnson e Tommaso Cottam**</t>
  </si>
  <si>
    <t>/dettaglio/93344</t>
  </si>
  <si>
    <t>Fondatore del monastero di Dalmazio a Costantinopoli</t>
  </si>
  <si>
    <t>Luca Kirby**</t>
  </si>
  <si>
    <t>/dettaglio/93303</t>
  </si>
  <si>
    <t>Maria Celina della Presentazione (Giovanna Germana Castang)**</t>
  </si>
  <si>
    <t>/dettaglio/93274</t>
  </si>
  <si>
    <t>Maria Gunhild (Dorothea Steffen)**</t>
  </si>
  <si>
    <t>Marta Maria Wiecka**</t>
  </si>
  <si>
    <t>Suora vincenziana</t>
  </si>
  <si>
    <t>/dettaglio/93507</t>
  </si>
  <si>
    <t>Mattia Kalemba**</t>
  </si>
  <si>
    <t>/dettaglio/55180</t>
  </si>
  <si>
    <t>Ottone Neururer**</t>
  </si>
  <si>
    <t>/dettaglio/91641</t>
  </si>
  <si>
    <t>Restituto di Cagliari**</t>
  </si>
  <si>
    <t>/dettaglio/90534</t>
  </si>
  <si>
    <t>Uberto di Tongeren-Maastricht**</t>
  </si>
  <si>
    <t>/dettaglio/76100</t>
  </si>
  <si>
    <t>Urbicio**</t>
  </si>
  <si>
    <t>Abate di Meung-sur-Loire</t>
  </si>
  <si>
    <t>/dettaglio/97544</t>
  </si>
  <si>
    <t>Valstano di Bawburgh**</t>
  </si>
  <si>
    <t>/dettaglio/95178</t>
  </si>
  <si>
    <t>Venanzio di Lerins**</t>
  </si>
  <si>
    <t>/dettaglio/97048</t>
  </si>
  <si>
    <t>Visitazione della Beata Vergine Maria**</t>
  </si>
  <si>
    <t>/dettaglio/21100</t>
  </si>
  <si>
    <t>Antonio da Potente**</t>
  </si>
  <si>
    <t>Monaco eremita</t>
  </si>
  <si>
    <t>/dettaglio/99286</t>
  </si>
  <si>
    <t>Battista (Camilla) Varano**</t>
  </si>
  <si>
    <t>Clarissa Francescana</t>
  </si>
  <si>
    <t>/dettaglio/90666</t>
  </si>
  <si>
    <t>Canzio, Canziano e Canzianilla**</t>
  </si>
  <si>
    <t>/dettaglio/91149</t>
  </si>
  <si>
    <t>Ermanno di Marienstatt**</t>
  </si>
  <si>
    <t>/dettaglio/100185</t>
  </si>
  <si>
    <t>Ermia di Comana**</t>
  </si>
  <si>
    <t>/dettaglio/55410</t>
  </si>
  <si>
    <t>Ernin di Cremchoill**</t>
  </si>
  <si>
    <t>Abate (?)</t>
  </si>
  <si>
    <t>/dettaglio/99676</t>
  </si>
  <si>
    <t>Eugenio di Magh-bhile**</t>
  </si>
  <si>
    <t>/dettaglio/100192</t>
  </si>
  <si>
    <t>Felice da Nicosia**</t>
  </si>
  <si>
    <t>/dettaglio/90637</t>
  </si>
  <si>
    <t>Feredhach Mac Cormac**</t>
  </si>
  <si>
    <t>/dettaglio/97366</t>
  </si>
  <si>
    <t>Filosofo Ornatsky di San Pietroburgo**</t>
  </si>
  <si>
    <t>31 maggio (Chiese Orientali)</t>
  </si>
  <si>
    <t>/dettaglio/94723</t>
  </si>
  <si>
    <t>Giacomo (Salomoni) da Venezia**</t>
  </si>
  <si>
    <t>/dettaglio/90778</t>
  </si>
  <si>
    <t>Giacomo Zhou Wen-mo**</t>
  </si>
  <si>
    <t>/dettaglio/96454</t>
  </si>
  <si>
    <t>Juan Moya Collado **</t>
  </si>
  <si>
    <t>Mariano da Roccacasale (Domenico di Nicolantonio)**</t>
  </si>
  <si>
    <t>/dettaglio/90956</t>
  </si>
  <si>
    <t>Matilde di Diessen**</t>
  </si>
  <si>
    <t>/dettaglio/99285</t>
  </si>
  <si>
    <t>Nicolas Barrè**</t>
  </si>
  <si>
    <t>Religioso, fondatore</t>
  </si>
  <si>
    <t>/dettaglio/92304</t>
  </si>
  <si>
    <t>Noè Mawaggali**</t>
  </si>
  <si>
    <t>/dettaglio/55460</t>
  </si>
  <si>
    <t>Petronilla**</t>
  </si>
  <si>
    <t>/dettaglio/55450</t>
  </si>
  <si>
    <t>Robert Thorpe e Tommaso Watkinson**</t>
  </si>
  <si>
    <t>/dettaglio/55440</t>
  </si>
  <si>
    <t>Silvio di Tolosa**</t>
  </si>
  <si>
    <t>/dettaglio/55400</t>
  </si>
  <si>
    <t>Vitale di Assisi**</t>
  </si>
  <si>
    <t>/dettaglio/90745</t>
  </si>
  <si>
    <t>Ascensione del Signore nostro Gesù Cristo**</t>
  </si>
  <si>
    <t xml:space="preserve">Settima Domenica di Pasqua (celebrazione mobile) </t>
  </si>
  <si>
    <t>/dettaglio/20263</t>
  </si>
  <si>
    <t>/dettaglio/23200</t>
  </si>
  <si>
    <t>Alfonso Navarrete**</t>
  </si>
  <si>
    <t>/dettaglio/90865</t>
  </si>
  <si>
    <t>Ammone, Zenone, Tolomeo, Ingene e Teofilo**</t>
  </si>
  <si>
    <t>/dettaglio/55510</t>
  </si>
  <si>
    <t>Annibale Maria Di Francia**</t>
  </si>
  <si>
    <t>/dettaglio/55500</t>
  </si>
  <si>
    <t>Arnaldo Arench**</t>
  </si>
  <si>
    <t>Caprasio di Lérins**</t>
  </si>
  <si>
    <t>/dettaglio/92751</t>
  </si>
  <si>
    <t>Caritone e compagni**</t>
  </si>
  <si>
    <t>/dettaglio/55505</t>
  </si>
  <si>
    <t>Chiaro di Albi**</t>
  </si>
  <si>
    <t>/dettaglio/99992</t>
  </si>
  <si>
    <t>Claudio di Vienne**</t>
  </si>
  <si>
    <t>/dettaglio/96972</t>
  </si>
  <si>
    <t>Corrado di Haina**</t>
  </si>
  <si>
    <t>/dettaglio/100022</t>
  </si>
  <si>
    <t>Crescentino (Crescenziano) di Città di Castello**</t>
  </si>
  <si>
    <t>/dettaglio/90977</t>
  </si>
  <si>
    <t>Domenico Ninh**</t>
  </si>
  <si>
    <t>/dettaglio/55560</t>
  </si>
  <si>
    <t>Egole di Disert Eegoilse**</t>
  </si>
  <si>
    <t>/dettaglio/98791</t>
  </si>
  <si>
    <t>Enecone**</t>
  </si>
  <si>
    <t>/dettaglio/55542</t>
  </si>
  <si>
    <t>Ferdinando di San Giuseppe de Ayala**</t>
  </si>
  <si>
    <t>Sacerdote agostinianoo, martire</t>
  </si>
  <si>
    <t>/dettaglio/55521</t>
  </si>
  <si>
    <t>Floro di Lodeve**</t>
  </si>
  <si>
    <t>/dettaglio/55535</t>
  </si>
  <si>
    <t>Fortunato di Spoleto**</t>
  </si>
  <si>
    <t>/dettaglio/92382</t>
  </si>
  <si>
    <t>Giovanni Battista Scalabrini**</t>
  </si>
  <si>
    <t>Vescovo, fondatore</t>
  </si>
  <si>
    <t>/dettaglio/55525</t>
  </si>
  <si>
    <t>Giovanni Battista Vernoy de Montjournal**</t>
  </si>
  <si>
    <t>/dettaglio/55544</t>
  </si>
  <si>
    <t>Giovanni Pelingotto**</t>
  </si>
  <si>
    <t>/dettaglio/92231</t>
  </si>
  <si>
    <t>Giovanni Storey**</t>
  </si>
  <si>
    <t>/dettaglio/93340</t>
  </si>
  <si>
    <t>Giuseppe Tuc**</t>
  </si>
  <si>
    <t>/dettaglio/55546</t>
  </si>
  <si>
    <t>Hildegard Burjan**</t>
  </si>
  <si>
    <t>/dettaglio/95597</t>
  </si>
  <si>
    <t>Ischirione e 5 soldati**</t>
  </si>
  <si>
    <t>Martiri di Asiùt</t>
  </si>
  <si>
    <t>/dettaglio/55515</t>
  </si>
  <si>
    <t>Leone Tanaka**</t>
  </si>
  <si>
    <t>/dettaglio/94349</t>
  </si>
  <si>
    <t>Medulfo**</t>
  </si>
  <si>
    <t>/dettaglio/99756</t>
  </si>
  <si>
    <t>Procolo**</t>
  </si>
  <si>
    <t>/dettaglio/55530</t>
  </si>
  <si>
    <t>Ronan (Ronano) di Quimper**</t>
  </si>
  <si>
    <t>/dettaglio/55540</t>
  </si>
  <si>
    <t>Secondo di Amelia**</t>
  </si>
  <si>
    <t>/dettaglio/96813</t>
  </si>
  <si>
    <t>Simeone di Siracusa**</t>
  </si>
  <si>
    <t>/dettaglio/92829</t>
  </si>
  <si>
    <t>Teobaldo Roggeri**</t>
  </si>
  <si>
    <t>/dettaglio/90139</t>
  </si>
  <si>
    <t>Vistano**</t>
  </si>
  <si>
    <t>Re di Mercia e martire</t>
  </si>
  <si>
    <t>/dettaglio/92669</t>
  </si>
  <si>
    <t>Marcellino e Pietro**</t>
  </si>
  <si>
    <t>/dettaglio/27550</t>
  </si>
  <si>
    <t>Adalgisio di Thiérache**</t>
  </si>
  <si>
    <t>/dettaglio/98079</t>
  </si>
  <si>
    <t>Comizio**</t>
  </si>
  <si>
    <t>/dettaglio/92141</t>
  </si>
  <si>
    <t>Erasmo di Formia**</t>
  </si>
  <si>
    <t>/dettaglio/55550</t>
  </si>
  <si>
    <t>Eufemia Giustiniani**</t>
  </si>
  <si>
    <t>/dettaglio/98801</t>
  </si>
  <si>
    <t>Eugenio I**</t>
  </si>
  <si>
    <t>/dettaglio/55600</t>
  </si>
  <si>
    <t>Giovanni de Barthulono**</t>
  </si>
  <si>
    <t>Giuseppe Thao Tiên**</t>
  </si>
  <si>
    <t>/dettaglio/94616</t>
  </si>
  <si>
    <t>Guido (Wido) d'Acqui**</t>
  </si>
  <si>
    <t>2 giugno o seconda domenica di luglio</t>
  </si>
  <si>
    <t>/dettaglio/90996</t>
  </si>
  <si>
    <t>Niceforo**</t>
  </si>
  <si>
    <t>/dettaglio/92503</t>
  </si>
  <si>
    <t>Nicola di Trani, il Pellegrino**</t>
  </si>
  <si>
    <t>/dettaglio/90618</t>
  </si>
  <si>
    <t>Potino, Blandina e compagni**</t>
  </si>
  <si>
    <t>/dettaglio/60450</t>
  </si>
  <si>
    <t>Sadoc e 48 compagni**</t>
  </si>
  <si>
    <t>Martiri domenicani</t>
  </si>
  <si>
    <t>/dettaglio/90779</t>
  </si>
  <si>
    <t>Sette Vescovi Greco-Cattolici Romeni**</t>
  </si>
  <si>
    <t>/dettaglio/95824</t>
  </si>
  <si>
    <t>Giovanni XXIII (Angelo Giuseppe Roncalli)**</t>
  </si>
  <si>
    <t xml:space="preserve">11 ottobre (3 giugno) </t>
  </si>
  <si>
    <t>/dettaglio/55725</t>
  </si>
  <si>
    <t>Martiri Ugandesi (Carlo Lwanga e 21 compagni)**</t>
  </si>
  <si>
    <t>/dettaglio/93398</t>
  </si>
  <si>
    <t>Adalberto (Adelberto)**</t>
  </si>
  <si>
    <t>/dettaglio/94972</t>
  </si>
  <si>
    <t>Adamo di Guglionesi**</t>
  </si>
  <si>
    <t>/dettaglio/91672</t>
  </si>
  <si>
    <t>Andrea Caccioli da Spello**</t>
  </si>
  <si>
    <t>/dettaglio/90822</t>
  </si>
  <si>
    <t>Audito (Ovidio) di Braga**</t>
  </si>
  <si>
    <t>/dettaglio/91134</t>
  </si>
  <si>
    <t>Beatrice Bicchieri**</t>
  </si>
  <si>
    <t>Carlo Lwanga e 12 compagni**</t>
  </si>
  <si>
    <t>/dettaglio/23250</t>
  </si>
  <si>
    <t>Carlo Renato Collas du Bignon**</t>
  </si>
  <si>
    <t>Sacerdote sulpiziano, martire</t>
  </si>
  <si>
    <t>/dettaglio/55690</t>
  </si>
  <si>
    <t>Cecilio di Cartagine**</t>
  </si>
  <si>
    <t>/dettaglio/55610</t>
  </si>
  <si>
    <t>Clotilde**</t>
  </si>
  <si>
    <t>/dettaglio/55650</t>
  </si>
  <si>
    <t>Cono**</t>
  </si>
  <si>
    <t>Venerato a Diano</t>
  </si>
  <si>
    <t>/dettaglio/90276</t>
  </si>
  <si>
    <t>Davino Armeno**</t>
  </si>
  <si>
    <t>Venerato a Lucca</t>
  </si>
  <si>
    <t>/dettaglio/55680</t>
  </si>
  <si>
    <t>Diego (Giuseppe) Oddi **</t>
  </si>
  <si>
    <t>/dettaglio/91375</t>
  </si>
  <si>
    <t>Francesco Ingleby**</t>
  </si>
  <si>
    <t>/dettaglio/55670</t>
  </si>
  <si>
    <t>Genesio di Clermont**</t>
  </si>
  <si>
    <t>/dettaglio/55640</t>
  </si>
  <si>
    <t>Giovanni da Salazar**</t>
  </si>
  <si>
    <t>Giovanni Grande**</t>
  </si>
  <si>
    <t>/dettaglio/90630</t>
  </si>
  <si>
    <t>Glunsalach**</t>
  </si>
  <si>
    <t>Monaco di Glendalough</t>
  </si>
  <si>
    <t>/dettaglio/94415</t>
  </si>
  <si>
    <t>Ilario di Carcassonne**</t>
  </si>
  <si>
    <t>/dettaglio/55620</t>
  </si>
  <si>
    <t>Isacco di Cordova**</t>
  </si>
  <si>
    <t>/dettaglio/55660</t>
  </si>
  <si>
    <t>Jelena di Dečani (Ana-Neda di Serbia)**</t>
  </si>
  <si>
    <t>Zarina di Bulgaria, monaca</t>
  </si>
  <si>
    <t>3 giugno (Chiese Orientali)</t>
  </si>
  <si>
    <t>/dettaglio/100760</t>
  </si>
  <si>
    <t>Kevin (Coemgen)**</t>
  </si>
  <si>
    <t>Abate di Glendalough</t>
  </si>
  <si>
    <t>/dettaglio/55675</t>
  </si>
  <si>
    <t xml:space="preserve">**San </t>
  </si>
  <si>
    <t>Kizito**</t>
  </si>
  <si>
    <t>/dettaglio/99316</t>
  </si>
  <si>
    <t>/dettaglio/55630</t>
  </si>
  <si>
    <t>Madonna della Lettera**</t>
  </si>
  <si>
    <t>/dettaglio/101016</t>
  </si>
  <si>
    <t>Morando**</t>
  </si>
  <si>
    <t>Monaco in Alsazia</t>
  </si>
  <si>
    <t>3 (13) giugno</t>
  </si>
  <si>
    <t>/dettaglio/91203</t>
  </si>
  <si>
    <t>Oliva di Anagni**</t>
  </si>
  <si>
    <t>/dettaglio/93386</t>
  </si>
  <si>
    <t>Pergentino e Lorentino**</t>
  </si>
  <si>
    <t>Fratelli e martiri</t>
  </si>
  <si>
    <t>Pietro Dong**</t>
  </si>
  <si>
    <t>/dettaglio/55710</t>
  </si>
  <si>
    <t>Willow**</t>
  </si>
  <si>
    <t>Martire eremita</t>
  </si>
  <si>
    <t>/dettaglio/98555</t>
  </si>
  <si>
    <t>Alonio**</t>
  </si>
  <si>
    <t>/dettaglio/94691</t>
  </si>
  <si>
    <t>Antonio Zawistowski e Stanislao Starowieyski**</t>
  </si>
  <si>
    <t>/dettaglio/93053</t>
  </si>
  <si>
    <t>Beata Vergine Maria 'Salus Populi Romani'**</t>
  </si>
  <si>
    <t>/dettaglio/100542</t>
  </si>
  <si>
    <t>Buriana di Cornovaglia**</t>
  </si>
  <si>
    <t>/dettaglio/98790</t>
  </si>
  <si>
    <t>Domenico del Barrio Batz **</t>
  </si>
  <si>
    <t>Laico sposato, martire</t>
  </si>
  <si>
    <t>/dettaglio/99133</t>
  </si>
  <si>
    <t>Filippo Smaldone**</t>
  </si>
  <si>
    <t>/dettaglio/91325</t>
  </si>
  <si>
    <t>Francesco Caracciolo**</t>
  </si>
  <si>
    <t>/dettaglio/55750</t>
  </si>
  <si>
    <t>Francesco Pianzola**</t>
  </si>
  <si>
    <t>/dettaglio/91322</t>
  </si>
  <si>
    <t>Giuseppe Maria Gran Cirera**</t>
  </si>
  <si>
    <t>/dettaglio/98329</t>
  </si>
  <si>
    <t>Gualterio (Gualtiero) di Servigliano**</t>
  </si>
  <si>
    <t>/dettaglio/55760</t>
  </si>
  <si>
    <t>Martiri di Quiché**</t>
  </si>
  <si>
    <t>3 sacerdoti e 7 laici</t>
  </si>
  <si>
    <t>/dettaglio/98383</t>
  </si>
  <si>
    <t>Menda Isategui**</t>
  </si>
  <si>
    <t>Metrofane di Bisanzio**</t>
  </si>
  <si>
    <t>/dettaglio/92831</t>
  </si>
  <si>
    <t>Nicola e Trano**</t>
  </si>
  <si>
    <t>Anacoreti</t>
  </si>
  <si>
    <t>/dettaglio/55770</t>
  </si>
  <si>
    <t>Ottato di Milevi**</t>
  </si>
  <si>
    <t>/dettaglio/93399</t>
  </si>
  <si>
    <t>Pacifico Ramati da Cerano**</t>
  </si>
  <si>
    <t>/dettaglio/55900</t>
  </si>
  <si>
    <t>Petroc**</t>
  </si>
  <si>
    <t>/dettaglio/92830</t>
  </si>
  <si>
    <t>Quirino di Siscia**</t>
  </si>
  <si>
    <t>/dettaglio/55800</t>
  </si>
  <si>
    <t>Quirino di Tivoli**</t>
  </si>
  <si>
    <t>/dettaglio/55850</t>
  </si>
  <si>
    <t>Varnerio**</t>
  </si>
  <si>
    <t>/dettaglio/99471</t>
  </si>
  <si>
    <t>Bonifacio**</t>
  </si>
  <si>
    <t>/dettaglio/23300</t>
  </si>
  <si>
    <t>Adamo Arakava**</t>
  </si>
  <si>
    <t>Laico coniugato, catechista, martire</t>
  </si>
  <si>
    <t>Austroberto di Vienne**</t>
  </si>
  <si>
    <t>/dettaglio/97849</t>
  </si>
  <si>
    <t>Bartolomeo Placido di Recanati**</t>
  </si>
  <si>
    <t>/dettaglio/91960</t>
  </si>
  <si>
    <t>Domenico Toai e Domenico Huyen**</t>
  </si>
  <si>
    <t>/dettaglio/55990</t>
  </si>
  <si>
    <t>Doroteo di Gaza**</t>
  </si>
  <si>
    <t>/dettaglio/91068</t>
  </si>
  <si>
    <t>Doroteo di Tiro**</t>
  </si>
  <si>
    <t>/dettaglio/93025</t>
  </si>
  <si>
    <t>Eobano, Adelario e nove compagni**</t>
  </si>
  <si>
    <t>/dettaglio/55970</t>
  </si>
  <si>
    <t>Eutichio di Como**</t>
  </si>
  <si>
    <t>/dettaglio/55965</t>
  </si>
  <si>
    <t>Franco da Assergi**</t>
  </si>
  <si>
    <t>/dettaglio/90280</t>
  </si>
  <si>
    <t>Giusto e Clemente**</t>
  </si>
  <si>
    <t>/dettaglio/95932</t>
  </si>
  <si>
    <t>Gregorio di Lilibeo**</t>
  </si>
  <si>
    <t>/dettaglio/90590</t>
  </si>
  <si>
    <t>Igor Olgovich di Russia**</t>
  </si>
  <si>
    <t>Principe, monaco, martire</t>
  </si>
  <si>
    <t>/dettaglio/56000</t>
  </si>
  <si>
    <t>Illehero**</t>
  </si>
  <si>
    <t>Martire, compagno di San Bonifacio</t>
  </si>
  <si>
    <t>/dettaglio/97052</t>
  </si>
  <si>
    <t>Illidio di Clermont**</t>
  </si>
  <si>
    <t>/dettaglio/61075</t>
  </si>
  <si>
    <t>Luca Vu Ba Loan**</t>
  </si>
  <si>
    <t>/dettaglio/55985</t>
  </si>
  <si>
    <t>Marciano, Nicandro, Apollonio e 10 compagni**</t>
  </si>
  <si>
    <t>Martiri in Egitto</t>
  </si>
  <si>
    <t>/dettaglio/55940</t>
  </si>
  <si>
    <t>Margherita Lucia Szewczyk**</t>
  </si>
  <si>
    <t>/dettaglio/95974</t>
  </si>
  <si>
    <t>Maria Charitina (Hedwig Fahl)**</t>
  </si>
  <si>
    <t>Maria Leonis (Käthe Elisabeth Müller)**</t>
  </si>
  <si>
    <t>Pietro Spanò (Spina)**</t>
  </si>
  <si>
    <t>/dettaglio/55980</t>
  </si>
  <si>
    <t>Rodolfo Sanz**</t>
  </si>
  <si>
    <t>Sancio**</t>
  </si>
  <si>
    <t>Martire di Cordova</t>
  </si>
  <si>
    <t>/dettaglio/55975</t>
  </si>
  <si>
    <t>Valeria e compagne**</t>
  </si>
  <si>
    <t>/dettaglio/55950</t>
  </si>
  <si>
    <t>Norberto di Magdeburgo**</t>
  </si>
  <si>
    <t>/dettaglio/27650</t>
  </si>
  <si>
    <t>Alessandro di Fiesole**</t>
  </si>
  <si>
    <t>/dettaglio/56110</t>
  </si>
  <si>
    <t>Arcangelo da Agnone**</t>
  </si>
  <si>
    <t>/dettaglio/99245</t>
  </si>
  <si>
    <t>Artemio e Candida**</t>
  </si>
  <si>
    <t>/dettaglio/93255</t>
  </si>
  <si>
    <t>Bertrando di Aquileia**</t>
  </si>
  <si>
    <t>/dettaglio/90962</t>
  </si>
  <si>
    <t>Bessarione**</t>
  </si>
  <si>
    <t>/dettaglio/93026</t>
  </si>
  <si>
    <t>Cerato (Cerazio) di Grenoble**</t>
  </si>
  <si>
    <t>/dettaglio/56060</t>
  </si>
  <si>
    <t>Claudio di Condat**</t>
  </si>
  <si>
    <t>Abate-vescovo</t>
  </si>
  <si>
    <t>/dettaglio/56090</t>
  </si>
  <si>
    <t>Colmoco (Colman)**</t>
  </si>
  <si>
    <t>Vescovo in Scozia</t>
  </si>
  <si>
    <t>/dettaglio/56130</t>
  </si>
  <si>
    <t>Delfina di Pedralbes**</t>
  </si>
  <si>
    <t>/dettaglio/99491</t>
  </si>
  <si>
    <t>Edonio**</t>
  </si>
  <si>
    <t>/dettaglio/99705</t>
  </si>
  <si>
    <t>Elisabetta d’Ungheria**</t>
  </si>
  <si>
    <t>/dettaglio/98297</t>
  </si>
  <si>
    <t>Eustorgio II di Milano**</t>
  </si>
  <si>
    <t>/dettaglio/56070</t>
  </si>
  <si>
    <t>Falcone**</t>
  </si>
  <si>
    <t>Abate di Cava dei Tirreni</t>
  </si>
  <si>
    <t>/dettaglio/90913</t>
  </si>
  <si>
    <t>Gerardo Tintori da Monza**</t>
  </si>
  <si>
    <t>/dettaglio/56150</t>
  </si>
  <si>
    <t>Gilberto**</t>
  </si>
  <si>
    <t>Eremita ed abate in Alvernia</t>
  </si>
  <si>
    <t>/dettaglio/56200</t>
  </si>
  <si>
    <t>Giovanni di Verona**</t>
  </si>
  <si>
    <t>/dettaglio/98783</t>
  </si>
  <si>
    <t>Grazia**</t>
  </si>
  <si>
    <t>Venerata a Germano di Valstrona</t>
  </si>
  <si>
    <t>/dettaglio/92032</t>
  </si>
  <si>
    <t>Guglielmo Greenwood**</t>
  </si>
  <si>
    <t>/dettaglio/93331</t>
  </si>
  <si>
    <t>Iarlath**</t>
  </si>
  <si>
    <t>/dettaglio/56080</t>
  </si>
  <si>
    <t>Ilarione il Giovane**</t>
  </si>
  <si>
    <t>Archimandrita</t>
  </si>
  <si>
    <t>/dettaglio/56120</t>
  </si>
  <si>
    <t>Innocenzo (Innocenty Jozef Wojciech) Guz**</t>
  </si>
  <si>
    <t>/dettaglio/92576</t>
  </si>
  <si>
    <t>Lorenzo de Masculis da Villamagna**</t>
  </si>
  <si>
    <t>/dettaglio/56140</t>
  </si>
  <si>
    <t>Marcellino Champagnat**</t>
  </si>
  <si>
    <t>/dettaglio/56050</t>
  </si>
  <si>
    <t>Maria Laura (Teresina Elsa) Mainetti**</t>
  </si>
  <si>
    <t>/dettaglio/93514</t>
  </si>
  <si>
    <t>Padri Mercedari di Avignone**</t>
  </si>
  <si>
    <t>/dettaglio/56100</t>
  </si>
  <si>
    <t>Pietro Dung, Pietro Thuan e Vincenzo Duong**</t>
  </si>
  <si>
    <t>/dettaglio/56160</t>
  </si>
  <si>
    <t>Pietro Giovanni Chambon**</t>
  </si>
  <si>
    <t>/dettaglio/97704</t>
  </si>
  <si>
    <t>Raffaele Guizar Valencia**</t>
  </si>
  <si>
    <t>/dettaglio/92550</t>
  </si>
  <si>
    <t>Andronico di Perm**</t>
  </si>
  <si>
    <t>7 giugno (Chiese Orientali)</t>
  </si>
  <si>
    <t>/dettaglio/96025</t>
  </si>
  <si>
    <t>Anna di San Bartolomeo**</t>
  </si>
  <si>
    <t>Carmelitana Scalza</t>
  </si>
  <si>
    <t>/dettaglio/56175</t>
  </si>
  <si>
    <t>Antonio Maria Gianelli**</t>
  </si>
  <si>
    <t>/dettaglio/33150</t>
  </si>
  <si>
    <t>Apparizione di San Giuseppe a Cotignac**</t>
  </si>
  <si>
    <t>/dettaglio/99341</t>
  </si>
  <si>
    <t>Coloman (Colman) di Druim Mor**</t>
  </si>
  <si>
    <t>/dettaglio/56210</t>
  </si>
  <si>
    <t>Demostene Ranzi**</t>
  </si>
  <si>
    <t>/dettaglio/94306</t>
  </si>
  <si>
    <t>Deocaro di Herrieden**</t>
  </si>
  <si>
    <t>/dettaglio/99872</t>
  </si>
  <si>
    <t>Eugenia**</t>
  </si>
  <si>
    <t>Martire venerata a Le Mans</t>
  </si>
  <si>
    <t>/dettaglio/97829</t>
  </si>
  <si>
    <t>Re dei Vendi, martire</t>
  </si>
  <si>
    <t>/dettaglio/94514</t>
  </si>
  <si>
    <t>Landolfo da Vareglate**</t>
  </si>
  <si>
    <t>Vescovo di Asti</t>
  </si>
  <si>
    <t>/dettaglio/56300</t>
  </si>
  <si>
    <t>Maria Teresa de Soubiran La Louvière**</t>
  </si>
  <si>
    <t>/dettaglio/56230</t>
  </si>
  <si>
    <t>Pietro, Valabonso, Sabiniano, Vistremondo, Abenzio e Geremia**</t>
  </si>
  <si>
    <t>/dettaglio/56220</t>
  </si>
  <si>
    <t>Roberto di Newminster**</t>
  </si>
  <si>
    <t>/dettaglio/56350</t>
  </si>
  <si>
    <t>Tarasio e Giovanni**</t>
  </si>
  <si>
    <t>/dettaglio/98952</t>
  </si>
  <si>
    <t>Urraca de Canas (Urraca Díaz I de Haro)**</t>
  </si>
  <si>
    <t>/dettaglio/99650</t>
  </si>
  <si>
    <t>Pentecoste**</t>
  </si>
  <si>
    <t xml:space="preserve">Domenica dopo cinquanta giorni dalla Pasqua (celebrazione mobile) </t>
  </si>
  <si>
    <t>/dettaglio/20266</t>
  </si>
  <si>
    <t>Armando da Zierikzee**</t>
  </si>
  <si>
    <t>/dettaglio/90568</t>
  </si>
  <si>
    <t>Clodolfo (Clodulfo) di Metz**</t>
  </si>
  <si>
    <t>/dettaglio/56440</t>
  </si>
  <si>
    <t>Dolcelino**</t>
  </si>
  <si>
    <t>Predicatore</t>
  </si>
  <si>
    <t>/dettaglio/98088</t>
  </si>
  <si>
    <t>Eutropio di Valencia**</t>
  </si>
  <si>
    <t>/dettaglio/100209</t>
  </si>
  <si>
    <t>Fortunato di Fano**</t>
  </si>
  <si>
    <t>/dettaglio/56430</t>
  </si>
  <si>
    <t>Germano di Pola**</t>
  </si>
  <si>
    <t>/dettaglio/98272</t>
  </si>
  <si>
    <t>Giacomo Berthieu**</t>
  </si>
  <si>
    <t>/dettaglio/56500</t>
  </si>
  <si>
    <t>Gildardo di Rouen**</t>
  </si>
  <si>
    <t>/dettaglio/56420</t>
  </si>
  <si>
    <t>Giorgio Porta**</t>
  </si>
  <si>
    <t>8 giuno</t>
  </si>
  <si>
    <t>Giovanni Davy**</t>
  </si>
  <si>
    <t>Diacono certosino, martire</t>
  </si>
  <si>
    <t>/dettaglio/93332</t>
  </si>
  <si>
    <t>Guglielmo Fitzherbert**</t>
  </si>
  <si>
    <t>Vescovo, monaco</t>
  </si>
  <si>
    <t>/dettaglio/56450</t>
  </si>
  <si>
    <t>Luaithrenn**</t>
  </si>
  <si>
    <t>/dettaglio/97354</t>
  </si>
  <si>
    <t>Maddalena della Concezione**</t>
  </si>
  <si>
    <t>Maria del Divin Cuore di Gesù (Maria Droste Zu Vischering) **</t>
  </si>
  <si>
    <t>/dettaglio/91162</t>
  </si>
  <si>
    <t>Maria Teresa Chiramel Mankidiyan **</t>
  </si>
  <si>
    <t>/dettaglio/90017</t>
  </si>
  <si>
    <t>Massimino di Aix**</t>
  </si>
  <si>
    <t>/dettaglio/56410</t>
  </si>
  <si>
    <t>Medardo**</t>
  </si>
  <si>
    <t>/dettaglio/56400</t>
  </si>
  <si>
    <t>Nicola da Gesturi (Giovanni Medda)**</t>
  </si>
  <si>
    <t>/dettaglio/56510</t>
  </si>
  <si>
    <t>Pietro de Amer**</t>
  </si>
  <si>
    <t>Stefano Sandor**</t>
  </si>
  <si>
    <t>Coadiutore salesiano, martire</t>
  </si>
  <si>
    <t>/dettaglio/93087</t>
  </si>
  <si>
    <t>/dettaglio/90942</t>
  </si>
  <si>
    <t>Beata Vergine Maria Madre della Chiesa**</t>
  </si>
  <si>
    <t xml:space="preserve">Lunedì dopo Pentecoste (celebrazione mobile) </t>
  </si>
  <si>
    <t>/dettaglio/95504</t>
  </si>
  <si>
    <t>Efrem**</t>
  </si>
  <si>
    <t>Diacono e dottore della Chiesa</t>
  </si>
  <si>
    <t>/dettaglio/27700</t>
  </si>
  <si>
    <t>Agafia Maranciuc di Cuşelăuca**</t>
  </si>
  <si>
    <t>9 giugno (Chiese Orientali)</t>
  </si>
  <si>
    <t>/dettaglio/100752</t>
  </si>
  <si>
    <t>Anna Maria Taigi**</t>
  </si>
  <si>
    <t>/dettaglio/33200</t>
  </si>
  <si>
    <t>Bertario**</t>
  </si>
  <si>
    <t>/dettaglio/99788</t>
  </si>
  <si>
    <t>Columba di Iona**</t>
  </si>
  <si>
    <t>/dettaglio/56525</t>
  </si>
  <si>
    <t>Diomede**</t>
  </si>
  <si>
    <t>Martire a Nicea</t>
  </si>
  <si>
    <t>/dettaglio/56560</t>
  </si>
  <si>
    <t>Giuseppe de Anchieta**</t>
  </si>
  <si>
    <t>/dettaglio/56550</t>
  </si>
  <si>
    <t>Giuseppe Imbert**</t>
  </si>
  <si>
    <t>/dettaglio/93223</t>
  </si>
  <si>
    <t>Luciano Verdejo Acuña **</t>
  </si>
  <si>
    <t>Padre di famiglia e martire</t>
  </si>
  <si>
    <t>Luigi Boccardo**</t>
  </si>
  <si>
    <t>/dettaglio/92620</t>
  </si>
  <si>
    <t>Madrun**</t>
  </si>
  <si>
    <t>/dettaglio/92185</t>
  </si>
  <si>
    <t>Massimiano di Siracusa**</t>
  </si>
  <si>
    <t>/dettaglio/56580</t>
  </si>
  <si>
    <t>Mosè Tovini**</t>
  </si>
  <si>
    <t>/dettaglio/92640</t>
  </si>
  <si>
    <t>Primo e Feliciano**</t>
  </si>
  <si>
    <t>/dettaglio/91222</t>
  </si>
  <si>
    <t>Riccardo di Andria**</t>
  </si>
  <si>
    <t>/dettaglio/90917</t>
  </si>
  <si>
    <t>Roberto Salt**</t>
  </si>
  <si>
    <t>Monaco certosino, martire</t>
  </si>
  <si>
    <t>/dettaglio/93333</t>
  </si>
  <si>
    <t>Tecla e compagne**</t>
  </si>
  <si>
    <t>/dettaglio/56600</t>
  </si>
  <si>
    <t>Vincenzo di Agen (di Aquitania)**</t>
  </si>
  <si>
    <t>/dettaglio/56570</t>
  </si>
  <si>
    <t>Abramo di al-Fayyum**</t>
  </si>
  <si>
    <t>10 giugno (Chiese Orientali)</t>
  </si>
  <si>
    <t>/dettaglio/98841</t>
  </si>
  <si>
    <t>Alberto da Cotignola**</t>
  </si>
  <si>
    <t>Religioso Francescano</t>
  </si>
  <si>
    <t>/dettaglio/97329</t>
  </si>
  <si>
    <t>Amata di Bologna**</t>
  </si>
  <si>
    <t>10 giugno (9 giugno)</t>
  </si>
  <si>
    <t>/dettaglio/56780</t>
  </si>
  <si>
    <t>Ambrogio di Optina**</t>
  </si>
  <si>
    <t>Ieromonaco</t>
  </si>
  <si>
    <t>/dettaglio/93769</t>
  </si>
  <si>
    <t>Asterio di Petra **</t>
  </si>
  <si>
    <t>/dettaglio/90685</t>
  </si>
  <si>
    <t>Bogumilo di Gnesno**</t>
  </si>
  <si>
    <t>Vescovo eremita</t>
  </si>
  <si>
    <t>/dettaglio/91341</t>
  </si>
  <si>
    <t>Censurio di Auxerre**</t>
  </si>
  <si>
    <t>/dettaglio/56760</t>
  </si>
  <si>
    <t>Crispolo e Restituto**</t>
  </si>
  <si>
    <t>Martiri in Spagna</t>
  </si>
  <si>
    <t>/dettaglio/91722</t>
  </si>
  <si>
    <t>Deodato**</t>
  </si>
  <si>
    <t>Monaco in Ebersheimmunster</t>
  </si>
  <si>
    <t>/dettaglio/56750</t>
  </si>
  <si>
    <t>Diana degli Andalò**</t>
  </si>
  <si>
    <t>10 giugno (8 e 9 giugno)</t>
  </si>
  <si>
    <t>/dettaglio/56800</t>
  </si>
  <si>
    <t>Edoardo Poppe**</t>
  </si>
  <si>
    <t>/dettaglio/91572</t>
  </si>
  <si>
    <t>Elisabetta Guillen**</t>
  </si>
  <si>
    <t>Enrico da Bolzano**</t>
  </si>
  <si>
    <t>/dettaglio/33250</t>
  </si>
  <si>
    <t>Eustachio Kugler**</t>
  </si>
  <si>
    <t>/dettaglio/95118</t>
  </si>
  <si>
    <t>Faustina di Roma**</t>
  </si>
  <si>
    <t>/dettaglio/93992</t>
  </si>
  <si>
    <t>Foircheallach di Fobhar**</t>
  </si>
  <si>
    <t>Prelato irlandese</t>
  </si>
  <si>
    <t>/dettaglio/100238</t>
  </si>
  <si>
    <t>Getulio**</t>
  </si>
  <si>
    <t>/dettaglio/90936</t>
  </si>
  <si>
    <t>Giovanni Dominici**</t>
  </si>
  <si>
    <t>Vescovo domenicano</t>
  </si>
  <si>
    <t>/dettaglio/90780</t>
  </si>
  <si>
    <t>Guido di Valperga**</t>
  </si>
  <si>
    <t>/dettaglio/94528</t>
  </si>
  <si>
    <t>Itamaro**</t>
  </si>
  <si>
    <t>/dettaglio/56810</t>
  </si>
  <si>
    <t>Landerico di Parigi**</t>
  </si>
  <si>
    <t>/dettaglio/56770</t>
  </si>
  <si>
    <t>Massimo d'Aveia**</t>
  </si>
  <si>
    <t>/dettaglio/91218</t>
  </si>
  <si>
    <t>Maurino di Colonia**</t>
  </si>
  <si>
    <t>/dettaglio/56650</t>
  </si>
  <si>
    <t>Oliva di Palermo**</t>
  </si>
  <si>
    <t>/dettaglio/96417</t>
  </si>
  <si>
    <t>Santi della Siberia**</t>
  </si>
  <si>
    <t>/dettaglio/94676</t>
  </si>
  <si>
    <t>Tommaso Green e Gualtiero Pierson**</t>
  </si>
  <si>
    <t>/dettaglio/93219</t>
  </si>
  <si>
    <t>Barnaba**</t>
  </si>
  <si>
    <t>/dettaglio/23350</t>
  </si>
  <si>
    <t>3 Martiri Mercedari di Damietta**</t>
  </si>
  <si>
    <t>Aleide di Schaerbeek**</t>
  </si>
  <si>
    <t>/dettaglio/56840</t>
  </si>
  <si>
    <t>Bardone (Bardo) di Magonza**</t>
  </si>
  <si>
    <t>/dettaglio/56830</t>
  </si>
  <si>
    <t>Giovanni da San Facondo Gonzalez de Castrillo**</t>
  </si>
  <si>
    <t>/dettaglio/90159</t>
  </si>
  <si>
    <t>Ignazio (Choukrallah) Maloyan**</t>
  </si>
  <si>
    <t>/dettaglio/90336</t>
  </si>
  <si>
    <t>Iolanda d'Ungheria**</t>
  </si>
  <si>
    <t>Duchessa di Polonia e badessa</t>
  </si>
  <si>
    <t>/dettaglio/90383</t>
  </si>
  <si>
    <t>Luca di Simferopol'**</t>
  </si>
  <si>
    <t>11 giugno (Chiese Orientali)</t>
  </si>
  <si>
    <t>/dettaglio/98852</t>
  </si>
  <si>
    <t>Maria del Sacro Cuore di Gesù (Maria Schininà Arezzo)**</t>
  </si>
  <si>
    <t>/dettaglio/91055</t>
  </si>
  <si>
    <t>Massimo di Napoli**</t>
  </si>
  <si>
    <t>/dettaglio/91854</t>
  </si>
  <si>
    <t>Paola Frassinetti**</t>
  </si>
  <si>
    <t>/dettaglio/33300</t>
  </si>
  <si>
    <t>Parisio**</t>
  </si>
  <si>
    <t>/dettaglio/92682</t>
  </si>
  <si>
    <t>Remberto**</t>
  </si>
  <si>
    <t>Vescovo di Amburgo e Brema</t>
  </si>
  <si>
    <t>/dettaglio/56820</t>
  </si>
  <si>
    <t>Rosa Francesca Maria Addolorata (Maria Rosa) Molas Vallvé**</t>
  </si>
  <si>
    <t>/dettaglio/91617</t>
  </si>
  <si>
    <t>Sofronio (Sergej Semenovich Sakharov)**</t>
  </si>
  <si>
    <t xml:space="preserve">Archimandrita </t>
  </si>
  <si>
    <t>/dettaglio/98283</t>
  </si>
  <si>
    <t>Stefano Bandelli**</t>
  </si>
  <si>
    <t>/dettaglio/90781</t>
  </si>
  <si>
    <t>Tochumracht**</t>
  </si>
  <si>
    <t>/dettaglio/98125</t>
  </si>
  <si>
    <t>Anna Kasinskaja**</t>
  </si>
  <si>
    <t>Principessa di Pskov e monaca</t>
  </si>
  <si>
    <t>12 giugno e 2 ottobre (Chiese Orientali)</t>
  </si>
  <si>
    <t>/dettaglio/96278</t>
  </si>
  <si>
    <t>Antonio de Pietra**</t>
  </si>
  <si>
    <t>Basilide**</t>
  </si>
  <si>
    <t>Martire presso Roma</t>
  </si>
  <si>
    <t>/dettaglio/56865</t>
  </si>
  <si>
    <t xml:space="preserve">**Beati </t>
  </si>
  <si>
    <t>Cinque giovani oratoriani di Poznan**</t>
  </si>
  <si>
    <t>24 agosto (12 giugno)</t>
  </si>
  <si>
    <t>/dettaglio/97371</t>
  </si>
  <si>
    <t>Corrado da Maleville**</t>
  </si>
  <si>
    <t>Cunera**</t>
  </si>
  <si>
    <t>/dettaglio/96363</t>
  </si>
  <si>
    <t>Eskillo (Eschillo) di Straengnaes**</t>
  </si>
  <si>
    <t>/dettaglio/56880</t>
  </si>
  <si>
    <t>Filippo di Palermo**</t>
  </si>
  <si>
    <t>/dettaglio/96414</t>
  </si>
  <si>
    <t>Florida (Lucrezia Elena) Cevoli**</t>
  </si>
  <si>
    <t>/dettaglio/90834</t>
  </si>
  <si>
    <t>Gaspare Luigi Bertoni**</t>
  </si>
  <si>
    <t>/dettaglio/56900</t>
  </si>
  <si>
    <t>Guido da Cortona**</t>
  </si>
  <si>
    <t>/dettaglio/57000</t>
  </si>
  <si>
    <t>Leone III**</t>
  </si>
  <si>
    <t>/dettaglio/56925</t>
  </si>
  <si>
    <t>Lorenzo Maria di San Francesco Saverio Salvi**</t>
  </si>
  <si>
    <t>/dettaglio/91456</t>
  </si>
  <si>
    <t>Maria Candida dell’Eucaristia (Maria Barba)**</t>
  </si>
  <si>
    <t>/dettaglio/91538</t>
  </si>
  <si>
    <t>Mercedes Maria di Gesù Molina**</t>
  </si>
  <si>
    <t>/dettaglio/56950</t>
  </si>
  <si>
    <t>Odolfo**</t>
  </si>
  <si>
    <t>/dettaglio/56870</t>
  </si>
  <si>
    <t>Odulfo di Utrecht**</t>
  </si>
  <si>
    <t>/dettaglio/94103</t>
  </si>
  <si>
    <t>Onofrio**</t>
  </si>
  <si>
    <t>/dettaglio/56850</t>
  </si>
  <si>
    <t>Placido (da Roio) di Ocre**</t>
  </si>
  <si>
    <t>/dettaglio/56890</t>
  </si>
  <si>
    <t>Renato Giraudet**</t>
  </si>
  <si>
    <t>/dettaglio/101152</t>
  </si>
  <si>
    <t>Troscan**</t>
  </si>
  <si>
    <t>/dettaglio/97560</t>
  </si>
  <si>
    <t>Antonio di Padova**</t>
  </si>
  <si>
    <t>/dettaglio/23400</t>
  </si>
  <si>
    <t>Achilleo (Sant’Achilla)**</t>
  </si>
  <si>
    <t>/dettaglio/57020</t>
  </si>
  <si>
    <t>Agostino Phan Viet Huy e Nicola Bui Viet The**</t>
  </si>
  <si>
    <t>/dettaglio/57080</t>
  </si>
  <si>
    <t>Alfonso Gomez de Encinas**</t>
  </si>
  <si>
    <t>Aventino**</t>
  </si>
  <si>
    <t>/dettaglio/90968</t>
  </si>
  <si>
    <t>Ceteo (Pellegrino) di Amiterno**</t>
  </si>
  <si>
    <t>/dettaglio/90550</t>
  </si>
  <si>
    <t>Eulogio**</t>
  </si>
  <si>
    <t>/dettaglio/57030</t>
  </si>
  <si>
    <t>Fandila di Cordova**</t>
  </si>
  <si>
    <t>/dettaglio/57070</t>
  </si>
  <si>
    <t>Felicola di Roma**</t>
  </si>
  <si>
    <t>/dettaglio/57010</t>
  </si>
  <si>
    <t>Gerardo di Chiaravalle**</t>
  </si>
  <si>
    <t>/dettaglio/92769</t>
  </si>
  <si>
    <t>Marianna Biernacka**</t>
  </si>
  <si>
    <t>/dettaglio/92076</t>
  </si>
  <si>
    <t>Massimo **</t>
  </si>
  <si>
    <t>Martire venerato a Cravagliana</t>
  </si>
  <si>
    <t>/dettaglio/92033</t>
  </si>
  <si>
    <t>Ramberto (o Ragneberto)**</t>
  </si>
  <si>
    <t>/dettaglio/57060</t>
  </si>
  <si>
    <t>Salmodio (o Psalmodio)**</t>
  </si>
  <si>
    <t>/dettaglio/57040</t>
  </si>
  <si>
    <t>Smbat il Confessore**</t>
  </si>
  <si>
    <t>Generale armeno</t>
  </si>
  <si>
    <t>13 giugno (Chiese Orientali)</t>
  </si>
  <si>
    <t>/dettaglio/94539</t>
  </si>
  <si>
    <t>Trifilio di Leucosia (Nicosia)**</t>
  </si>
  <si>
    <t>/dettaglio/93027</t>
  </si>
  <si>
    <t>Anastasio, Felice e Digna**</t>
  </si>
  <si>
    <t>/dettaglio/57220</t>
  </si>
  <si>
    <t>Barbara da Milano**</t>
  </si>
  <si>
    <t>/dettaglio/97796</t>
  </si>
  <si>
    <t>Castora Gabrielli**</t>
  </si>
  <si>
    <t>Sposa e terziaria francescana</t>
  </si>
  <si>
    <t>/dettaglio/97593</t>
  </si>
  <si>
    <t>Cipriano**</t>
  </si>
  <si>
    <t>Venerato ad Antigny</t>
  </si>
  <si>
    <t>/dettaglio/93509</t>
  </si>
  <si>
    <t>Cosma (Sante) Spessotto**</t>
  </si>
  <si>
    <t>/dettaglio/98808</t>
  </si>
  <si>
    <t>Costanza de Castro**</t>
  </si>
  <si>
    <t>/dettaglio/94701</t>
  </si>
  <si>
    <t>Dogmaele**</t>
  </si>
  <si>
    <t>/dettaglio/98087</t>
  </si>
  <si>
    <t>Eliseo**</t>
  </si>
  <si>
    <t>/dettaglio/57250</t>
  </si>
  <si>
    <t>Eterio di Vienne**</t>
  </si>
  <si>
    <t>/dettaglio/57210</t>
  </si>
  <si>
    <t>Fortunato di Napoli**</t>
  </si>
  <si>
    <t>/dettaglio/91859</t>
  </si>
  <si>
    <t>Francisca de Paula De Jesus (Nhà Chica)**</t>
  </si>
  <si>
    <t>/dettaglio/95538</t>
  </si>
  <si>
    <t>Ludovico Biassoni**</t>
  </si>
  <si>
    <t>/dettaglio/96987</t>
  </si>
  <si>
    <t>/dettaglio/92500</t>
  </si>
  <si>
    <t>Mstislav di Novgorod**</t>
  </si>
  <si>
    <t>Principe</t>
  </si>
  <si>
    <t>14 giugno (Chiese Orientali)</t>
  </si>
  <si>
    <t>/dettaglio/94555</t>
  </si>
  <si>
    <t>Pietro de Bustamante**</t>
  </si>
  <si>
    <t>Proto di Aquileia**</t>
  </si>
  <si>
    <t>/dettaglio/91151</t>
  </si>
  <si>
    <t>Teopista**</t>
  </si>
  <si>
    <t>/dettaglio/91423</t>
  </si>
  <si>
    <t>Valerio e Rufino**</t>
  </si>
  <si>
    <t>/dettaglio/57200</t>
  </si>
  <si>
    <t>Santissima Trinità**</t>
  </si>
  <si>
    <t xml:space="preserve">Domenica dopo Pentecoste (celebrazione mobile) </t>
  </si>
  <si>
    <t>/dettaglio/20270</t>
  </si>
  <si>
    <t>Abramo di St-Cirgue**</t>
  </si>
  <si>
    <t>/dettaglio/57320</t>
  </si>
  <si>
    <t>Albertina Berkenbrock**</t>
  </si>
  <si>
    <t>/dettaglio/93276</t>
  </si>
  <si>
    <t>Amos**</t>
  </si>
  <si>
    <t>/dettaglio/47900</t>
  </si>
  <si>
    <t>Antonio della Croce**</t>
  </si>
  <si>
    <t>Diacono francescano</t>
  </si>
  <si>
    <t>/dettaglio/97931</t>
  </si>
  <si>
    <t>Antonio di Perugia**</t>
  </si>
  <si>
    <t>/dettaglio/100276</t>
  </si>
  <si>
    <t>Barbara Cui Lianzhi**</t>
  </si>
  <si>
    <t>/dettaglio/57390</t>
  </si>
  <si>
    <t>Benilde di Cordova**</t>
  </si>
  <si>
    <t>/dettaglio/57360</t>
  </si>
  <si>
    <t>Bernardo da Mentone (o di Aosta)**</t>
  </si>
  <si>
    <t>/dettaglio/33350</t>
  </si>
  <si>
    <t>Clemente Vismara**</t>
  </si>
  <si>
    <t>Sacerdote del P.I.M.E.</t>
  </si>
  <si>
    <t>/dettaglio/94018</t>
  </si>
  <si>
    <t>Costantino di Beauvais**</t>
  </si>
  <si>
    <t>/dettaglio/98147</t>
  </si>
  <si>
    <t>Esichio di Durostoro**</t>
  </si>
  <si>
    <t>/dettaglio/57310</t>
  </si>
  <si>
    <t>Ferdinando (Fernando) del Portogallo**</t>
  </si>
  <si>
    <t>/dettaglio/57275</t>
  </si>
  <si>
    <t>Germana Cousin**</t>
  </si>
  <si>
    <t>/dettaglio/57350</t>
  </si>
  <si>
    <t>Giovanni Rodriguez e Pietro da Teruel**</t>
  </si>
  <si>
    <t>Isfrido di Ratzeburg**</t>
  </si>
  <si>
    <t>/dettaglio/57370</t>
  </si>
  <si>
    <t>Landelino**</t>
  </si>
  <si>
    <t>/dettaglio/57330</t>
  </si>
  <si>
    <t>Lotario di Seez**</t>
  </si>
  <si>
    <t>/dettaglio/57340</t>
  </si>
  <si>
    <t>Luigi Maria Palazzolo**</t>
  </si>
  <si>
    <t>/dettaglio/54400</t>
  </si>
  <si>
    <t>Modesto e Crescenzia**</t>
  </si>
  <si>
    <t>/dettaglio/77000</t>
  </si>
  <si>
    <t>Pietro de Cervis**</t>
  </si>
  <si>
    <t>Pietro detto Compadre**</t>
  </si>
  <si>
    <t>/dettaglio/97649</t>
  </si>
  <si>
    <t>Pietro Nolasco Perra**</t>
  </si>
  <si>
    <t>/dettaglio/92346</t>
  </si>
  <si>
    <t>Pietro Snow e Rodolfo Grimston**</t>
  </si>
  <si>
    <t>/dettaglio/57380</t>
  </si>
  <si>
    <t>Pietro Spagnoli**</t>
  </si>
  <si>
    <t>/dettaglio/99219</t>
  </si>
  <si>
    <t>Tommaso Scryven**</t>
  </si>
  <si>
    <t>/dettaglio/93334</t>
  </si>
  <si>
    <t>Trillo**</t>
  </si>
  <si>
    <t>Abate gallese</t>
  </si>
  <si>
    <t>/dettaglio/97409</t>
  </si>
  <si>
    <t>Vito**</t>
  </si>
  <si>
    <t>/dettaglio/57300</t>
  </si>
  <si>
    <t>Antonio Costanzo Auriel**</t>
  </si>
  <si>
    <t>/dettaglio/57460</t>
  </si>
  <si>
    <t>Aureliano di Arles**</t>
  </si>
  <si>
    <t>/dettaglio/57550</t>
  </si>
  <si>
    <t>Aureo, Giustina e compagni**</t>
  </si>
  <si>
    <t>/dettaglio/57430</t>
  </si>
  <si>
    <t>Bennone (Benno) di Meissen**</t>
  </si>
  <si>
    <t>/dettaglio/91359</t>
  </si>
  <si>
    <t>Ceccardo di Luni**</t>
  </si>
  <si>
    <t>/dettaglio/57500</t>
  </si>
  <si>
    <t>Colman di Reachrainn**</t>
  </si>
  <si>
    <t>/dettaglio/98093</t>
  </si>
  <si>
    <t>Domenico Nguyen e compagni**</t>
  </si>
  <si>
    <t>/dettaglio/57470</t>
  </si>
  <si>
    <t>Donizetti Tavares de Lima**</t>
  </si>
  <si>
    <t>/dettaglio/96514</t>
  </si>
  <si>
    <t>Elidano (Elidan)**</t>
  </si>
  <si>
    <t>Venerato nel Galles</t>
  </si>
  <si>
    <t>/dettaglio/94703</t>
  </si>
  <si>
    <t>Ferreolo e Ferruccio**</t>
  </si>
  <si>
    <t>/dettaglio/57700</t>
  </si>
  <si>
    <t>Gaspare Burgherre**</t>
  </si>
  <si>
    <t>Giulitta**</t>
  </si>
  <si>
    <t>/dettaglio/57450</t>
  </si>
  <si>
    <t>Griciniana e Actinea**</t>
  </si>
  <si>
    <t>/dettaglio/93265</t>
  </si>
  <si>
    <t>Guglielmo di Monferrato**</t>
  </si>
  <si>
    <t>/dettaglio/94526</t>
  </si>
  <si>
    <t>Limbania**</t>
  </si>
  <si>
    <t>/dettaglio/90899</t>
  </si>
  <si>
    <t>Lutgarda**</t>
  </si>
  <si>
    <t>/dettaglio/91959</t>
  </si>
  <si>
    <t>Maria Teresa Scherer**</t>
  </si>
  <si>
    <t>/dettaglio/57600</t>
  </si>
  <si>
    <t>Palerio di Telese**</t>
  </si>
  <si>
    <t>/dettaglio/91779</t>
  </si>
  <si>
    <t>Pietro Flavio**</t>
  </si>
  <si>
    <t>Martire (?)</t>
  </si>
  <si>
    <t>/dettaglio/97733</t>
  </si>
  <si>
    <t>Quirico**</t>
  </si>
  <si>
    <t>/dettaglio/57400</t>
  </si>
  <si>
    <t>Similiano di Nantes**</t>
  </si>
  <si>
    <t>/dettaglio/57410</t>
  </si>
  <si>
    <t>Ticone di Amato**</t>
  </si>
  <si>
    <t>/dettaglio/92509</t>
  </si>
  <si>
    <t>Tommaso Reding**</t>
  </si>
  <si>
    <t>/dettaglio/93220</t>
  </si>
  <si>
    <t>Adolfo di Maastricht**</t>
  </si>
  <si>
    <t>/dettaglio/95985</t>
  </si>
  <si>
    <t>Antido (o Antidio) di Besancon**</t>
  </si>
  <si>
    <t>/dettaglio/57880</t>
  </si>
  <si>
    <t>Arnaldo (Arnoldo) da Foligno**</t>
  </si>
  <si>
    <t>/dettaglio/90523</t>
  </si>
  <si>
    <t>/dettaglio/57890</t>
  </si>
  <si>
    <t>Blasto e Diogene**</t>
  </si>
  <si>
    <t>/dettaglio/57860</t>
  </si>
  <si>
    <t>Blitario**</t>
  </si>
  <si>
    <t>/dettaglio/99790</t>
  </si>
  <si>
    <t>Botulfo**</t>
  </si>
  <si>
    <t>Abate in Inghilterra</t>
  </si>
  <si>
    <t>/dettaglio/95984</t>
  </si>
  <si>
    <t>Caterina della Colonna**</t>
  </si>
  <si>
    <t>/dettaglio/99803</t>
  </si>
  <si>
    <t>Egidio, Luigi, Giovanni e Paolo**</t>
  </si>
  <si>
    <t>Erveo (Hervè)**</t>
  </si>
  <si>
    <t>Abate e eremita in Bretagna</t>
  </si>
  <si>
    <t>/dettaglio/57790</t>
  </si>
  <si>
    <t>Eufemia di Altenmunster**</t>
  </si>
  <si>
    <t>/dettaglio/57950</t>
  </si>
  <si>
    <t>Filippo Papon**</t>
  </si>
  <si>
    <t>/dettaglio/57920</t>
  </si>
  <si>
    <t>Folco di Reims**</t>
  </si>
  <si>
    <t>/dettaglio/100241</t>
  </si>
  <si>
    <t>Giuseppe Maria Cassant**</t>
  </si>
  <si>
    <t>Sacedote trappista</t>
  </si>
  <si>
    <t>/dettaglio/92130</t>
  </si>
  <si>
    <t>Imerio di Amelia**</t>
  </si>
  <si>
    <t>/dettaglio/57750</t>
  </si>
  <si>
    <t>Ipazio**</t>
  </si>
  <si>
    <t>/dettaglio/90622</t>
  </si>
  <si>
    <t>Isauro, Innocenzo, Felice, Ermia, Pellegrino e Basilio**</t>
  </si>
  <si>
    <t>/dettaglio/57870</t>
  </si>
  <si>
    <t>/dettaglio/57850</t>
  </si>
  <si>
    <t>Maria l’Addolorata**</t>
  </si>
  <si>
    <t>/dettaglio/96989</t>
  </si>
  <si>
    <t>Moling di Ferns**</t>
  </si>
  <si>
    <t>/dettaglio/97912</t>
  </si>
  <si>
    <t>Nicandro**</t>
  </si>
  <si>
    <t>/dettaglio/57800</t>
  </si>
  <si>
    <t>Paolo Burali**</t>
  </si>
  <si>
    <t>/dettaglio/90843</t>
  </si>
  <si>
    <t>Pietro Da**</t>
  </si>
  <si>
    <t>/dettaglio/57930</t>
  </si>
  <si>
    <t>Pietro Gambacorta**</t>
  </si>
  <si>
    <t>/dettaglio/57910</t>
  </si>
  <si>
    <t>Ranieri di Pisa**</t>
  </si>
  <si>
    <t>Povero e pellegrino</t>
  </si>
  <si>
    <t>/dettaglio/58000</t>
  </si>
  <si>
    <t>Teresa del Portogallo**</t>
  </si>
  <si>
    <t>Regina di Castiglia, cistercense</t>
  </si>
  <si>
    <t>/dettaglio/92690</t>
  </si>
  <si>
    <t>Valeriana e compagne**</t>
  </si>
  <si>
    <t>/dettaglio/91828</t>
  </si>
  <si>
    <t>Alena da Forest**</t>
  </si>
  <si>
    <t>/dettaglio/90302</t>
  </si>
  <si>
    <t>Amando di Bordeaux**</t>
  </si>
  <si>
    <t>/dettaglio/58080</t>
  </si>
  <si>
    <t>Caducano**</t>
  </si>
  <si>
    <t>/dettaglio/99802</t>
  </si>
  <si>
    <t>Calogero**</t>
  </si>
  <si>
    <t>Eremita in Sicilia</t>
  </si>
  <si>
    <t>/dettaglio/58100</t>
  </si>
  <si>
    <t>Ciriaco e Paola**</t>
  </si>
  <si>
    <t>/dettaglio/58070</t>
  </si>
  <si>
    <t>Elisabetta di Schonau**</t>
  </si>
  <si>
    <t>/dettaglio/58090</t>
  </si>
  <si>
    <t>Equizio di Telese**</t>
  </si>
  <si>
    <t>/dettaglio/91780</t>
  </si>
  <si>
    <t>Erasmo**</t>
  </si>
  <si>
    <t>Anacoreta e confessore</t>
  </si>
  <si>
    <t>/dettaglio/58300</t>
  </si>
  <si>
    <t>Gonsalvo di Silos**</t>
  </si>
  <si>
    <t>/dettaglio/97379</t>
  </si>
  <si>
    <t>Gregorio Giovanni Barbarigo**</t>
  </si>
  <si>
    <t>/dettaglio/58050</t>
  </si>
  <si>
    <t>Ilia il Giusto Ciavciavadze**</t>
  </si>
  <si>
    <t>18 giugno (Chiese Orientali)</t>
  </si>
  <si>
    <t>/dettaglio/94558</t>
  </si>
  <si>
    <t>Leonzio di Tripoli**</t>
  </si>
  <si>
    <t>/dettaglio/93028</t>
  </si>
  <si>
    <t>Marco e Marcelliano**</t>
  </si>
  <si>
    <t>/dettaglio/58060</t>
  </si>
  <si>
    <t>Marina - Marino**</t>
  </si>
  <si>
    <t>/dettaglio/90221</t>
  </si>
  <si>
    <t>Marina di Spoleto**</t>
  </si>
  <si>
    <t>/dettaglio/58250</t>
  </si>
  <si>
    <t>Osanna Andreasi**</t>
  </si>
  <si>
    <t>/dettaglio/58275</t>
  </si>
  <si>
    <t>Pietro Sanchez**</t>
  </si>
  <si>
    <t>Simplicio e familiari**</t>
  </si>
  <si>
    <t>Eremiti</t>
  </si>
  <si>
    <t>/dettaglio/58200</t>
  </si>
  <si>
    <t>Romualdo**</t>
  </si>
  <si>
    <t>/dettaglio/27750</t>
  </si>
  <si>
    <t>Abgar V Ukama (il Nero)**</t>
  </si>
  <si>
    <t>Re di Edessa</t>
  </si>
  <si>
    <t>/dettaglio/94962</t>
  </si>
  <si>
    <t>Arnaldo de Liniberio**</t>
  </si>
  <si>
    <t>Buonmercato di Ferrara**</t>
  </si>
  <si>
    <t>Chierico</t>
  </si>
  <si>
    <t>/dettaglio/91062</t>
  </si>
  <si>
    <t>Candida**</t>
  </si>
  <si>
    <t>Martire, venerata a Milazzo</t>
  </si>
  <si>
    <t>/dettaglio/93513</t>
  </si>
  <si>
    <t>Donato di St-Diè**</t>
  </si>
  <si>
    <t>/dettaglio/58410</t>
  </si>
  <si>
    <t>Elena Aiello**</t>
  </si>
  <si>
    <t>/dettaglio/91338</t>
  </si>
  <si>
    <t>Francesco da Pinerolo**</t>
  </si>
  <si>
    <t>Frate Minore Conventuale</t>
  </si>
  <si>
    <t>/dettaglio/97794</t>
  </si>
  <si>
    <t>Gerlando d’Alemagna**</t>
  </si>
  <si>
    <t>Cavaliere di Malta</t>
  </si>
  <si>
    <t>/dettaglio/92695</t>
  </si>
  <si>
    <t>Gervasio e Protasio**</t>
  </si>
  <si>
    <t>/dettaglio/58350</t>
  </si>
  <si>
    <t>Giuliana Falconieri**</t>
  </si>
  <si>
    <t>/dettaglio/58450</t>
  </si>
  <si>
    <t>Ildemarca (Childomarca) di Fecamp**</t>
  </si>
  <si>
    <t>/dettaglio/58420</t>
  </si>
  <si>
    <t>Lamberto di Saragozza**</t>
  </si>
  <si>
    <t>/dettaglio/49650</t>
  </si>
  <si>
    <t>Lupo e Adleida**</t>
  </si>
  <si>
    <t>Martiri Mercedari di Maiorca**</t>
  </si>
  <si>
    <t>Michelina (Metelli Malatesta) da Pesaro**</t>
  </si>
  <si>
    <t>/dettaglio/58600</t>
  </si>
  <si>
    <t>Modesto Andlauer**</t>
  </si>
  <si>
    <t>/dettaglio/90933</t>
  </si>
  <si>
    <t>Nazario di Capodistria**</t>
  </si>
  <si>
    <t>/dettaglio/57050</t>
  </si>
  <si>
    <t>Remigio Isoré**</t>
  </si>
  <si>
    <t>/dettaglio/90932</t>
  </si>
  <si>
    <t>Sebastiano Newdigate, Umfrido Middlemore e Guglielmo Exmew**</t>
  </si>
  <si>
    <t>/dettaglio/93217</t>
  </si>
  <si>
    <t>Tommaso Woodhouse**</t>
  </si>
  <si>
    <t>/dettaglio/93341</t>
  </si>
  <si>
    <t>Baino di Thérouanne**</t>
  </si>
  <si>
    <t>/dettaglio/97683</t>
  </si>
  <si>
    <t>Beata Vergine Maria Consolatrice (La Consolata)**</t>
  </si>
  <si>
    <t>Venerata a Torino</t>
  </si>
  <si>
    <t>/dettaglio/91938</t>
  </si>
  <si>
    <t>Benigna di Breslavia**</t>
  </si>
  <si>
    <t>/dettaglio/98824</t>
  </si>
  <si>
    <t>Dermot (Dermizio) O’Hurley**</t>
  </si>
  <si>
    <t>/dettaglio/93358</t>
  </si>
  <si>
    <t>Edburga di Caistor**</t>
  </si>
  <si>
    <t>/dettaglio/98525</t>
  </si>
  <si>
    <t>Elia (Eliada) di Ohren**</t>
  </si>
  <si>
    <t>/dettaglio/58750</t>
  </si>
  <si>
    <t>Ettore**</t>
  </si>
  <si>
    <t>/dettaglio/58850</t>
  </si>
  <si>
    <t>Francesco Pacheco e compagni**</t>
  </si>
  <si>
    <t>Gesuita, martire in Giappone</t>
  </si>
  <si>
    <t>/dettaglio/91708</t>
  </si>
  <si>
    <t>Giovanni (Scalcione) da Matera**</t>
  </si>
  <si>
    <t>/dettaglio/58550</t>
  </si>
  <si>
    <t>Giovanni Battista Zola**</t>
  </si>
  <si>
    <t>Sacerdote gesuita, fondatore</t>
  </si>
  <si>
    <t>/dettaglio/58650</t>
  </si>
  <si>
    <t>Giovanni Gavan (Gawen)**</t>
  </si>
  <si>
    <t>Gesuita e martire</t>
  </si>
  <si>
    <t>/dettaglio/58625</t>
  </si>
  <si>
    <t>Gobano**</t>
  </si>
  <si>
    <t>/dettaglio/58620</t>
  </si>
  <si>
    <t>Guibsech di Cluain-Bairenn**</t>
  </si>
  <si>
    <t>/dettaglio/94417</t>
  </si>
  <si>
    <t>Luigi Matienzo**</t>
  </si>
  <si>
    <t>Margherita Ball**</t>
  </si>
  <si>
    <t>/dettaglio/93298</t>
  </si>
  <si>
    <t>Margherita Ebner**</t>
  </si>
  <si>
    <t>/dettaglio/90782</t>
  </si>
  <si>
    <t>Martino de Agreda**</t>
  </si>
  <si>
    <t>Mercedeario</t>
  </si>
  <si>
    <t>Martiri Irlandesi**</t>
  </si>
  <si>
    <t>/dettaglio/93355</t>
  </si>
  <si>
    <t>Metodio di Olimpo**</t>
  </si>
  <si>
    <t>/dettaglio/58610</t>
  </si>
  <si>
    <t>Nicola Cabasilas**</t>
  </si>
  <si>
    <t>20 giugno (Chiese Orientali)</t>
  </si>
  <si>
    <t>/dettaglio/98863</t>
  </si>
  <si>
    <t>Paolo Kinsuke**</t>
  </si>
  <si>
    <t>/dettaglio/91259</t>
  </si>
  <si>
    <t>Tommaso Whitbread e compagni**</t>
  </si>
  <si>
    <t>/dettaglio/58660</t>
  </si>
  <si>
    <t>Luigi Gonzaga**</t>
  </si>
  <si>
    <t>Principe, religioso gesuita</t>
  </si>
  <si>
    <t>/dettaglio/23450</t>
  </si>
  <si>
    <t>Albano di Magonza**</t>
  </si>
  <si>
    <t>/dettaglio/100266</t>
  </si>
  <si>
    <t>Colagia**</t>
  </si>
  <si>
    <t>Demetria di Roma**</t>
  </si>
  <si>
    <t>/dettaglio/58900</t>
  </si>
  <si>
    <t>Giacomo Morelle Dupas**</t>
  </si>
  <si>
    <t>/dettaglio/58860</t>
  </si>
  <si>
    <t>Giovanni di Gesù**</t>
  </si>
  <si>
    <t>Giovanni Rigby**</t>
  </si>
  <si>
    <t>/dettaglio/92075</t>
  </si>
  <si>
    <t>Giuseppe Isabel Flores Varela**</t>
  </si>
  <si>
    <t>/dettaglio/90122</t>
  </si>
  <si>
    <t>Mendicante e lebbroso</t>
  </si>
  <si>
    <t>/dettaglio/90469</t>
  </si>
  <si>
    <t>Leufredo (Leutfrido)**</t>
  </si>
  <si>
    <t>/dettaglio/58810</t>
  </si>
  <si>
    <t>Marzia**</t>
  </si>
  <si>
    <t>/dettaglio/58950</t>
  </si>
  <si>
    <t>Melchiorre della Pace**</t>
  </si>
  <si>
    <t>Mevenno**</t>
  </si>
  <si>
    <t>/dettaglio/92652</t>
  </si>
  <si>
    <t>Radulfo (Rodolfo) di Bourges**</t>
  </si>
  <si>
    <t>/dettaglio/58820</t>
  </si>
  <si>
    <t>Raimondo**</t>
  </si>
  <si>
    <t>Vescovo di Roda-Barbastro</t>
  </si>
  <si>
    <t>/dettaglio/58830</t>
  </si>
  <si>
    <t>Simplicio di Bourges **</t>
  </si>
  <si>
    <t>/dettaglio/97008</t>
  </si>
  <si>
    <t>Suibne di Cobran**</t>
  </si>
  <si>
    <t>/dettaglio/97880</t>
  </si>
  <si>
    <t>Tommaso da Orvieto**</t>
  </si>
  <si>
    <t>/dettaglio/92947</t>
  </si>
  <si>
    <t>Ursicino di Pavia**</t>
  </si>
  <si>
    <t>/dettaglio/58700</t>
  </si>
  <si>
    <t>Giovanni Fisher**</t>
  </si>
  <si>
    <t>/dettaglio/27850</t>
  </si>
  <si>
    <t>Paolino di Nola**</t>
  </si>
  <si>
    <t>/dettaglio/27800</t>
  </si>
  <si>
    <t>Santissimo Corpo e Sangue di Cristo (Corpus Domini)**</t>
  </si>
  <si>
    <t xml:space="preserve">Seconda domenica dopo Pentecoste (celebrazione mobile) </t>
  </si>
  <si>
    <t>/dettaglio/90912</t>
  </si>
  <si>
    <t>Tommaso Moro**</t>
  </si>
  <si>
    <t>/dettaglio/27900</t>
  </si>
  <si>
    <t>Albano d'Inghilterra**</t>
  </si>
  <si>
    <t>/dettaglio/58975</t>
  </si>
  <si>
    <t>Altrude da Roma**</t>
  </si>
  <si>
    <t>/dettaglio/94974</t>
  </si>
  <si>
    <t>Biagio di Verona**</t>
  </si>
  <si>
    <t>/dettaglio/98784</t>
  </si>
  <si>
    <t>Diecimila Martiri sul monte Ararat**</t>
  </si>
  <si>
    <t>/dettaglio/99077</t>
  </si>
  <si>
    <t>Esperio di Metz**</t>
  </si>
  <si>
    <t>/dettaglio/98338</t>
  </si>
  <si>
    <t>Eusebio di Samosata**</t>
  </si>
  <si>
    <t>/dettaglio/93029</t>
  </si>
  <si>
    <t>Everardo di Salisburgo**</t>
  </si>
  <si>
    <t>/dettaglio/94095</t>
  </si>
  <si>
    <t>Flavio Clemente**</t>
  </si>
  <si>
    <t>Console e martire</t>
  </si>
  <si>
    <t>/dettaglio/92420</t>
  </si>
  <si>
    <t>Giulio e Aronne**</t>
  </si>
  <si>
    <t>Martiri in Bretagna</t>
  </si>
  <si>
    <t>/dettaglio/58970</t>
  </si>
  <si>
    <t>Gregorio I di Agrigento**</t>
  </si>
  <si>
    <t>/dettaglio/91433</t>
  </si>
  <si>
    <t>Innocenzo V (Pietro di Tarantasia)**</t>
  </si>
  <si>
    <t>/dettaglio/90783</t>
  </si>
  <si>
    <t>Martiri di Damasco**</t>
  </si>
  <si>
    <t>del Patriarcato greco-ortodosso di Antiochia</t>
  </si>
  <si>
    <t>/dettaglio/101024</t>
  </si>
  <si>
    <t>Niceta di Aquileia**</t>
  </si>
  <si>
    <t>/dettaglio/99698</t>
  </si>
  <si>
    <t>Niceta di Remesiana**</t>
  </si>
  <si>
    <t>/dettaglio/91152</t>
  </si>
  <si>
    <t>Suibne**</t>
  </si>
  <si>
    <t>/dettaglio/97923</t>
  </si>
  <si>
    <t>Agrippina**</t>
  </si>
  <si>
    <t>/dettaglio/90307</t>
  </si>
  <si>
    <t>Bili (Bilio) di Vannes**</t>
  </si>
  <si>
    <t>/dettaglio/99413</t>
  </si>
  <si>
    <t>Eteldreda di Ely**</t>
  </si>
  <si>
    <t>Regina di Northumbria e Badessa</t>
  </si>
  <si>
    <t>/dettaglio/59150</t>
  </si>
  <si>
    <t>Felice di Sutri**</t>
  </si>
  <si>
    <t>/dettaglio/100184</t>
  </si>
  <si>
    <t>Francesca Martel**</t>
  </si>
  <si>
    <t>Giuseppe Cafasso**</t>
  </si>
  <si>
    <t>/dettaglio/59000</t>
  </si>
  <si>
    <t>Lanfranco Beccari**</t>
  </si>
  <si>
    <t>/dettaglio/59050</t>
  </si>
  <si>
    <t>Liberto di Cambrai**</t>
  </si>
  <si>
    <t>/dettaglio/59200</t>
  </si>
  <si>
    <t>Lupo de Paredes**</t>
  </si>
  <si>
    <t>Maria di Oignies**</t>
  </si>
  <si>
    <t>Fondatrice delle Beghine</t>
  </si>
  <si>
    <t>/dettaglio/59030</t>
  </si>
  <si>
    <t>Maria Raffaella (Santina) Cimatti**</t>
  </si>
  <si>
    <t>/dettaglio/90066</t>
  </si>
  <si>
    <t>Martino des Ormeaux di Saint-Paul-Trois-Châteaux**</t>
  </si>
  <si>
    <t>/dettaglio/99399</t>
  </si>
  <si>
    <t>Martiri di Nicomedia**</t>
  </si>
  <si>
    <t>/dettaglio/91326</t>
  </si>
  <si>
    <t>Pietro Giacomo da Pesaro**</t>
  </si>
  <si>
    <t>Sacerdote Agostiniano</t>
  </si>
  <si>
    <t>/dettaglio/90176</t>
  </si>
  <si>
    <t>Santi di Vladimir**</t>
  </si>
  <si>
    <t>23 giugno (Chiese Orientali)</t>
  </si>
  <si>
    <t>/dettaglio/94671</t>
  </si>
  <si>
    <t>Tommaso Garnet**</t>
  </si>
  <si>
    <t>/dettaglio/59100</t>
  </si>
  <si>
    <t>Valero**</t>
  </si>
  <si>
    <t>/dettaglio/59020</t>
  </si>
  <si>
    <t>Zenone e Zena**</t>
  </si>
  <si>
    <t>/dettaglio/92790</t>
  </si>
  <si>
    <t xml:space="preserve">**Natività di San </t>
  </si>
  <si>
    <t>Giovanni Battista**</t>
  </si>
  <si>
    <t>Precursore del Signore</t>
  </si>
  <si>
    <t>/dettaglio/20300</t>
  </si>
  <si>
    <t>Agoardo e Agilberto e compagni**</t>
  </si>
  <si>
    <t>/dettaglio/59280</t>
  </si>
  <si>
    <t>Barbara di Baviera**</t>
  </si>
  <si>
    <t>/dettaglio/99264</t>
  </si>
  <si>
    <t>Cristoforo de Albarran**</t>
  </si>
  <si>
    <t>Eros e fratelli**</t>
  </si>
  <si>
    <t>Martiri di Satala in Armenia</t>
  </si>
  <si>
    <t>/dettaglio/91513</t>
  </si>
  <si>
    <t>Giovanni di Monchy-le-Preux**</t>
  </si>
  <si>
    <t>/dettaglio/97681</t>
  </si>
  <si>
    <t>Giovanni e Festo**</t>
  </si>
  <si>
    <t>/dettaglio/59260</t>
  </si>
  <si>
    <t>Giuseppe Yuan Zaide**</t>
  </si>
  <si>
    <t>/dettaglio/59320</t>
  </si>
  <si>
    <t>Guglielmo di Dongelberg**</t>
  </si>
  <si>
    <t>/dettaglio/100045</t>
  </si>
  <si>
    <t>Gunardo (Goardo) di Nantes**</t>
  </si>
  <si>
    <t>/dettaglio/59295</t>
  </si>
  <si>
    <t>Ivano**</t>
  </si>
  <si>
    <t>/dettaglio/59250</t>
  </si>
  <si>
    <t>Recluso a Lipidiacum</t>
  </si>
  <si>
    <t>/dettaglio/94425</t>
  </si>
  <si>
    <t>Maria Guadalupe (Anastasia Guadalupe Garcia Zavala)**</t>
  </si>
  <si>
    <t>/dettaglio/92027</t>
  </si>
  <si>
    <t>Orenzio e fratelli**</t>
  </si>
  <si>
    <t>/dettaglio/91508</t>
  </si>
  <si>
    <t>Rumoldo di Mechelen**</t>
  </si>
  <si>
    <t>/dettaglio/91848</t>
  </si>
  <si>
    <t>Simplicio di Autun**</t>
  </si>
  <si>
    <t>/dettaglio/59270</t>
  </si>
  <si>
    <t>Teodgaro**</t>
  </si>
  <si>
    <t>Presbitero</t>
  </si>
  <si>
    <t>/dettaglio/59310</t>
  </si>
  <si>
    <t>Teodolfo di Lobbes**</t>
  </si>
  <si>
    <t>/dettaglio/59290</t>
  </si>
  <si>
    <t>Tiu**</t>
  </si>
  <si>
    <t>/dettaglio/97557</t>
  </si>
  <si>
    <t>Adalberto di Egmond**</t>
  </si>
  <si>
    <t>Diacono ed abate</t>
  </si>
  <si>
    <t>/dettaglio/59370</t>
  </si>
  <si>
    <t>Antido di Besançon**</t>
  </si>
  <si>
    <t>/dettaglio/97927</t>
  </si>
  <si>
    <t>Decenzio di Saintes**</t>
  </si>
  <si>
    <t>/dettaglio/98250</t>
  </si>
  <si>
    <t>Domenico Henares**</t>
  </si>
  <si>
    <t>Vescovo domenicano, martire</t>
  </si>
  <si>
    <t>/dettaglio/90875</t>
  </si>
  <si>
    <t>Dorotea da Montau**</t>
  </si>
  <si>
    <t>/dettaglio/59380</t>
  </si>
  <si>
    <t>Eurosia di Jaca**</t>
  </si>
  <si>
    <t>/dettaglio/59325</t>
  </si>
  <si>
    <t>Febronia**</t>
  </si>
  <si>
    <t>/dettaglio/92419</t>
  </si>
  <si>
    <t>Francesco Do Minh Chieu**</t>
  </si>
  <si>
    <t>Fulgenzio de Lara**</t>
  </si>
  <si>
    <t>Giovanni di Spagna**</t>
  </si>
  <si>
    <t>/dettaglio/90545</t>
  </si>
  <si>
    <t>Guglielmo di Montevergine (da Vercelli)**</t>
  </si>
  <si>
    <t>/dettaglio/59350</t>
  </si>
  <si>
    <t>Maria Lhuilier**</t>
  </si>
  <si>
    <t>/dettaglio/93295</t>
  </si>
  <si>
    <t>Massimo di Torino**</t>
  </si>
  <si>
    <t>/dettaglio/33400</t>
  </si>
  <si>
    <t>Moloc (o Luano)**</t>
  </si>
  <si>
    <t>Venerato in Scozia</t>
  </si>
  <si>
    <t>/dettaglio/59360</t>
  </si>
  <si>
    <t>Mosè Lira Serafín **</t>
  </si>
  <si>
    <t>/dettaglio/100272</t>
  </si>
  <si>
    <t>Paolo Giustiniani**</t>
  </si>
  <si>
    <t>/dettaglio/94177</t>
  </si>
  <si>
    <t>Pietro (David) e Febronia (Eufrosina)**</t>
  </si>
  <si>
    <t>Sposi e monaci</t>
  </si>
  <si>
    <t>/dettaglio/55520</t>
  </si>
  <si>
    <t>Ponzio Pilato**</t>
  </si>
  <si>
    <t>Procuratore romano della Giudea</t>
  </si>
  <si>
    <t>25 giugno (Chiese Orientali)</t>
  </si>
  <si>
    <t>Prospero d'Aquitania**</t>
  </si>
  <si>
    <t>Monaco e teologo</t>
  </si>
  <si>
    <t>/dettaglio/59400</t>
  </si>
  <si>
    <t>Prospero di Reggio Emilia**</t>
  </si>
  <si>
    <t>/dettaglio/59450</t>
  </si>
  <si>
    <t>Salomone**</t>
  </si>
  <si>
    <t>Re di Bretagna, martire</t>
  </si>
  <si>
    <t>/dettaglio/92252</t>
  </si>
  <si>
    <t>Telle**</t>
  </si>
  <si>
    <t>/dettaglio/98170</t>
  </si>
  <si>
    <t>Tigre (Tecla) di Maurienne**</t>
  </si>
  <si>
    <t>Vergine ed eremita</t>
  </si>
  <si>
    <t>/dettaglio/92858</t>
  </si>
  <si>
    <t>4 Martiri Figlie della Carità di Arras**</t>
  </si>
  <si>
    <t>/dettaglio/92654</t>
  </si>
  <si>
    <t>Andrea Giacinto Longhin**</t>
  </si>
  <si>
    <t>Vescovo cappuccino</t>
  </si>
  <si>
    <t>/dettaglio/91226</t>
  </si>
  <si>
    <t>Andrea Iscak**</t>
  </si>
  <si>
    <t>/dettaglio/92945</t>
  </si>
  <si>
    <t>Antelmo di Chignin**</t>
  </si>
  <si>
    <t>Monaco e vescovo di Belley</t>
  </si>
  <si>
    <t>/dettaglio/90544</t>
  </si>
  <si>
    <t>Benedetto da Greccio**</t>
  </si>
  <si>
    <t>/dettaglio/97846</t>
  </si>
  <si>
    <t>Costantino di Laodicea**</t>
  </si>
  <si>
    <t>/dettaglio/99535</t>
  </si>
  <si>
    <t>Davide di Salonicco**</t>
  </si>
  <si>
    <t>/dettaglio/92530</t>
  </si>
  <si>
    <t>Deodato di Nola**</t>
  </si>
  <si>
    <t>/dettaglio/59510</t>
  </si>
  <si>
    <t>Edburga di Gloucester**</t>
  </si>
  <si>
    <t>/dettaglio/99457</t>
  </si>
  <si>
    <t>Giacomo da Ghazir (Khalil Al-Haddad)**</t>
  </si>
  <si>
    <t>Sacerdote cappuccino, Fondatore</t>
  </si>
  <si>
    <t>/dettaglio/94172</t>
  </si>
  <si>
    <t>Giovanni e Paolo**</t>
  </si>
  <si>
    <t>/dettaglio/59500</t>
  </si>
  <si>
    <t>Giuseppe Ma Taishun**</t>
  </si>
  <si>
    <t>/dettaglio/59560</t>
  </si>
  <si>
    <t>Giuseppe Maria Robles Hurtado **</t>
  </si>
  <si>
    <t xml:space="preserve">Sacerdote e fondatore, martire </t>
  </si>
  <si>
    <t>/dettaglio/90130</t>
  </si>
  <si>
    <t>Josemaria Escrivá de Balaguer**</t>
  </si>
  <si>
    <t>Sacerdote, Fondatore dell'Opus Dei</t>
  </si>
  <si>
    <t>/dettaglio/59650</t>
  </si>
  <si>
    <t>Lachtain**</t>
  </si>
  <si>
    <t>/dettaglio/97885</t>
  </si>
  <si>
    <t>Masenzio (Massenzio)**</t>
  </si>
  <si>
    <t>Abate nel Poitou</t>
  </si>
  <si>
    <t>/dettaglio/59520</t>
  </si>
  <si>
    <t>Medico**</t>
  </si>
  <si>
    <t>Martire venerato a Otricoli</t>
  </si>
  <si>
    <t>/dettaglio/90641</t>
  </si>
  <si>
    <t>Nicola Konrad**</t>
  </si>
  <si>
    <t>/dettaglio/92938</t>
  </si>
  <si>
    <t>Pelagio di Cordova**</t>
  </si>
  <si>
    <t>/dettaglio/59540</t>
  </si>
  <si>
    <t>Raimondo Petiniaud de Jourgnac**</t>
  </si>
  <si>
    <t>/dettaglio/59550</t>
  </si>
  <si>
    <t>Rodolfo**</t>
  </si>
  <si>
    <t>/dettaglio/74250</t>
  </si>
  <si>
    <t>Salvio e Superio**</t>
  </si>
  <si>
    <t>/dettaglio/59530</t>
  </si>
  <si>
    <t>Sebastiano de Burgherre**</t>
  </si>
  <si>
    <t>Soadbar**</t>
  </si>
  <si>
    <t>/dettaglio/98056</t>
  </si>
  <si>
    <t>Twrog**</t>
  </si>
  <si>
    <t>Santo nel Galles</t>
  </si>
  <si>
    <t>/dettaglio/97436</t>
  </si>
  <si>
    <t>Vamberto**</t>
  </si>
  <si>
    <t>/dettaglio/97450</t>
  </si>
  <si>
    <t>Vigilio**</t>
  </si>
  <si>
    <t>/dettaglio/59600</t>
  </si>
  <si>
    <t>Vladimiro Pryjma**</t>
  </si>
  <si>
    <t>/dettaglio/99453</t>
  </si>
  <si>
    <t>Cirillo d'Alessandria**</t>
  </si>
  <si>
    <t>/dettaglio/27950</t>
  </si>
  <si>
    <t>Sacro Cuore di Gesù**</t>
  </si>
  <si>
    <t xml:space="preserve">Venerdì dopo la seconda domenica dopo Pentecoste (celebrazione mobile) </t>
  </si>
  <si>
    <t>/dettaglio/20280</t>
  </si>
  <si>
    <t>25 Martiri Greco-Cattolici Ucraini**</t>
  </si>
  <si>
    <t>/dettaglio/92949</t>
  </si>
  <si>
    <t>Adeodato di Napoli**</t>
  </si>
  <si>
    <t>/dettaglio/91867</t>
  </si>
  <si>
    <t>Antonio da Rapalimosano**</t>
  </si>
  <si>
    <t>/dettaglio/97932</t>
  </si>
  <si>
    <t>Arialdo di Milano**</t>
  </si>
  <si>
    <t>/dettaglio/59700</t>
  </si>
  <si>
    <t>Benvenuto da Gubbio**</t>
  </si>
  <si>
    <t>/dettaglio/59800</t>
  </si>
  <si>
    <t>Biagio da L’Aquila**</t>
  </si>
  <si>
    <t>/dettaglio/96985</t>
  </si>
  <si>
    <t>Davanzato da Poggibonsi**</t>
  </si>
  <si>
    <t>/dettaglio/94082</t>
  </si>
  <si>
    <t>Ferdinando d'Aragona**</t>
  </si>
  <si>
    <t>Principe e vescovo</t>
  </si>
  <si>
    <t>/dettaglio/59825</t>
  </si>
  <si>
    <t>Giovanni di Chinon**</t>
  </si>
  <si>
    <t>/dettaglio/59730</t>
  </si>
  <si>
    <t>Giovanni Suciu**</t>
  </si>
  <si>
    <t>/dettaglio/92793</t>
  </si>
  <si>
    <t>Guddene**</t>
  </si>
  <si>
    <t>Martire di Cartagine</t>
  </si>
  <si>
    <t>/dettaglio/59710</t>
  </si>
  <si>
    <t>Luisa Teresa de Montaignac de Chauvance**</t>
  </si>
  <si>
    <t>/dettaglio/92299</t>
  </si>
  <si>
    <t>Madonna del Perpetuo Soccorso**</t>
  </si>
  <si>
    <t>/dettaglio/96662</t>
  </si>
  <si>
    <t>Maggiorino di Acqui**</t>
  </si>
  <si>
    <t>/dettaglio/92383</t>
  </si>
  <si>
    <t>Margherita Bays**</t>
  </si>
  <si>
    <t>/dettaglio/91709</t>
  </si>
  <si>
    <t>Meldroc di Vannes**</t>
  </si>
  <si>
    <t>/dettaglio/99411</t>
  </si>
  <si>
    <t>Poma**</t>
  </si>
  <si>
    <t>/dettaglio/99220</t>
  </si>
  <si>
    <t>Sansone**</t>
  </si>
  <si>
    <t>/dettaglio/92506</t>
  </si>
  <si>
    <t>Tommaso Toan**</t>
  </si>
  <si>
    <t>/dettaglio/59740</t>
  </si>
  <si>
    <t>/dettaglio/91111</t>
  </si>
  <si>
    <t>Zoilo di Cordova**</t>
  </si>
  <si>
    <t>/dettaglio/59720</t>
  </si>
  <si>
    <t>Cuore Immacolato della Beata Vergine Maria**</t>
  </si>
  <si>
    <t xml:space="preserve">Sabato dopo la seconda domenica dopo Pentecoste (celebrazione mobile) </t>
  </si>
  <si>
    <t>/dettaglio/20285</t>
  </si>
  <si>
    <t>Ireneo di Lione**</t>
  </si>
  <si>
    <t>Vescovo, martire, dottore della Chiesa</t>
  </si>
  <si>
    <t>/dettaglio/23500</t>
  </si>
  <si>
    <t>Argimiro di Cordova**</t>
  </si>
  <si>
    <t>/dettaglio/59920</t>
  </si>
  <si>
    <t>Attilio**</t>
  </si>
  <si>
    <t>Eimerado**</t>
  </si>
  <si>
    <t>Sacerdote eremita</t>
  </si>
  <si>
    <t>/dettaglio/91710</t>
  </si>
  <si>
    <t>Erlembaldo Cotta di Milano**</t>
  </si>
  <si>
    <t>/dettaglio/95544</t>
  </si>
  <si>
    <t>Fiorenzo di Micy**</t>
  </si>
  <si>
    <t>/dettaglio/100170</t>
  </si>
  <si>
    <t>Gioacchino Senkivskyj**</t>
  </si>
  <si>
    <t>/dettaglio/99454</t>
  </si>
  <si>
    <t>Giovanni Southworth**</t>
  </si>
  <si>
    <t>/dettaglio/93307</t>
  </si>
  <si>
    <t>Lucia Wang Cheng, Maria Fan Kun, Maria Qi Yu e Maria Zheng Xu**</t>
  </si>
  <si>
    <t>Fanciulle cinesi, martiri</t>
  </si>
  <si>
    <t>/dettaglio/59930</t>
  </si>
  <si>
    <t>Lupercio**</t>
  </si>
  <si>
    <t>/dettaglio/94423</t>
  </si>
  <si>
    <t>Maria Du Zhaozhi**</t>
  </si>
  <si>
    <t>/dettaglio/59940</t>
  </si>
  <si>
    <t>Maria Pia (Teresa Maria) Mastena **</t>
  </si>
  <si>
    <t>/dettaglio/91257</t>
  </si>
  <si>
    <t>/dettaglio/59910</t>
  </si>
  <si>
    <t>Mattia Choe In-gil**</t>
  </si>
  <si>
    <t>/dettaglio/96145</t>
  </si>
  <si>
    <t>Paolo I**</t>
  </si>
  <si>
    <t>/dettaglio/89093</t>
  </si>
  <si>
    <t>Pappio**</t>
  </si>
  <si>
    <t>/dettaglio/96642</t>
  </si>
  <si>
    <t>Pietro de Oriona**</t>
  </si>
  <si>
    <t>Potamiena d’Alessandria**</t>
  </si>
  <si>
    <t>/dettaglio/91468</t>
  </si>
  <si>
    <t>Saba Ji Hwang**</t>
  </si>
  <si>
    <t>/dettaglio/96444</t>
  </si>
  <si>
    <t>Severiano Baranyk**</t>
  </si>
  <si>
    <t>/dettaglio/92933</t>
  </si>
  <si>
    <t>Vincenza Gerosa**</t>
  </si>
  <si>
    <t>/dettaglio/32700</t>
  </si>
  <si>
    <t>/dettaglio/20400</t>
  </si>
  <si>
    <t>/dettaglio/20350</t>
  </si>
  <si>
    <t>Pietro e Paolo**</t>
  </si>
  <si>
    <t>/dettaglio/20375</t>
  </si>
  <si>
    <t>Ansano Vannucci**</t>
  </si>
  <si>
    <t>/dettaglio/97393</t>
  </si>
  <si>
    <t>Cassio di Narni**</t>
  </si>
  <si>
    <t>/dettaglio/59960</t>
  </si>
  <si>
    <t>Emma di Gurk**</t>
  </si>
  <si>
    <t>/dettaglio/50010</t>
  </si>
  <si>
    <t>Faeldobair di Clochar**</t>
  </si>
  <si>
    <t>/dettaglio/100226</t>
  </si>
  <si>
    <t>/dettaglio/98964</t>
  </si>
  <si>
    <t>Giuseppe Gregorio Hernández Cisneros**</t>
  </si>
  <si>
    <t>29 giugno (26 ottobre)</t>
  </si>
  <si>
    <t>/dettaglio/93266</t>
  </si>
  <si>
    <t>Maria Du Tianshi e Maddalena Du Fengju**</t>
  </si>
  <si>
    <t>Madre e figlia, martiri</t>
  </si>
  <si>
    <t>/dettaglio/92901</t>
  </si>
  <si>
    <t>Paolo Wu Yan, Giovan Battista Wu Mantang e Paolo Wu Wanshu**</t>
  </si>
  <si>
    <t>Martiri cinesi</t>
  </si>
  <si>
    <t>/dettaglio/92882</t>
  </si>
  <si>
    <t>Raimondo Lullo**</t>
  </si>
  <si>
    <t>Terziario francescano, martire</t>
  </si>
  <si>
    <t>/dettaglio/90394</t>
  </si>
  <si>
    <t>Salome di Niederaltaich**</t>
  </si>
  <si>
    <t>Siro di Genova**</t>
  </si>
  <si>
    <t>/dettaglio/90924</t>
  </si>
  <si>
    <t>Trinio**</t>
  </si>
  <si>
    <t>/dettaglio/97564</t>
  </si>
  <si>
    <t>Primi martiri della santa Chiesa di Roma**</t>
  </si>
  <si>
    <t>/dettaglio/28000</t>
  </si>
  <si>
    <t>Adele di Orp-le-Grand**</t>
  </si>
  <si>
    <t>/dettaglio/99500</t>
  </si>
  <si>
    <t>Adolfo di Osnabruck**</t>
  </si>
  <si>
    <t>/dettaglio/40450</t>
  </si>
  <si>
    <t>Ambrogio de Feis**</t>
  </si>
  <si>
    <t>/dettaglio/94293</t>
  </si>
  <si>
    <t>Andronico e Giunia di Roma**</t>
  </si>
  <si>
    <t>Sposi, discepoli di San Paolo</t>
  </si>
  <si>
    <t>/dettaglio/90677</t>
  </si>
  <si>
    <t>Antonio di San Pietro**</t>
  </si>
  <si>
    <t>Laico mercedario</t>
  </si>
  <si>
    <t>Antonio Tremoulières**</t>
  </si>
  <si>
    <t>Basilide di Alessandria**</t>
  </si>
  <si>
    <t>/dettaglio/91382</t>
  </si>
  <si>
    <t>Basilio Velyckovskyj**</t>
  </si>
  <si>
    <t>/dettaglio/90036</t>
  </si>
  <si>
    <t>Bertrando (Berticranno)**</t>
  </si>
  <si>
    <t>/dettaglio/59980</t>
  </si>
  <si>
    <t>Erentrude**</t>
  </si>
  <si>
    <t>/dettaglio/59990</t>
  </si>
  <si>
    <t>Filippo Powell**</t>
  </si>
  <si>
    <t>/dettaglio/60030</t>
  </si>
  <si>
    <t>Francesco Mottola**</t>
  </si>
  <si>
    <t>/dettaglio/91910</t>
  </si>
  <si>
    <t>Gennaro Maria Sarnelli**</t>
  </si>
  <si>
    <t>/dettaglio/91183</t>
  </si>
  <si>
    <t>Ladislao**</t>
  </si>
  <si>
    <t>Re d'Ungheria</t>
  </si>
  <si>
    <t>/dettaglio/59850</t>
  </si>
  <si>
    <t>Lucina**</t>
  </si>
  <si>
    <t>Martire venerata a Rosate</t>
  </si>
  <si>
    <t>/dettaglio/96557</t>
  </si>
  <si>
    <t>Marziale di Limoges**</t>
  </si>
  <si>
    <t>/dettaglio/60000</t>
  </si>
  <si>
    <t>Ostiano**</t>
  </si>
  <si>
    <t>/dettaglio/99228</t>
  </si>
  <si>
    <t>Ottone di Bamberga**</t>
  </si>
  <si>
    <t>/dettaglio/60350</t>
  </si>
  <si>
    <t>Pietro di Asti**</t>
  </si>
  <si>
    <t>Contadino</t>
  </si>
  <si>
    <t>/dettaglio/46251</t>
  </si>
  <si>
    <t>Raimondo Li Quanzhen e Pietro Li Quanhui**</t>
  </si>
  <si>
    <t>/dettaglio/60040</t>
  </si>
  <si>
    <t>Sporoc**</t>
  </si>
  <si>
    <t>/dettaglio/98053</t>
  </si>
  <si>
    <t>Teobaldo di Provins**</t>
  </si>
  <si>
    <t>/dettaglio/92850</t>
  </si>
  <si>
    <t>Vincenzo Do Yen**</t>
  </si>
  <si>
    <t>/dettaglio/91263</t>
  </si>
  <si>
    <t>Zenone Kovalyk**</t>
  </si>
  <si>
    <t>/dettaglio/90035</t>
  </si>
  <si>
    <t>188 Martiri Giapponesi**</t>
  </si>
  <si>
    <t>Beatificati nel 2008</t>
  </si>
  <si>
    <t>/dettaglio/93493</t>
  </si>
  <si>
    <t>Antonio Rosmini**</t>
  </si>
  <si>
    <t>/dettaglio/91566</t>
  </si>
  <si>
    <t>Aronne**</t>
  </si>
  <si>
    <t>Fratello di Mosè</t>
  </si>
  <si>
    <t>/dettaglio/60050</t>
  </si>
  <si>
    <t>Assunta Marchetti**</t>
  </si>
  <si>
    <t>/dettaglio/95276</t>
  </si>
  <si>
    <t>Atilano Cruz Alvarado**</t>
  </si>
  <si>
    <t>/dettaglio/90118</t>
  </si>
  <si>
    <t>Carileffo**</t>
  </si>
  <si>
    <t>/dettaglio/60120</t>
  </si>
  <si>
    <t>Casto e Secondino**</t>
  </si>
  <si>
    <t>/dettaglio/92329</t>
  </si>
  <si>
    <t>Domiziano di Bebron**</t>
  </si>
  <si>
    <t>/dettaglio/60070</t>
  </si>
  <si>
    <t>Eparchio di Angouleme**</t>
  </si>
  <si>
    <t>/dettaglio/60080</t>
  </si>
  <si>
    <t>Ester**</t>
  </si>
  <si>
    <t>Regina di Persia</t>
  </si>
  <si>
    <t>/dettaglio/60100</t>
  </si>
  <si>
    <t>Eutizio (Euticio)**</t>
  </si>
  <si>
    <t>Martire in Umbria</t>
  </si>
  <si>
    <t>/dettaglio/90579</t>
  </si>
  <si>
    <t>Giorgio Beesley e Montford Scott**</t>
  </si>
  <si>
    <t>/dettaglio/60130</t>
  </si>
  <si>
    <t>Giovanni Battista Duverneuil**</t>
  </si>
  <si>
    <t>Sacerdote carmelitano scalzo, martire</t>
  </si>
  <si>
    <t>/dettaglio/90720</t>
  </si>
  <si>
    <t>Giovanni Nepomuceno (Jan Nepomucen) Chrzan**</t>
  </si>
  <si>
    <t>/dettaglio/93093</t>
  </si>
  <si>
    <t>Giustino Orona Madrigal **</t>
  </si>
  <si>
    <t>Sacerdote e fondatore, martire</t>
  </si>
  <si>
    <t>/dettaglio/90128</t>
  </si>
  <si>
    <t>Golveno di Leon**</t>
  </si>
  <si>
    <t>/dettaglio/60090</t>
  </si>
  <si>
    <t>Ignazio (Nazju) Falzon**</t>
  </si>
  <si>
    <t>/dettaglio/91232</t>
  </si>
  <si>
    <t>Leonzio di Autun**</t>
  </si>
  <si>
    <t>/dettaglio/100223</t>
  </si>
  <si>
    <t>Luigi Obdulio Arroyo Navarro**</t>
  </si>
  <si>
    <t>/dettaglio/97451</t>
  </si>
  <si>
    <t>Martino di Vienne**</t>
  </si>
  <si>
    <t>/dettaglio/60060</t>
  </si>
  <si>
    <t>Nettario di Vienne**</t>
  </si>
  <si>
    <t>/dettaglio/99213</t>
  </si>
  <si>
    <t>Nicasio Camuto de Burgio**</t>
  </si>
  <si>
    <t>Cavaliere di Malta, martire</t>
  </si>
  <si>
    <t>/dettaglio/91044</t>
  </si>
  <si>
    <t>Oliviero Plunkett**</t>
  </si>
  <si>
    <t>/dettaglio/90987</t>
  </si>
  <si>
    <t>Pietro Aredio Labrouhe de Laborderie**</t>
  </si>
  <si>
    <t>/dettaglio/98921</t>
  </si>
  <si>
    <t>Preziosissimo Sangue di Gesù**</t>
  </si>
  <si>
    <t>/dettaglio/92037</t>
  </si>
  <si>
    <t>Regina di Denain**</t>
  </si>
  <si>
    <t>/dettaglio/92213</t>
  </si>
  <si>
    <t>Teodorico di Mont-d'Or**</t>
  </si>
  <si>
    <t>/dettaglio/60200</t>
  </si>
  <si>
    <t>Teodorico di St. Evroult**</t>
  </si>
  <si>
    <t>/dettaglio/60250</t>
  </si>
  <si>
    <t>Tommaso Maxfield**</t>
  </si>
  <si>
    <t>/dettaglio/60140</t>
  </si>
  <si>
    <t>Tullio (Marcello) Maruzzo**</t>
  </si>
  <si>
    <t xml:space="preserve">Sacerdote dei Frati Minori, martire </t>
  </si>
  <si>
    <t>/dettaglio/96163</t>
  </si>
  <si>
    <t>Zhang Huailu**</t>
  </si>
  <si>
    <t>Catecumeno, martire</t>
  </si>
  <si>
    <t>/dettaglio/60170</t>
  </si>
  <si>
    <t>Agata Han Sin-ae **</t>
  </si>
  <si>
    <t>/dettaglio/96461</t>
  </si>
  <si>
    <t>Antonio Yi Hyeon **</t>
  </si>
  <si>
    <t>/dettaglio/96459</t>
  </si>
  <si>
    <t>Bernardino Realino**</t>
  </si>
  <si>
    <t>/dettaglio/60400</t>
  </si>
  <si>
    <t>Colomba Kang Wan-suk **</t>
  </si>
  <si>
    <t>/dettaglio/96433</t>
  </si>
  <si>
    <t>Eugenia Joubert**</t>
  </si>
  <si>
    <t>/dettaglio/91059</t>
  </si>
  <si>
    <t>Giovanni Becchetti da Fabriano**</t>
  </si>
  <si>
    <t>/dettaglio/90157</t>
  </si>
  <si>
    <t>Giuliana Kim Yeon-i **</t>
  </si>
  <si>
    <t>/dettaglio/96458</t>
  </si>
  <si>
    <t>Ignazio Choe In-cheol **</t>
  </si>
  <si>
    <t>/dettaglio/96460</t>
  </si>
  <si>
    <t>Liberato, Bonifacio, Servio, Rustico, Rogato, Settimo e Massimo**</t>
  </si>
  <si>
    <t>/dettaglio/90172</t>
  </si>
  <si>
    <t>Lidano da Sezze**</t>
  </si>
  <si>
    <t>/dettaglio/91327</t>
  </si>
  <si>
    <t>Madonna del Popolo**</t>
  </si>
  <si>
    <t>Venerata a Pontremoli</t>
  </si>
  <si>
    <t>/dettaglio/100558</t>
  </si>
  <si>
    <t>Maria Rolanda (Maria Abraham)**</t>
  </si>
  <si>
    <t>/dettaglio/100436</t>
  </si>
  <si>
    <t>Matteo Kim Hyeon-u**</t>
  </si>
  <si>
    <t>/dettaglio/96456</t>
  </si>
  <si>
    <t>Monegonda**</t>
  </si>
  <si>
    <t>Venerata a Tours</t>
  </si>
  <si>
    <t>/dettaglio/60420</t>
  </si>
  <si>
    <t>Pietro Becchetti da Fabriano**</t>
  </si>
  <si>
    <t>/dettaglio/90175</t>
  </si>
  <si>
    <t>Pietro di Lussemburgo**</t>
  </si>
  <si>
    <t>/dettaglio/90235</t>
  </si>
  <si>
    <t>Processo e Martiniano**</t>
  </si>
  <si>
    <t>/dettaglio/91719</t>
  </si>
  <si>
    <t>Susanna Kang Gyeong-bok**</t>
  </si>
  <si>
    <t>/dettaglio/96455</t>
  </si>
  <si>
    <t>Swithun di Winchester**</t>
  </si>
  <si>
    <t>/dettaglio/60475</t>
  </si>
  <si>
    <t>Viviana Mun Yeong-in**</t>
  </si>
  <si>
    <t>/dettaglio/96457</t>
  </si>
  <si>
    <t>Tommaso**</t>
  </si>
  <si>
    <t>/dettaglio/21150</t>
  </si>
  <si>
    <t>Anatolio**</t>
  </si>
  <si>
    <t>/dettaglio/92833</t>
  </si>
  <si>
    <t>Anatolio di Laodicea**</t>
  </si>
  <si>
    <t>/dettaglio/60480</t>
  </si>
  <si>
    <t>Barbara Jeong Sun-mae **</t>
  </si>
  <si>
    <t>/dettaglio/96462</t>
  </si>
  <si>
    <t>Dato di Ravenna**</t>
  </si>
  <si>
    <t>/dettaglio/97368</t>
  </si>
  <si>
    <t>Eliodoro**</t>
  </si>
  <si>
    <t>/dettaglio/91153</t>
  </si>
  <si>
    <t>Filippo Phan Van Minh**</t>
  </si>
  <si>
    <t>/dettaglio/93422</t>
  </si>
  <si>
    <t>Germano di Man**</t>
  </si>
  <si>
    <t>/dettaglio/60525</t>
  </si>
  <si>
    <t>Giuseppe Nguyen Dinh Uyen**</t>
  </si>
  <si>
    <t>/dettaglio/60510</t>
  </si>
  <si>
    <t>Gutagono**</t>
  </si>
  <si>
    <t>/dettaglio/97864</t>
  </si>
  <si>
    <t>Leone II**</t>
  </si>
  <si>
    <t>/dettaglio/60550</t>
  </si>
  <si>
    <t>Maelmuire**</t>
  </si>
  <si>
    <t>/dettaglio/97359</t>
  </si>
  <si>
    <t>Marco e Mociano**</t>
  </si>
  <si>
    <t>/dettaglio/93030</t>
  </si>
  <si>
    <t>Maria Anna Mogas Fontcuberta**</t>
  </si>
  <si>
    <t>/dettaglio/92205</t>
  </si>
  <si>
    <t>Memnone e Severo**</t>
  </si>
  <si>
    <t>/dettaglio/60490</t>
  </si>
  <si>
    <t>Pietro Zhao Mingzhen e Giovan Battista Zhao Mingxi**</t>
  </si>
  <si>
    <t>/dettaglio/60520</t>
  </si>
  <si>
    <t>Raymond Gayrard**</t>
  </si>
  <si>
    <t>Canonico di Tolosa</t>
  </si>
  <si>
    <t>/dettaglio/91711</t>
  </si>
  <si>
    <t>Elisabetta di Portogallo**</t>
  </si>
  <si>
    <t>/dettaglio/28050</t>
  </si>
  <si>
    <t>Alberto Quadrelli da Rivolta**</t>
  </si>
  <si>
    <t>/dettaglio/60650</t>
  </si>
  <si>
    <t>Andrea Bogoljubskij**</t>
  </si>
  <si>
    <t>Gran principe di Vladimir-Suzdal'</t>
  </si>
  <si>
    <t>4 luglio (Chiese Orientali)</t>
  </si>
  <si>
    <t>/dettaglio/100756</t>
  </si>
  <si>
    <t>Andrea di Creta (di Gortina)**</t>
  </si>
  <si>
    <t>/dettaglio/92517</t>
  </si>
  <si>
    <t>Antonio Daniel**</t>
  </si>
  <si>
    <t>/dettaglio/92993</t>
  </si>
  <si>
    <t>Berta di Blangy**</t>
  </si>
  <si>
    <t>/dettaglio/91712</t>
  </si>
  <si>
    <t>Bonifacio di Savoia**</t>
  </si>
  <si>
    <t>Monaco certosino e arcivescovo di Canterbury</t>
  </si>
  <si>
    <t>4 luglio (14 luglio)</t>
  </si>
  <si>
    <t>/dettaglio/90543</t>
  </si>
  <si>
    <t>Carileffo di Anille**</t>
  </si>
  <si>
    <t>/dettaglio/94099</t>
  </si>
  <si>
    <t>Caterina Jarrige**</t>
  </si>
  <si>
    <t>/dettaglio/90784</t>
  </si>
  <si>
    <t>Cesidio (Antonio) Giacomantonio**</t>
  </si>
  <si>
    <t>/dettaglio/91737</t>
  </si>
  <si>
    <t>Damiano Grassi da Rivoli**</t>
  </si>
  <si>
    <t>/dettaglio/91778</t>
  </si>
  <si>
    <t>Elia I**</t>
  </si>
  <si>
    <t>Patriarca di Gerusalemme</t>
  </si>
  <si>
    <t>/dettaglio/91243</t>
  </si>
  <si>
    <t>Fiorenzo di Cahors**</t>
  </si>
  <si>
    <t>/dettaglio/60630</t>
  </si>
  <si>
    <t>Giocondiano**</t>
  </si>
  <si>
    <t>/dettaglio/60610</t>
  </si>
  <si>
    <t>Giovanni da Vespignano**</t>
  </si>
  <si>
    <t>/dettaglio/60670</t>
  </si>
  <si>
    <t>Giovanni detto Cornelio, Tommaso Bosgrave, Giovanni Carey e Patrizio Salmon**</t>
  </si>
  <si>
    <t>/dettaglio/60680</t>
  </si>
  <si>
    <t>Guglielmo Andleby, Enrico Abbot, Tommaso Warcop ed Eduardo Fulthorp**</t>
  </si>
  <si>
    <t>/dettaglio/60690</t>
  </si>
  <si>
    <t>Lauriano**</t>
  </si>
  <si>
    <t>/dettaglio/60620</t>
  </si>
  <si>
    <t>Luarsab**</t>
  </si>
  <si>
    <t>Re di Karthli, martire</t>
  </si>
  <si>
    <t>Lucia dell’Immacolata (Maria Ripamonti)**</t>
  </si>
  <si>
    <t>4 luglio (30 maggio)</t>
  </si>
  <si>
    <t>/dettaglio/99372</t>
  </si>
  <si>
    <t>Maria Crocifissa (Rosa) Curcio**</t>
  </si>
  <si>
    <t>/dettaglio/91336</t>
  </si>
  <si>
    <t>Natalia di Tolosa**</t>
  </si>
  <si>
    <t>/dettaglio/94192</t>
  </si>
  <si>
    <t>Piergiorgio Frassati**</t>
  </si>
  <si>
    <t>Terziario domenicano</t>
  </si>
  <si>
    <t>/dettaglio/60600</t>
  </si>
  <si>
    <t>Pietro Kibe Kasui**</t>
  </si>
  <si>
    <t xml:space="preserve">Sacerdote gesuita, martire </t>
  </si>
  <si>
    <t>Ulrico (Ulderico)**</t>
  </si>
  <si>
    <t>/dettaglio/60660</t>
  </si>
  <si>
    <t>Valentino di Langres (di Lassois)**</t>
  </si>
  <si>
    <t>/dettaglio/60640</t>
  </si>
  <si>
    <t>Antonio Maria Zaccaria**</t>
  </si>
  <si>
    <t>/dettaglio/28100</t>
  </si>
  <si>
    <t>/dettaglio/60900</t>
  </si>
  <si>
    <t>Asteio di Durazzo**</t>
  </si>
  <si>
    <t>/dettaglio/92285</t>
  </si>
  <si>
    <t>Atanasio di Gerusalemme**</t>
  </si>
  <si>
    <t>/dettaglio/60750</t>
  </si>
  <si>
    <t>Atanasio l'Atonita**</t>
  </si>
  <si>
    <t>/dettaglio/60800</t>
  </si>
  <si>
    <t>Ciprilla di Cirene**</t>
  </si>
  <si>
    <t>/dettaglio/91713</t>
  </si>
  <si>
    <t>Domezio il Medico**</t>
  </si>
  <si>
    <t>/dettaglio/60720</t>
  </si>
  <si>
    <t>Everardo di Villers**</t>
  </si>
  <si>
    <t>/dettaglio/100206</t>
  </si>
  <si>
    <t>Venerata a Patti</t>
  </si>
  <si>
    <t>/dettaglio/90988</t>
  </si>
  <si>
    <t>Filomena**</t>
  </si>
  <si>
    <t>/dettaglio/60700</t>
  </si>
  <si>
    <t>Giorgio Nichols, Riccardo Yaxley, Tommaso Belson e Humphred Pritchard**</t>
  </si>
  <si>
    <t>/dettaglio/60740</t>
  </si>
  <si>
    <t>Giuseppe Boissel **</t>
  </si>
  <si>
    <t>/dettaglio/97133</t>
  </si>
  <si>
    <t>Guglielmo di Hirsau**</t>
  </si>
  <si>
    <t>/dettaglio/94098</t>
  </si>
  <si>
    <t>Gwenn Teirbronn**</t>
  </si>
  <si>
    <t>/dettaglio/100031</t>
  </si>
  <si>
    <t>Marta**</t>
  </si>
  <si>
    <t>Madre di San Simeone Stilita il Giovane</t>
  </si>
  <si>
    <t>/dettaglio/93031</t>
  </si>
  <si>
    <t>Matteo Lambert, Roberto Meyler, Edoardo Cheevers e Patrizio Cavanagh**</t>
  </si>
  <si>
    <t>/dettaglio/93356</t>
  </si>
  <si>
    <t>Probo e Grazia**</t>
  </si>
  <si>
    <t>/dettaglio/95018</t>
  </si>
  <si>
    <t>Stefano di Nicea**</t>
  </si>
  <si>
    <t>/dettaglio/60710</t>
  </si>
  <si>
    <t>Teresa Chen Jinxie e Rosa Chen Aixie**</t>
  </si>
  <si>
    <t>Vergini e martiri</t>
  </si>
  <si>
    <t>/dettaglio/60760</t>
  </si>
  <si>
    <t>Tommaso di Terreti**</t>
  </si>
  <si>
    <t>/dettaglio/60730</t>
  </si>
  <si>
    <t>Trifina**</t>
  </si>
  <si>
    <t>/dettaglio/60910</t>
  </si>
  <si>
    <t>Zoe**</t>
  </si>
  <si>
    <t>/dettaglio/99847</t>
  </si>
  <si>
    <t>Maria Goretti**</t>
  </si>
  <si>
    <t>/dettaglio/28150</t>
  </si>
  <si>
    <t>Agostino Giuseppe (Elia) Desgardin**</t>
  </si>
  <si>
    <t>/dettaglio/93142</t>
  </si>
  <si>
    <t>Cristoforo Solino**</t>
  </si>
  <si>
    <t>Darerca (Monenna) di Killeavy**</t>
  </si>
  <si>
    <t>/dettaglio/60920</t>
  </si>
  <si>
    <t>Dermor, Ethne e Cumman**</t>
  </si>
  <si>
    <t>/dettaglio/97895</t>
  </si>
  <si>
    <t>Domenica (Ciriaca)**</t>
  </si>
  <si>
    <t>Venerata a Tropea</t>
  </si>
  <si>
    <t>/dettaglio/56025</t>
  </si>
  <si>
    <t>Dometie il Misericordioso di Râmeț (Dometie Manolache)**</t>
  </si>
  <si>
    <t>6 luglio (Chiese Orientali)</t>
  </si>
  <si>
    <t>Ermanno di Heisterrach**</t>
  </si>
  <si>
    <t>/dettaglio/97751</t>
  </si>
  <si>
    <t>Giusto di Condat**</t>
  </si>
  <si>
    <t>/dettaglio/60940</t>
  </si>
  <si>
    <t>Goar**</t>
  </si>
  <si>
    <t>/dettaglio/60930</t>
  </si>
  <si>
    <t>Gredfyw**</t>
  </si>
  <si>
    <t>Patrono di Llanllyfni</t>
  </si>
  <si>
    <t>/dettaglio/94705</t>
  </si>
  <si>
    <t>Maria Rosa (Susanna Agata de Loye)**</t>
  </si>
  <si>
    <t>Vergine benedettina, martire</t>
  </si>
  <si>
    <t>/dettaglio/91005</t>
  </si>
  <si>
    <t>Maria Teresa Ledochowska**</t>
  </si>
  <si>
    <t>/dettaglio/33450</t>
  </si>
  <si>
    <t>Nazaria Ignazia di Santa Teresa di Gesù (Nazaria Ignacia March Mesa)**</t>
  </si>
  <si>
    <t>/dettaglio/92109</t>
  </si>
  <si>
    <t>Noiala**</t>
  </si>
  <si>
    <t>Vergine e martire in Bretagna</t>
  </si>
  <si>
    <t>/dettaglio/94058</t>
  </si>
  <si>
    <t>Palladio**</t>
  </si>
  <si>
    <t>Vescovo degli Scoti</t>
  </si>
  <si>
    <t>/dettaglio/91289</t>
  </si>
  <si>
    <t>Pietro Wang Zuolong**</t>
  </si>
  <si>
    <t>/dettaglio/90722</t>
  </si>
  <si>
    <t>Romolo di Fiesole**</t>
  </si>
  <si>
    <t>/dettaglio/91328</t>
  </si>
  <si>
    <t>Santi di Radonez**</t>
  </si>
  <si>
    <t>/dettaglio/94668</t>
  </si>
  <si>
    <t>Sexburga**</t>
  </si>
  <si>
    <t>Regina del Kent, badessa</t>
  </si>
  <si>
    <t>/dettaglio/80660</t>
  </si>
  <si>
    <t>Sisoes il Grande**</t>
  </si>
  <si>
    <t>/dettaglio/92754</t>
  </si>
  <si>
    <t>Tommaso Alfield**</t>
  </si>
  <si>
    <t>/dettaglio/60960</t>
  </si>
  <si>
    <t>Tranquillino di Roma**</t>
  </si>
  <si>
    <t>/dettaglio/90972</t>
  </si>
  <si>
    <t>Antonino Fantosati**</t>
  </si>
  <si>
    <t>/dettaglio/91735</t>
  </si>
  <si>
    <t>Apollonio di Brescia**</t>
  </si>
  <si>
    <t>/dettaglio/98544</t>
  </si>
  <si>
    <t>Benedetto XI (Niccolò Boccasini)**</t>
  </si>
  <si>
    <t>/dettaglio/61050</t>
  </si>
  <si>
    <t>Edda di Winchester**</t>
  </si>
  <si>
    <t>/dettaglio/61030</t>
  </si>
  <si>
    <t>Etelburga (Edilburga) di Faremoutiers-en-Brie**</t>
  </si>
  <si>
    <t>Principessa e badessa</t>
  </si>
  <si>
    <t>/dettaglio/61020</t>
  </si>
  <si>
    <t>Giovanni Giuseppe Juge de Saint-Martin**</t>
  </si>
  <si>
    <t>/dettaglio/61080</t>
  </si>
  <si>
    <t>Giuseppe Maria Gambaro**</t>
  </si>
  <si>
    <t>/dettaglio/91736</t>
  </si>
  <si>
    <t>Ifigenia di San Matteo (Francesca Maria Susanna de Gaillard de la Valdène)**</t>
  </si>
  <si>
    <t>Vergine sacramentina, martire</t>
  </si>
  <si>
    <t>/dettaglio/61090</t>
  </si>
  <si>
    <t>Mael Ruain**</t>
  </si>
  <si>
    <t>Vescovo e abate di Tallaght</t>
  </si>
  <si>
    <t>/dettaglio/61040</t>
  </si>
  <si>
    <t>Marco Ji Tianxiang**</t>
  </si>
  <si>
    <t>Padre di famiglia, medico e martire</t>
  </si>
  <si>
    <t>/dettaglio/61110</t>
  </si>
  <si>
    <t>Maria Guo Lizhi**</t>
  </si>
  <si>
    <t>/dettaglio/61120</t>
  </si>
  <si>
    <t>Maria Romero Meneses**</t>
  </si>
  <si>
    <t>/dettaglio/90101</t>
  </si>
  <si>
    <t>Millano Garde Serrano**</t>
  </si>
  <si>
    <t>/dettaglio/99029</t>
  </si>
  <si>
    <t>Oddino Barotti**</t>
  </si>
  <si>
    <t>/dettaglio/91659</t>
  </si>
  <si>
    <t>Oddone di Urgel**</t>
  </si>
  <si>
    <t>/dettaglio/61060</t>
  </si>
  <si>
    <t>Panteno di Alessandria**</t>
  </si>
  <si>
    <t>/dettaglio/61010</t>
  </si>
  <si>
    <t>Pietro To Rot**</t>
  </si>
  <si>
    <t>Laico, catechista, martire</t>
  </si>
  <si>
    <t>/dettaglio/90920</t>
  </si>
  <si>
    <t>Ruggero Dickinson, Rodolfo Milner e Lorenzo Humphrey**</t>
  </si>
  <si>
    <t>/dettaglio/61070</t>
  </si>
  <si>
    <t>Villibaldo**</t>
  </si>
  <si>
    <t>/dettaglio/91021</t>
  </si>
  <si>
    <t>Adriano III**</t>
  </si>
  <si>
    <t>/dettaglio/61250</t>
  </si>
  <si>
    <t>Alberto da Genova**</t>
  </si>
  <si>
    <t>Monaco, eremita</t>
  </si>
  <si>
    <t>/dettaglio/90925</t>
  </si>
  <si>
    <t>Alizio di Cahors**</t>
  </si>
  <si>
    <t>/dettaglio/97509</t>
  </si>
  <si>
    <t>Ampelio di Milano**</t>
  </si>
  <si>
    <t>/dettaglio/95200</t>
  </si>
  <si>
    <t>Aquila e Priscilla**</t>
  </si>
  <si>
    <t>Sposi e martiri, discepoli di San Paolo</t>
  </si>
  <si>
    <t>/dettaglio/61150</t>
  </si>
  <si>
    <t>Auspicio di Toul**</t>
  </si>
  <si>
    <t>/dettaglio/61220</t>
  </si>
  <si>
    <t>Disibodo**</t>
  </si>
  <si>
    <t>/dettaglio/92091</t>
  </si>
  <si>
    <t>Edgaro il Pacifico**</t>
  </si>
  <si>
    <t>/dettaglio/61275</t>
  </si>
  <si>
    <t>Eugenio III**</t>
  </si>
  <si>
    <t>/dettaglio/61300</t>
  </si>
  <si>
    <t>Floribert Bwana Chui Bin Kositi**</t>
  </si>
  <si>
    <t>/dettaglio/95010</t>
  </si>
  <si>
    <t>Giovanni Wu Wenyin**</t>
  </si>
  <si>
    <t>/dettaglio/61320</t>
  </si>
  <si>
    <t>Monaco di Montevergine</t>
  </si>
  <si>
    <t>/dettaglio/91255</t>
  </si>
  <si>
    <t>Gliceria**</t>
  </si>
  <si>
    <t>Martire ad Eraclea</t>
  </si>
  <si>
    <t>/dettaglio/61210</t>
  </si>
  <si>
    <t>Illuminato da Rieti**</t>
  </si>
  <si>
    <t>Eremita in Umbria</t>
  </si>
  <si>
    <t>/dettaglio/61350</t>
  </si>
  <si>
    <t>Kilian (Chiliano)**</t>
  </si>
  <si>
    <t>/dettaglio/91822</t>
  </si>
  <si>
    <t>Landrada**</t>
  </si>
  <si>
    <t>Badessa di Bilsen</t>
  </si>
  <si>
    <t>/dettaglio/61230</t>
  </si>
  <si>
    <t>Lorenzo Illuminatore di Farfa**</t>
  </si>
  <si>
    <t>/dettaglio/90934</t>
  </si>
  <si>
    <t>Mancio Araki**</t>
  </si>
  <si>
    <t>/dettaglio/61310</t>
  </si>
  <si>
    <t>Monaci Abramiti**</t>
  </si>
  <si>
    <t>/dettaglio/61240</t>
  </si>
  <si>
    <t>Palmerio**</t>
  </si>
  <si>
    <t>/dettaglio/90206</t>
  </si>
  <si>
    <t>Pancrazio di Taormina**</t>
  </si>
  <si>
    <t>/dettaglio/92656</t>
  </si>
  <si>
    <t>Pierre (Pietro) Vigne**</t>
  </si>
  <si>
    <t>/dettaglio/92090</t>
  </si>
  <si>
    <t>Pietro l’Eremita**</t>
  </si>
  <si>
    <t>Procopio di Cesarea di Palestina**</t>
  </si>
  <si>
    <t>/dettaglio/61400</t>
  </si>
  <si>
    <t>Martiri Cinesi (Agostino Zhao Rong e 119 Compagni)**</t>
  </si>
  <si>
    <t>/dettaglio/90024</t>
  </si>
  <si>
    <t>32 Martiri di Orange**</t>
  </si>
  <si>
    <t>/dettaglio/91985</t>
  </si>
  <si>
    <t>7 Francescane Missionarie di Maria **</t>
  </si>
  <si>
    <t>/dettaglio/91067</t>
  </si>
  <si>
    <t>Adriano da Hilvarenbeek **</t>
  </si>
  <si>
    <t>Sacerdote premostratense, martire</t>
  </si>
  <si>
    <t>/dettaglio/99255</t>
  </si>
  <si>
    <t>Adriano Fortescue**</t>
  </si>
  <si>
    <t>Cavaliere di Malta, terziario domenicano, martire</t>
  </si>
  <si>
    <t>/dettaglio/90785</t>
  </si>
  <si>
    <t>Agrippino di Autun**</t>
  </si>
  <si>
    <t>/dettaglio/97937</t>
  </si>
  <si>
    <t>Andrea Wouters **</t>
  </si>
  <si>
    <t>/dettaglio/99258</t>
  </si>
  <si>
    <t>Antonio da Hoornaar **</t>
  </si>
  <si>
    <t>/dettaglio/99267</t>
  </si>
  <si>
    <t>Antonio da Weert**</t>
  </si>
  <si>
    <t>/dettaglio/97495</t>
  </si>
  <si>
    <t>Auremondo**</t>
  </si>
  <si>
    <t>/dettaglio/97854</t>
  </si>
  <si>
    <t>Caterina di Gesù**</t>
  </si>
  <si>
    <t>/dettaglio/99271</t>
  </si>
  <si>
    <t>Caterina di Santa Chiara**</t>
  </si>
  <si>
    <t>/dettaglio/99272</t>
  </si>
  <si>
    <t>Cornelio de Wijck**</t>
  </si>
  <si>
    <t>Religioso dei Frati Minori, martire</t>
  </si>
  <si>
    <t>/dettaglio/99253</t>
  </si>
  <si>
    <t>Costanza Riccardi**</t>
  </si>
  <si>
    <t>/dettaglio/98873</t>
  </si>
  <si>
    <t>Domenico Serrano**</t>
  </si>
  <si>
    <t>Elia Facchini**</t>
  </si>
  <si>
    <t>/dettaglio/61425</t>
  </si>
  <si>
    <t>Eusanio**</t>
  </si>
  <si>
    <t>Martire a Furci</t>
  </si>
  <si>
    <t>/dettaglio/94188</t>
  </si>
  <si>
    <t>Everilda di Everingham**</t>
  </si>
  <si>
    <t>/dettaglio/99642</t>
  </si>
  <si>
    <t>Faustina**</t>
  </si>
  <si>
    <t>/dettaglio/61550</t>
  </si>
  <si>
    <t>Fedele (Hieronim) Chojnacki**</t>
  </si>
  <si>
    <t>/dettaglio/92956</t>
  </si>
  <si>
    <t>Filippo Zhang Zhihe **</t>
  </si>
  <si>
    <t>/dettaglio/97665</t>
  </si>
  <si>
    <t>Floriana e Faustina**</t>
  </si>
  <si>
    <t>/dettaglio/61500</t>
  </si>
  <si>
    <t>Francesco da Roy**</t>
  </si>
  <si>
    <t>/dettaglio/99251</t>
  </si>
  <si>
    <t>Francesco Fogolla**</t>
  </si>
  <si>
    <t>/dettaglio/90313</t>
  </si>
  <si>
    <t>Francesco Zhang Rong**</t>
  </si>
  <si>
    <t>Vedovo, Terziario francescano e martire</t>
  </si>
  <si>
    <t>/dettaglio/97672</t>
  </si>
  <si>
    <t>Giacomo Lacops**</t>
  </si>
  <si>
    <t>/dettaglio/91118</t>
  </si>
  <si>
    <t>Giacomo Yan Guodong**</t>
  </si>
  <si>
    <t>/dettaglio/97668</t>
  </si>
  <si>
    <t>Gioacchino He Kaizhi**</t>
  </si>
  <si>
    <t>/dettaglio/61460</t>
  </si>
  <si>
    <t>Giovanna Scopelli**</t>
  </si>
  <si>
    <t>/dettaglio/90058</t>
  </si>
  <si>
    <t>Giovanni da Colonia**</t>
  </si>
  <si>
    <t>/dettaglio/90786</t>
  </si>
  <si>
    <t>Giovanni da Ojsterwijk **</t>
  </si>
  <si>
    <t>Canonico regolare di Sant’Agostino, martire</t>
  </si>
  <si>
    <t>/dettaglio/99254</t>
  </si>
  <si>
    <t>Giovanni Zhang Huan**</t>
  </si>
  <si>
    <t>/dettaglio/97666</t>
  </si>
  <si>
    <t>Giovanni Zhang Jingguang**</t>
  </si>
  <si>
    <t>/dettaglio/97652</t>
  </si>
  <si>
    <t>Girolamo da Weert**</t>
  </si>
  <si>
    <t>/dettaglio/99246</t>
  </si>
  <si>
    <t>Goffredo da Melver **</t>
  </si>
  <si>
    <t>/dettaglio/99250</t>
  </si>
  <si>
    <t>Goffredo Duynen**</t>
  </si>
  <si>
    <t>/dettaglio/99257</t>
  </si>
  <si>
    <t>Gregorio Grassi, Francesco Fogolla e 24 compagni**</t>
  </si>
  <si>
    <t>Martiri Cinesi vittime dei Boxer</t>
  </si>
  <si>
    <t>/dettaglio/91732</t>
  </si>
  <si>
    <t>Leonardo Wechel**</t>
  </si>
  <si>
    <t>/dettaglio/93491</t>
  </si>
  <si>
    <t>Luigi Caburlotto**</t>
  </si>
  <si>
    <t>/dettaglio/95259</t>
  </si>
  <si>
    <t>Maria Adolfina (Anne Catherine Dierks)**</t>
  </si>
  <si>
    <t>/dettaglio/91691</t>
  </si>
  <si>
    <t>Maria Amandina (Pauline Jeurus)**</t>
  </si>
  <si>
    <t>/dettaglio/91690</t>
  </si>
  <si>
    <t>Maria Chiara (Clelia Nanetti)**</t>
  </si>
  <si>
    <t>/dettaglio/91694</t>
  </si>
  <si>
    <t>Maria della Pace (Marianna Giuliani)**</t>
  </si>
  <si>
    <t>/dettaglio/91689</t>
  </si>
  <si>
    <t>Maria di Gesù Crocifisso Petkovic**</t>
  </si>
  <si>
    <t>/dettaglio/91631</t>
  </si>
  <si>
    <t>Maria di San Giusto (Anne-Françoise Moreau)**</t>
  </si>
  <si>
    <t>/dettaglio/91692</t>
  </si>
  <si>
    <t>Maria di Santa Natalia (Jeanne-Marie Kerguin)**</t>
  </si>
  <si>
    <t>/dettaglio/91693</t>
  </si>
  <si>
    <t>Maria Ermellina di Gesù (Irma Grivot)**</t>
  </si>
  <si>
    <t>/dettaglio/91688</t>
  </si>
  <si>
    <t>Marianna Margherita degli Angeli de Rocher**</t>
  </si>
  <si>
    <t>Vergine orsolina, martire</t>
  </si>
  <si>
    <t>/dettaglio/100443</t>
  </si>
  <si>
    <t>Martiri di Gorcum in Olanda**</t>
  </si>
  <si>
    <t>19 sacerdoti e religiosi</t>
  </si>
  <si>
    <t>/dettaglio/93406</t>
  </si>
  <si>
    <t>11 Martiri di Damasco**</t>
  </si>
  <si>
    <t>10 luglio (13 luglio)</t>
  </si>
  <si>
    <t>/dettaglio/95543</t>
  </si>
  <si>
    <t>Abdel Mooti Massabki**</t>
  </si>
  <si>
    <t>/dettaglio/100505</t>
  </si>
  <si>
    <t>Agnese del Gesù (Silvia de Romillon)**</t>
  </si>
  <si>
    <t>/dettaglio/100444</t>
  </si>
  <si>
    <t>Amalberga**</t>
  </si>
  <si>
    <t>/dettaglio/91315</t>
  </si>
  <si>
    <t>Amalberga di Maubeuge**</t>
  </si>
  <si>
    <t>Vedova e monaca</t>
  </si>
  <si>
    <t>/dettaglio/61575</t>
  </si>
  <si>
    <t>Anatolia**</t>
  </si>
  <si>
    <t>/dettaglio/90699</t>
  </si>
  <si>
    <t>Antonio Nguyen Hûu (Nam) Quynh**</t>
  </si>
  <si>
    <t>/dettaglio/100524</t>
  </si>
  <si>
    <t>Apollonio di Sardi**</t>
  </si>
  <si>
    <t>/dettaglio/61630</t>
  </si>
  <si>
    <t>Arnaldo da Camerino**</t>
  </si>
  <si>
    <t>Audace**</t>
  </si>
  <si>
    <t>/dettaglio/91099</t>
  </si>
  <si>
    <t>Bernardo di Quintavalle**</t>
  </si>
  <si>
    <t>/dettaglio/91729</t>
  </si>
  <si>
    <t>Bianore e Silvano**</t>
  </si>
  <si>
    <t>/dettaglio/61640</t>
  </si>
  <si>
    <t>Canuto IV**</t>
  </si>
  <si>
    <t>Re di Danimarca, martire</t>
  </si>
  <si>
    <t>/dettaglio/92376</t>
  </si>
  <si>
    <t>Carmelo (Pascual) Bolta Bañuls **</t>
  </si>
  <si>
    <t>/dettaglio/100499</t>
  </si>
  <si>
    <t>Emanuele Ruiz López **</t>
  </si>
  <si>
    <t>/dettaglio/91994</t>
  </si>
  <si>
    <t>Engelberto (Michael) Kolland **</t>
  </si>
  <si>
    <t>/dettaglio/92098</t>
  </si>
  <si>
    <t>Ettone di Cambrai**</t>
  </si>
  <si>
    <t>/dettaglio/100195</t>
  </si>
  <si>
    <t>Faustino Villanueva y Villanueva **</t>
  </si>
  <si>
    <t>/dettaglio/99134</t>
  </si>
  <si>
    <t>Felice, Filippo, Vitale, Marziale, Alessandro, Silano e Gennaro**</t>
  </si>
  <si>
    <t>/dettaglio/61610</t>
  </si>
  <si>
    <t>Francesco (Bartolomé) Pinazo Peñalver**</t>
  </si>
  <si>
    <t>Religioso francescano, martire</t>
  </si>
  <si>
    <t>/dettaglio/100501</t>
  </si>
  <si>
    <t>Francesco Massabki**</t>
  </si>
  <si>
    <t>/dettaglio/100504</t>
  </si>
  <si>
    <t>Fratelli Massabki**</t>
  </si>
  <si>
    <t>Laici maroniti, martiri</t>
  </si>
  <si>
    <t>/dettaglio/92717</t>
  </si>
  <si>
    <t>Gennaro e Marino**</t>
  </si>
  <si>
    <t>/dettaglio/61620</t>
  </si>
  <si>
    <t>Gennaro, Felice, Filippo, Silvano, Alessandro, Vitale e Marziale**</t>
  </si>
  <si>
    <t>Martiri, sette figli di Santa Felicita</t>
  </si>
  <si>
    <t>/dettaglio/101054</t>
  </si>
  <si>
    <t>Giovanni di Velehrad**</t>
  </si>
  <si>
    <t>/dettaglio/98258</t>
  </si>
  <si>
    <t>Giovanni Giacomo Fernández Fernández **</t>
  </si>
  <si>
    <t>/dettaglio/100502</t>
  </si>
  <si>
    <t>Leonzio, Maurizio, Daniele, Antonio, Aniceto, Sisinno e compagni**</t>
  </si>
  <si>
    <t>/dettaglio/93032</t>
  </si>
  <si>
    <t>Maria Gertrude da S. Sofia de Ripert d'Alauzin**</t>
  </si>
  <si>
    <t>/dettaglio/61670</t>
  </si>
  <si>
    <t>Nicanore Ascanio Soria **</t>
  </si>
  <si>
    <t>/dettaglio/91993</t>
  </si>
  <si>
    <t>Nicola Maria Alberca y Torres**</t>
  </si>
  <si>
    <t>/dettaglio/94374</t>
  </si>
  <si>
    <t>Pacifico**</t>
  </si>
  <si>
    <t>/dettaglio/90392</t>
  </si>
  <si>
    <t>Pascario di Nantes**</t>
  </si>
  <si>
    <t>/dettaglio/61660</t>
  </si>
  <si>
    <t>Pietro (Vincioli) da Perugia**</t>
  </si>
  <si>
    <t>/dettaglio/91329</t>
  </si>
  <si>
    <t>Pietro Nguyen Khac Tu**</t>
  </si>
  <si>
    <t>/dettaglio/61680</t>
  </si>
  <si>
    <t>Pietro Nolasco Soler Méndez**</t>
  </si>
  <si>
    <t>/dettaglio/100500</t>
  </si>
  <si>
    <t>Raffaele Massabki**</t>
  </si>
  <si>
    <t>/dettaglio/100506</t>
  </si>
  <si>
    <t>Rufina e Seconda**</t>
  </si>
  <si>
    <t>/dettaglio/61600</t>
  </si>
  <si>
    <t>Silvano (Silano)**</t>
  </si>
  <si>
    <t>/dettaglio/91668</t>
  </si>
  <si>
    <t>Vittoria**</t>
  </si>
  <si>
    <t>/dettaglio/90643</t>
  </si>
  <si>
    <t>Abbondio di Cordova**</t>
  </si>
  <si>
    <t>/dettaglio/61760</t>
  </si>
  <si>
    <t>Anna An Xinzhi, Maria An Guozhi, Anna An Jiaozhi e Maria An Lihua**</t>
  </si>
  <si>
    <t>/dettaglio/61790</t>
  </si>
  <si>
    <t>Antonio Muller**</t>
  </si>
  <si>
    <t>Basino di Poitiers**</t>
  </si>
  <si>
    <t>/dettaglio/99235</t>
  </si>
  <si>
    <t>Beatrice d’Este**</t>
  </si>
  <si>
    <t>Regina d'Ungheria</t>
  </si>
  <si>
    <t>/dettaglio/93664</t>
  </si>
  <si>
    <t>Bertrando (Betrando)**</t>
  </si>
  <si>
    <t>Abate di Grand-Selve</t>
  </si>
  <si>
    <t>/dettaglio/61770</t>
  </si>
  <si>
    <t>Chetillo**</t>
  </si>
  <si>
    <t>/dettaglio/92965</t>
  </si>
  <si>
    <t>Drostano di Deer**</t>
  </si>
  <si>
    <t>/dettaglio/92110</t>
  </si>
  <si>
    <t>Failbhe**</t>
  </si>
  <si>
    <t>/dettaglio/98202</t>
  </si>
  <si>
    <t>/dettaglio/99662</t>
  </si>
  <si>
    <t>Idulfo (Idolfo) di Moyenmoutier**</t>
  </si>
  <si>
    <t>/dettaglio/61740</t>
  </si>
  <si>
    <t>Leonzio II, il Giovane**</t>
  </si>
  <si>
    <t>Vescovo di Bordeaux</t>
  </si>
  <si>
    <t>/dettaglio/61720</t>
  </si>
  <si>
    <t>Marciana di Cesarea di Mauritania**</t>
  </si>
  <si>
    <t>/dettaglio/62250</t>
  </si>
  <si>
    <t>Marciano di Iconio**</t>
  </si>
  <si>
    <t>/dettaglio/61710</t>
  </si>
  <si>
    <t>Maria Chiara di San Martino Blanc**</t>
  </si>
  <si>
    <t>/dettaglio/100446</t>
  </si>
  <si>
    <t>Maria Elisabetta di San Teoctisto Pélissier**</t>
  </si>
  <si>
    <t>/dettaglio/91987</t>
  </si>
  <si>
    <t>Maria Margherita di Santa Sofia di Barbegie d’Albarède**</t>
  </si>
  <si>
    <t>/dettaglio/100447</t>
  </si>
  <si>
    <t>Michele Romero Rojas**</t>
  </si>
  <si>
    <t>/dettaglio/98415</t>
  </si>
  <si>
    <t>Olga (Elena) di Kiev**</t>
  </si>
  <si>
    <t>Granduchessa</t>
  </si>
  <si>
    <t>/dettaglio/61750</t>
  </si>
  <si>
    <t>Pio I**</t>
  </si>
  <si>
    <t>/dettaglio/61850</t>
  </si>
  <si>
    <t>Rosalia Clotilde di Santa Pelagia Bès**</t>
  </si>
  <si>
    <t>/dettaglio/100445</t>
  </si>
  <si>
    <t>Savino**</t>
  </si>
  <si>
    <t>/dettaglio/93510</t>
  </si>
  <si>
    <t>Sigisberto e Placido**</t>
  </si>
  <si>
    <t>/dettaglio/61730</t>
  </si>
  <si>
    <t>Tommaso Benstead e Tommaso Sprott**</t>
  </si>
  <si>
    <t>/dettaglio/61780</t>
  </si>
  <si>
    <t>Valerio Traiano Frenţiu **</t>
  </si>
  <si>
    <t>/dettaglio/92796</t>
  </si>
  <si>
    <t>Agnese Le Thi Thanh (De)**</t>
  </si>
  <si>
    <t>/dettaglio/93421</t>
  </si>
  <si>
    <t>Andrea Oxner da Rinn**</t>
  </si>
  <si>
    <t>/dettaglio/91670</t>
  </si>
  <si>
    <t>Arduino di Fontenelle**</t>
  </si>
  <si>
    <t>/dettaglio/62100</t>
  </si>
  <si>
    <t>Davide Gunston**</t>
  </si>
  <si>
    <t>/dettaglio/61970</t>
  </si>
  <si>
    <t>Desiderio**</t>
  </si>
  <si>
    <t>/dettaglio/98522</t>
  </si>
  <si>
    <t>Fortunato ed Ermagora**</t>
  </si>
  <si>
    <t>/dettaglio/62150</t>
  </si>
  <si>
    <t>Giacomo Tanger**</t>
  </si>
  <si>
    <t>Priore e martire</t>
  </si>
  <si>
    <t>/dettaglio/99926</t>
  </si>
  <si>
    <t>Giovanna Maria di San Bernardo di Romillon**</t>
  </si>
  <si>
    <t>/dettaglio/100442</t>
  </si>
  <si>
    <t>Giovanni di Blandinienberg**</t>
  </si>
  <si>
    <t>/dettaglio/97165</t>
  </si>
  <si>
    <t>Giovanni e Caterina Tanaca**</t>
  </si>
  <si>
    <t>/dettaglio/94348</t>
  </si>
  <si>
    <t>Giovanni Gualberto**</t>
  </si>
  <si>
    <t>/dettaglio/33550</t>
  </si>
  <si>
    <t>Giovanni Jones**</t>
  </si>
  <si>
    <t>/dettaglio/90375</t>
  </si>
  <si>
    <t>Ignazio Clemente Delgado**</t>
  </si>
  <si>
    <t>/dettaglio/61900</t>
  </si>
  <si>
    <t>Leone I**</t>
  </si>
  <si>
    <t>Secondo Abate di Cava</t>
  </si>
  <si>
    <t>/dettaglio/91120</t>
  </si>
  <si>
    <t>Litardo**</t>
  </si>
  <si>
    <t>Venerato a Corneto</t>
  </si>
  <si>
    <t>/dettaglio/99925</t>
  </si>
  <si>
    <t>Lucio di Cavargna**</t>
  </si>
  <si>
    <t>/dettaglio/91752</t>
  </si>
  <si>
    <t>Luigi Martin e Maria Zelia Guerin**</t>
  </si>
  <si>
    <t>Genitori di S. Teresa di Gesù Bambino</t>
  </si>
  <si>
    <t>/dettaglio/91078</t>
  </si>
  <si>
    <t>Maria di Sant’Enrico (Margherita Eleonora de Justamond)**</t>
  </si>
  <si>
    <t>Vergine cistercense, martire</t>
  </si>
  <si>
    <t>/dettaglio/98135</t>
  </si>
  <si>
    <t>Marta dell’Angelo Buono (Maria Cluse)**</t>
  </si>
  <si>
    <t>/dettaglio/90835</t>
  </si>
  <si>
    <t>Mattia Araki e 7 compagni**</t>
  </si>
  <si>
    <t>Martiri giapponesi</t>
  </si>
  <si>
    <t>/dettaglio/61980</t>
  </si>
  <si>
    <t>Michele Maleinos**</t>
  </si>
  <si>
    <t>12 luglio (Chiese Orientali)</t>
  </si>
  <si>
    <t>Nabore e Felice**</t>
  </si>
  <si>
    <t>/dettaglio/62000</t>
  </si>
  <si>
    <t>Paisios del Monte Athos**</t>
  </si>
  <si>
    <t>/dettaglio/100638</t>
  </si>
  <si>
    <t>Paolino di Lucca**</t>
  </si>
  <si>
    <t>/dettaglio/61950</t>
  </si>
  <si>
    <t>Paterniano**</t>
  </si>
  <si>
    <t>/dettaglio/90981</t>
  </si>
  <si>
    <t>Pietro Khanh**</t>
  </si>
  <si>
    <t>/dettaglio/61990</t>
  </si>
  <si>
    <t>Proclo ed Ilarione**</t>
  </si>
  <si>
    <t>Martiri di Ancira</t>
  </si>
  <si>
    <t>/dettaglio/93033</t>
  </si>
  <si>
    <t>Rosa di San Saverio (Maddalena Teresa Tallien)**</t>
  </si>
  <si>
    <t>/dettaglio/100441</t>
  </si>
  <si>
    <t>Veronica**</t>
  </si>
  <si>
    <t>Pia donna</t>
  </si>
  <si>
    <t>/dettaglio/62275</t>
  </si>
  <si>
    <t>Vivenziolo di Lione**</t>
  </si>
  <si>
    <t>/dettaglio/61960</t>
  </si>
  <si>
    <t>Enrico II**</t>
  </si>
  <si>
    <t>/dettaglio/28200</t>
  </si>
  <si>
    <t>Alessandro e trenta soldati**</t>
  </si>
  <si>
    <t>/dettaglio/62330</t>
  </si>
  <si>
    <t>Alexander Schmorell**</t>
  </si>
  <si>
    <t>Portatore della Passione</t>
  </si>
  <si>
    <t>13 luglio (Chiese Orientali)</t>
  </si>
  <si>
    <t>/dettaglio/93573</t>
  </si>
  <si>
    <t>Anna Andrea di Sant’Alessio Minutte**</t>
  </si>
  <si>
    <t>/dettaglio/100449</t>
  </si>
  <si>
    <t>Bartolomeo Jarrige de la Morélie de Biars**</t>
  </si>
  <si>
    <t>/dettaglio/62380</t>
  </si>
  <si>
    <t>Carlos Manuel Rodríguez Santiago**</t>
  </si>
  <si>
    <t>Laico portoricano</t>
  </si>
  <si>
    <t>/dettaglio/91457</t>
  </si>
  <si>
    <t>Clelia Barbieri**</t>
  </si>
  <si>
    <t>/dettaglio/62350</t>
  </si>
  <si>
    <t>Emanuele Le Van Phung**</t>
  </si>
  <si>
    <t>/dettaglio/93419</t>
  </si>
  <si>
    <t>Esdra**</t>
  </si>
  <si>
    <t>Sacerdote dell’Antico Testamento</t>
  </si>
  <si>
    <t>/dettaglio/91906</t>
  </si>
  <si>
    <t>Eugenio di Cartagine**</t>
  </si>
  <si>
    <t>/dettaglio/62340</t>
  </si>
  <si>
    <t>Ferdinando Maria Baccilieri**</t>
  </si>
  <si>
    <t>/dettaglio/60110</t>
  </si>
  <si>
    <t>Martire venerato ad Arras</t>
  </si>
  <si>
    <t>/dettaglio/100168</t>
  </si>
  <si>
    <t>Francesco da Casale**</t>
  </si>
  <si>
    <t>/dettaglio/94314</t>
  </si>
  <si>
    <t>Giacomo (Iacopo) da Varazze**</t>
  </si>
  <si>
    <t>Arcivescovo di Genova</t>
  </si>
  <si>
    <t>/dettaglio/62400</t>
  </si>
  <si>
    <t>Giovanni di Francia**</t>
  </si>
  <si>
    <t>Giuseppe Wang Guiji**</t>
  </si>
  <si>
    <t>/dettaglio/62420</t>
  </si>
  <si>
    <t>Ludovico Armando Giuseppe Adam**</t>
  </si>
  <si>
    <t>Sacerdote dei Frati Minori Conventuali, martire</t>
  </si>
  <si>
    <t>/dettaglio/98246</t>
  </si>
  <si>
    <t>Maddalena della Madre di Dio (Elisabeth Verchière)**</t>
  </si>
  <si>
    <t>/dettaglio/62390</t>
  </si>
  <si>
    <t>Manno**</t>
  </si>
  <si>
    <t>/dettaglio/98960</t>
  </si>
  <si>
    <t>Maria Anastasia di San Gervasio de Roquard**</t>
  </si>
  <si>
    <t>/dettaglio/100452</t>
  </si>
  <si>
    <t>Marianna di San Francesco Lambert**</t>
  </si>
  <si>
    <t>/dettaglio/100450</t>
  </si>
  <si>
    <t>Marianna di Santa Francesca Depeyre**</t>
  </si>
  <si>
    <t>/dettaglio/100451</t>
  </si>
  <si>
    <t>Mariano di Gesù Euse Hoyos**</t>
  </si>
  <si>
    <t>/dettaglio/90021</t>
  </si>
  <si>
    <t>Mildred**</t>
  </si>
  <si>
    <t>/dettaglio/98306</t>
  </si>
  <si>
    <t>Mirope di Chio**</t>
  </si>
  <si>
    <t>/dettaglio/62320</t>
  </si>
  <si>
    <t>Paolo Liu Jinde**</t>
  </si>
  <si>
    <t>/dettaglio/62410</t>
  </si>
  <si>
    <t>Serapione di Alessandria**</t>
  </si>
  <si>
    <t>/dettaglio/62310</t>
  </si>
  <si>
    <t>Sila - Silvano**</t>
  </si>
  <si>
    <t>Discepolo degli Apostoli</t>
  </si>
  <si>
    <t>/dettaglio/90225</t>
  </si>
  <si>
    <t>Teresa Enrica dell’Annunciazione Faurie**</t>
  </si>
  <si>
    <t>/dettaglio/100448</t>
  </si>
  <si>
    <t>Tommaso Tunstal**</t>
  </si>
  <si>
    <t>/dettaglio/62370</t>
  </si>
  <si>
    <t>Turiano (Turiavo) di Dol**</t>
  </si>
  <si>
    <t>/dettaglio/62360</t>
  </si>
  <si>
    <t>Camillo de Lellis**</t>
  </si>
  <si>
    <t>/dettaglio/28250</t>
  </si>
  <si>
    <t>Angelina da Marsciano**</t>
  </si>
  <si>
    <t>Vedova, Fondatrice</t>
  </si>
  <si>
    <t>/dettaglio/62900</t>
  </si>
  <si>
    <t>Borromeo Borromei di Firenze**</t>
  </si>
  <si>
    <t>/dettaglio/97614</t>
  </si>
  <si>
    <t>Ciro di Cartagine**</t>
  </si>
  <si>
    <t>/dettaglio/62450</t>
  </si>
  <si>
    <t>Cynllo**</t>
  </si>
  <si>
    <t>Re</t>
  </si>
  <si>
    <t>/dettaglio/94160</t>
  </si>
  <si>
    <t>Deotila e Gertrude**</t>
  </si>
  <si>
    <t>Badesse di Blangy</t>
  </si>
  <si>
    <t>/dettaglio/97897</t>
  </si>
  <si>
    <t>Foca di Sinope**</t>
  </si>
  <si>
    <t>/dettaglio/97419</t>
  </si>
  <si>
    <t>Francesco Solano**</t>
  </si>
  <si>
    <t>/dettaglio/62600</t>
  </si>
  <si>
    <t>Gaspare de Bono**</t>
  </si>
  <si>
    <t>Sacerdote dei Minimi</t>
  </si>
  <si>
    <t>/dettaglio/62520</t>
  </si>
  <si>
    <t>Giorgio da Lauria**</t>
  </si>
  <si>
    <t>Giovanni Wang Guixin**</t>
  </si>
  <si>
    <t>/dettaglio/62540</t>
  </si>
  <si>
    <t>Giusto**</t>
  </si>
  <si>
    <t>/dettaglio/62500</t>
  </si>
  <si>
    <t>Guglielmo di Breteuil**</t>
  </si>
  <si>
    <t>/dettaglio/100034</t>
  </si>
  <si>
    <t>Hroznata (Hrornata, Croznato)**</t>
  </si>
  <si>
    <t>Martire premostratense</t>
  </si>
  <si>
    <t>/dettaglio/91304</t>
  </si>
  <si>
    <t>Ido**</t>
  </si>
  <si>
    <t>/dettaglio/97726</t>
  </si>
  <si>
    <t>Liberto**</t>
  </si>
  <si>
    <t>Martire venerato a Saint-Trond</t>
  </si>
  <si>
    <t>/dettaglio/62550</t>
  </si>
  <si>
    <t>Lupercilla**</t>
  </si>
  <si>
    <t>14 luglio (seconda domenica di luglio)</t>
  </si>
  <si>
    <t>/dettaglio/91040</t>
  </si>
  <si>
    <t>Marchelmo**</t>
  </si>
  <si>
    <t>/dettaglio/93284</t>
  </si>
  <si>
    <t>Marciano di Frigento**</t>
  </si>
  <si>
    <t>/dettaglio/91872</t>
  </si>
  <si>
    <t>Michele Ghebre**</t>
  </si>
  <si>
    <t>/dettaglio/92369</t>
  </si>
  <si>
    <t>Ottaziano di Brescia**</t>
  </si>
  <si>
    <t>/dettaglio/62510</t>
  </si>
  <si>
    <t>Raffaele di Barletta**</t>
  </si>
  <si>
    <t>/dettaglio/91700</t>
  </si>
  <si>
    <t>Riccardo Langhorne**</t>
  </si>
  <si>
    <t>Avvocato, martire</t>
  </si>
  <si>
    <t>/dettaglio/62530</t>
  </si>
  <si>
    <t>Rolando di Chézery**</t>
  </si>
  <si>
    <t>/dettaglio/97807</t>
  </si>
  <si>
    <t>Rufino e Avenanzio**</t>
  </si>
  <si>
    <t>Eremiti venerati a Tortona</t>
  </si>
  <si>
    <t>/dettaglio/97877</t>
  </si>
  <si>
    <t>Toscana**</t>
  </si>
  <si>
    <t>/dettaglio/90295</t>
  </si>
  <si>
    <t>Vincenzo Madelgario**</t>
  </si>
  <si>
    <t>Sposo, monaco</t>
  </si>
  <si>
    <t>/dettaglio/92756</t>
  </si>
  <si>
    <t>Bonaventura**</t>
  </si>
  <si>
    <t>/dettaglio/23550</t>
  </si>
  <si>
    <t>Abudemio**</t>
  </si>
  <si>
    <t>/dettaglio/62740</t>
  </si>
  <si>
    <t>Andrea Nguyen Kim Thong Nam**</t>
  </si>
  <si>
    <t>/dettaglio/62840</t>
  </si>
  <si>
    <t>Anna Maria Javouhey**</t>
  </si>
  <si>
    <t>/dettaglio/91451</t>
  </si>
  <si>
    <t>Ansuero di Ratzeburg**</t>
  </si>
  <si>
    <t>/dettaglio/62810</t>
  </si>
  <si>
    <t>Antonio Beszta-Borowski**</t>
  </si>
  <si>
    <t>/dettaglio/93109</t>
  </si>
  <si>
    <t>Atanasio di Napoli**</t>
  </si>
  <si>
    <t>/dettaglio/62790</t>
  </si>
  <si>
    <t>Benedetto di Angers**</t>
  </si>
  <si>
    <t>/dettaglio/98805</t>
  </si>
  <si>
    <t>Bernardo II di Baden**</t>
  </si>
  <si>
    <t>Margravio</t>
  </si>
  <si>
    <t>/dettaglio/91687</t>
  </si>
  <si>
    <t>Bonosa, Zosima ed Eutropio**</t>
  </si>
  <si>
    <t>/dettaglio/62710</t>
  </si>
  <si>
    <t>Catulino e compagni**</t>
  </si>
  <si>
    <t>/dettaglio/62720</t>
  </si>
  <si>
    <t>Ceslao di Cracovia**</t>
  </si>
  <si>
    <t>/dettaglio/63625</t>
  </si>
  <si>
    <t>Davide di Svezia (David di Vasteras)**</t>
  </si>
  <si>
    <t>/dettaglio/62800</t>
  </si>
  <si>
    <t>Deusdedit di Canterbury**</t>
  </si>
  <si>
    <t>/dettaglio/99795</t>
  </si>
  <si>
    <t>Everardo**</t>
  </si>
  <si>
    <t>Pastore in Val-Moiron</t>
  </si>
  <si>
    <t>/dettaglio/100205</t>
  </si>
  <si>
    <t>Felice di Tubzak**</t>
  </si>
  <si>
    <t>/dettaglio/90649</t>
  </si>
  <si>
    <t>Felicissimo di Mosciano**</t>
  </si>
  <si>
    <t>/dettaglio/95220</t>
  </si>
  <si>
    <t>Filippo e dieci fanciulli**</t>
  </si>
  <si>
    <t>/dettaglio/62730</t>
  </si>
  <si>
    <t>Giacomo di Nisibi**</t>
  </si>
  <si>
    <t>/dettaglio/62760</t>
  </si>
  <si>
    <t>Giovanni Fernandes**</t>
  </si>
  <si>
    <t>/dettaglio/100124</t>
  </si>
  <si>
    <t>Giuseppe Studita di Tessalonica**</t>
  </si>
  <si>
    <t>/dettaglio/62780</t>
  </si>
  <si>
    <t>Gumberto di Ansbach**</t>
  </si>
  <si>
    <t>/dettaglio/62770</t>
  </si>
  <si>
    <t>Ignazio de Azevedo e 38 compagni**</t>
  </si>
  <si>
    <t>Gesuiti, martiri</t>
  </si>
  <si>
    <t>/dettaglio/91827</t>
  </si>
  <si>
    <t>Michele Bernardo Marchand**</t>
  </si>
  <si>
    <t>/dettaglio/62820</t>
  </si>
  <si>
    <t>Pietro Aymillo**</t>
  </si>
  <si>
    <t>Pietro Nguyen Ba Tuan**</t>
  </si>
  <si>
    <t>/dettaglio/62830</t>
  </si>
  <si>
    <t>Plechelmo**</t>
  </si>
  <si>
    <t>/dettaglio/91589</t>
  </si>
  <si>
    <t>Pompilio Maria Pirrotti**</t>
  </si>
  <si>
    <t>Sacerdote scolopio</t>
  </si>
  <si>
    <t>/dettaglio/62750</t>
  </si>
  <si>
    <t>Reginboldo**</t>
  </si>
  <si>
    <t>/dettaglio/99641</t>
  </si>
  <si>
    <t>Terenzio di Luni**</t>
  </si>
  <si>
    <t>/dettaglio/95924</t>
  </si>
  <si>
    <t>Uriel**</t>
  </si>
  <si>
    <t>15 luglio (Chiese Orientali)</t>
  </si>
  <si>
    <t>Valentina**</t>
  </si>
  <si>
    <t>Venerata a Nevers</t>
  </si>
  <si>
    <t>/dettaglio/62675</t>
  </si>
  <si>
    <t>Vladimiro (Basilio) di Kiev**</t>
  </si>
  <si>
    <t>/dettaglio/62700</t>
  </si>
  <si>
    <t>Beata Vergine Maria del Monte Carmelo**</t>
  </si>
  <si>
    <t>/dettaglio/28300</t>
  </si>
  <si>
    <t>Amata di Gesù (Maria Rosa de Gordon)**</t>
  </si>
  <si>
    <t>/dettaglio/62990</t>
  </si>
  <si>
    <t>Andrea de Soveral e Domenico Carvalho**</t>
  </si>
  <si>
    <t>Sacerdote e laico, martiri</t>
  </si>
  <si>
    <t>/dettaglio/93259</t>
  </si>
  <si>
    <t>Antioco**</t>
  </si>
  <si>
    <t>/dettaglio/93034</t>
  </si>
  <si>
    <t>Arnoldo di Fulda**</t>
  </si>
  <si>
    <t>/dettaglio/97402</t>
  </si>
  <si>
    <t>Atenogene di Sebaste**</t>
  </si>
  <si>
    <t>Corepiscopo e martire</t>
  </si>
  <si>
    <t>/dettaglio/92784</t>
  </si>
  <si>
    <t>Bartolomeo dei Martiri (Bartolomeu Fernandes)**</t>
  </si>
  <si>
    <t>/dettaglio/90332</t>
  </si>
  <si>
    <t>Claudio Béguignot**</t>
  </si>
  <si>
    <t>/dettaglio/91353</t>
  </si>
  <si>
    <t>Dorotea del Cuore di Maria de Justamont**</t>
  </si>
  <si>
    <t>/dettaglio/100457</t>
  </si>
  <si>
    <t>Edburga di Aylesbury**</t>
  </si>
  <si>
    <t>/dettaglio/99461</t>
  </si>
  <si>
    <t>Edith**</t>
  </si>
  <si>
    <t>/dettaglio/99706</t>
  </si>
  <si>
    <t>Elerio di Jersey**</t>
  </si>
  <si>
    <t>/dettaglio/62930</t>
  </si>
  <si>
    <t>Elvira (Erlvira) di Ohren**</t>
  </si>
  <si>
    <t>/dettaglio/63000</t>
  </si>
  <si>
    <t>Fausto**</t>
  </si>
  <si>
    <t>/dettaglio/100179</t>
  </si>
  <si>
    <t>Giovanni Sugar e Roberto Grissold**</t>
  </si>
  <si>
    <t>/dettaglio/62980</t>
  </si>
  <si>
    <t>Giustiniano**</t>
  </si>
  <si>
    <t>Venerato a Limoges</t>
  </si>
  <si>
    <t>/dettaglio/91173</t>
  </si>
  <si>
    <t>Irmengarda (Ermengarda) di Chiemsee**</t>
  </si>
  <si>
    <t>Principessa imperiale, Badessa di Frauenwörth</t>
  </si>
  <si>
    <t>/dettaglio/92111</t>
  </si>
  <si>
    <t>Lang Yangzhi e Paolo Lang Fu**</t>
  </si>
  <si>
    <t>/dettaglio/63010</t>
  </si>
  <si>
    <t>Maddalena del Ss. Sacramento (Maddalena Francesca de Justamond)**</t>
  </si>
  <si>
    <t>/dettaglio/98136</t>
  </si>
  <si>
    <t>Maria di Gesù (Margherita Teresa Charansol)**</t>
  </si>
  <si>
    <t>/dettaglio/100453</t>
  </si>
  <si>
    <t>Maria Maddalena Postel**</t>
  </si>
  <si>
    <t>/dettaglio/91039</t>
  </si>
  <si>
    <t>Maria Rosa di Sant’Andrea Laye**</t>
  </si>
  <si>
    <t>/dettaglio/100456</t>
  </si>
  <si>
    <t>Marianna di San Gioacchino Béguin-Royal**</t>
  </si>
  <si>
    <t>/dettaglio/100454</t>
  </si>
  <si>
    <t>Marianna di San Michele Doux**</t>
  </si>
  <si>
    <t>/dettaglio/100455</t>
  </si>
  <si>
    <t>Monolfo e Gondolfo**</t>
  </si>
  <si>
    <t>Nicola Savouret**</t>
  </si>
  <si>
    <t>/dettaglio/98245</t>
  </si>
  <si>
    <t>Reinilde, Grimoaldo e Gondolfo**</t>
  </si>
  <si>
    <t>/dettaglio/93280</t>
  </si>
  <si>
    <t>/dettaglio/97922</t>
  </si>
  <si>
    <t>Simone da Costa**</t>
  </si>
  <si>
    <t>/dettaglio/62970</t>
  </si>
  <si>
    <t>Sisenando di Cordova**</t>
  </si>
  <si>
    <t>/dettaglio/62960</t>
  </si>
  <si>
    <t>Teresa Zhang Hezhi**</t>
  </si>
  <si>
    <t>/dettaglio/63020</t>
  </si>
  <si>
    <t>Valentino di Treviri**</t>
  </si>
  <si>
    <t>/dettaglio/62950</t>
  </si>
  <si>
    <t>Vitaliano di Osimo**</t>
  </si>
  <si>
    <t>/dettaglio/63100</t>
  </si>
  <si>
    <t>16 Martiri Carmelitane di Compiègne**</t>
  </si>
  <si>
    <t>/dettaglio/33600</t>
  </si>
  <si>
    <t>4 Martiri di El Chamical**</t>
  </si>
  <si>
    <t>Beatificati nel 2019</t>
  </si>
  <si>
    <t>/dettaglio/97999</t>
  </si>
  <si>
    <t>Alessio**</t>
  </si>
  <si>
    <t>/dettaglio/63150</t>
  </si>
  <si>
    <t>Alessio Romanov**</t>
  </si>
  <si>
    <t>Zarevich di Russia e martire</t>
  </si>
  <si>
    <t>17 luglio (Chiese Orientali)</t>
  </si>
  <si>
    <t>/dettaglio/97667</t>
  </si>
  <si>
    <t>Alessio Trupp**</t>
  </si>
  <si>
    <t>/dettaglio/97709</t>
  </si>
  <si>
    <t>Anastasija Nikolaevna Romanova**</t>
  </si>
  <si>
    <t>Granduchessa di Russia e martire</t>
  </si>
  <si>
    <t>/dettaglio/97679</t>
  </si>
  <si>
    <t>Andrea Zoerard e Benedetto**</t>
  </si>
  <si>
    <t>/dettaglio/63170</t>
  </si>
  <si>
    <t>Biagio dell’Incarnazione**</t>
  </si>
  <si>
    <t>Diacono mercedario</t>
  </si>
  <si>
    <t>Carlotta della Resurrezione (Anna Maria Maddalena) Thouret**</t>
  </si>
  <si>
    <t>Vergine carmelitana, martire</t>
  </si>
  <si>
    <t>/dettaglio/100464</t>
  </si>
  <si>
    <t>Caterina Soiron **</t>
  </si>
  <si>
    <t>/dettaglio/100475</t>
  </si>
  <si>
    <t>Chenelmo**</t>
  </si>
  <si>
    <t>Principe di Mercia, martire</t>
  </si>
  <si>
    <t>/dettaglio/92250</t>
  </si>
  <si>
    <t>Costanza di Gesù (Maria Genoveffa) Meunier **</t>
  </si>
  <si>
    <t>/dettaglio/100471</t>
  </si>
  <si>
    <t>Costanza d’Aragona**</t>
  </si>
  <si>
    <t>/dettaglio/93585</t>
  </si>
  <si>
    <t>Edvige (Jadwiga)**</t>
  </si>
  <si>
    <t>Regina di Polonia</t>
  </si>
  <si>
    <t>/dettaglio/92253</t>
  </si>
  <si>
    <t>Elisabetta Giulia di San Francesco Vérolot **</t>
  </si>
  <si>
    <t>/dettaglio/100474</t>
  </si>
  <si>
    <t>Ennodio di Pavia**</t>
  </si>
  <si>
    <t>/dettaglio/91282</t>
  </si>
  <si>
    <t>Enrica di Gesù (Maria Gabriella) de Croissy **</t>
  </si>
  <si>
    <t>/dettaglio/100466</t>
  </si>
  <si>
    <t>Eufrasia dell’Immacolata Concezione (Maria Claudia Cipriana) Brard**</t>
  </si>
  <si>
    <t>/dettaglio/100465</t>
  </si>
  <si>
    <t>Fredegando**</t>
  </si>
  <si>
    <t>Abate di Kerkelodor</t>
  </si>
  <si>
    <t>/dettaglio/63160</t>
  </si>
  <si>
    <t>Generoso di Tivoli**</t>
  </si>
  <si>
    <t>/dettaglio/63200</t>
  </si>
  <si>
    <t>Giacinto di Amastris**</t>
  </si>
  <si>
    <t>/dettaglio/63130</t>
  </si>
  <si>
    <t>Giulia Luisa di Gesù (Rosa) Chrétien de Neufville **</t>
  </si>
  <si>
    <t>Vedova, carmelitana, martire</t>
  </si>
  <si>
    <t>/dettaglio/100469</t>
  </si>
  <si>
    <t>Giusta**</t>
  </si>
  <si>
    <t>Martire di Siviglia</t>
  </si>
  <si>
    <t>/dettaglio/91807</t>
  </si>
  <si>
    <t>Graebnat**</t>
  </si>
  <si>
    <t>/dettaglio/98342</t>
  </si>
  <si>
    <t>Koloman (Colman)**</t>
  </si>
  <si>
    <t>/dettaglio/91642</t>
  </si>
  <si>
    <t>Leone IV**</t>
  </si>
  <si>
    <t>/dettaglio/63225</t>
  </si>
  <si>
    <t>Marcellina**</t>
  </si>
  <si>
    <t>Vergine, sorella dei Ss. Ambrogio e Satiro</t>
  </si>
  <si>
    <t>/dettaglio/63250</t>
  </si>
  <si>
    <t>Maria dello Spirito Santo (Angelica) Roussel **</t>
  </si>
  <si>
    <t>/dettaglio/100472</t>
  </si>
  <si>
    <t>Maria di Santa Marta (Maria) Dufour **</t>
  </si>
  <si>
    <t>/dettaglio/100473</t>
  </si>
  <si>
    <t>Maria Enrica della Provvidenza (Anna) Pelras**</t>
  </si>
  <si>
    <t>/dettaglio/100470</t>
  </si>
  <si>
    <t>Marianna di Gesù Crocifisso Piedcourt**</t>
  </si>
  <si>
    <t>/dettaglio/100463</t>
  </si>
  <si>
    <t>Marianna Teresa di San Ludovico Brideau **</t>
  </si>
  <si>
    <t>/dettaglio/100462</t>
  </si>
  <si>
    <t>Marija Nikolaevna Romanova**</t>
  </si>
  <si>
    <t>/dettaglio/97678</t>
  </si>
  <si>
    <t>Martiri della Famiglia Imperiale Romanov**</t>
  </si>
  <si>
    <t>/dettaglio/60850</t>
  </si>
  <si>
    <t>Martiri Scillitani**</t>
  </si>
  <si>
    <t>/dettaglio/63120</t>
  </si>
  <si>
    <t>Nicola II Romanov**</t>
  </si>
  <si>
    <t>Zar di Tutte le Russie</t>
  </si>
  <si>
    <t>/dettaglio/95591</t>
  </si>
  <si>
    <t>Ol’ga Nikolaevna Romanova**</t>
  </si>
  <si>
    <t>/dettaglio/97676</t>
  </si>
  <si>
    <t>Paolo (Pietro) Gojdic**</t>
  </si>
  <si>
    <t>/dettaglio/90326</t>
  </si>
  <si>
    <t>Pietro Liu Ziyu**</t>
  </si>
  <si>
    <t>/dettaglio/63180</t>
  </si>
  <si>
    <t>Rufina**</t>
  </si>
  <si>
    <t>/dettaglio/91808</t>
  </si>
  <si>
    <t>Sebastiano dello Spirito Santo**</t>
  </si>
  <si>
    <t>Tat’jana Nikolaevna Romanova**</t>
  </si>
  <si>
    <t>/dettaglio/97677</t>
  </si>
  <si>
    <t>Teodosio di Auxerre**</t>
  </si>
  <si>
    <t>Teresa del Cuore di Maria (Marianna) Hanisset **</t>
  </si>
  <si>
    <t>/dettaglio/100467</t>
  </si>
  <si>
    <t>Teresa di Sant’Agostino (Marta Maddalena Claudina Lidoine)**</t>
  </si>
  <si>
    <t>/dettaglio/99326</t>
  </si>
  <si>
    <t>Teresa di Sant’Ignazio (Maria Gabriella) Trézelle **</t>
  </si>
  <si>
    <t>/dettaglio/100468</t>
  </si>
  <si>
    <t>Teresa Soiron **</t>
  </si>
  <si>
    <t>/dettaglio/100476</t>
  </si>
  <si>
    <t>Agostino Alcalá Henke**</t>
  </si>
  <si>
    <t>/dettaglio/100157</t>
  </si>
  <si>
    <t>Alfonso Tracki**</t>
  </si>
  <si>
    <t>/dettaglio/97010</t>
  </si>
  <si>
    <t>Arnolfo di Metz**</t>
  </si>
  <si>
    <t>/dettaglio/63350</t>
  </si>
  <si>
    <t>Bernardo de Arenis**</t>
  </si>
  <si>
    <t>Berta di Marbais**</t>
  </si>
  <si>
    <t>/dettaglio/99787</t>
  </si>
  <si>
    <t>Bruno di Segni (da Solero)**</t>
  </si>
  <si>
    <t>/dettaglio/63375</t>
  </si>
  <si>
    <t>Carlos de Dios Murias**</t>
  </si>
  <si>
    <t xml:space="preserve">Sacerdote dei Frati Minori Conventuali, martire </t>
  </si>
  <si>
    <t>/dettaglio/96057</t>
  </si>
  <si>
    <t>Domenico Nicolao Dinh Dat**</t>
  </si>
  <si>
    <t>/dettaglio/63330</t>
  </si>
  <si>
    <t>Elio di Capodistria**</t>
  </si>
  <si>
    <t>/dettaglio/93892</t>
  </si>
  <si>
    <t>Elisabetta della Beata Vergine Maria (Eliswa Vareed Vakayil)**</t>
  </si>
  <si>
    <t>/dettaglio/100980</t>
  </si>
  <si>
    <t>Elisabetta Fedorovna**</t>
  </si>
  <si>
    <t>Granduchessa, monaca e martire</t>
  </si>
  <si>
    <t>18 luglio (Chiese Orientali)</t>
  </si>
  <si>
    <t>/dettaglio/59300</t>
  </si>
  <si>
    <t>Emiliano di Durostoro**</t>
  </si>
  <si>
    <t>/dettaglio/93035</t>
  </si>
  <si>
    <t>Federico di Utrecht**</t>
  </si>
  <si>
    <t>/dettaglio/63400</t>
  </si>
  <si>
    <t>Filastrio di Brescia**</t>
  </si>
  <si>
    <t>/dettaglio/91714</t>
  </si>
  <si>
    <t>Gabriel-Joseph-Roger Longueville**</t>
  </si>
  <si>
    <t>/dettaglio/96723</t>
  </si>
  <si>
    <t>Giovanni Battista de Bruxelles**</t>
  </si>
  <si>
    <t>/dettaglio/63320</t>
  </si>
  <si>
    <t>Ippolita da Melegnano**</t>
  </si>
  <si>
    <t>/dettaglio/99277</t>
  </si>
  <si>
    <t>Maria Greca**</t>
  </si>
  <si>
    <t>/dettaglio/92053</t>
  </si>
  <si>
    <t>Marina di Orense**</t>
  </si>
  <si>
    <t>/dettaglio/63300</t>
  </si>
  <si>
    <t>Materno di Milano**</t>
  </si>
  <si>
    <t>/dettaglio/91278</t>
  </si>
  <si>
    <t>Minnborino**</t>
  </si>
  <si>
    <t>/dettaglio/99728</t>
  </si>
  <si>
    <t>Roberto da Salle (di Sala)**</t>
  </si>
  <si>
    <t>/dettaglio/92158</t>
  </si>
  <si>
    <t>Rufillo di Forlimpopoli**</t>
  </si>
  <si>
    <t>/dettaglio/92112</t>
  </si>
  <si>
    <t>Simone da Lipnica**</t>
  </si>
  <si>
    <t>/dettaglio/92648</t>
  </si>
  <si>
    <t>Sinforosa e sette figli**</t>
  </si>
  <si>
    <t>/dettaglio/90935</t>
  </si>
  <si>
    <t>Tarcisia (Olga) Mackiv**</t>
  </si>
  <si>
    <t>/dettaglio/92943</t>
  </si>
  <si>
    <t>Teodosia di Costantinopoli**</t>
  </si>
  <si>
    <t>/dettaglio/63310</t>
  </si>
  <si>
    <t>Achille (Achilles Jozef) Puchala**</t>
  </si>
  <si>
    <t>/dettaglio/92577</t>
  </si>
  <si>
    <t>Antonio da Valladolid**</t>
  </si>
  <si>
    <t>Arsenio il Grande**</t>
  </si>
  <si>
    <t>/dettaglio/63500</t>
  </si>
  <si>
    <t>Aurea di Cordova**</t>
  </si>
  <si>
    <t>/dettaglio/63480</t>
  </si>
  <si>
    <t>Bernoldo di Utrecht**</t>
  </si>
  <si>
    <t>/dettaglio/63490</t>
  </si>
  <si>
    <t>Dio di Costantinopoli**</t>
  </si>
  <si>
    <t>/dettaglio/63470</t>
  </si>
  <si>
    <t>Elisabetta Qin Bianzhi e Simone Qin Chunfu**</t>
  </si>
  <si>
    <t>Madre e figlio, martiri</t>
  </si>
  <si>
    <t>/dettaglio/63520</t>
  </si>
  <si>
    <t>Epafra di Colossi**</t>
  </si>
  <si>
    <t>/dettaglio/63600</t>
  </si>
  <si>
    <t>Ermanno (Herman Karol) Stepien**</t>
  </si>
  <si>
    <t>/dettaglio/92578</t>
  </si>
  <si>
    <t>Felice di Verona**</t>
  </si>
  <si>
    <t>/dettaglio/63550</t>
  </si>
  <si>
    <t>Giovanni Battista Zhou Wurui**</t>
  </si>
  <si>
    <t>/dettaglio/63510</t>
  </si>
  <si>
    <t>Giovanni Plessington**</t>
  </si>
  <si>
    <t>/dettaglio/93308</t>
  </si>
  <si>
    <t>Giuseppe Vigil Cabrerizo**</t>
  </si>
  <si>
    <t>/dettaglio/100154</t>
  </si>
  <si>
    <t>Innocenti di Milano (Diodoro e tre compagni) **</t>
  </si>
  <si>
    <t>/dettaglio/96441</t>
  </si>
  <si>
    <t>Kragon (Cragon)**</t>
  </si>
  <si>
    <t>/dettaglio/91261</t>
  </si>
  <si>
    <t>Liberio di Poitiers**</t>
  </si>
  <si>
    <t>/dettaglio/97013</t>
  </si>
  <si>
    <t>Macedonio, Teodulo e Taziano**</t>
  </si>
  <si>
    <t>Martiri di Mèros in Frigia</t>
  </si>
  <si>
    <t>/dettaglio/63460</t>
  </si>
  <si>
    <t>Macrina la Giovane**</t>
  </si>
  <si>
    <t>/dettaglio/63450</t>
  </si>
  <si>
    <t>Pascasio da Lione**</t>
  </si>
  <si>
    <t>Pietro (Pietrillo) Crisci da Foligno**</t>
  </si>
  <si>
    <t>/dettaglio/91330</t>
  </si>
  <si>
    <t>Simmaco**</t>
  </si>
  <si>
    <t>/dettaglio/91644</t>
  </si>
  <si>
    <t>Stilla di Abenberg**</t>
  </si>
  <si>
    <t>/dettaglio/91715</t>
  </si>
  <si>
    <t>Apollinare di Ravenna**</t>
  </si>
  <si>
    <t xml:space="preserve">20 luglio (23 luglio) </t>
  </si>
  <si>
    <t>/dettaglio/33650</t>
  </si>
  <si>
    <t>Andrea Wang Tianqing**</t>
  </si>
  <si>
    <t>Fanciullo cinese, martire</t>
  </si>
  <si>
    <t>/dettaglio/96061</t>
  </si>
  <si>
    <t>Angelo Martínez Miquélez**</t>
  </si>
  <si>
    <t>/dettaglio/99156</t>
  </si>
  <si>
    <t>Anna Wang**</t>
  </si>
  <si>
    <t>/dettaglio/90723</t>
  </si>
  <si>
    <t>Ansegiso di Fontenelle**</t>
  </si>
  <si>
    <t>/dettaglio/93885</t>
  </si>
  <si>
    <t>Antonio ed Emanuele Montilla Cañete**</t>
  </si>
  <si>
    <t>Seminaristi, fratelli, martiri</t>
  </si>
  <si>
    <t>/dettaglio/100699</t>
  </si>
  <si>
    <t>Arilde di Kington**</t>
  </si>
  <si>
    <t>/dettaglio/99437</t>
  </si>
  <si>
    <t>Aurelio di Cartagine**</t>
  </si>
  <si>
    <t>/dettaglio/63750</t>
  </si>
  <si>
    <t>Bernardo di Hildesheim**</t>
  </si>
  <si>
    <t>/dettaglio/63710</t>
  </si>
  <si>
    <t>Caramnan**</t>
  </si>
  <si>
    <t>/dettaglio/99269</t>
  </si>
  <si>
    <t>Cassiano**</t>
  </si>
  <si>
    <t>Abate di san Saba</t>
  </si>
  <si>
    <t>/dettaglio/91024</t>
  </si>
  <si>
    <t>Crescenzio Severo Ortiz Blanco**</t>
  </si>
  <si>
    <t>/dettaglio/99155</t>
  </si>
  <si>
    <t>/dettaglio/63650</t>
  </si>
  <si>
    <t>Ethelwitha**</t>
  </si>
  <si>
    <t>Regina del Wessex</t>
  </si>
  <si>
    <t>/dettaglio/92394</t>
  </si>
  <si>
    <t>Francesca del Cuore di Gesù Aldea y Araujo**</t>
  </si>
  <si>
    <t>/dettaglio/91405</t>
  </si>
  <si>
    <t>Frumenzio**</t>
  </si>
  <si>
    <t>Vescovo in Etiopia</t>
  </si>
  <si>
    <t>/dettaglio/75400</t>
  </si>
  <si>
    <t>Gabriele (Bernardo) Sáiz Gutiérrez **</t>
  </si>
  <si>
    <t>Religioso redentorista, martire</t>
  </si>
  <si>
    <t>/dettaglio/99157</t>
  </si>
  <si>
    <t>Garcia Blandez**</t>
  </si>
  <si>
    <t>/dettaglio/99414</t>
  </si>
  <si>
    <t>Giuseppe Barsabba il Giusto**</t>
  </si>
  <si>
    <t>/dettaglio/63660</t>
  </si>
  <si>
    <t>Giuseppe Beotti**</t>
  </si>
  <si>
    <t>/dettaglio/94216</t>
  </si>
  <si>
    <t>Giuseppe Maria Diaz Sanjurjo**</t>
  </si>
  <si>
    <t>/dettaglio/63730</t>
  </si>
  <si>
    <t>Leone Ignazio Mangin**</t>
  </si>
  <si>
    <t>/dettaglio/90930</t>
  </si>
  <si>
    <t>Lidia**</t>
  </si>
  <si>
    <t>Nuova Martire della Russia</t>
  </si>
  <si>
    <t>20 luglio (Chiese Orientali)</t>
  </si>
  <si>
    <t>/dettaglio/100113</t>
  </si>
  <si>
    <t>Lucano (Lugano)**</t>
  </si>
  <si>
    <t>Presunto vescovo di Sabiona</t>
  </si>
  <si>
    <t>20 luglio (o 20 giugno)</t>
  </si>
  <si>
    <t>/dettaglio/91100</t>
  </si>
  <si>
    <t>Lucia Wang Wangzhi**</t>
  </si>
  <si>
    <t>/dettaglio/96060</t>
  </si>
  <si>
    <t>Luigi Novarese**</t>
  </si>
  <si>
    <t>/dettaglio/90615</t>
  </si>
  <si>
    <t>Maddalena Yi Yŏng-hŭi e 7 compagni**</t>
  </si>
  <si>
    <t>Martiri coreani</t>
  </si>
  <si>
    <t>/dettaglio/63720</t>
  </si>
  <si>
    <t>Maria Fu Guilin**</t>
  </si>
  <si>
    <t>/dettaglio/63760</t>
  </si>
  <si>
    <t>Maria Zhao Guozhi, Rosa Zhao e Maria Zhao**</t>
  </si>
  <si>
    <t>Madre e figlie, martiri</t>
  </si>
  <si>
    <t>/dettaglio/63770</t>
  </si>
  <si>
    <t>Maria Zhou Wuzhi**</t>
  </si>
  <si>
    <t>/dettaglio/95986</t>
  </si>
  <si>
    <t>Marina (Margherita) d'Antiochia di Pisidia**</t>
  </si>
  <si>
    <t>/dettaglio/63700</t>
  </si>
  <si>
    <t>Paolo Denn**</t>
  </si>
  <si>
    <t>/dettaglio/90931</t>
  </si>
  <si>
    <t>Paolo di Cordova**</t>
  </si>
  <si>
    <t>/dettaglio/63690</t>
  </si>
  <si>
    <t>Pietro Zhou Rixin**</t>
  </si>
  <si>
    <t>/dettaglio/63740</t>
  </si>
  <si>
    <t>Rita Dolores Pujalte Sanchez**</t>
  </si>
  <si>
    <t>Suora, martire in Spagna</t>
  </si>
  <si>
    <t>/dettaglio/91404</t>
  </si>
  <si>
    <t>Vulmaro**</t>
  </si>
  <si>
    <t>/dettaglio/63680</t>
  </si>
  <si>
    <t>Xi Guizi**</t>
  </si>
  <si>
    <t xml:space="preserve">Giovane catecumeno, martire </t>
  </si>
  <si>
    <t>/dettaglio/91504</t>
  </si>
  <si>
    <t>Lorenzo da Brindisi**</t>
  </si>
  <si>
    <t>/dettaglio/28350</t>
  </si>
  <si>
    <t>Alberico Crescitelli**</t>
  </si>
  <si>
    <t>/dettaglio/91680</t>
  </si>
  <si>
    <t>Antonio Caba Pozo**</t>
  </si>
  <si>
    <t>/dettaglio/98416</t>
  </si>
  <si>
    <t>Arbogasto**</t>
  </si>
  <si>
    <t>/dettaglio/92334</t>
  </si>
  <si>
    <t>/dettaglio/63800</t>
  </si>
  <si>
    <t>Donnino di Avrillé**</t>
  </si>
  <si>
    <t>/dettaglio/99972</t>
  </si>
  <si>
    <t>Gabriele Pergaud**</t>
  </si>
  <si>
    <t>Canonico Regolare, martire</t>
  </si>
  <si>
    <t>/dettaglio/93213</t>
  </si>
  <si>
    <t>/dettaglio/93024</t>
  </si>
  <si>
    <t>Giovanni de Las Varillas**</t>
  </si>
  <si>
    <t>Giovanni de Zambrana**</t>
  </si>
  <si>
    <t>Giuseppe Wang Yumei**</t>
  </si>
  <si>
    <t>/dettaglio/63820</t>
  </si>
  <si>
    <t>Lucrecia García Solanas**</t>
  </si>
  <si>
    <t>/dettaglio/96157</t>
  </si>
  <si>
    <t>Luigi Lenzini**</t>
  </si>
  <si>
    <t>/dettaglio/95950</t>
  </si>
  <si>
    <t>Prassede di Roma**</t>
  </si>
  <si>
    <t>/dettaglio/63850</t>
  </si>
  <si>
    <t>Simeone 'Salos'**</t>
  </si>
  <si>
    <t>/dettaglio/60300</t>
  </si>
  <si>
    <t>Martire a Marsiglia</t>
  </si>
  <si>
    <t>/dettaglio/63875</t>
  </si>
  <si>
    <t>Maria Maddalena**</t>
  </si>
  <si>
    <t>Apostola degli Apostoli</t>
  </si>
  <si>
    <t>/dettaglio/23600</t>
  </si>
  <si>
    <t>Agostino da Biella**</t>
  </si>
  <si>
    <t>/dettaglio/90788</t>
  </si>
  <si>
    <t>Apocrisario</t>
  </si>
  <si>
    <t>/dettaglio/63930</t>
  </si>
  <si>
    <t>Cirillo di Antiochia, Andrea e compagni**</t>
  </si>
  <si>
    <t>/dettaglio/64000</t>
  </si>
  <si>
    <t>Emanuele Luque Ramos**</t>
  </si>
  <si>
    <t>/dettaglio/100163</t>
  </si>
  <si>
    <t>Filippo Evans**</t>
  </si>
  <si>
    <t>/dettaglio/63900</t>
  </si>
  <si>
    <t>Francesco García León**</t>
  </si>
  <si>
    <t>/dettaglio/100692</t>
  </si>
  <si>
    <t>Giacomo Lombardie**</t>
  </si>
  <si>
    <t>/dettaglio/63970</t>
  </si>
  <si>
    <t>Giovanni Lloyd**</t>
  </si>
  <si>
    <t>/dettaglio/93309</t>
  </si>
  <si>
    <t>Girolamo di Pavia**</t>
  </si>
  <si>
    <t>/dettaglio/63960</t>
  </si>
  <si>
    <t>Gualtero (Gualtiero)**</t>
  </si>
  <si>
    <t>/dettaglio/63950</t>
  </si>
  <si>
    <t>Ilie Lacatusu**</t>
  </si>
  <si>
    <t>22 luglio (Chiese Orientali)</t>
  </si>
  <si>
    <t>María Inés Teresa del Santissimo Sacramento (Manuela di Gesù Arias Espinosa)**</t>
  </si>
  <si>
    <t>/dettaglio/95649</t>
  </si>
  <si>
    <t>Maria Wang Lizhi**</t>
  </si>
  <si>
    <t>/dettaglio/63980</t>
  </si>
  <si>
    <t>Martiri Massulitani**</t>
  </si>
  <si>
    <t>/dettaglio/63920</t>
  </si>
  <si>
    <t>Meneleo di Menat**</t>
  </si>
  <si>
    <t>/dettaglio/63940</t>
  </si>
  <si>
    <t>Paolo de Lara**</t>
  </si>
  <si>
    <t>Platone di Ancira**</t>
  </si>
  <si>
    <t>/dettaglio/63910</t>
  </si>
  <si>
    <t>Rosalio Benito Ixchop **</t>
  </si>
  <si>
    <t>/dettaglio/99135</t>
  </si>
  <si>
    <t>Vandregisilo**</t>
  </si>
  <si>
    <t>/dettaglio/92851</t>
  </si>
  <si>
    <t>Brigida di Svezia**</t>
  </si>
  <si>
    <t>/dettaglio/28400</t>
  </si>
  <si>
    <t>9 Martiri Spagnoli Sacerdoti Operai Diocesani del Cuore di Gesù**</t>
  </si>
  <si>
    <t>Beatificati nel 1995</t>
  </si>
  <si>
    <t>/dettaglio/91461</t>
  </si>
  <si>
    <t>Abilio della Croce (Abilio Ramos y Ramos)**</t>
  </si>
  <si>
    <t>Chierico passionista, martire</t>
  </si>
  <si>
    <t>/dettaglio/100813</t>
  </si>
  <si>
    <t>Basilio Hopko**</t>
  </si>
  <si>
    <t>Vescovo greco-cattolico, martire</t>
  </si>
  <si>
    <t>/dettaglio/91762</t>
  </si>
  <si>
    <t>Caterina Caldes Socias**</t>
  </si>
  <si>
    <t>Religiosa e martire</t>
  </si>
  <si>
    <t>/dettaglio/95712</t>
  </si>
  <si>
    <t>Cristino Adalberto (Krystyn Wojciech) Gondek**</t>
  </si>
  <si>
    <t>/dettaglio/92904</t>
  </si>
  <si>
    <t>Emanuele González-Serna Rodríguez**</t>
  </si>
  <si>
    <t>/dettaglio/100145</t>
  </si>
  <si>
    <t>Emilio Arce Diez**</t>
  </si>
  <si>
    <t>/dettaglio/94030</t>
  </si>
  <si>
    <t>Epifanio di San Michele (Epifanio Sierra Conde)**</t>
  </si>
  <si>
    <t>/dettaglio/100812</t>
  </si>
  <si>
    <t>Ezechiele**</t>
  </si>
  <si>
    <t>/dettaglio/49200</t>
  </si>
  <si>
    <t>Filippo di San Michele (Felipe Ruiz Fraile)**</t>
  </si>
  <si>
    <t>/dettaglio/100815</t>
  </si>
  <si>
    <t>Filomena di San Francesco di Paola (Anna Ballesta e Gelmá)**</t>
  </si>
  <si>
    <t>/dettaglio/96207</t>
  </si>
  <si>
    <t>Francesco da Paola Ortega Montilla e Maria Antonia Vergara Melgar**</t>
  </si>
  <si>
    <t>/dettaglio/100700</t>
  </si>
  <si>
    <t>Fulgenzio del Cuore di Maria (Fulgencio Calvo Sánchez)**</t>
  </si>
  <si>
    <t>/dettaglio/100810</t>
  </si>
  <si>
    <t>Giacomo I d’Aragona**</t>
  </si>
  <si>
    <t>Re, cofondatore dei Mercedari</t>
  </si>
  <si>
    <t>/dettaglio/93700</t>
  </si>
  <si>
    <t>Giovanna da Orvieto**</t>
  </si>
  <si>
    <t>/dettaglio/90787</t>
  </si>
  <si>
    <t>Giovanni Cassiano**</t>
  </si>
  <si>
    <t>/dettaglio/91667</t>
  </si>
  <si>
    <t>Giovanni de Luca**</t>
  </si>
  <si>
    <t>Giovanni de Montesinos**</t>
  </si>
  <si>
    <t>Giulio del Cuore di Gesù (Julio Mediavilla Concejero)**</t>
  </si>
  <si>
    <t>/dettaglio/100807</t>
  </si>
  <si>
    <t>Giuseppa del Purissimo Cuore di Maria (Giuseppa Panyella e Doménech)**</t>
  </si>
  <si>
    <t>/dettaglio/96203</t>
  </si>
  <si>
    <t>Giuseppe dei Sacri Cuori (José Estalayo García)**</t>
  </si>
  <si>
    <t>/dettaglio/100808</t>
  </si>
  <si>
    <t>Giuseppe di Gesù e Maria (José Osés Sainz)**</t>
  </si>
  <si>
    <t>/dettaglio/100805</t>
  </si>
  <si>
    <t>Giuseppe Maria di Gesù Agonizzante (José Ruiz Martinez)**</t>
  </si>
  <si>
    <t>/dettaglio/100809</t>
  </si>
  <si>
    <t>Giuseppe Ruiz Montero**</t>
  </si>
  <si>
    <t>/dettaglio/100693</t>
  </si>
  <si>
    <t>Giuseppe Sala Picò**</t>
  </si>
  <si>
    <t>/dettaglio/93970</t>
  </si>
  <si>
    <t>Laurino di Gesù Crocifisso (Laurino Proaño Cuesta)**</t>
  </si>
  <si>
    <t>/dettaglio/100811</t>
  </si>
  <si>
    <t>Leonardo da Recanati**</t>
  </si>
  <si>
    <t>Margherita Alacoque di San Raimondo (Raimonda Ors Torrents)**</t>
  </si>
  <si>
    <t>/dettaglio/96202</t>
  </si>
  <si>
    <t>Margherita Maria Lopez de Maturana**</t>
  </si>
  <si>
    <t>/dettaglio/92765</t>
  </si>
  <si>
    <t>Maria dell'Assunzione (Addolorata Vilaseca e Gallego)**</t>
  </si>
  <si>
    <t>/dettaglio/96209</t>
  </si>
  <si>
    <t>Maria della Mercede (Mercedes Mestre Trinché)**</t>
  </si>
  <si>
    <t>/dettaglio/96206</t>
  </si>
  <si>
    <t>Maria di Gesù (Vincenza Jordá e Martí)**</t>
  </si>
  <si>
    <t>/dettaglio/96208</t>
  </si>
  <si>
    <t>Maria di Montserrat (Giuseppa Pilar García e Solanas)**</t>
  </si>
  <si>
    <t>/dettaglio/96201</t>
  </si>
  <si>
    <t>Maria di Sant’Enrico (Maria Montserrat Ors e Molist)**</t>
  </si>
  <si>
    <t>/dettaglio/96205</t>
  </si>
  <si>
    <t>Maria Dolores Sobrino Cabrera**</t>
  </si>
  <si>
    <t>/dettaglio/100156</t>
  </si>
  <si>
    <t>Mariano Brandi da Firenze**</t>
  </si>
  <si>
    <t>/dettaglio/99284</t>
  </si>
  <si>
    <t>Mariano Caballero Rubio**</t>
  </si>
  <si>
    <t>/dettaglio/100148</t>
  </si>
  <si>
    <t>Martiri Spagnole Minime Scalze di San Francesco di Paola**</t>
  </si>
  <si>
    <t>/dettaglio/95964</t>
  </si>
  <si>
    <t>Martiri Spagnoli Passionisti a Carabanchel Bajo**</t>
  </si>
  <si>
    <t>/dettaglio/93973</t>
  </si>
  <si>
    <t>Martiri Spagnoli Passionisti a Manzanares**</t>
  </si>
  <si>
    <t>/dettaglio/93972</t>
  </si>
  <si>
    <t>Martiri Spagnoli Passionisti di Daimiel**</t>
  </si>
  <si>
    <t>Beatificati nel 1989</t>
  </si>
  <si>
    <t>/dettaglio/90247</t>
  </si>
  <si>
    <t>Maurilio di Gesù Bambino (Maurilio Macho Rodríguez)**</t>
  </si>
  <si>
    <t>/dettaglio/100806</t>
  </si>
  <si>
    <t>Michela Rullan Ribot**</t>
  </si>
  <si>
    <t>/dettaglio/95711</t>
  </si>
  <si>
    <t>Niceforo di Gesù e Maria (Vincenzo Díez Tejerina)**</t>
  </si>
  <si>
    <t>Sacerdote passionista, martire</t>
  </si>
  <si>
    <t>/dettaglio/100823</t>
  </si>
  <si>
    <t>Paolo Noguera Trias**</t>
  </si>
  <si>
    <t>Pietro Ruiz de los Paños y Ángel **</t>
  </si>
  <si>
    <t>Sacerdote, fondatore e martire</t>
  </si>
  <si>
    <t>/dettaglio/91462</t>
  </si>
  <si>
    <t>Prudenza Canyelles Ginesta**</t>
  </si>
  <si>
    <t>Rostagno de la Cabre**</t>
  </si>
  <si>
    <t>Vescovo di Arles</t>
  </si>
  <si>
    <t>/dettaglio/99631</t>
  </si>
  <si>
    <t>Charbel (Giuseppe) Makhluf**</t>
  </si>
  <si>
    <t>/dettaglio/35850</t>
  </si>
  <si>
    <t>Antonio Torriani (Della Torre) da L'Aquila**</t>
  </si>
  <si>
    <t>/dettaglio/90146</t>
  </si>
  <si>
    <t>Baldovino (Balduino) da Rieti**</t>
  </si>
  <si>
    <t>/dettaglio/62650</t>
  </si>
  <si>
    <t>Boris (Romano) e Gleb (David)**</t>
  </si>
  <si>
    <t>Principi di Rostov, martiri</t>
  </si>
  <si>
    <t>/dettaglio/64150</t>
  </si>
  <si>
    <t>Candido Castan San José**</t>
  </si>
  <si>
    <t>/dettaglio/95770</t>
  </si>
  <si>
    <t>Cecilio Vega Dominguez**</t>
  </si>
  <si>
    <t>Suddiacono, religioso e martire</t>
  </si>
  <si>
    <t>/dettaglio/95883</t>
  </si>
  <si>
    <t>Cristina di Bolsena**</t>
  </si>
  <si>
    <t>/dettaglio/64100</t>
  </si>
  <si>
    <t>Cristina di Retters**</t>
  </si>
  <si>
    <t xml:space="preserve">Monaca mistica </t>
  </si>
  <si>
    <t>/dettaglio/99666</t>
  </si>
  <si>
    <t>Cristina l'Ammirabile**</t>
  </si>
  <si>
    <t>/dettaglio/64160</t>
  </si>
  <si>
    <t>Cristoforo di Santa Caterina (Cristoforo Fernández Valladolid)**</t>
  </si>
  <si>
    <t>/dettaglio/95972</t>
  </si>
  <si>
    <t>Regina di Polonia, Vergine Clarissa</t>
  </si>
  <si>
    <t>/dettaglio/91017</t>
  </si>
  <si>
    <t>Declano**</t>
  </si>
  <si>
    <t>/dettaglio/64140</t>
  </si>
  <si>
    <t>Diego Martinez**</t>
  </si>
  <si>
    <t>Protomartire del Perù</t>
  </si>
  <si>
    <t>Donato da Urbino**</t>
  </si>
  <si>
    <t>/dettaglio/91121</t>
  </si>
  <si>
    <t>Emanuele Gutierrez Martin**</t>
  </si>
  <si>
    <t>/dettaglio/95884</t>
  </si>
  <si>
    <t>Eufrasia**</t>
  </si>
  <si>
    <t>Vergine, eremita</t>
  </si>
  <si>
    <t>/dettaglio/64130</t>
  </si>
  <si>
    <t>Fantino il Vecchio (o il Taumaturgo)**</t>
  </si>
  <si>
    <t>/dettaglio/64120</t>
  </si>
  <si>
    <t>Francesco Polvorinos Gomez**</t>
  </si>
  <si>
    <t>/dettaglio/95880</t>
  </si>
  <si>
    <t>Giovanni Antonio Perez Mayo**</t>
  </si>
  <si>
    <t>/dettaglio/95888</t>
  </si>
  <si>
    <t>Giovanni Boste**</t>
  </si>
  <si>
    <t>/dettaglio/93304</t>
  </si>
  <si>
    <t>Giovanni Pietro del Cotillo Fernandez**</t>
  </si>
  <si>
    <t>/dettaglio/95881</t>
  </si>
  <si>
    <t>Giovanni Solorzano**</t>
  </si>
  <si>
    <t>Protomartire dell’America</t>
  </si>
  <si>
    <t>Giovanni Tavelli da Tossignano**</t>
  </si>
  <si>
    <t>/dettaglio/90651</t>
  </si>
  <si>
    <t>Giuseppe Fernandez**</t>
  </si>
  <si>
    <t>/dettaglio/64190</t>
  </si>
  <si>
    <t>Giuseppe Lambton**</t>
  </si>
  <si>
    <t>/dettaglio/64180</t>
  </si>
  <si>
    <t>Giuseppe Oriol da Barcellona (Jaume Barjau y Martí)**</t>
  </si>
  <si>
    <t>/dettaglio/98375</t>
  </si>
  <si>
    <t>Giusto Gil Pardo**</t>
  </si>
  <si>
    <t>/dettaglio/95885</t>
  </si>
  <si>
    <t>Giusto Gonzalez Lorente**</t>
  </si>
  <si>
    <t>/dettaglio/95878</t>
  </si>
  <si>
    <t>José Máximo Moro Briz**</t>
  </si>
  <si>
    <t>Ludovica di Savoia**</t>
  </si>
  <si>
    <t>Principessa, Clarissa</t>
  </si>
  <si>
    <t>/dettaglio/90384</t>
  </si>
  <si>
    <t>Luigi di San Michele dei Santi (Luis de Erdoiza y Zamalloa) e 3 compagni**</t>
  </si>
  <si>
    <t>Martiri trinitari</t>
  </si>
  <si>
    <t>Magi d’Oriente**</t>
  </si>
  <si>
    <t>Adoratori di Gesù Bambino</t>
  </si>
  <si>
    <t>/dettaglio/91510</t>
  </si>
  <si>
    <t>Maria degli Angeli di San Giuseppe (Marciana Valtierra Tordesillas)**</t>
  </si>
  <si>
    <t>/dettaglio/91978</t>
  </si>
  <si>
    <t>Maria del Pilar di San Francesco Borgia (Jacoba Martínez García) **</t>
  </si>
  <si>
    <t>/dettaglio/91977</t>
  </si>
  <si>
    <t>Martiri Spagnole Carmelitane Scalze di Guadalajara**</t>
  </si>
  <si>
    <t>/dettaglio/95775</t>
  </si>
  <si>
    <t>Mercedes del Sacro Cuore (Mercedes Prat Y Prat)**</t>
  </si>
  <si>
    <t>/dettaglio/90244</t>
  </si>
  <si>
    <t>Modestino di Gesù e Maria (Domenico Mazzarella)**</t>
  </si>
  <si>
    <t>/dettaglio/90250</t>
  </si>
  <si>
    <t>Niceta ed Aquilina**</t>
  </si>
  <si>
    <t>Martiri in Licia</t>
  </si>
  <si>
    <t>/dettaglio/94369</t>
  </si>
  <si>
    <t>Nicolao Garlick, Robert Ludlam e Riccardo Simpson**</t>
  </si>
  <si>
    <t>/dettaglio/64170</t>
  </si>
  <si>
    <t>Paolo Yi Do-gi**</t>
  </si>
  <si>
    <t>/dettaglio/96445</t>
  </si>
  <si>
    <t>Pasquale Alaez Medina**</t>
  </si>
  <si>
    <t>/dettaglio/95877</t>
  </si>
  <si>
    <t>Pietro de Barellis**</t>
  </si>
  <si>
    <t>Saverio (Javier) Bordas Piferer**</t>
  </si>
  <si>
    <t>/dettaglio/92912</t>
  </si>
  <si>
    <t>Sigolena**</t>
  </si>
  <si>
    <t>/dettaglio/92884</t>
  </si>
  <si>
    <t>Teresa del Bambino Gesù e di San Giovanni della Croce (Eusebia García García) **</t>
  </si>
  <si>
    <t>/dettaglio/91979</t>
  </si>
  <si>
    <t>Vittorino di Amiterno**</t>
  </si>
  <si>
    <t>/dettaglio/69350</t>
  </si>
  <si>
    <t>Giacomo il Maggiore**</t>
  </si>
  <si>
    <t>/dettaglio/21250</t>
  </si>
  <si>
    <t>Antonio di Olmedo**</t>
  </si>
  <si>
    <t>Antonio Lucci**</t>
  </si>
  <si>
    <t>/dettaglio/91160</t>
  </si>
  <si>
    <t>Banto e Beato**</t>
  </si>
  <si>
    <t>/dettaglio/64230</t>
  </si>
  <si>
    <t>Martire a Roma</t>
  </si>
  <si>
    <t>/dettaglio/92063</t>
  </si>
  <si>
    <t>Cristoforo**</t>
  </si>
  <si>
    <t>Martire in Licia</t>
  </si>
  <si>
    <t>/dettaglio/64200</t>
  </si>
  <si>
    <t>Cucufate (Cugat)**</t>
  </si>
  <si>
    <t>Martire a Barcellona</t>
  </si>
  <si>
    <t>/dettaglio/91568</t>
  </si>
  <si>
    <t>Dario Acosta Zurita**</t>
  </si>
  <si>
    <t>/dettaglio/92572</t>
  </si>
  <si>
    <t>Deogratias Palacios **</t>
  </si>
  <si>
    <t>Sacerdote agostiniano recolletto, martire</t>
  </si>
  <si>
    <t>/dettaglio/64290</t>
  </si>
  <si>
    <t>Dionisio (Dionigi) Pamplona Polo**</t>
  </si>
  <si>
    <t>Sacerdote scolopio, martire</t>
  </si>
  <si>
    <t>/dettaglio/91744</t>
  </si>
  <si>
    <t>Emanuele Vázquez Alfalla**</t>
  </si>
  <si>
    <t>/dettaglio/98403</t>
  </si>
  <si>
    <t>/dettaglio/92064</t>
  </si>
  <si>
    <t>Federico (Carlo) Rubio Álvarez e 3 compagni**</t>
  </si>
  <si>
    <t>Religiosi e martiri</t>
  </si>
  <si>
    <t>/dettaglio/64280</t>
  </si>
  <si>
    <t>Felice delle Cinque Piaghe (Felix Ugalde Irurzun)**</t>
  </si>
  <si>
    <t>/dettaglio/100817</t>
  </si>
  <si>
    <t>Giacomo Brunforte da Falerone**</t>
  </si>
  <si>
    <t>/dettaglio/97569</t>
  </si>
  <si>
    <t>Giovanni Soreth**</t>
  </si>
  <si>
    <t>/dettaglio/90059</t>
  </si>
  <si>
    <t>Giuliano Benigno Moreno **</t>
  </si>
  <si>
    <t>/dettaglio/99449</t>
  </si>
  <si>
    <t>Giuseppe Maria Rojas Lobo**</t>
  </si>
  <si>
    <t>/dettaglio/100162</t>
  </si>
  <si>
    <t>Giuseppe Rada**</t>
  </si>
  <si>
    <t>/dettaglio/99448</t>
  </si>
  <si>
    <t>Giuseppe Ricardo Diaz **</t>
  </si>
  <si>
    <t>Religioso agostiniano recolletto, martire</t>
  </si>
  <si>
    <t>/dettaglio/99450</t>
  </si>
  <si>
    <t>Giustino, Fiorenzo, Felice e Giusta**</t>
  </si>
  <si>
    <t>Martiri a Furci (?)</t>
  </si>
  <si>
    <t>/dettaglio/92356</t>
  </si>
  <si>
    <t>Glodesinda**</t>
  </si>
  <si>
    <t>/dettaglio/64240</t>
  </si>
  <si>
    <t>Leone Inchausti **</t>
  </si>
  <si>
    <t>/dettaglio/99447</t>
  </si>
  <si>
    <t>Magnerico di Treviri**</t>
  </si>
  <si>
    <t>/dettaglio/64220</t>
  </si>
  <si>
    <t>Maria Berenice (María Ana Julia) Duque Hencker **</t>
  </si>
  <si>
    <t>/dettaglio/99369</t>
  </si>
  <si>
    <t>Maria Carmela Sallés y Barangueras**</t>
  </si>
  <si>
    <t>/dettaglio/91057</t>
  </si>
  <si>
    <t>Maria Teresa di Gesù Bambino (Mieczyslawa Kowalska)**</t>
  </si>
  <si>
    <t>/dettaglio/93100</t>
  </si>
  <si>
    <t>Martiri Spagnoli Passionisti a Urdá**</t>
  </si>
  <si>
    <t>/dettaglio/64270</t>
  </si>
  <si>
    <t>Michele Ludovico Brulard**</t>
  </si>
  <si>
    <t>/dettaglio/91355</t>
  </si>
  <si>
    <t>Michele Peiro Victori**</t>
  </si>
  <si>
    <t>Mordeyren**</t>
  </si>
  <si>
    <t>/dettaglio/94371</t>
  </si>
  <si>
    <t>Olimpia (Olimpiade)**</t>
  </si>
  <si>
    <t>/dettaglio/81900</t>
  </si>
  <si>
    <t>Pietro Berno da Ascona**</t>
  </si>
  <si>
    <t>/dettaglio/33750</t>
  </si>
  <si>
    <t>Pietro Corradini da Mogliano**</t>
  </si>
  <si>
    <t>/dettaglio/90711</t>
  </si>
  <si>
    <t>Pietro de Avedano**</t>
  </si>
  <si>
    <t>Pietro del Cuore di Gesù (Pedro Largo Redondo)**</t>
  </si>
  <si>
    <t>/dettaglio/100816</t>
  </si>
  <si>
    <t>Riccardo Morales Garcia**</t>
  </si>
  <si>
    <t>/dettaglio/101044</t>
  </si>
  <si>
    <t>Rodolfo Acquaviva**</t>
  </si>
  <si>
    <t>/dettaglio/92736</t>
  </si>
  <si>
    <t>San Giovanni I L’Agnello**</t>
  </si>
  <si>
    <t>Vescovo di Maastricht</t>
  </si>
  <si>
    <t>/dettaglio/97724</t>
  </si>
  <si>
    <t>Teodemiro di Cordova**</t>
  </si>
  <si>
    <t>/dettaglio/64260</t>
  </si>
  <si>
    <t>/dettaglio/64250</t>
  </si>
  <si>
    <t>Wenceslao Pedernera**</t>
  </si>
  <si>
    <t>/dettaglio/96724</t>
  </si>
  <si>
    <t>Madre della Beata Vergine Maria</t>
  </si>
  <si>
    <t>/dettaglio/23700</t>
  </si>
  <si>
    <t>Gioacchino**</t>
  </si>
  <si>
    <t>Padre della Beata Vergine Maria</t>
  </si>
  <si>
    <t>/dettaglio/23650</t>
  </si>
  <si>
    <t>Gioacchino ed Anna**</t>
  </si>
  <si>
    <t>Genitori della Beata Vergine Maria</t>
  </si>
  <si>
    <t>/dettaglio/99075</t>
  </si>
  <si>
    <t>Albertino da Verona**</t>
  </si>
  <si>
    <t>/dettaglio/98838</t>
  </si>
  <si>
    <t>Andrea di Phu Yen**</t>
  </si>
  <si>
    <t>Proto-martire del Vietnam</t>
  </si>
  <si>
    <t>/dettaglio/92410</t>
  </si>
  <si>
    <t>Angelo Cantador Gonzalez**</t>
  </si>
  <si>
    <t>/dettaglio/101043</t>
  </si>
  <si>
    <t>Anna di San Basilio Cartier**</t>
  </si>
  <si>
    <t>/dettaglio/100459</t>
  </si>
  <si>
    <t>Antonio Cerda Cantavella**</t>
  </si>
  <si>
    <t>Chierico clarettiano, martire</t>
  </si>
  <si>
    <t>/dettaglio/98073</t>
  </si>
  <si>
    <t>Austindo**</t>
  </si>
  <si>
    <t>/dettaglio/64420</t>
  </si>
  <si>
    <t>Bartolomea Capitanio**</t>
  </si>
  <si>
    <t>/dettaglio/32750</t>
  </si>
  <si>
    <t>Benigno di Malcesine**</t>
  </si>
  <si>
    <t>/dettaglio/90586</t>
  </si>
  <si>
    <t>Camilla Gentili di Rovellone**</t>
  </si>
  <si>
    <t>/dettaglio/90853</t>
  </si>
  <si>
    <t>Caro di Malcesine**</t>
  </si>
  <si>
    <t>/dettaglio/91986</t>
  </si>
  <si>
    <t>Caterina di Gesù (Maria Maddalena de Jastamont)**</t>
  </si>
  <si>
    <t>/dettaglio/100458</t>
  </si>
  <si>
    <t>Chiara di Santa Rosalia (Maria Chiara du Bac)**</t>
  </si>
  <si>
    <t>/dettaglio/100460</t>
  </si>
  <si>
    <t>Cristiano di Landais**</t>
  </si>
  <si>
    <t>/dettaglio/99665</t>
  </si>
  <si>
    <t>Edoardo Twing**</t>
  </si>
  <si>
    <t>/dettaglio/93423</t>
  </si>
  <si>
    <t>Elisabetta Teresa del Cuore di Gesù Consolin**</t>
  </si>
  <si>
    <t>/dettaglio/100461</t>
  </si>
  <si>
    <t>Emanuele Martín Sierra**</t>
  </si>
  <si>
    <t>/dettaglio/99446</t>
  </si>
  <si>
    <t>Erasto**</t>
  </si>
  <si>
    <t>Discepolo di san Paolo</t>
  </si>
  <si>
    <t>/dettaglio/64410</t>
  </si>
  <si>
    <t>Giorgio Preca**</t>
  </si>
  <si>
    <t>26 luglio (7 maggio)</t>
  </si>
  <si>
    <t>/dettaglio/90057</t>
  </si>
  <si>
    <t>Giorgio Swallowell**</t>
  </si>
  <si>
    <t>/dettaglio/64460</t>
  </si>
  <si>
    <t>Giovanni Ingram**</t>
  </si>
  <si>
    <t>/dettaglio/64450</t>
  </si>
  <si>
    <t>Giovanni Iraizos**</t>
  </si>
  <si>
    <t>Giuseppe Maria Casademont Vila**</t>
  </si>
  <si>
    <t>/dettaglio/98072</t>
  </si>
  <si>
    <t>Guglielmo Webster**</t>
  </si>
  <si>
    <t>/dettaglio/64470</t>
  </si>
  <si>
    <t>Jorio**</t>
  </si>
  <si>
    <t>/dettaglio/90997</t>
  </si>
  <si>
    <t>Marcello Gaucherio Labigne de Reignefort e Pietro Giuseppe Le Groing de La Romagère**</t>
  </si>
  <si>
    <t>/dettaglio/64480</t>
  </si>
  <si>
    <t>Maria Margherita di Sant’Agostino Bonnet**</t>
  </si>
  <si>
    <t>/dettaglio/64490</t>
  </si>
  <si>
    <t>Maria Pierina (Giuseppa Maria) De Micheli**</t>
  </si>
  <si>
    <t>/dettaglio/94958</t>
  </si>
  <si>
    <t>Mariano di San Giuseppe (Santiago Altolaguirre Altolaguirre) **</t>
  </si>
  <si>
    <t>Michele Borrero Picón**</t>
  </si>
  <si>
    <t>/dettaglio/100147</t>
  </si>
  <si>
    <t>Pietro Gabrielli**</t>
  </si>
  <si>
    <t>/dettaglio/97597</t>
  </si>
  <si>
    <t>Roberto Nutter**</t>
  </si>
  <si>
    <t>/dettaglio/90789</t>
  </si>
  <si>
    <t>Sancia di Leon**</t>
  </si>
  <si>
    <t>Sposa, religiosa</t>
  </si>
  <si>
    <t>/dettaglio/93647</t>
  </si>
  <si>
    <t>Senen Lopez Cotz**</t>
  </si>
  <si>
    <t>/dettaglio/98071</t>
  </si>
  <si>
    <t>Simeone di Polirone**</t>
  </si>
  <si>
    <t>/dettaglio/64500</t>
  </si>
  <si>
    <t>Teofilo Casajús Alduán **</t>
  </si>
  <si>
    <t>Seminarista clarettiano, martire</t>
  </si>
  <si>
    <t>/dettaglio/97458</t>
  </si>
  <si>
    <t>Tito (Anno Sjoerd) Brandsma **</t>
  </si>
  <si>
    <t>Sacerdote carmelitano, martire</t>
  </si>
  <si>
    <t>/dettaglio/90047</t>
  </si>
  <si>
    <t>Ecclesiastico</t>
  </si>
  <si>
    <t>/dettaglio/97623</t>
  </si>
  <si>
    <t>Ugo de Actis**</t>
  </si>
  <si>
    <t>Monaco silvestrino</t>
  </si>
  <si>
    <t>/dettaglio/64440</t>
  </si>
  <si>
    <t>Valenzio (o Valente) di Verona**</t>
  </si>
  <si>
    <t>/dettaglio/97551</t>
  </si>
  <si>
    <t>Vincenzo Pinilla **</t>
  </si>
  <si>
    <t>/dettaglio/93968</t>
  </si>
  <si>
    <t>Adriana Morales Solis**</t>
  </si>
  <si>
    <t>/dettaglio/101042</t>
  </si>
  <si>
    <t>Andrea Jimenez Galera**</t>
  </si>
  <si>
    <t>/dettaglio/94006</t>
  </si>
  <si>
    <t>Antonino Martínez-Santos Ysern **</t>
  </si>
  <si>
    <t>Novizio domenicano, martire</t>
  </si>
  <si>
    <t>/dettaglio/99813</t>
  </si>
  <si>
    <t>Antonio da Ripalimosano**</t>
  </si>
  <si>
    <t>/dettaglio/100277</t>
  </si>
  <si>
    <t>Antusa dell’Onoriade**</t>
  </si>
  <si>
    <t>/dettaglio/92802</t>
  </si>
  <si>
    <t>Arnaldo di Lione**</t>
  </si>
  <si>
    <t>/dettaglio/90524</t>
  </si>
  <si>
    <t>Bernardo (Emilio) Puente González**</t>
  </si>
  <si>
    <t>Bertoldo di Garsten**</t>
  </si>
  <si>
    <t>/dettaglio/91645</t>
  </si>
  <si>
    <t>Celestino I**</t>
  </si>
  <si>
    <t>/dettaglio/48700</t>
  </si>
  <si>
    <t>Clemente di Ochrida, Gorazdo, Nahum, Saba e Angelario**</t>
  </si>
  <si>
    <t>Apostoli della Bulgaria</t>
  </si>
  <si>
    <t>/dettaglio/91041</t>
  </si>
  <si>
    <t>Corrado di Ottobeuren**</t>
  </si>
  <si>
    <t>/dettaglio/99531</t>
  </si>
  <si>
    <t>Desiderato di Besancon**</t>
  </si>
  <si>
    <t>/dettaglio/64560</t>
  </si>
  <si>
    <t>Domenico da Sant Pere de Riudebittles (Joan Romeu y Canadell) **</t>
  </si>
  <si>
    <t>/dettaglio/98376</t>
  </si>
  <si>
    <t>Ecclesio Celio di Ravenna**</t>
  </si>
  <si>
    <t>/dettaglio/64580</t>
  </si>
  <si>
    <t>Eterio di Auxerre**</t>
  </si>
  <si>
    <t>/dettaglio/99653</t>
  </si>
  <si>
    <t>Evangelista e Pellegrino**</t>
  </si>
  <si>
    <t>Agostiniani</t>
  </si>
  <si>
    <t>/dettaglio/64430</t>
  </si>
  <si>
    <t>Filippo Hernández Martínez **</t>
  </si>
  <si>
    <t>Chierico salesiano, martire</t>
  </si>
  <si>
    <t>/dettaglio/92245</t>
  </si>
  <si>
    <t>Fronimio di Metz**</t>
  </si>
  <si>
    <t>/dettaglio/94254</t>
  </si>
  <si>
    <t>Galattorio di Lescar**</t>
  </si>
  <si>
    <t>/dettaglio/64590</t>
  </si>
  <si>
    <t>Giacomo Ortíz Alzueta**</t>
  </si>
  <si>
    <t>Salesiano coadiutore, martire</t>
  </si>
  <si>
    <t>/dettaglio/97516</t>
  </si>
  <si>
    <t>Giacomo Papocchi da Montieri**</t>
  </si>
  <si>
    <t>/dettaglio/90299</t>
  </si>
  <si>
    <t>Gioacchino (Jacinto) Gómez Peña **</t>
  </si>
  <si>
    <t>Gioacchino (Joaquín José) Puente González **</t>
  </si>
  <si>
    <t>Gioacchino Vilanova Camallonga**</t>
  </si>
  <si>
    <t>/dettaglio/64640</t>
  </si>
  <si>
    <t>Giorgio, Aurelio, Felice, Natalia e Liliosa**</t>
  </si>
  <si>
    <t>/dettaglio/98934</t>
  </si>
  <si>
    <t>Giovanni Lucena Rivas**</t>
  </si>
  <si>
    <t>/dettaglio/101041</t>
  </si>
  <si>
    <t>Giustina**</t>
  </si>
  <si>
    <t>/dettaglio/90396</t>
  </si>
  <si>
    <t>Guglielmo Davies**</t>
  </si>
  <si>
    <t>/dettaglio/64630</t>
  </si>
  <si>
    <t>Licarione (François-Benjamin) May**</t>
  </si>
  <si>
    <t>Fratello marista, martire</t>
  </si>
  <si>
    <t>/dettaglio/100892</t>
  </si>
  <si>
    <t>Lucia Bufalari di Amelia**</t>
  </si>
  <si>
    <t>Vergine agostiniana</t>
  </si>
  <si>
    <t>/dettaglio/64610</t>
  </si>
  <si>
    <t>Maria Clemenza di Gesù Crocifisso (Elena Staszewska)**</t>
  </si>
  <si>
    <t>/dettaglio/93074</t>
  </si>
  <si>
    <t>Maria della Passione (Maria Grazia Tarallo)**</t>
  </si>
  <si>
    <t>/dettaglio/90840</t>
  </si>
  <si>
    <t>Maria Maddalena (Margherita) Martinengo**</t>
  </si>
  <si>
    <t>/dettaglio/90389</t>
  </si>
  <si>
    <t>Massimo (José) Franco Ruiz **</t>
  </si>
  <si>
    <t>Modesto Vegas Vegas**</t>
  </si>
  <si>
    <t>/dettaglio/93133</t>
  </si>
  <si>
    <t>Natalia e compagni**</t>
  </si>
  <si>
    <t>/dettaglio/64550</t>
  </si>
  <si>
    <t>Nevolone**</t>
  </si>
  <si>
    <t>/dettaglio/92041</t>
  </si>
  <si>
    <t>Orso**</t>
  </si>
  <si>
    <t>/dettaglio/64570</t>
  </si>
  <si>
    <t>Orso di Troyes**</t>
  </si>
  <si>
    <t>/dettaglio/100011</t>
  </si>
  <si>
    <t>Pantaleone**</t>
  </si>
  <si>
    <t>Medico e martire</t>
  </si>
  <si>
    <t>/dettaglio/64575</t>
  </si>
  <si>
    <t>Raimondo Zanfogni, detto Palmerio**</t>
  </si>
  <si>
    <t>/dettaglio/33700</t>
  </si>
  <si>
    <t>Roberto Sutton**</t>
  </si>
  <si>
    <t>/dettaglio/64620</t>
  </si>
  <si>
    <t>Seth**</t>
  </si>
  <si>
    <t>/dettaglio/96938</t>
  </si>
  <si>
    <t>Sette Dormienti di Efeso**</t>
  </si>
  <si>
    <t>/dettaglio/92466</t>
  </si>
  <si>
    <t>Simeone di Egee**</t>
  </si>
  <si>
    <t>Diacono e stilita</t>
  </si>
  <si>
    <t>/dettaglio/64600</t>
  </si>
  <si>
    <t>Simeone Stilita il Vecchio**</t>
  </si>
  <si>
    <t>/dettaglio/92842</t>
  </si>
  <si>
    <t>Teodoro (Cirilo) Illera del Olmo **</t>
  </si>
  <si>
    <t>/dettaglio/97768</t>
  </si>
  <si>
    <t>Ugo di Lincoln**</t>
  </si>
  <si>
    <t>Fanciullo martire</t>
  </si>
  <si>
    <t>/dettaglio/91671</t>
  </si>
  <si>
    <t>Zaccaria Abadía Buesa **</t>
  </si>
  <si>
    <t>/dettaglio/97517</t>
  </si>
  <si>
    <t>Acacio (Acazio) di Mileto**</t>
  </si>
  <si>
    <t>/dettaglio/92516</t>
  </si>
  <si>
    <t>Alfonsa dell’Immacolata Concezione (Anna Muttathupadathu) **</t>
  </si>
  <si>
    <t>/dettaglio/64625</t>
  </si>
  <si>
    <t>Arduino di Ceprano**</t>
  </si>
  <si>
    <t>/dettaglio/90464</t>
  </si>
  <si>
    <t>Astolfo Lobo**</t>
  </si>
  <si>
    <t>Botvido di Svezia**</t>
  </si>
  <si>
    <t>/dettaglio/92113</t>
  </si>
  <si>
    <t>Cameliano di Troyes**</t>
  </si>
  <si>
    <t>/dettaglio/64670</t>
  </si>
  <si>
    <t>Chiara (Sancia di Maiorca)**</t>
  </si>
  <si>
    <t>Regina di Sicilia, clarissa</t>
  </si>
  <si>
    <t>/dettaglio/93636</t>
  </si>
  <si>
    <t>Davide Carlos Maranon**</t>
  </si>
  <si>
    <t>Religioso scolopio, martire</t>
  </si>
  <si>
    <t>/dettaglio/91746</t>
  </si>
  <si>
    <t>Egidio di Villers**</t>
  </si>
  <si>
    <t>/dettaglio/98574</t>
  </si>
  <si>
    <t>Emanuele Segura Lopez**</t>
  </si>
  <si>
    <t>/dettaglio/93424</t>
  </si>
  <si>
    <t>Geranio di Auxerre**</t>
  </si>
  <si>
    <t>/dettaglio/98107</t>
  </si>
  <si>
    <t>Germano Martin Martin**</t>
  </si>
  <si>
    <t>/dettaglio/94003</t>
  </si>
  <si>
    <t>Gesù Aníbal Gómez**</t>
  </si>
  <si>
    <t>/dettaglio/101040</t>
  </si>
  <si>
    <t>Gesù Annibale Gómez Gómez**</t>
  </si>
  <si>
    <t>/dettaglio/100489</t>
  </si>
  <si>
    <t>Giacomo Ilario (Emanuele) Barbal Cosàn**</t>
  </si>
  <si>
    <t>/dettaglio/90243</t>
  </si>
  <si>
    <t>Giuseppe Caselles Moncho e Giuseppe Castell Camps**</t>
  </si>
  <si>
    <t>Sacerdoti salesiani e martiri</t>
  </si>
  <si>
    <t>/dettaglio/92913</t>
  </si>
  <si>
    <t>Giuseppe Gorastazu Labayen**</t>
  </si>
  <si>
    <t>/dettaglio/96194</t>
  </si>
  <si>
    <t>Giuseppe Maria Ruiz Cano**</t>
  </si>
  <si>
    <t>/dettaglio/96189</t>
  </si>
  <si>
    <t>José Camí Camí**</t>
  </si>
  <si>
    <t>Sacerdote, postulante trappista, martire</t>
  </si>
  <si>
    <t>Liuican**</t>
  </si>
  <si>
    <t>/dettaglio/99296</t>
  </si>
  <si>
    <t>Martiri della Tebaide d'Egitto**</t>
  </si>
  <si>
    <t>/dettaglio/64660</t>
  </si>
  <si>
    <t>Melchiorre Garcia Sanpedro**</t>
  </si>
  <si>
    <t>/dettaglio/93420</t>
  </si>
  <si>
    <t>Nazario e Celso**</t>
  </si>
  <si>
    <t>/dettaglio/64650</t>
  </si>
  <si>
    <t>Pietro Poveda Castroverde**</t>
  </si>
  <si>
    <t>Sacerdote, fondatore, martire</t>
  </si>
  <si>
    <t>/dettaglio/91486</t>
  </si>
  <si>
    <t>Procoro, Nicanore, Timone, Parmenas e Nicola**</t>
  </si>
  <si>
    <t>Diaconi</t>
  </si>
  <si>
    <t>/dettaglio/91953</t>
  </si>
  <si>
    <t>Ramón Emiliano Hortelano Gómez**</t>
  </si>
  <si>
    <t>Sabino Hernandez Laso**</t>
  </si>
  <si>
    <t>/dettaglio/94001</t>
  </si>
  <si>
    <t>Abate e vescovo di Dol</t>
  </si>
  <si>
    <t>/dettaglio/91716</t>
  </si>
  <si>
    <t xml:space="preserve">**Beato </t>
  </si>
  <si>
    <t>Stanley Francis Rother **</t>
  </si>
  <si>
    <t>Sacerdote missionario, martire</t>
  </si>
  <si>
    <t>/dettaglio/97441</t>
  </si>
  <si>
    <t>Vittore I**</t>
  </si>
  <si>
    <t>/dettaglio/90137</t>
  </si>
  <si>
    <t>Lazzaro di Betania**</t>
  </si>
  <si>
    <t>Fratello di Marta e Maria</t>
  </si>
  <si>
    <t>/dettaglio/81850</t>
  </si>
  <si>
    <t>Maria di Betania**</t>
  </si>
  <si>
    <t>Sorella di Marta e Lazzaro</t>
  </si>
  <si>
    <t>/dettaglio/96761</t>
  </si>
  <si>
    <t>Marta di Betania**</t>
  </si>
  <si>
    <t>Sorella di Maria e Lazzaro</t>
  </si>
  <si>
    <t>/dettaglio/23750</t>
  </si>
  <si>
    <t>Marta, Maria e Lazzaro**</t>
  </si>
  <si>
    <t>Amici del Signore</t>
  </si>
  <si>
    <t>/dettaglio/99081</t>
  </si>
  <si>
    <t>Berio**</t>
  </si>
  <si>
    <t>Martire a Costantinopoli</t>
  </si>
  <si>
    <t>/dettaglio/91586</t>
  </si>
  <si>
    <t>Bernardino da Perugia**</t>
  </si>
  <si>
    <t>/dettaglio/97391</t>
  </si>
  <si>
    <t>Callinico di Gangra**</t>
  </si>
  <si>
    <t>/dettaglio/64910</t>
  </si>
  <si>
    <t>Carlo Nicola Antonio Ancel**</t>
  </si>
  <si>
    <t>/dettaglio/64980</t>
  </si>
  <si>
    <t>/dettaglio/64920</t>
  </si>
  <si>
    <t>Giovanni Battista Egozcuezàbal Aldaz**</t>
  </si>
  <si>
    <t>Religioso fatebenefratelli, martire</t>
  </si>
  <si>
    <t>/dettaglio/65010</t>
  </si>
  <si>
    <t>Giovanni Battista Lou Tingyin**</t>
  </si>
  <si>
    <t>/dettaglio/96004</t>
  </si>
  <si>
    <t>Giuseppe Zhang Wenlan**</t>
  </si>
  <si>
    <t>/dettaglio/96002</t>
  </si>
  <si>
    <t>Guglielmo Pinchon**</t>
  </si>
  <si>
    <t>/dettaglio/64960</t>
  </si>
  <si>
    <t>José Calasanz Marqués**</t>
  </si>
  <si>
    <t>/dettaglio/92164</t>
  </si>
  <si>
    <t>Julián Aguilar Martín**</t>
  </si>
  <si>
    <t>Lucilla, Flora, Eugenio e compagni**</t>
  </si>
  <si>
    <t>/dettaglio/65000</t>
  </si>
  <si>
    <t>Lucio Martinez Mancebo e 7 compagni**</t>
  </si>
  <si>
    <t>Domenicani, martiri</t>
  </si>
  <si>
    <t>/dettaglio/93239</t>
  </si>
  <si>
    <t>Ludovico Bertrán, Mancio della Santa Croce e Pietro di Santa Maria**</t>
  </si>
  <si>
    <t>/dettaglio/64970</t>
  </si>
  <si>
    <t>Lupo di Troyes**</t>
  </si>
  <si>
    <t>/dettaglio/91806</t>
  </si>
  <si>
    <t>Marta Wang Louzhi**</t>
  </si>
  <si>
    <t>/dettaglio/64990</t>
  </si>
  <si>
    <t>Olav II Haraldsson **</t>
  </si>
  <si>
    <t>Re di Norvegia, martire</t>
  </si>
  <si>
    <t>/dettaglio/64950</t>
  </si>
  <si>
    <t>Paolo Chen Changpin**</t>
  </si>
  <si>
    <t>/dettaglio/96003</t>
  </si>
  <si>
    <t>Prospero di Orleans**</t>
  </si>
  <si>
    <t>/dettaglio/64940</t>
  </si>
  <si>
    <t>Serafina di Mamie**</t>
  </si>
  <si>
    <t>/dettaglio/64900</t>
  </si>
  <si>
    <t>Simplicio, Faustino, Viatrice (Beatrice) e Rufo**</t>
  </si>
  <si>
    <t>/dettaglio/64930</t>
  </si>
  <si>
    <t>Urbano II (Eudes de Lagery o de Châtillon)**</t>
  </si>
  <si>
    <t>/dettaglio/89159</t>
  </si>
  <si>
    <t>Pietro Crisologo**</t>
  </si>
  <si>
    <t>/dettaglio/28450</t>
  </si>
  <si>
    <t>Abdon e Sennen**</t>
  </si>
  <si>
    <t>/dettaglio/90207</t>
  </si>
  <si>
    <t>Angelina**</t>
  </si>
  <si>
    <t>Despota di Serbia</t>
  </si>
  <si>
    <t>/dettaglio/46700</t>
  </si>
  <si>
    <t>Arnaldo Amalrico (Arnaud Amaury)**</t>
  </si>
  <si>
    <t>/dettaglio/90527</t>
  </si>
  <si>
    <t>Braulio Maria (Paolo) Corres Díaz de Cerio e 14 compagni**</t>
  </si>
  <si>
    <t>Martiri Spagnoli Fatebenefratelli</t>
  </si>
  <si>
    <t>/dettaglio/93971</t>
  </si>
  <si>
    <t>Edoardo Powell, Riccardo Fetherston e Tommaso Abel**</t>
  </si>
  <si>
    <t>/dettaglio/93337</t>
  </si>
  <si>
    <t>Epilecio di Metz**</t>
  </si>
  <si>
    <t>/dettaglio/97115</t>
  </si>
  <si>
    <t>Ermengitha di Munster-in-Thanet**</t>
  </si>
  <si>
    <t>/dettaglio/99654</t>
  </si>
  <si>
    <t>Gerardo Lutzelkolb**</t>
  </si>
  <si>
    <t>Francescano e martire</t>
  </si>
  <si>
    <t>/dettaglio/97163</t>
  </si>
  <si>
    <t>Giulitta di Cesarea di Cappadocia**</t>
  </si>
  <si>
    <t>/dettaglio/65060</t>
  </si>
  <si>
    <t>Giuseppe Frías Ruiz**</t>
  </si>
  <si>
    <t>/dettaglio/98407</t>
  </si>
  <si>
    <t>Giuseppe Garrido Francés**</t>
  </si>
  <si>
    <t>/dettaglio/99816</t>
  </si>
  <si>
    <t>Giuseppe Maria Muro Sanmiguel, Gioacchino Prats Baltuena e Zosimo Izquierdo Gil**</t>
  </si>
  <si>
    <t>/dettaglio/93240</t>
  </si>
  <si>
    <t>Giuseppe Muñoz Calvo**</t>
  </si>
  <si>
    <t>/dettaglio/98417</t>
  </si>
  <si>
    <t>Giuseppe Yuan Gengyin**</t>
  </si>
  <si>
    <t>/dettaglio/65080</t>
  </si>
  <si>
    <t>Giusto Vicente Martínez **</t>
  </si>
  <si>
    <t>Religioso domenicano, martire</t>
  </si>
  <si>
    <t>/dettaglio/99814</t>
  </si>
  <si>
    <t>Godeleva**</t>
  </si>
  <si>
    <t>/dettaglio/92839</t>
  </si>
  <si>
    <t>Gregorio Barebreo (Gerīghōr Abulfaraǧ)**</t>
  </si>
  <si>
    <t>30 luglio (Chiese Orientali)</t>
  </si>
  <si>
    <t>/dettaglio/100938</t>
  </si>
  <si>
    <t>Jaume Puig Mirosa**</t>
  </si>
  <si>
    <t>/dettaglio/96622</t>
  </si>
  <si>
    <t>Mannes (Manno) Guzman**</t>
  </si>
  <si>
    <t>/dettaglio/90795</t>
  </si>
  <si>
    <t>Maria di Gesù Sacramentato (Maria Natividad Venegas de la Torre)**</t>
  </si>
  <si>
    <t>/dettaglio/90023</t>
  </si>
  <si>
    <t>Maria Vicenta di S. Dorotea Chávez Orozco**</t>
  </si>
  <si>
    <t>/dettaglio/91749</t>
  </si>
  <si>
    <t>Massima, Donatilla e Seconda**</t>
  </si>
  <si>
    <t>/dettaglio/65050</t>
  </si>
  <si>
    <t>Matteo (Santiago) de Prado Fernández **</t>
  </si>
  <si>
    <t>Fratello cooperatore domenicano, martire</t>
  </si>
  <si>
    <t>/dettaglio/99815</t>
  </si>
  <si>
    <t>Olof III Skötkonung**</t>
  </si>
  <si>
    <t>/dettaglio/90467</t>
  </si>
  <si>
    <t>Orso di Auxerre**</t>
  </si>
  <si>
    <t>/dettaglio/65070</t>
  </si>
  <si>
    <t>Pietro Ruiz de Valdivia Pérez**</t>
  </si>
  <si>
    <t>/dettaglio/98406</t>
  </si>
  <si>
    <t>Sebastián Llorens Telarroja**</t>
  </si>
  <si>
    <t>/dettaglio/96156</t>
  </si>
  <si>
    <t>Sergio Cid Pazo**</t>
  </si>
  <si>
    <t>/dettaglio/92914</t>
  </si>
  <si>
    <t>Silvano**</t>
  </si>
  <si>
    <t>Eremita nel Maine</t>
  </si>
  <si>
    <t>/dettaglio/99634</t>
  </si>
  <si>
    <t>Terenzio di Imola**</t>
  </si>
  <si>
    <t>Diacono ed eremita</t>
  </si>
  <si>
    <t>/dettaglio/92042</t>
  </si>
  <si>
    <t>Ignazio di Loyola**</t>
  </si>
  <si>
    <t>/dettaglio/23800</t>
  </si>
  <si>
    <t>Alfonsa Maria (Elisabeth) Eppinger **</t>
  </si>
  <si>
    <t>/dettaglio/92350</t>
  </si>
  <si>
    <t>Andrea (Ramona) Solans Ballesté**</t>
  </si>
  <si>
    <t>/dettaglio/97781</t>
  </si>
  <si>
    <t>Andrea da Palazuelo (Miguel Francisco González González) **</t>
  </si>
  <si>
    <t>Batone (Baturico)**</t>
  </si>
  <si>
    <t>/dettaglio/97842</t>
  </si>
  <si>
    <t>Calimero di Milano**</t>
  </si>
  <si>
    <t>/dettaglio/91965</t>
  </si>
  <si>
    <t>Caterina di Lovanio**</t>
  </si>
  <si>
    <t>/dettaglio/94093</t>
  </si>
  <si>
    <t>Ciriaco Olarte Perez**</t>
  </si>
  <si>
    <t>/dettaglio/100488</t>
  </si>
  <si>
    <t>Daniela di San Barnaba (Vicenta Achurra Gogenola) **</t>
  </si>
  <si>
    <t xml:space="preserve">Vergine e martire </t>
  </si>
  <si>
    <t>/dettaglio/95705</t>
  </si>
  <si>
    <t>Democrito, Secondo e Dionigi**</t>
  </si>
  <si>
    <t>/dettaglio/65110</t>
  </si>
  <si>
    <t>Dionigi Vicente Ramos e Francesco Remon Jativa**</t>
  </si>
  <si>
    <t>/dettaglio/93134</t>
  </si>
  <si>
    <t>Elena (Elin) di Skovde**</t>
  </si>
  <si>
    <t>/dettaglio/65100</t>
  </si>
  <si>
    <t>Emanuele Phung**</t>
  </si>
  <si>
    <t>/dettaglio/100482</t>
  </si>
  <si>
    <t>Everardo Hanse**</t>
  </si>
  <si>
    <t>/dettaglio/93342</t>
  </si>
  <si>
    <t>Fabio il Vessillifero**</t>
  </si>
  <si>
    <t>/dettaglio/90108</t>
  </si>
  <si>
    <t>Follamon**</t>
  </si>
  <si>
    <t>/dettaglio/100237</t>
  </si>
  <si>
    <t>Francesco da Milano**</t>
  </si>
  <si>
    <t>Francesco Solano (Bernard Francis) Casey **</t>
  </si>
  <si>
    <t>/dettaglio/96835</t>
  </si>
  <si>
    <t>Francesco Stryjas**</t>
  </si>
  <si>
    <t>/dettaglio/93091</t>
  </si>
  <si>
    <t>Gabriella di San Giovanni della Croce (Francisca Pons Sardá)**</t>
  </si>
  <si>
    <t>/dettaglio/97177</t>
  </si>
  <si>
    <t>Germano d’Auxerre**</t>
  </si>
  <si>
    <t>/dettaglio/91919</t>
  </si>
  <si>
    <t>Giacomo Buch Canals**</t>
  </si>
  <si>
    <t>/dettaglio/92915</t>
  </si>
  <si>
    <t>Giovanni Colombini**</t>
  </si>
  <si>
    <t>Fondatore dei Gesuati</t>
  </si>
  <si>
    <t>/dettaglio/90610</t>
  </si>
  <si>
    <t>Giovanni Francesco Jarrige de la Morelie du Breuil**</t>
  </si>
  <si>
    <t>/dettaglio/65130</t>
  </si>
  <si>
    <t>Girolamo Michele Calmell**</t>
  </si>
  <si>
    <t>Giustino De Jacobis da San Fele**</t>
  </si>
  <si>
    <t>/dettaglio/33850</t>
  </si>
  <si>
    <t>Gosselino di Metz**</t>
  </si>
  <si>
    <t>/dettaglio/97107</t>
  </si>
  <si>
    <t>Marcello Denis **</t>
  </si>
  <si>
    <t>/dettaglio/97128</t>
  </si>
  <si>
    <t>Maria Ausilio (Margarita Josefa) Noguera Manubens**</t>
  </si>
  <si>
    <t>/dettaglio/97772</t>
  </si>
  <si>
    <t>Maria Rifugio di Sant’Angelo (María Roqueta Serra)**</t>
  </si>
  <si>
    <t>/dettaglio/97178</t>
  </si>
  <si>
    <t>Martiri Spagnole Missionarie Carmelitane**</t>
  </si>
  <si>
    <t>Beatificate nel 2007</t>
  </si>
  <si>
    <t>/dettaglio/95704</t>
  </si>
  <si>
    <t>Michele Ozieblowski**</t>
  </si>
  <si>
    <t>/dettaglio/93098</t>
  </si>
  <si>
    <t>Patrocinio (María) Vilanova Alsina**</t>
  </si>
  <si>
    <t>/dettaglio/97774</t>
  </si>
  <si>
    <t>Pietro Cuni**</t>
  </si>
  <si>
    <t>Pietro Doan Cong Quy **</t>
  </si>
  <si>
    <t>/dettaglio/65140</t>
  </si>
  <si>
    <t>Prudenzio della Croce (Gueréquiz y Guezuraga) e Secondo di S. Teresa (Segundo García y Cabezas)**</t>
  </si>
  <si>
    <t>Sacerdoti trinitari, martiri</t>
  </si>
  <si>
    <t>Sidonia (Cecilia) Schelingová**</t>
  </si>
  <si>
    <t>/dettaglio/91761</t>
  </si>
  <si>
    <t>Speranza della Croce (Teresa Subirá Sanjaume) **</t>
  </si>
  <si>
    <t>/dettaglio/95706</t>
  </si>
  <si>
    <t>Tertullino**</t>
  </si>
  <si>
    <t>/dettaglio/65120</t>
  </si>
  <si>
    <t>Alfonso Maria de' Liguori**</t>
  </si>
  <si>
    <t>/dettaglio/23850</t>
  </si>
  <si>
    <t>11 Martiri di Nowogródek**</t>
  </si>
  <si>
    <t>1 agosto (4 settembre)</t>
  </si>
  <si>
    <t>/dettaglio/90713</t>
  </si>
  <si>
    <t>Alessio Sobaszek**</t>
  </si>
  <si>
    <t>/dettaglio/93052</t>
  </si>
  <si>
    <t>Almeda**</t>
  </si>
  <si>
    <t>/dettaglio/97575</t>
  </si>
  <si>
    <t>Arcadio di Bourges**</t>
  </si>
  <si>
    <t>/dettaglio/96931</t>
  </si>
  <si>
    <t>/dettaglio/99225</t>
  </si>
  <si>
    <t>Benvenuto Maria da Dos Hermanas (Giuseppe de Miguel Arahal)**</t>
  </si>
  <si>
    <t>/dettaglio/93475</t>
  </si>
  <si>
    <t>Bernardo Vu Van Due**</t>
  </si>
  <si>
    <t>/dettaglio/100523</t>
  </si>
  <si>
    <t>Buono**</t>
  </si>
  <si>
    <t>/dettaglio/90329</t>
  </si>
  <si>
    <t>Chiara, venerata ad Orleans**</t>
  </si>
  <si>
    <t>/dettaglio/91829</t>
  </si>
  <si>
    <t>Domenico Nguyen Van Hanh (Dieu)**</t>
  </si>
  <si>
    <t>/dettaglio/65280</t>
  </si>
  <si>
    <t>Eleazar**</t>
  </si>
  <si>
    <t>Scriba e martire</t>
  </si>
  <si>
    <t>/dettaglio/93011</t>
  </si>
  <si>
    <t>Emerico di Quart**</t>
  </si>
  <si>
    <t>Vescovo di Aosta</t>
  </si>
  <si>
    <t>/dettaglio/91188</t>
  </si>
  <si>
    <t>Essuperio di Bayeux**</t>
  </si>
  <si>
    <t>/dettaglio/65190</t>
  </si>
  <si>
    <t>Ethelwold (Etelvoldo)**</t>
  </si>
  <si>
    <t>/dettaglio/65240</t>
  </si>
  <si>
    <t>Felice di Gerona**</t>
  </si>
  <si>
    <t>/dettaglio/65170</t>
  </si>
  <si>
    <t>Francesco de Asís Arias Rivas**</t>
  </si>
  <si>
    <t>1° agosto</t>
  </si>
  <si>
    <t>/dettaglio/100146</t>
  </si>
  <si>
    <t>Francesco Morales Valenzuela**</t>
  </si>
  <si>
    <t>/dettaglio/98409</t>
  </si>
  <si>
    <t>Friardo e Secondello di Vinduneta**</t>
  </si>
  <si>
    <t>/dettaglio/65220</t>
  </si>
  <si>
    <t>Gerhard Hirschfelder**</t>
  </si>
  <si>
    <t>/dettaglio/95290</t>
  </si>
  <si>
    <t>Gionato di Marchiennes**</t>
  </si>
  <si>
    <t>/dettaglio/65230</t>
  </si>
  <si>
    <t>Giovanni Bufalari da Rieti**</t>
  </si>
  <si>
    <t>/dettaglio/90158</t>
  </si>
  <si>
    <t>Giovanni Maria Coca Saavedra**</t>
  </si>
  <si>
    <t>/dettaglio/100150</t>
  </si>
  <si>
    <t>Giuseppe Teofilo Mulet Velilla**</t>
  </si>
  <si>
    <t>/dettaglio/100490</t>
  </si>
  <si>
    <t>Leo (Leone) di Montefeltro**</t>
  </si>
  <si>
    <t>/dettaglio/65150</t>
  </si>
  <si>
    <t>Maccabei, Sette fratelli**</t>
  </si>
  <si>
    <t>/dettaglio/90530</t>
  </si>
  <si>
    <t>Maria Borromea (Weronika Narmontowiz)**</t>
  </si>
  <si>
    <t>/dettaglio/100423</t>
  </si>
  <si>
    <t>Maria Canuta di Gesù nel Giardino dei Getsemani (Jozeka Chrobot) **</t>
  </si>
  <si>
    <t>/dettaglio/100417</t>
  </si>
  <si>
    <t>Maria Consolatrice di Verona**</t>
  </si>
  <si>
    <t>/dettaglio/98830</t>
  </si>
  <si>
    <t>Maria Daniela di Gesù e Maria (Eleonora Aniela Jòzwik) **</t>
  </si>
  <si>
    <t>/dettaglio/100416</t>
  </si>
  <si>
    <t>Maria Eliodora (Leokadia Matuszewska) **</t>
  </si>
  <si>
    <t>/dettaglio/100421</t>
  </si>
  <si>
    <t>Maria Felicita (Paulina Borowik) **</t>
  </si>
  <si>
    <t>/dettaglio/100420</t>
  </si>
  <si>
    <t>Maria Guidona della Misericordia Divina (Helena Cierpka) **</t>
  </si>
  <si>
    <t>/dettaglio/100419</t>
  </si>
  <si>
    <t>Maria Imelda di Gesù dell’Ostia (Jadwiga Karolina Zak)**</t>
  </si>
  <si>
    <t>/dettaglio/100414</t>
  </si>
  <si>
    <t>Maria Raimonda di Gesù e Maria (Anna Kukolowicz) **</t>
  </si>
  <si>
    <t>/dettaglio/100415</t>
  </si>
  <si>
    <t>Maria Sergia della Madonna Addolorata (Julia Rapici) **</t>
  </si>
  <si>
    <t>/dettaglio/100418</t>
  </si>
  <si>
    <t>Maria Stella del Santissimo Sacramento (Adelaide Mardosewicz)**</t>
  </si>
  <si>
    <t>/dettaglio/100413</t>
  </si>
  <si>
    <t>Nicola de la Torre Merino**</t>
  </si>
  <si>
    <t>/dettaglio/94024</t>
  </si>
  <si>
    <t>Orlando**</t>
  </si>
  <si>
    <t>/dettaglio/91092</t>
  </si>
  <si>
    <t>Pellegrino e Bianco**</t>
  </si>
  <si>
    <t>Pellegrini</t>
  </si>
  <si>
    <t>/dettaglio/96891</t>
  </si>
  <si>
    <t>Pierre-Lucien Claverie**</t>
  </si>
  <si>
    <t>/dettaglio/95847</t>
  </si>
  <si>
    <t>Pietro Favre**</t>
  </si>
  <si>
    <t>/dettaglio/90923</t>
  </si>
  <si>
    <t>Pietro in Vincoli**</t>
  </si>
  <si>
    <t>/dettaglio/95467</t>
  </si>
  <si>
    <t>Procopio di Taormina**</t>
  </si>
  <si>
    <t>/dettaglio/99229</t>
  </si>
  <si>
    <t>Monaco vallombrosano</t>
  </si>
  <si>
    <t>/dettaglio/90857</t>
  </si>
  <si>
    <t>Rubil (Ruben)**</t>
  </si>
  <si>
    <t>/dettaglio/91936</t>
  </si>
  <si>
    <t>Severino Ruiz Hidalgo**</t>
  </si>
  <si>
    <t>/dettaglio/100491</t>
  </si>
  <si>
    <t>Venerato presso Auch</t>
  </si>
  <si>
    <t>/dettaglio/65210</t>
  </si>
  <si>
    <t>Tommaso Welbourne**</t>
  </si>
  <si>
    <t>/dettaglio/65270</t>
  </si>
  <si>
    <t>Vero I di Vienne **</t>
  </si>
  <si>
    <t>/dettaglio/97398</t>
  </si>
  <si>
    <t>Eusebio di Vercelli**</t>
  </si>
  <si>
    <t>/dettaglio/28500</t>
  </si>
  <si>
    <t>Pietro Giuliano Eymard**</t>
  </si>
  <si>
    <t>/dettaglio/28550</t>
  </si>
  <si>
    <t>Alfreda (Etelreda) di Crowland**</t>
  </si>
  <si>
    <t>Monaca Benedettina</t>
  </si>
  <si>
    <t>/dettaglio/90304</t>
  </si>
  <si>
    <t>Anna Petronilla di Slesia**</t>
  </si>
  <si>
    <t>/dettaglio/98851</t>
  </si>
  <si>
    <t>Basilio il Benedetto**</t>
  </si>
  <si>
    <t>Taumaturgo russo</t>
  </si>
  <si>
    <t>/dettaglio/90961</t>
  </si>
  <si>
    <t>Betario di Chartres**</t>
  </si>
  <si>
    <t>/dettaglio/65340</t>
  </si>
  <si>
    <t>Centolla**</t>
  </si>
  <si>
    <t>/dettaglio/65320</t>
  </si>
  <si>
    <t>Federico Campisani**</t>
  </si>
  <si>
    <t>/dettaglio/90254</t>
  </si>
  <si>
    <t>Filippo di Gesù Munarriz Azcona, Giovanni Diaz Nosti e Leonzio Perez Ramos**</t>
  </si>
  <si>
    <t>Sacerdoti clarettiani, martiri</t>
  </si>
  <si>
    <t>/dettaglio/65380</t>
  </si>
  <si>
    <t>Francesco Calvo Burillo**</t>
  </si>
  <si>
    <t>/dettaglio/93234</t>
  </si>
  <si>
    <t>Francesco Tomas Serer**</t>
  </si>
  <si>
    <t>/dettaglio/93477</t>
  </si>
  <si>
    <t>Giovanna d'Aza**</t>
  </si>
  <si>
    <t>Madre di S. Domenico</t>
  </si>
  <si>
    <t>/dettaglio/90790</t>
  </si>
  <si>
    <t>Giuseppe Jiménez Reyes**</t>
  </si>
  <si>
    <t>/dettaglio/98411</t>
  </si>
  <si>
    <t>Giustino Maria Russolillo**</t>
  </si>
  <si>
    <t>/dettaglio/91501</t>
  </si>
  <si>
    <t>Gundecaro II di Eichstatt**</t>
  </si>
  <si>
    <t>/dettaglio/99606</t>
  </si>
  <si>
    <t>Habib**</t>
  </si>
  <si>
    <t>Figlio di Gamaliele il Vecchio</t>
  </si>
  <si>
    <t>/dettaglio/91567</t>
  </si>
  <si>
    <t>Massimo di Padova**</t>
  </si>
  <si>
    <t>/dettaglio/65330</t>
  </si>
  <si>
    <t>Perdono di Assisi (Indulgenza della Porziuncola)**</t>
  </si>
  <si>
    <t>/dettaglio/91703</t>
  </si>
  <si>
    <t>Pietro di Osma**</t>
  </si>
  <si>
    <t>/dettaglio/65370</t>
  </si>
  <si>
    <t>Rutilio**</t>
  </si>
  <si>
    <t>/dettaglio/65310</t>
  </si>
  <si>
    <t>Sereno di Marsiglia**</t>
  </si>
  <si>
    <t>/dettaglio/92048</t>
  </si>
  <si>
    <t>Stefano I**</t>
  </si>
  <si>
    <t>/dettaglio/89023</t>
  </si>
  <si>
    <t>Zefirino Gimenez Malla**</t>
  </si>
  <si>
    <t>Martire zingaro</t>
  </si>
  <si>
    <t>/dettaglio/90025</t>
  </si>
  <si>
    <t>Agostino Kazotic**</t>
  </si>
  <si>
    <t>/dettaglio/90791</t>
  </si>
  <si>
    <t>Alfonso Lopez Lopez e Michele Remon Salvador**</t>
  </si>
  <si>
    <t>/dettaglio/93132</t>
  </si>
  <si>
    <t>Antonio Arrué Peiró**</t>
  </si>
  <si>
    <t>Postulante orionino, martire</t>
  </si>
  <si>
    <t>/dettaglio/92363</t>
  </si>
  <si>
    <t>Aspreno di Napoli**</t>
  </si>
  <si>
    <t>/dettaglio/90841</t>
  </si>
  <si>
    <t>Eufronio di Autun**</t>
  </si>
  <si>
    <t>/dettaglio/65390</t>
  </si>
  <si>
    <t>Fausto di Costantinopoli**</t>
  </si>
  <si>
    <t>/dettaglio/100180</t>
  </si>
  <si>
    <t>Francesco Bandrés Sanchez**</t>
  </si>
  <si>
    <t>/dettaglio/92916</t>
  </si>
  <si>
    <t>Fulgenzio da Quesada**</t>
  </si>
  <si>
    <t>Gamaliele**</t>
  </si>
  <si>
    <t>Giuseppe Guardiet y Pujol**</t>
  </si>
  <si>
    <t>/dettaglio/96152</t>
  </si>
  <si>
    <t>Abate di Nonantola</t>
  </si>
  <si>
    <t>/dettaglio/97384</t>
  </si>
  <si>
    <t>Iraclie di Basarabia (Iraclie Flocea)**</t>
  </si>
  <si>
    <t>Esarca</t>
  </si>
  <si>
    <t>3 agosto (Chiese Orientali)</t>
  </si>
  <si>
    <t>Licinia, Leonzia, Ampelia e Flavia**</t>
  </si>
  <si>
    <t>Vergini di Vercelli</t>
  </si>
  <si>
    <t>/dettaglio/92872</t>
  </si>
  <si>
    <t>Luigi de Ortofin**</t>
  </si>
  <si>
    <t>Martino**</t>
  </si>
  <si>
    <t>/dettaglio/92491</t>
  </si>
  <si>
    <t>Maurizio Rondeau**</t>
  </si>
  <si>
    <t>/dettaglio/101128</t>
  </si>
  <si>
    <t>Pietro di Anagni**</t>
  </si>
  <si>
    <t>/dettaglio/93385</t>
  </si>
  <si>
    <t>Riccardo Gil Barcelón**</t>
  </si>
  <si>
    <t>Sacerdote orionino, martire</t>
  </si>
  <si>
    <t>/dettaglio/92362</t>
  </si>
  <si>
    <t>Salvatore Ferrandis Seguì**</t>
  </si>
  <si>
    <t>/dettaglio/93448</t>
  </si>
  <si>
    <t>Trea di Ardtree**</t>
  </si>
  <si>
    <t>Vergine eremita</t>
  </si>
  <si>
    <t>/dettaglio/99521</t>
  </si>
  <si>
    <t>Giovanni Maria Vianney**</t>
  </si>
  <si>
    <t>/dettaglio/23900</t>
  </si>
  <si>
    <t>Agabio di Verona**</t>
  </si>
  <si>
    <t>/dettaglio/97492</t>
  </si>
  <si>
    <t>Agapito di Verona**</t>
  </si>
  <si>
    <t>/dettaglio/98781</t>
  </si>
  <si>
    <t>Aristarco**</t>
  </si>
  <si>
    <t>/dettaglio/90683</t>
  </si>
  <si>
    <t>Badessa di Cavriglia</t>
  </si>
  <si>
    <t>Prima domenica d’agosto</t>
  </si>
  <si>
    <t>/dettaglio/90839</t>
  </si>
  <si>
    <t>Cecilia Cesarini**</t>
  </si>
  <si>
    <t>/dettaglio/56790</t>
  </si>
  <si>
    <t>Crescenzione e Giustino**</t>
  </si>
  <si>
    <t>/dettaglio/65410</t>
  </si>
  <si>
    <t>/dettaglio/93036</t>
  </si>
  <si>
    <t>Enrico (Jozef) Krzysztofik**</t>
  </si>
  <si>
    <t xml:space="preserve">Sacerdote cappuccino, martire </t>
  </si>
  <si>
    <t>/dettaglio/92955</t>
  </si>
  <si>
    <t>Enrique Angelo Angelelli Carletti **</t>
  </si>
  <si>
    <t>/dettaglio/96680</t>
  </si>
  <si>
    <t>Eufronio di Tours**</t>
  </si>
  <si>
    <t>/dettaglio/65430</t>
  </si>
  <si>
    <t>Francesco Izquierdo Pérez**</t>
  </si>
  <si>
    <t>/dettaglio/100694</t>
  </si>
  <si>
    <t>Giovanni Bălan**</t>
  </si>
  <si>
    <t>/dettaglio/92792</t>
  </si>
  <si>
    <t>Giovanni della Croce ed Egidio da Siviglia**</t>
  </si>
  <si>
    <t>Giuseppe Batalla Parramon, Giuseppe Rabasa Betanachs ed Egidio Rodicio Rodi**</t>
  </si>
  <si>
    <t>Salesiani, martiri</t>
  </si>
  <si>
    <t>/dettaglio/92926</t>
  </si>
  <si>
    <t>Gonzalo Gonzalo Gonzalo**</t>
  </si>
  <si>
    <t>/dettaglio/65470</t>
  </si>
  <si>
    <t>Guglielmo (William) Horne**</t>
  </si>
  <si>
    <t>/dettaglio/90547</t>
  </si>
  <si>
    <t>Ia**</t>
  </si>
  <si>
    <t>/dettaglio/65420</t>
  </si>
  <si>
    <t>Luigi Quintas Duran**</t>
  </si>
  <si>
    <t>/dettaglio/65440</t>
  </si>
  <si>
    <t>Rainerio (Raniero) di Cagli**</t>
  </si>
  <si>
    <t>/dettaglio/65460</t>
  </si>
  <si>
    <t>Dedicazione della basilica di Santa Maria Maggiore**</t>
  </si>
  <si>
    <t>/dettaglio/28600</t>
  </si>
  <si>
    <t>Abele di Reims**</t>
  </si>
  <si>
    <t>/dettaglio/97693</t>
  </si>
  <si>
    <t>Achea**</t>
  </si>
  <si>
    <t>Badessa irlandese</t>
  </si>
  <si>
    <t>/dettaglio/97933</t>
  </si>
  <si>
    <t>Addai**</t>
  </si>
  <si>
    <t>Primo dei 70 discepoli, Apostolo di Edessa</t>
  </si>
  <si>
    <t>5 agosto (Chiese Orientali)</t>
  </si>
  <si>
    <t>/dettaglio/98601</t>
  </si>
  <si>
    <t>Antonio Gesù Díaz Ramos**</t>
  </si>
  <si>
    <t>/dettaglio/100151</t>
  </si>
  <si>
    <t>Arnaldo Pons**</t>
  </si>
  <si>
    <t>Bernardo da Fabriano**</t>
  </si>
  <si>
    <t>/dettaglio/97055</t>
  </si>
  <si>
    <t>Cassiano di Autun**</t>
  </si>
  <si>
    <t>/dettaglio/65490</t>
  </si>
  <si>
    <t>Clemente della Verna**</t>
  </si>
  <si>
    <t>/dettaglio/97604</t>
  </si>
  <si>
    <t>Corrado di Laodicea**</t>
  </si>
  <si>
    <t>Cristoforo Pérez Pascual**</t>
  </si>
  <si>
    <t>/dettaglio/100160</t>
  </si>
  <si>
    <t>Emanuele Palacios Rodríguez**</t>
  </si>
  <si>
    <t>/dettaglio/100161</t>
  </si>
  <si>
    <t>Emidio**</t>
  </si>
  <si>
    <t>/dettaglio/65250</t>
  </si>
  <si>
    <t>Enrico Palacios Monrabá**</t>
  </si>
  <si>
    <t>/dettaglio/100155</t>
  </si>
  <si>
    <t>Ernin di Cluain-railgheach**</t>
  </si>
  <si>
    <t>/dettaglio/99675</t>
  </si>
  <si>
    <t>Federico Janssoone**</t>
  </si>
  <si>
    <t>/dettaglio/91042</t>
  </si>
  <si>
    <t>Francesco (Cecco) da Pesaro**</t>
  </si>
  <si>
    <t>/dettaglio/90833</t>
  </si>
  <si>
    <t>Gabriele Gabriele López-Cepero y Murú -Cepero y Muru**</t>
  </si>
  <si>
    <t>/dettaglio/100159</t>
  </si>
  <si>
    <t>Madonna della Neve**</t>
  </si>
  <si>
    <t>/dettaglio/92099</t>
  </si>
  <si>
    <t>Margherita da Cesolo (la Picena)**</t>
  </si>
  <si>
    <t>/dettaglio/90851</t>
  </si>
  <si>
    <t>Mari**</t>
  </si>
  <si>
    <t>/dettaglio/98864</t>
  </si>
  <si>
    <t>Maria Santissima Madre della Misericordia**</t>
  </si>
  <si>
    <t>Venerata a Valmala (CN)</t>
  </si>
  <si>
    <t>/dettaglio/96010</t>
  </si>
  <si>
    <t>Mariano López-Cepero y Muru**</t>
  </si>
  <si>
    <t>/dettaglio/100158</t>
  </si>
  <si>
    <t>Memmio**</t>
  </si>
  <si>
    <t>Vescovo di Chàlons-sur-Marne</t>
  </si>
  <si>
    <t>/dettaglio/65480</t>
  </si>
  <si>
    <t>Nonna**</t>
  </si>
  <si>
    <t>Sposa</t>
  </si>
  <si>
    <t>/dettaglio/92531</t>
  </si>
  <si>
    <t>Osvaldo di Northumbria**</t>
  </si>
  <si>
    <t>/dettaglio/65350</t>
  </si>
  <si>
    <t>Paride**</t>
  </si>
  <si>
    <t>Vescovo di Teano</t>
  </si>
  <si>
    <t>/dettaglio/91417</t>
  </si>
  <si>
    <t>Pietro Michele Noël**</t>
  </si>
  <si>
    <t>/dettaglio/65530</t>
  </si>
  <si>
    <t>Salvio Huix Miralpeix**</t>
  </si>
  <si>
    <t>/dettaglio/94964</t>
  </si>
  <si>
    <t>Vardan e compagni**</t>
  </si>
  <si>
    <t>/dettaglio/90583</t>
  </si>
  <si>
    <t>Venanzio di Viviers**</t>
  </si>
  <si>
    <t>/dettaglio/65510</t>
  </si>
  <si>
    <t>Viatore**</t>
  </si>
  <si>
    <t>/dettaglio/65520</t>
  </si>
  <si>
    <t>Trasfigurazione del Signore**</t>
  </si>
  <si>
    <t>/dettaglio/21300</t>
  </si>
  <si>
    <t>Angelo da Cañete (José González Ramos Campos)**</t>
  </si>
  <si>
    <t>Anna Paleologina (Giovanna di Savoia)**</t>
  </si>
  <si>
    <t>Imperatrice bizantina</t>
  </si>
  <si>
    <t>6 agosto (Chiese Orientali)</t>
  </si>
  <si>
    <t>/dettaglio/72615</t>
  </si>
  <si>
    <t>Benedetto da Santa Coloma de Gramenet (Josep Domènech i Bonet) **</t>
  </si>
  <si>
    <t>/dettaglio/98374</t>
  </si>
  <si>
    <t>Carlo Lopez Vidal**</t>
  </si>
  <si>
    <t>/dettaglio/93314</t>
  </si>
  <si>
    <t>Cremete**</t>
  </si>
  <si>
    <t>/dettaglio/91318</t>
  </si>
  <si>
    <t>Esozio di Limoges**</t>
  </si>
  <si>
    <t>/dettaglio/98521</t>
  </si>
  <si>
    <t>Felicissimo, Agapito, Gennaro, Magno, Vincenzo e Stefano**</t>
  </si>
  <si>
    <t>/dettaglio/95221</t>
  </si>
  <si>
    <t>Gezzelino**</t>
  </si>
  <si>
    <t>/dettaglio/65570</t>
  </si>
  <si>
    <t>Giuseppe Maria Polo Rejón**</t>
  </si>
  <si>
    <t>/dettaglio/98413</t>
  </si>
  <si>
    <t>Giusto e Pastore**</t>
  </si>
  <si>
    <t>/dettaglio/65540</t>
  </si>
  <si>
    <t>Glisente**</t>
  </si>
  <si>
    <t>Apostolo della Val Camonica</t>
  </si>
  <si>
    <t>/dettaglio/94414</t>
  </si>
  <si>
    <t>Goderanno**</t>
  </si>
  <si>
    <t>Guglielmo di Altavilla**</t>
  </si>
  <si>
    <t>Guglielmo Sanz**</t>
  </si>
  <si>
    <t>Matteo (Serafini) da Bascio**</t>
  </si>
  <si>
    <t>Iniziatore dei Cappuccini</t>
  </si>
  <si>
    <t>/dettaglio/93958</t>
  </si>
  <si>
    <t>Maurino di Auxerre**</t>
  </si>
  <si>
    <t>/dettaglio/100017</t>
  </si>
  <si>
    <t>Ormisda**</t>
  </si>
  <si>
    <t>/dettaglio/65360</t>
  </si>
  <si>
    <t>Ottaviano di Savona**</t>
  </si>
  <si>
    <t>/dettaglio/65560</t>
  </si>
  <si>
    <t>Pietro Carballo Corrales**</t>
  </si>
  <si>
    <t>/dettaglio/100149</t>
  </si>
  <si>
    <t>Taddeo Dulny**</t>
  </si>
  <si>
    <t>/dettaglio/92054</t>
  </si>
  <si>
    <t>Sisto II e compagni**</t>
  </si>
  <si>
    <t>/dettaglio/28650</t>
  </si>
  <si>
    <t>Afra**</t>
  </si>
  <si>
    <t>/dettaglio/65590</t>
  </si>
  <si>
    <t>Agatangelo de Vindocino (Francesco) Nourry e Cassiano da Nantes (Gundisalvo) Vaz Lopez-Netto**</t>
  </si>
  <si>
    <t>Sacerdoti cappuccini, martiri</t>
  </si>
  <si>
    <t>/dettaglio/90288</t>
  </si>
  <si>
    <t>Alberto da Sassoferrato**</t>
  </si>
  <si>
    <t>/dettaglio/65640</t>
  </si>
  <si>
    <t>Alberto degli Abati (da Trapani)**</t>
  </si>
  <si>
    <t>/dettaglio/65375</t>
  </si>
  <si>
    <t>Amicino da Lodi**</t>
  </si>
  <si>
    <t>/dettaglio/98085</t>
  </si>
  <si>
    <t>Bartolomeo da Urbino**</t>
  </si>
  <si>
    <t>/dettaglio/97161</t>
  </si>
  <si>
    <t>Carlos Jorge (Dalmacio Bellota Perez)**</t>
  </si>
  <si>
    <t>/dettaglio/95765</t>
  </si>
  <si>
    <t>Celso di Limoges**</t>
  </si>
  <si>
    <t>/dettaglio/98112</t>
  </si>
  <si>
    <t>Corrado Nantuino**</t>
  </si>
  <si>
    <t>/dettaglio/99533</t>
  </si>
  <si>
    <t>Donato di Arezzo**</t>
  </si>
  <si>
    <t>/dettaglio/33900</t>
  </si>
  <si>
    <t>Donato di Besançon**</t>
  </si>
  <si>
    <t>/dettaglio/65630</t>
  </si>
  <si>
    <t>Donato di Imola**</t>
  </si>
  <si>
    <t>Arcidiacono</t>
  </si>
  <si>
    <t>/dettaglio/97872</t>
  </si>
  <si>
    <t>/dettaglio/65610</t>
  </si>
  <si>
    <t>Edmondo Bojanowski**</t>
  </si>
  <si>
    <t>/dettaglio/91452</t>
  </si>
  <si>
    <t>Eustaquio Luis (Luis Villanueva Montoya)**</t>
  </si>
  <si>
    <t>/dettaglio/95764</t>
  </si>
  <si>
    <t>Martire a Milano</t>
  </si>
  <si>
    <t>/dettaglio/65400</t>
  </si>
  <si>
    <t>Gaetano da Thiene**</t>
  </si>
  <si>
    <t>/dettaglio/28700</t>
  </si>
  <si>
    <t>Giordano Forzatè**</t>
  </si>
  <si>
    <t>Abate benedettino di Padova</t>
  </si>
  <si>
    <t>/dettaglio/69150</t>
  </si>
  <si>
    <t>Isabel (María del Consuelo) Remiñán Carracedo **</t>
  </si>
  <si>
    <t>/dettaglio/96215</t>
  </si>
  <si>
    <t>Leodebodo**</t>
  </si>
  <si>
    <t>Abate di Saint-Benoìt-sur-Loire</t>
  </si>
  <si>
    <t>/dettaglio/94709</t>
  </si>
  <si>
    <t>Maria Tiburtia (Cäcilia Mischke)**</t>
  </si>
  <si>
    <t>Martino di S. Felice (Giovanni Woodcock)**</t>
  </si>
  <si>
    <t>/dettaglio/65660</t>
  </si>
  <si>
    <t>Michele De La Mora De La Mora **</t>
  </si>
  <si>
    <t>/dettaglio/90119</t>
  </si>
  <si>
    <t>Nicola Postgate**</t>
  </si>
  <si>
    <t>/dettaglio/65670</t>
  </si>
  <si>
    <t>Teodosio Rafael (Diodoro Lopez Hernando)**</t>
  </si>
  <si>
    <t>/dettaglio/95763</t>
  </si>
  <si>
    <t>Teuzzo di Razzuolo**</t>
  </si>
  <si>
    <t>/dettaglio/99469</t>
  </si>
  <si>
    <t>Tommaso Caccia e Matteo Nolli da Novara**</t>
  </si>
  <si>
    <t>/dettaglio/94536</t>
  </si>
  <si>
    <t>Vincenzo de L'Aquila**</t>
  </si>
  <si>
    <t>/dettaglio/92238</t>
  </si>
  <si>
    <t>Vittricio di Rouen**</t>
  </si>
  <si>
    <t>/dettaglio/65620</t>
  </si>
  <si>
    <t>Domenico di Guzman**</t>
  </si>
  <si>
    <t>Sacerdote e fondatore dei Predicatori</t>
  </si>
  <si>
    <t>/dettaglio/23950</t>
  </si>
  <si>
    <t>14 Ausiliatori**</t>
  </si>
  <si>
    <t>/dettaglio/98516</t>
  </si>
  <si>
    <t>Alexandro di Basarabia (Alexandru Baltaga)**</t>
  </si>
  <si>
    <t>8 agosto (Chiese Orientali)</t>
  </si>
  <si>
    <t>Altmann di Passavia (Passau)**</t>
  </si>
  <si>
    <t>/dettaglio/91640</t>
  </si>
  <si>
    <t>Antero Mateo Garcia**</t>
  </si>
  <si>
    <t>Ferroviere, martire</t>
  </si>
  <si>
    <t>/dettaglio/94421</t>
  </si>
  <si>
    <t>Antonio Silvestre Moya**</t>
  </si>
  <si>
    <t>/dettaglio/93466</t>
  </si>
  <si>
    <t>Bonifacia Rodriguez Castro**</t>
  </si>
  <si>
    <t>/dettaglio/91832</t>
  </si>
  <si>
    <t>Ciriaco, Largo, Smaragdo e compagni**</t>
  </si>
  <si>
    <t>/dettaglio/65550</t>
  </si>
  <si>
    <t>Claudia di Corgey **</t>
  </si>
  <si>
    <t>/dettaglio/97600</t>
  </si>
  <si>
    <t>Cruz Laplana Laguna e Fernando Espanol Berdie**</t>
  </si>
  <si>
    <t>/dettaglio/93497</t>
  </si>
  <si>
    <t>Dionisio Rabinis**</t>
  </si>
  <si>
    <t>Emiliano di Cizico**</t>
  </si>
  <si>
    <t>/dettaglio/65450</t>
  </si>
  <si>
    <t>Etelgita**</t>
  </si>
  <si>
    <t>/dettaglio/99673</t>
  </si>
  <si>
    <t>Eusebio di Milano**</t>
  </si>
  <si>
    <t>/dettaglio/65680</t>
  </si>
  <si>
    <t>Famiano**</t>
  </si>
  <si>
    <t>Venerato a Gallese</t>
  </si>
  <si>
    <t>/dettaglio/90937</t>
  </si>
  <si>
    <t>Felipe José (Pedro Juan Alvarez Perez)**</t>
  </si>
  <si>
    <t>/dettaglio/95762</t>
  </si>
  <si>
    <t>Gaetano Giménez Martín**</t>
  </si>
  <si>
    <t>/dettaglio/98402</t>
  </si>
  <si>
    <t>Giacomo Aparicio López **</t>
  </si>
  <si>
    <t>Suddiacono domenicano, martire</t>
  </si>
  <si>
    <t>/dettaglio/99818</t>
  </si>
  <si>
    <t>Giovanni Felton**</t>
  </si>
  <si>
    <t>/dettaglio/93339</t>
  </si>
  <si>
    <t>Giovanni Fingley**</t>
  </si>
  <si>
    <t>/dettaglio/65720</t>
  </si>
  <si>
    <t>Guglielmo da Castellammare di Stabia**</t>
  </si>
  <si>
    <t>/dettaglio/92485</t>
  </si>
  <si>
    <t>Manuel Aranda Espejo**</t>
  </si>
  <si>
    <t>Maria della Croce (Mary Helen MacKillop)**</t>
  </si>
  <si>
    <t>/dettaglio/65475</t>
  </si>
  <si>
    <t>Maria di Gesù Bambino Badillou y Bullit e 4 compagne**</t>
  </si>
  <si>
    <t>Martiri Scolopie</t>
  </si>
  <si>
    <t>/dettaglio/93427</t>
  </si>
  <si>
    <t>Maria Margherita (Maria Anna Rosa) Caiani **</t>
  </si>
  <si>
    <t>/dettaglio/91013</t>
  </si>
  <si>
    <t>Marino di Anazarbo**</t>
  </si>
  <si>
    <t>/dettaglio/65500</t>
  </si>
  <si>
    <t>Mummolo di Fleury**</t>
  </si>
  <si>
    <t>/dettaglio/65710</t>
  </si>
  <si>
    <t>Paolino Reoyo García**</t>
  </si>
  <si>
    <t>/dettaglio/99817</t>
  </si>
  <si>
    <t>Paolo Ke Tingzhu**</t>
  </si>
  <si>
    <t>/dettaglio/65730</t>
  </si>
  <si>
    <t>Reginlinda**</t>
  </si>
  <si>
    <t>/dettaglio/99195</t>
  </si>
  <si>
    <t>Riccardo Emanuele López y López **</t>
  </si>
  <si>
    <t>/dettaglio/99819</t>
  </si>
  <si>
    <t>Severiano**</t>
  </si>
  <si>
    <t>Martire ad Albano</t>
  </si>
  <si>
    <t>/dettaglio/91208</t>
  </si>
  <si>
    <t>Venerato a Vienne</t>
  </si>
  <si>
    <t>/dettaglio/65690</t>
  </si>
  <si>
    <t>Vladimiro Laskowski**</t>
  </si>
  <si>
    <t>/dettaglio/93107</t>
  </si>
  <si>
    <t>Teresa Benedetta della Croce (Edith Stein)**</t>
  </si>
  <si>
    <t>/dettaglio/65800</t>
  </si>
  <si>
    <t>Algoto di Scari**</t>
  </si>
  <si>
    <t>/dettaglio/98077</t>
  </si>
  <si>
    <t>Amore e Viatore**</t>
  </si>
  <si>
    <t>Martiri (?)</t>
  </si>
  <si>
    <t>/dettaglio/98084</t>
  </si>
  <si>
    <t>Antonio Mateo Salamero**</t>
  </si>
  <si>
    <t>Candida Maria di Gesù (Giovanna Giuseppa Cipitria y Barriola)**</t>
  </si>
  <si>
    <t>/dettaglio/92203</t>
  </si>
  <si>
    <t>Claudio Richard**</t>
  </si>
  <si>
    <t>/dettaglio/65780</t>
  </si>
  <si>
    <t>Falco di Palena**</t>
  </si>
  <si>
    <t>/dettaglio/65770</t>
  </si>
  <si>
    <t>Faustino Oteiza Segura**</t>
  </si>
  <si>
    <t>/dettaglio/91747</t>
  </si>
  <si>
    <t>Feidlimid (Fedlimino)**</t>
  </si>
  <si>
    <t>Vescovo di Cillmor (Kilmore) Dithruib</t>
  </si>
  <si>
    <t>/dettaglio/65760</t>
  </si>
  <si>
    <t>Fermo e Rustico**</t>
  </si>
  <si>
    <t>/dettaglio/65650</t>
  </si>
  <si>
    <t>Fiorentino Asensio Barroso**</t>
  </si>
  <si>
    <t>/dettaglio/91742</t>
  </si>
  <si>
    <t>Fiorentino Felipe Naya**</t>
  </si>
  <si>
    <t>/dettaglio/95905</t>
  </si>
  <si>
    <t>Francesco Jagerstatter**</t>
  </si>
  <si>
    <t>/dettaglio/93494</t>
  </si>
  <si>
    <t>Germano da Carcagente (José Maria Garrigues Hernandez)**</t>
  </si>
  <si>
    <t>/dettaglio/93149</t>
  </si>
  <si>
    <t>Giovanni della Verna (o da Fermo)**</t>
  </si>
  <si>
    <t>/dettaglio/90377</t>
  </si>
  <si>
    <t>Giovanni Guarna da Salerno**</t>
  </si>
  <si>
    <t>/dettaglio/90792</t>
  </si>
  <si>
    <t>Giuseppe Maria Celaya Badiola**</t>
  </si>
  <si>
    <t>/dettaglio/94028</t>
  </si>
  <si>
    <t>Guglielmo Plaza Hernandez**</t>
  </si>
  <si>
    <t>/dettaglio/65810</t>
  </si>
  <si>
    <t>Lorenzo Palomino Villaescusa**</t>
  </si>
  <si>
    <t>/dettaglio/98405</t>
  </si>
  <si>
    <t>Marianna (Barbara) Cope**</t>
  </si>
  <si>
    <t>/dettaglio/92194</t>
  </si>
  <si>
    <t>/dettaglio/93037</t>
  </si>
  <si>
    <t>Maurilio da Rouen**</t>
  </si>
  <si>
    <t>/dettaglio/65750</t>
  </si>
  <si>
    <t>Michal Tomaszek e Zbigniew Strzalkowski**</t>
  </si>
  <si>
    <t>Sacerdoti dei Frati Minori Conventuali, martiri</t>
  </si>
  <si>
    <t>/dettaglio/96487</t>
  </si>
  <si>
    <t>Narciso Sitjà Basté**</t>
  </si>
  <si>
    <t>/dettaglio/96623</t>
  </si>
  <si>
    <t>Nathì (Nateo)**</t>
  </si>
  <si>
    <t>/dettaglio/65740</t>
  </si>
  <si>
    <t>Riccardo Bere**</t>
  </si>
  <si>
    <t>/dettaglio/93335</t>
  </si>
  <si>
    <t>Romano di Roma**</t>
  </si>
  <si>
    <t>/dettaglio/65600</t>
  </si>
  <si>
    <t>Ruben di Gesù Lopez Aguilar e sei compagni**</t>
  </si>
  <si>
    <t>/dettaglio/65790</t>
  </si>
  <si>
    <t>Santi delle Solovki**</t>
  </si>
  <si>
    <t>9 agosto (Chiese Orientali)</t>
  </si>
  <si>
    <t>/dettaglio/94677</t>
  </si>
  <si>
    <t>Secondiano, Marcelliano e Veriano**</t>
  </si>
  <si>
    <t>/dettaglio/93815</t>
  </si>
  <si>
    <t>/dettaglio/21350</t>
  </si>
  <si>
    <t>Agostino Ota**</t>
  </si>
  <si>
    <t>/dettaglio/91071</t>
  </si>
  <si>
    <t>Andrea da Grosseto **</t>
  </si>
  <si>
    <t>/dettaglio/97618</t>
  </si>
  <si>
    <t>Arcangelo Piacentini da Calatafimi**</t>
  </si>
  <si>
    <t>/dettaglio/91443</t>
  </si>
  <si>
    <t>Besso**</t>
  </si>
  <si>
    <t>/dettaglio/92044</t>
  </si>
  <si>
    <t>Blano**</t>
  </si>
  <si>
    <t>/dettaglio/65830</t>
  </si>
  <si>
    <t>Claudio Giuseppe Jouffret de Bonnefont**</t>
  </si>
  <si>
    <t>/dettaglio/98943</t>
  </si>
  <si>
    <t>Edoardo (Edward) Grzymala**</t>
  </si>
  <si>
    <t>/dettaglio/93062</t>
  </si>
  <si>
    <t>Erico (Erik) IV**</t>
  </si>
  <si>
    <t>/dettaglio/94512</t>
  </si>
  <si>
    <t>Francesco Drzewiecki**</t>
  </si>
  <si>
    <t>10 agosto (12 giugno)</t>
  </si>
  <si>
    <t>/dettaglio/92237</t>
  </si>
  <si>
    <t>Francesco Francois (Sebastiano da Nancy)**</t>
  </si>
  <si>
    <t>/dettaglio/93141</t>
  </si>
  <si>
    <t>Geraint II**</t>
  </si>
  <si>
    <t>Re del Cornwall</t>
  </si>
  <si>
    <t>/dettaglio/94151</t>
  </si>
  <si>
    <t>Giovanni di Gabriello o Gabriele Piccolomini**</t>
  </si>
  <si>
    <t>/dettaglio/97394</t>
  </si>
  <si>
    <t>Giovanni Martorell Soria e Pietro Mesonero Rodriguez**</t>
  </si>
  <si>
    <t>/dettaglio/92917</t>
  </si>
  <si>
    <t>Giuseppe Toledo Pellicer**</t>
  </si>
  <si>
    <t>/dettaglio/93449</t>
  </si>
  <si>
    <t>Ireneo ed Aurelio**</t>
  </si>
  <si>
    <t>Martiri, venerati a Cutigliano</t>
  </si>
  <si>
    <t>/dettaglio/91072</t>
  </si>
  <si>
    <t>Lazzaro Tiersot**</t>
  </si>
  <si>
    <t>/dettaglio/95900</t>
  </si>
  <si>
    <t>/dettaglio/65820</t>
  </si>
  <si>
    <t>Pietro Jo Suk e Teresa Kwon Cheon-rye **</t>
  </si>
  <si>
    <t>/dettaglio/96719</t>
  </si>
  <si>
    <t>Plettrude**</t>
  </si>
  <si>
    <t>VII-VIII secolo</t>
  </si>
  <si>
    <t>/dettaglio/94737</t>
  </si>
  <si>
    <t>Chiara**</t>
  </si>
  <si>
    <t>/dettaglio/24000</t>
  </si>
  <si>
    <t>Alessandro il Carbonaio**</t>
  </si>
  <si>
    <t>/dettaglio/65840</t>
  </si>
  <si>
    <t>Aredio di Lione**</t>
  </si>
  <si>
    <t>/dettaglio/98826</t>
  </si>
  <si>
    <t>Attratta**</t>
  </si>
  <si>
    <t>/dettaglio/65890</t>
  </si>
  <si>
    <t>Autore di Metz**</t>
  </si>
  <si>
    <t>/dettaglio/97113</t>
  </si>
  <si>
    <t>Cassiano di Benevento**</t>
  </si>
  <si>
    <t>/dettaglio/65870</t>
  </si>
  <si>
    <t>Degna**</t>
  </si>
  <si>
    <t>/dettaglio/90715</t>
  </si>
  <si>
    <t>Eliano di Filadelfia**</t>
  </si>
  <si>
    <t>/dettaglio/91244</t>
  </si>
  <si>
    <t>Equizio**</t>
  </si>
  <si>
    <t>/dettaglio/91219</t>
  </si>
  <si>
    <t>Filomena di Roma**</t>
  </si>
  <si>
    <t>/dettaglio/65825</t>
  </si>
  <si>
    <t>Gaugerico di Cambrai**</t>
  </si>
  <si>
    <t>/dettaglio/92840</t>
  </si>
  <si>
    <t>Giovanni Bazaga Palacios**</t>
  </si>
  <si>
    <t>/dettaglio/98414</t>
  </si>
  <si>
    <t>Giovanni Enrico Newman**</t>
  </si>
  <si>
    <t>11 agosto (9 ottobre)</t>
  </si>
  <si>
    <t>/dettaglio/92649</t>
  </si>
  <si>
    <t>Giovanni Giorgio (Giacomo) Rhem**</t>
  </si>
  <si>
    <t>/dettaglio/90793</t>
  </si>
  <si>
    <t>Giovanni Sandys, Stefano Rowsham e Guglielmo Lampley**</t>
  </si>
  <si>
    <t>/dettaglio/65920</t>
  </si>
  <si>
    <t>Liadan di Killyon**</t>
  </si>
  <si>
    <t>/dettaglio/99744</t>
  </si>
  <si>
    <t>Luigi Biraghi**</t>
  </si>
  <si>
    <t>/dettaglio/92189</t>
  </si>
  <si>
    <t>Maurizio Tornay**</t>
  </si>
  <si>
    <t>/dettaglio/92068</t>
  </si>
  <si>
    <t>Michele Domingo Cendra**</t>
  </si>
  <si>
    <t>Salesiano, martire</t>
  </si>
  <si>
    <t>/dettaglio/92918</t>
  </si>
  <si>
    <t>Primo**</t>
  </si>
  <si>
    <t>Seconda domenica di agosto</t>
  </si>
  <si>
    <t>/dettaglio/91525</t>
  </si>
  <si>
    <t>Raffale Alonso Gutierrez e Carlo Diaz Gandia**</t>
  </si>
  <si>
    <t>Padri di famiglia, martiri</t>
  </si>
  <si>
    <t>/dettaglio/93416</t>
  </si>
  <si>
    <t>Robaldo Rambaudi**</t>
  </si>
  <si>
    <t>Rufino di Assisi**</t>
  </si>
  <si>
    <t>/dettaglio/91048</t>
  </si>
  <si>
    <t>Rusticola di Arles**</t>
  </si>
  <si>
    <t>/dettaglio/65910</t>
  </si>
  <si>
    <t>Susanna di Roma**</t>
  </si>
  <si>
    <t>/dettaglio/65850</t>
  </si>
  <si>
    <t>Talla**</t>
  </si>
  <si>
    <t>/dettaglio/97881</t>
  </si>
  <si>
    <t>Taurino di Evreux**</t>
  </si>
  <si>
    <t>/dettaglio/65880</t>
  </si>
  <si>
    <t>Teobaldo d'Inghilterra e Compagno**</t>
  </si>
  <si>
    <t>Tiburzio**</t>
  </si>
  <si>
    <t>/dettaglio/65860</t>
  </si>
  <si>
    <t>Giovanna Francesca de Chantal**</t>
  </si>
  <si>
    <t>/dettaglio/30400</t>
  </si>
  <si>
    <t>Agilberta I (Aguilberte) di Jouarre**</t>
  </si>
  <si>
    <t>/dettaglio/97783</t>
  </si>
  <si>
    <t>Aniceto e Fozio**</t>
  </si>
  <si>
    <t>/dettaglio/93038</t>
  </si>
  <si>
    <t>Antonio Nguyen Dich**</t>
  </si>
  <si>
    <t>Contadino, martire</t>
  </si>
  <si>
    <t>/dettaglio/100521</t>
  </si>
  <si>
    <t>Antonio Perulles Estivill**</t>
  </si>
  <si>
    <t>/dettaglio/66010</t>
  </si>
  <si>
    <t>Bonaventura Garcia Paredes**</t>
  </si>
  <si>
    <t>/dettaglio/94043</t>
  </si>
  <si>
    <t>Carlo Leisner**</t>
  </si>
  <si>
    <t>/dettaglio/91887</t>
  </si>
  <si>
    <t>Carlo Meehan**</t>
  </si>
  <si>
    <t>/dettaglio/65940</t>
  </si>
  <si>
    <t>Cecilia di Remiremont**</t>
  </si>
  <si>
    <t>/dettaglio/94091</t>
  </si>
  <si>
    <t>Colombo e compagni**</t>
  </si>
  <si>
    <t>Monaci martiri a Lérins</t>
  </si>
  <si>
    <t>/dettaglio/91798</t>
  </si>
  <si>
    <t>Discolio**</t>
  </si>
  <si>
    <t>IV Vescovo di Vercelli</t>
  </si>
  <si>
    <t>/dettaglio/92865</t>
  </si>
  <si>
    <t>Emanuele Basulto Jimenez**</t>
  </si>
  <si>
    <t>/dettaglio/95778</t>
  </si>
  <si>
    <t>Emanuele Borràs Ferré**</t>
  </si>
  <si>
    <t>/dettaglio/95661</t>
  </si>
  <si>
    <t>Enrique María Gómez Jiménez **</t>
  </si>
  <si>
    <t>Ercolano di Brescia**</t>
  </si>
  <si>
    <t>/dettaglio/65900</t>
  </si>
  <si>
    <t>Euplo (Euplio) di Catania**</t>
  </si>
  <si>
    <t>/dettaglio/65950</t>
  </si>
  <si>
    <t>Everardo di San Trudpert**</t>
  </si>
  <si>
    <t>/dettaglio/100204</t>
  </si>
  <si>
    <t>Felice e Felicissimo**</t>
  </si>
  <si>
    <t>/dettaglio/98189</t>
  </si>
  <si>
    <t>Felice Pérez Portela**</t>
  </si>
  <si>
    <t>Flavio (Atilano) Argüeso Gonzalez**</t>
  </si>
  <si>
    <t>/dettaglio/65980</t>
  </si>
  <si>
    <t>Floriano (Jozef) Stepniak **</t>
  </si>
  <si>
    <t>/dettaglio/92957</t>
  </si>
  <si>
    <t>Giacomo Do Mai Nam**</t>
  </si>
  <si>
    <t>/dettaglio/65970</t>
  </si>
  <si>
    <t>Giuseppe Jordán Blecua**</t>
  </si>
  <si>
    <t>/dettaglio/96619</t>
  </si>
  <si>
    <t>Giuseppe Nadal Guiu**</t>
  </si>
  <si>
    <t>/dettaglio/96618</t>
  </si>
  <si>
    <t>Giuseppe Straszewski**</t>
  </si>
  <si>
    <t>/dettaglio/93095</t>
  </si>
  <si>
    <t>Gratiliano (Graciliano)**</t>
  </si>
  <si>
    <t>/dettaglio/96779</t>
  </si>
  <si>
    <t>Innocenzo XI (Benedetto Odescalchi)**</t>
  </si>
  <si>
    <t>/dettaglio/66000</t>
  </si>
  <si>
    <t>Jaenbert**</t>
  </si>
  <si>
    <t>Arcivescovo di Canterbury</t>
  </si>
  <si>
    <t>/dettaglio/91816</t>
  </si>
  <si>
    <t>Lelia**</t>
  </si>
  <si>
    <t>/dettaglio/92895</t>
  </si>
  <si>
    <t>Michele Nguyen Huy My**</t>
  </si>
  <si>
    <t>Medico, martire</t>
  </si>
  <si>
    <t>/dettaglio/100522</t>
  </si>
  <si>
    <t>Molaise di Inismurray**</t>
  </si>
  <si>
    <t>/dettaglio/99729</t>
  </si>
  <si>
    <t>Muiredach di Kellala**</t>
  </si>
  <si>
    <t>/dettaglio/65930</t>
  </si>
  <si>
    <t>Pietro Jarrige de la Morélie de Puyredon**</t>
  </si>
  <si>
    <t>/dettaglio/65960</t>
  </si>
  <si>
    <t>Porcario abate e compagni**</t>
  </si>
  <si>
    <t>/dettaglio/91795</t>
  </si>
  <si>
    <t>Sebastiano Calvo Martinez e 5 compagni**</t>
  </si>
  <si>
    <t>Martiri clarettiani</t>
  </si>
  <si>
    <t>/dettaglio/65990</t>
  </si>
  <si>
    <t>VIII Vescovo di Vercelli</t>
  </si>
  <si>
    <t>/dettaglio/92866</t>
  </si>
  <si>
    <t>Venceslao Clarís Vilaregut**</t>
  </si>
  <si>
    <t>Suddiacono clarettiano, martire</t>
  </si>
  <si>
    <t>/dettaglio/100858</t>
  </si>
  <si>
    <t>Vittoria Diez y Bustos de Molina**</t>
  </si>
  <si>
    <t>/dettaglio/92553</t>
  </si>
  <si>
    <t>Ippolito**</t>
  </si>
  <si>
    <t>/dettaglio/28800</t>
  </si>
  <si>
    <t>/dettaglio/28750</t>
  </si>
  <si>
    <t>Antioco di Lione**</t>
  </si>
  <si>
    <t>/dettaglio/66020</t>
  </si>
  <si>
    <t>Benildo Romancon**</t>
  </si>
  <si>
    <t>/dettaglio/34000</t>
  </si>
  <si>
    <t>Cassiano di Imola**</t>
  </si>
  <si>
    <t>/dettaglio/91782</t>
  </si>
  <si>
    <t>Cassiano di Todi**</t>
  </si>
  <si>
    <t>/dettaglio/33950</t>
  </si>
  <si>
    <t>Concordia**</t>
  </si>
  <si>
    <t>/dettaglio/90293</t>
  </si>
  <si>
    <t>Drutmaro**</t>
  </si>
  <si>
    <t>/dettaglio/99791</t>
  </si>
  <si>
    <t>Eruffo di Langres**</t>
  </si>
  <si>
    <t>/dettaglio/99458</t>
  </si>
  <si>
    <t>Ferdinando Saperas Aluja **</t>
  </si>
  <si>
    <t>Religioso clarettiano, martire</t>
  </si>
  <si>
    <t>/dettaglio/97460</t>
  </si>
  <si>
    <t>Gertrude di Altenberg**</t>
  </si>
  <si>
    <t>Badessa premostratense</t>
  </si>
  <si>
    <t>/dettaglio/66040</t>
  </si>
  <si>
    <t>Gertrudis (Dorotea) Llamazares Fernández**</t>
  </si>
  <si>
    <t>/dettaglio/96214</t>
  </si>
  <si>
    <t>Giacomo Gapp**</t>
  </si>
  <si>
    <t>/dettaglio/90198</t>
  </si>
  <si>
    <t>Giovanni Berchmans**</t>
  </si>
  <si>
    <t>Religioso gesuita</t>
  </si>
  <si>
    <t>/dettaglio/66050</t>
  </si>
  <si>
    <t>Giovanni dei Sacri Cuori (Giovanni Agramunt Riera)**</t>
  </si>
  <si>
    <t>/dettaglio/66075</t>
  </si>
  <si>
    <t>Giuseppe Bonet Nadal**</t>
  </si>
  <si>
    <t>/dettaglio/92919</t>
  </si>
  <si>
    <t>Guglielmo Freeman**</t>
  </si>
  <si>
    <t>/dettaglio/66060</t>
  </si>
  <si>
    <t>Martire romano</t>
  </si>
  <si>
    <t>/dettaglio/92196</t>
  </si>
  <si>
    <t>Irene (Piroska d'Ungheria)**</t>
  </si>
  <si>
    <t>/dettaglio/48275</t>
  </si>
  <si>
    <t>Ludolfo di Corvey**</t>
  </si>
  <si>
    <t>/dettaglio/99553</t>
  </si>
  <si>
    <t>Marco d’Aviano (Carlo Domenico Cristofori)**</t>
  </si>
  <si>
    <t>/dettaglio/91492</t>
  </si>
  <si>
    <t>Mariano Mullerat Soldevila**</t>
  </si>
  <si>
    <t>/dettaglio/97955</t>
  </si>
  <si>
    <t>Martiri Spagnoli Clarettiani di Barbastro**</t>
  </si>
  <si>
    <t>Beatificati nel 1992</t>
  </si>
  <si>
    <t>13 agosto (celebrazione di gruppo)</t>
  </si>
  <si>
    <t>/dettaglio/91098</t>
  </si>
  <si>
    <t>Martiri Spagnoli della Diocesi di Urgell**</t>
  </si>
  <si>
    <t>Beatificati nel 2005</t>
  </si>
  <si>
    <t>/dettaglio/92294</t>
  </si>
  <si>
    <t>Massimo il Confessore**</t>
  </si>
  <si>
    <t>Teologo bizantino</t>
  </si>
  <si>
    <t>/dettaglio/92298</t>
  </si>
  <si>
    <t>Modesto da Albocacer (Modesto Garcia Marti)**</t>
  </si>
  <si>
    <t>/dettaglio/93154</t>
  </si>
  <si>
    <t>Patrizio O’Healy e Conn O’Rourke**</t>
  </si>
  <si>
    <t>/dettaglio/93357</t>
  </si>
  <si>
    <t>Pietro di Santa Maria e Simone de Lara**</t>
  </si>
  <si>
    <t>Pietro Gabilhaud**</t>
  </si>
  <si>
    <t>/dettaglio/66065</t>
  </si>
  <si>
    <t>Regina di Francia</t>
  </si>
  <si>
    <t>/dettaglio/90194</t>
  </si>
  <si>
    <t>Secondino Maria Ortega Garcia e 19 compagni**</t>
  </si>
  <si>
    <t>/dettaglio/66070</t>
  </si>
  <si>
    <t>Sventiboldo**</t>
  </si>
  <si>
    <t>Re di Lorena</t>
  </si>
  <si>
    <t>/dettaglio/94516</t>
  </si>
  <si>
    <t>Ticone Zadonskij**</t>
  </si>
  <si>
    <t>Vescovo di Voronez, taumaturgo</t>
  </si>
  <si>
    <t>13 agosto (Chiese Orientali)</t>
  </si>
  <si>
    <t>/dettaglio/93813</t>
  </si>
  <si>
    <t>Vigberto di Fritzlar**</t>
  </si>
  <si>
    <t>/dettaglio/66030</t>
  </si>
  <si>
    <t>Massimiliano Maria Kolbe**</t>
  </si>
  <si>
    <t>/dettaglio/34050</t>
  </si>
  <si>
    <t>Alejo de Terradillos (Basilio González Herrero) **</t>
  </si>
  <si>
    <t>/dettaglio/99178</t>
  </si>
  <si>
    <t>Angelo Marina Álvarez **</t>
  </si>
  <si>
    <t>/dettaglio/99820</t>
  </si>
  <si>
    <t>Antonio Primaldo e compagni Martiri d'Otranto**</t>
  </si>
  <si>
    <t>/dettaglio/90300</t>
  </si>
  <si>
    <t>Antonio Trancho Andrés **</t>
  </si>
  <si>
    <t>/dettaglio/99823</t>
  </si>
  <si>
    <t>Arnolfo di Soissons**</t>
  </si>
  <si>
    <t>/dettaglio/92848</t>
  </si>
  <si>
    <t>Arsenio de la Viuda Solla **</t>
  </si>
  <si>
    <t>/dettaglio/99829</t>
  </si>
  <si>
    <t>Berlabei**</t>
  </si>
  <si>
    <t>/dettaglio/100509</t>
  </si>
  <si>
    <t>Dionigi Pérez García **</t>
  </si>
  <si>
    <t>/dettaglio/99831</t>
  </si>
  <si>
    <t>Domenico Ibanez de Erquicia e Francesco Shoyemon**</t>
  </si>
  <si>
    <t>/dettaglio/93349</t>
  </si>
  <si>
    <t>Edoardo Sainz Lantarón **</t>
  </si>
  <si>
    <t>/dettaglio/99825</t>
  </si>
  <si>
    <t>Elisabetta Renzi**</t>
  </si>
  <si>
    <t>/dettaglio/91602</t>
  </si>
  <si>
    <t>Emanuele Fernández Pereira**</t>
  </si>
  <si>
    <t>/dettaglio/99821</t>
  </si>
  <si>
    <t>Eusebio di Roma**</t>
  </si>
  <si>
    <t>/dettaglio/91373</t>
  </si>
  <si>
    <t>Eusebio di Saludes (Ezequiel Prieto Otero)**</t>
  </si>
  <si>
    <t>/dettaglio/99239</t>
  </si>
  <si>
    <t>Everardo di Einsiedeln**</t>
  </si>
  <si>
    <t>/dettaglio/100210</t>
  </si>
  <si>
    <t>Ezio di Barcellona**</t>
  </si>
  <si>
    <t>/dettaglio/97577</t>
  </si>
  <si>
    <t>Fachtna (o Fachanano)**</t>
  </si>
  <si>
    <t>Vescovo di Ross</t>
  </si>
  <si>
    <t>/dettaglio/66085</t>
  </si>
  <si>
    <t>Felice di Gardumo**</t>
  </si>
  <si>
    <t>/dettaglio/100182</t>
  </si>
  <si>
    <t>Felice Yuste Cava**</t>
  </si>
  <si>
    <t>/dettaglio/93459</t>
  </si>
  <si>
    <t>Ferdinando García de Dios **</t>
  </si>
  <si>
    <t>/dettaglio/99832</t>
  </si>
  <si>
    <t>Francesco Santos Cadierno **</t>
  </si>
  <si>
    <t>/dettaglio/99827</t>
  </si>
  <si>
    <t>Giuseppe García Librán**</t>
  </si>
  <si>
    <t>Guglielmo da Parma**</t>
  </si>
  <si>
    <t>Lorenzo da Fermo (o da Fabriano o della Verna)**</t>
  </si>
  <si>
    <t>/dettaglio/91945</t>
  </si>
  <si>
    <t>Luigi Suárez Velasco **</t>
  </si>
  <si>
    <t>/dettaglio/99824</t>
  </si>
  <si>
    <t>Marcello di Apamea**</t>
  </si>
  <si>
    <t>/dettaglio/92834</t>
  </si>
  <si>
    <t>Michele McGivney**</t>
  </si>
  <si>
    <t>/dettaglio/93628</t>
  </si>
  <si>
    <t>Natalio Camazón Junquera **</t>
  </si>
  <si>
    <t>/dettaglio/99822</t>
  </si>
  <si>
    <t>Ovidio Bravo Porras **</t>
  </si>
  <si>
    <t>/dettaglio/99830</t>
  </si>
  <si>
    <t>Pietro López Delgado **</t>
  </si>
  <si>
    <t>/dettaglio/99826</t>
  </si>
  <si>
    <t>Riovenno**</t>
  </si>
  <si>
    <t>Monaco e confessore</t>
  </si>
  <si>
    <t>/dettaglio/97756</t>
  </si>
  <si>
    <t>Sante Brancorsini da Urbino**</t>
  </si>
  <si>
    <t>/dettaglio/90220</t>
  </si>
  <si>
    <t>Sebastiano Sáinz López **</t>
  </si>
  <si>
    <t>/dettaglio/99828</t>
  </si>
  <si>
    <t>/dettaglio/66080</t>
  </si>
  <si>
    <t>Vincenzo Rubiols Castellò**</t>
  </si>
  <si>
    <t>/dettaglio/93465</t>
  </si>
  <si>
    <t>Assunzione della Beata Vergine Maria**</t>
  </si>
  <si>
    <t>/dettaglio/20450</t>
  </si>
  <si>
    <t>Aimone Taparelli**</t>
  </si>
  <si>
    <t>/dettaglio/90794</t>
  </si>
  <si>
    <t>Alberto (Berdini) da Sarteano**</t>
  </si>
  <si>
    <t>/dettaglio/90360</t>
  </si>
  <si>
    <t>Alfredo (o Altfrido)**</t>
  </si>
  <si>
    <t>/dettaglio/66100</t>
  </si>
  <si>
    <t>Alipio di Tagaste**</t>
  </si>
  <si>
    <t>/dettaglio/66110</t>
  </si>
  <si>
    <t>Arduino di Rimini**</t>
  </si>
  <si>
    <t>/dettaglio/92243</t>
  </si>
  <si>
    <t>Armida Barelli**</t>
  </si>
  <si>
    <t xml:space="preserve">Terziaria francescana e cofondatrice </t>
  </si>
  <si>
    <t>15 agosto (19 novembre)</t>
  </si>
  <si>
    <t>/dettaglio/91976</t>
  </si>
  <si>
    <t>Carmelo Sastre Sastre**</t>
  </si>
  <si>
    <t>/dettaglio/93442</t>
  </si>
  <si>
    <t>Claudio (Riccardo) Granzotto**</t>
  </si>
  <si>
    <t>/dettaglio/90428</t>
  </si>
  <si>
    <t>Corrado di Heisterbach**</t>
  </si>
  <si>
    <t>Cistercense</t>
  </si>
  <si>
    <t>/dettaglio/99516</t>
  </si>
  <si>
    <t>Davide Roldán Lara **</t>
  </si>
  <si>
    <t>/dettaglio/90131</t>
  </si>
  <si>
    <t>Domenico Maria da Alboraya (Agostino Hurtado Soler)**</t>
  </si>
  <si>
    <t>/dettaglio/93474</t>
  </si>
  <si>
    <t>Elisabetta e Maria del Paradiso**</t>
  </si>
  <si>
    <t>Emanuele Morales**</t>
  </si>
  <si>
    <t>/dettaglio/90127</t>
  </si>
  <si>
    <t>Ferdinando de pazos**</t>
  </si>
  <si>
    <t>Fruttuoso Pérez Márquez **</t>
  </si>
  <si>
    <t>Terziario domenicano, martire</t>
  </si>
  <si>
    <t>/dettaglio/99806</t>
  </si>
  <si>
    <t>Gaetano Clausellas Ballvé**</t>
  </si>
  <si>
    <t>/dettaglio/100401</t>
  </si>
  <si>
    <t>Giacinto Odrovaz**</t>
  </si>
  <si>
    <t>/dettaglio/66250</t>
  </si>
  <si>
    <t>Giacomo Bonet Nadal**</t>
  </si>
  <si>
    <t>/dettaglio/92930</t>
  </si>
  <si>
    <t>Gioconda di Roma**</t>
  </si>
  <si>
    <t>/dettaglio/92047</t>
  </si>
  <si>
    <t>Giovanni da Siviglia**</t>
  </si>
  <si>
    <t>Giovanni José Vivas–Pérez Bustos **</t>
  </si>
  <si>
    <t>Giovanni Mesonero Huerta**</t>
  </si>
  <si>
    <t>Giuliana Puricelli da Busto Arsizio**</t>
  </si>
  <si>
    <t>/dettaglio/90062</t>
  </si>
  <si>
    <t>Giuseppe Maria Peris Polo**</t>
  </si>
  <si>
    <t>/dettaglio/66160</t>
  </si>
  <si>
    <t>Isidoro Bakanja**</t>
  </si>
  <si>
    <t>Giovane martire</t>
  </si>
  <si>
    <t>/dettaglio/90042</t>
  </si>
  <si>
    <t>Ludovico Masferrer Vila e 19 compagni**</t>
  </si>
  <si>
    <t>/dettaglio/66140</t>
  </si>
  <si>
    <t>Luigi Batis Sáinz**</t>
  </si>
  <si>
    <t>/dettaglio/90115</t>
  </si>
  <si>
    <t>Luigi Belda y Soriano de Montoya **</t>
  </si>
  <si>
    <t>Maria Sagrario di San Luigi Gonzaga (Elvira Moragas Cantarero)**</t>
  </si>
  <si>
    <t>/dettaglio/91507</t>
  </si>
  <si>
    <t>Napoleone**</t>
  </si>
  <si>
    <t>/dettaglio/93662</t>
  </si>
  <si>
    <t>Nostra Signora di Madhu**</t>
  </si>
  <si>
    <t>/dettaglio/96556</t>
  </si>
  <si>
    <t>Pio Alberto Del Corona**</t>
  </si>
  <si>
    <t>/dettaglio/90195</t>
  </si>
  <si>
    <t>Salvatore Lara Puente**</t>
  </si>
  <si>
    <t>/dettaglio/90124</t>
  </si>
  <si>
    <t>Simpliciano**</t>
  </si>
  <si>
    <t>/dettaglio/91704</t>
  </si>
  <si>
    <t>Stanislao Kostka**</t>
  </si>
  <si>
    <t>Novizio gesuita</t>
  </si>
  <si>
    <t>/dettaglio/66200</t>
  </si>
  <si>
    <t>Stratone, Filippo ed Eutichiano**</t>
  </si>
  <si>
    <t>/dettaglio/66090</t>
  </si>
  <si>
    <t>Tarcisio**</t>
  </si>
  <si>
    <t>/dettaglio/66150</t>
  </si>
  <si>
    <t>Vincenzo Soler**</t>
  </si>
  <si>
    <t>Agostiniano Recolletto, martire</t>
  </si>
  <si>
    <t>/dettaglio/92303</t>
  </si>
  <si>
    <t>Rocco**</t>
  </si>
  <si>
    <t>/dettaglio/34150</t>
  </si>
  <si>
    <t>Stefano d'Ungheria**</t>
  </si>
  <si>
    <t>/dettaglio/28850</t>
  </si>
  <si>
    <t>Angelo Agostino Mazzinghi**</t>
  </si>
  <si>
    <t>/dettaglio/90052</t>
  </si>
  <si>
    <t>Armagilo**</t>
  </si>
  <si>
    <t>Abate in Bretagna</t>
  </si>
  <si>
    <t>/dettaglio/90521</t>
  </si>
  <si>
    <t>Arsacio di Nicomedia**</t>
  </si>
  <si>
    <t>/dettaglio/66170</t>
  </si>
  <si>
    <t>Constantin Brâncoveanu**</t>
  </si>
  <si>
    <t>Voivoda di Valacchia, martire</t>
  </si>
  <si>
    <t>16 agosto (Chiese Orientali)</t>
  </si>
  <si>
    <t>/dettaglio/101055</t>
  </si>
  <si>
    <t>Constantin II Brâncoveanu**</t>
  </si>
  <si>
    <t>Principe di Valacchia, martire</t>
  </si>
  <si>
    <t>Enrico da Almazora (Enrique Garcia Beltran)**</t>
  </si>
  <si>
    <t>/dettaglio/93157</t>
  </si>
  <si>
    <t>Frambaldo**</t>
  </si>
  <si>
    <t>Abate di Gabrone nel Maine</t>
  </si>
  <si>
    <t>/dettaglio/66180</t>
  </si>
  <si>
    <t>Gabriele Maria da Benyfayo (Giuseppe Maria Sanchis Mompò)**</t>
  </si>
  <si>
    <t>/dettaglio/93471</t>
  </si>
  <si>
    <t>Gelasio di Poitiers**</t>
  </si>
  <si>
    <t>/dettaglio/99510</t>
  </si>
  <si>
    <t>Giovanni Battista Menestrel**</t>
  </si>
  <si>
    <t>/dettaglio/66240</t>
  </si>
  <si>
    <t>Giovanni di Santa Marta**</t>
  </si>
  <si>
    <t>/dettaglio/66220</t>
  </si>
  <si>
    <t>Gregorio Zugasti Fernández de Esquide**</t>
  </si>
  <si>
    <t>/dettaglio/99159</t>
  </si>
  <si>
    <t>Ianache Văcărescu**</t>
  </si>
  <si>
    <t>Isidoro Fernández Rubio e Isidra Fernández Palomero**</t>
  </si>
  <si>
    <t>/dettaglio/100695</t>
  </si>
  <si>
    <t>Lorenzo Loricato di Subiaco**</t>
  </si>
  <si>
    <t>/dettaglio/66210</t>
  </si>
  <si>
    <t>Martiri Brancoveni**</t>
  </si>
  <si>
    <t>/dettaglio/92431</t>
  </si>
  <si>
    <t>Matei Brâncoveanu**</t>
  </si>
  <si>
    <t>Nicesio Pérez del Palomar Quincoces**</t>
  </si>
  <si>
    <t>/dettaglio/99158</t>
  </si>
  <si>
    <t>Pietra di San Giuseppe Pérez Florido (Ana Josefa)**</t>
  </si>
  <si>
    <t>/dettaglio/92548</t>
  </si>
  <si>
    <t>Placido Garcia Gilabert**</t>
  </si>
  <si>
    <t>/dettaglio/93128</t>
  </si>
  <si>
    <t>Radu Brâncoveanu**</t>
  </si>
  <si>
    <t>Radulfo (Rodolfo) di La Fustaie**</t>
  </si>
  <si>
    <t>/dettaglio/66190</t>
  </si>
  <si>
    <t>Rosa Fan Hui**</t>
  </si>
  <si>
    <t>/dettaglio/66260</t>
  </si>
  <si>
    <t>Serena di Roma**</t>
  </si>
  <si>
    <t>/dettaglio/90504</t>
  </si>
  <si>
    <t>Simone e Maddalena Bokusai Kyota, Tommaso e Maria Gengoro, e Giacomo Gengoro**</t>
  </si>
  <si>
    <t>/dettaglio/66230</t>
  </si>
  <si>
    <t>Ștefan Brâncoveanu**</t>
  </si>
  <si>
    <t>Teodoro di Octoduro**</t>
  </si>
  <si>
    <t>/dettaglio/92291</t>
  </si>
  <si>
    <t>Troiecia di Poitiers**</t>
  </si>
  <si>
    <t>/dettaglio/99523</t>
  </si>
  <si>
    <t>Ugolina di Vercelli**</t>
  </si>
  <si>
    <t>/dettaglio/92392</t>
  </si>
  <si>
    <t>Vittorio Chumillas Fernàndez e 19 compagni**</t>
  </si>
  <si>
    <t>/dettaglio/95724</t>
  </si>
  <si>
    <t>Alberto da Chiatina**</t>
  </si>
  <si>
    <t>/dettaglio/66320</t>
  </si>
  <si>
    <t>Anastasio di Terni**</t>
  </si>
  <si>
    <t>/dettaglio/66400</t>
  </si>
  <si>
    <t>Bartolomeo Laurel**</t>
  </si>
  <si>
    <t>/dettaglio/94429</t>
  </si>
  <si>
    <t>Beatrice de Silva Meneses**</t>
  </si>
  <si>
    <t xml:space="preserve">Vergine e fondatrice </t>
  </si>
  <si>
    <t>/dettaglio/91204</t>
  </si>
  <si>
    <t>Carlomanno**</t>
  </si>
  <si>
    <t>Chiara della Croce (di Montefalco)**</t>
  </si>
  <si>
    <t>/dettaglio/66350</t>
  </si>
  <si>
    <t>Donato (Donatello) da Ripacandida**</t>
  </si>
  <si>
    <t>/dettaglio/66450</t>
  </si>
  <si>
    <t>Elia di Enna**</t>
  </si>
  <si>
    <t>/dettaglio/46850</t>
  </si>
  <si>
    <t>Enrico Canadell Quintana**</t>
  </si>
  <si>
    <t>/dettaglio/66340</t>
  </si>
  <si>
    <t>/dettaglio/89031</t>
  </si>
  <si>
    <t>Florencio López Egea **</t>
  </si>
  <si>
    <t>/dettaglio/97196</t>
  </si>
  <si>
    <t>Gerone**</t>
  </si>
  <si>
    <t>/dettaglio/66270</t>
  </si>
  <si>
    <t>Giacomo Kyuhei Gorobioye Tomonaga e Michele Kurobioye**</t>
  </si>
  <si>
    <t>/dettaglio/93350</t>
  </si>
  <si>
    <t>Giovanna della Croce (Jeanne Delanoue)**</t>
  </si>
  <si>
    <t>/dettaglio/66375</t>
  </si>
  <si>
    <t>Giulio Aramendia e Giuseppe Puigdesens**</t>
  </si>
  <si>
    <t>/dettaglio/101076</t>
  </si>
  <si>
    <t>Giuseppe Maria da Manila (Eugenio Sanz-Orozco Mortera)**</t>
  </si>
  <si>
    <t>/dettaglio/101077</t>
  </si>
  <si>
    <t>Leopoldina Naudet**</t>
  </si>
  <si>
    <t>/dettaglio/91116</t>
  </si>
  <si>
    <t>Mama di Cesarea di Cappadocia**</t>
  </si>
  <si>
    <t>Pastore, martire</t>
  </si>
  <si>
    <t>/dettaglio/66475</t>
  </si>
  <si>
    <t>Maria Elisabetta Turgeon**</t>
  </si>
  <si>
    <t>/dettaglio/96470</t>
  </si>
  <si>
    <t>Mirone di Cizico**</t>
  </si>
  <si>
    <t>/dettaglio/92501</t>
  </si>
  <si>
    <t>Natale Ilario Le Conte**</t>
  </si>
  <si>
    <t>/dettaglio/66330</t>
  </si>
  <si>
    <t>Nicola (Nicolò) Politi**</t>
  </si>
  <si>
    <t>/dettaglio/66490</t>
  </si>
  <si>
    <t>Raimondo Cervilla Luis**</t>
  </si>
  <si>
    <t>/dettaglio/98404</t>
  </si>
  <si>
    <t>Ugo di Tennenbach**</t>
  </si>
  <si>
    <t>/dettaglio/91253</t>
  </si>
  <si>
    <t>64 Martiri nei Pontoni di Rochefort**</t>
  </si>
  <si>
    <t>/dettaglio/92979</t>
  </si>
  <si>
    <t>Agapito**</t>
  </si>
  <si>
    <t>/dettaglio/92898</t>
  </si>
  <si>
    <t>Agone di Poitiers**</t>
  </si>
  <si>
    <t>/dettaglio/99509</t>
  </si>
  <si>
    <t>Alberto Hurtado Cruchaga**</t>
  </si>
  <si>
    <t>/dettaglio/90067</t>
  </si>
  <si>
    <t>Aniceto Lizasoain Lizaso**</t>
  </si>
  <si>
    <t>/dettaglio/99160</t>
  </si>
  <si>
    <t>Antonio Banassat**</t>
  </si>
  <si>
    <t>/dettaglio/66560</t>
  </si>
  <si>
    <t>Atanasio Vidaurreta Labra**</t>
  </si>
  <si>
    <t>Martire clarettiano</t>
  </si>
  <si>
    <t>/dettaglio/101075</t>
  </si>
  <si>
    <t>Domenico de Molinar e Gaspare di Salamanca**</t>
  </si>
  <si>
    <t>Elena**</t>
  </si>
  <si>
    <t>Madre di Costantino</t>
  </si>
  <si>
    <t>/dettaglio/66500</t>
  </si>
  <si>
    <t>Eonio di Arles**</t>
  </si>
  <si>
    <t>/dettaglio/66530</t>
  </si>
  <si>
    <t>Firmino di Metz**</t>
  </si>
  <si>
    <t>/dettaglio/66520</t>
  </si>
  <si>
    <t>Floro**</t>
  </si>
  <si>
    <t>/dettaglio/66550</t>
  </si>
  <si>
    <t>Frambaldo di Gabrone**</t>
  </si>
  <si>
    <t>/dettaglio/100229</t>
  </si>
  <si>
    <t>Francesco Arias Martin**</t>
  </si>
  <si>
    <t>/dettaglio/66570</t>
  </si>
  <si>
    <t>Franco**</t>
  </si>
  <si>
    <t>Venerato a Francavilla a Mare</t>
  </si>
  <si>
    <t>/dettaglio/90281</t>
  </si>
  <si>
    <t>Giacomo Falgarona Vilanova**</t>
  </si>
  <si>
    <t>/dettaglio/66580</t>
  </si>
  <si>
    <t>Giovanni di Rila**</t>
  </si>
  <si>
    <t>/dettaglio/91411</t>
  </si>
  <si>
    <t>José Alonso Villar, Santiago Franco Mayo, Gregorio Diéz Pérez ed Abilio Saiz Lopez**</t>
  </si>
  <si>
    <t>/dettaglio/101074</t>
  </si>
  <si>
    <t>Lauro e compagni**</t>
  </si>
  <si>
    <t>/dettaglio/66600</t>
  </si>
  <si>
    <t>Leonardo**</t>
  </si>
  <si>
    <t>/dettaglio/91265</t>
  </si>
  <si>
    <t>/dettaglio/66510</t>
  </si>
  <si>
    <t>Macario di Pelecete**</t>
  </si>
  <si>
    <t>/dettaglio/66540</t>
  </si>
  <si>
    <t>Martino Martinez Pascual**</t>
  </si>
  <si>
    <t>/dettaglio/66590</t>
  </si>
  <si>
    <t>Martiri di Utica (Massa Candida)**</t>
  </si>
  <si>
    <t>/dettaglio/92896</t>
  </si>
  <si>
    <t>Paola Montaldi**</t>
  </si>
  <si>
    <t>Vergine, Badessa clarissa</t>
  </si>
  <si>
    <t>/dettaglio/66700</t>
  </si>
  <si>
    <t>Rinaldo da Concorezzo**</t>
  </si>
  <si>
    <t>/dettaglio/66650</t>
  </si>
  <si>
    <t>Rustico di Cahors**</t>
  </si>
  <si>
    <t>/dettaglio/99626</t>
  </si>
  <si>
    <t>Vincenzo Maria Izquierdo Alcon**</t>
  </si>
  <si>
    <t>/dettaglio/93454</t>
  </si>
  <si>
    <t>Giovanni Eudes**</t>
  </si>
  <si>
    <t>/dettaglio/28900</t>
  </si>
  <si>
    <t>Sara**</t>
  </si>
  <si>
    <t>Moglie di Abramo</t>
  </si>
  <si>
    <t>/dettaglio/73700</t>
  </si>
  <si>
    <t>Agapito León (Remigio Olalla Aldea)**</t>
  </si>
  <si>
    <t>Agata di Nostra Signora delle Virtù Hernández Amorós**</t>
  </si>
  <si>
    <t>/dettaglio/100518</t>
  </si>
  <si>
    <t>Andrea il Tribuno e Compagni**</t>
  </si>
  <si>
    <t>Soldati martiri</t>
  </si>
  <si>
    <t>/dettaglio/92518</t>
  </si>
  <si>
    <t>Angelo da Acquapagana**</t>
  </si>
  <si>
    <t>/dettaglio/91946</t>
  </si>
  <si>
    <t>Bartolomeo di Simeri**</t>
  </si>
  <si>
    <t>Eremita, fondatore e abate</t>
  </si>
  <si>
    <t>/dettaglio/92339</t>
  </si>
  <si>
    <t>Venerato a Candeleda</t>
  </si>
  <si>
    <t>/dettaglio/90572</t>
  </si>
  <si>
    <t>/dettaglio/66810</t>
  </si>
  <si>
    <t>Clitanco**</t>
  </si>
  <si>
    <t>/dettaglio/99502</t>
  </si>
  <si>
    <t>Credano di Evesham**</t>
  </si>
  <si>
    <t>/dettaglio/98124</t>
  </si>
  <si>
    <t>Crescenzia di Parigi**</t>
  </si>
  <si>
    <t>/dettaglio/99478</t>
  </si>
  <si>
    <t>Dámaso Luis (Antolín Martínez Martínez)**</t>
  </si>
  <si>
    <t>Damián Gómez Jiménez**</t>
  </si>
  <si>
    <t>Donato di Sisteron**</t>
  </si>
  <si>
    <t>/dettaglio/66800</t>
  </si>
  <si>
    <t>Elvira della Natività di Nostra Signora Torrentallé Paraire**</t>
  </si>
  <si>
    <t>/dettaglio/100512</t>
  </si>
  <si>
    <t>Ezechiele Moreno y Diaz**</t>
  </si>
  <si>
    <t>/dettaglio/66725</t>
  </si>
  <si>
    <t>Felice Gonzalez Bustos**</t>
  </si>
  <si>
    <t>Francesca di Santa Teresa de Amezúa Ibaibarriaga**</t>
  </si>
  <si>
    <t>/dettaglio/100515</t>
  </si>
  <si>
    <t>Francesco Ibanez Ibanez**</t>
  </si>
  <si>
    <t>/dettaglio/93456</t>
  </si>
  <si>
    <t>Giordano da Pisa (o da Rivalto)**</t>
  </si>
  <si>
    <t>/dettaglio/90796</t>
  </si>
  <si>
    <t>Giulio di Roma**</t>
  </si>
  <si>
    <t>/dettaglio/66900</t>
  </si>
  <si>
    <t>Giusto Arevalo Mora**</t>
  </si>
  <si>
    <t>Gregorio Martos Muñoz **</t>
  </si>
  <si>
    <t>/dettaglio/97197</t>
  </si>
  <si>
    <t>Guénin di Vannes**</t>
  </si>
  <si>
    <t>/dettaglio/99410</t>
  </si>
  <si>
    <t>Guerrico di Igny**</t>
  </si>
  <si>
    <t>/dettaglio/66825</t>
  </si>
  <si>
    <t>Italo**</t>
  </si>
  <si>
    <t>/dettaglio/66850</t>
  </si>
  <si>
    <t>Josafat Roque (Urbano Corral González)**</t>
  </si>
  <si>
    <t>Julio Alfonso (Valeriano Ruíz Peral)**</t>
  </si>
  <si>
    <t>Ladislao Luis (Isidro Muñoz Antolín)**</t>
  </si>
  <si>
    <t>/dettaglio/91398</t>
  </si>
  <si>
    <t>Ludovico d'Angiò (di Tolosa)**</t>
  </si>
  <si>
    <t>/dettaglio/90385</t>
  </si>
  <si>
    <t>Ludovico Flores e Pietro de Zuñiga, sacerdoti religiosi, e 13 compagni marinai**</t>
  </si>
  <si>
    <t>/dettaglio/90884</t>
  </si>
  <si>
    <t>Magino di Tarragona**</t>
  </si>
  <si>
    <t>/dettaglio/66790</t>
  </si>
  <si>
    <t>Magno**</t>
  </si>
  <si>
    <t>Venerato a Cuneo</t>
  </si>
  <si>
    <t>/dettaglio/92046</t>
  </si>
  <si>
    <t>Magno di Anagni (o da Trani)**</t>
  </si>
  <si>
    <t>/dettaglio/93374</t>
  </si>
  <si>
    <t>Maria Addolorata di San Francesco Saverio Vidal Cervera**</t>
  </si>
  <si>
    <t>/dettaglio/100519</t>
  </si>
  <si>
    <t>Maria dei Derelitti del Santissimo Sacramento Giner Lister**</t>
  </si>
  <si>
    <t>/dettaglio/100516</t>
  </si>
  <si>
    <t>Maria di Nostra Signora della Provvidenza Calaf Miracle**</t>
  </si>
  <si>
    <t>/dettaglio/100514</t>
  </si>
  <si>
    <t>Maria Nives della Santissima Trinità Crespo López**</t>
  </si>
  <si>
    <t>/dettaglio/100520</t>
  </si>
  <si>
    <t>Martiri Spagnole dell'Istituto delle Suore Carmelitane della Carità (Comunità di Cullera)**</t>
  </si>
  <si>
    <t>/dettaglio/93482</t>
  </si>
  <si>
    <t>Michele Soriano**</t>
  </si>
  <si>
    <t>Mochta di Louth**</t>
  </si>
  <si>
    <t>/dettaglio/99727</t>
  </si>
  <si>
    <t>Pietro Buitrago Morales**</t>
  </si>
  <si>
    <t>Rosa di Nostra Signora del Buon Consiglio Pedret Rull**</t>
  </si>
  <si>
    <t>/dettaglio/100513</t>
  </si>
  <si>
    <t>Venerato a Mantova</t>
  </si>
  <si>
    <t>/dettaglio/97343</t>
  </si>
  <si>
    <t>Sebaldo (Sinibaldo)**</t>
  </si>
  <si>
    <t>/dettaglio/92407</t>
  </si>
  <si>
    <t>Sisto III**</t>
  </si>
  <si>
    <t>/dettaglio/47550</t>
  </si>
  <si>
    <t>Teresa della Madre del Divino Pastore Chambó Palés**</t>
  </si>
  <si>
    <t>/dettaglio/100517</t>
  </si>
  <si>
    <t>Timoteo di Gaza**</t>
  </si>
  <si>
    <t>/dettaglio/93039</t>
  </si>
  <si>
    <t>Bernardo di Chiaravalle**</t>
  </si>
  <si>
    <t>Abate e dottore della Chiesa</t>
  </si>
  <si>
    <t>/dettaglio/24050</t>
  </si>
  <si>
    <t>Advino di Mayo**</t>
  </si>
  <si>
    <t>/dettaglio/99402</t>
  </si>
  <si>
    <t>Amatore di Lucca**</t>
  </si>
  <si>
    <t>/dettaglio/90563</t>
  </si>
  <si>
    <t>Angelina da Spoleto**</t>
  </si>
  <si>
    <t>/dettaglio/97078</t>
  </si>
  <si>
    <t>Benedetto Zafont**</t>
  </si>
  <si>
    <t>Bernardo Tolomei**</t>
  </si>
  <si>
    <t>Fondatore degli Olivetani</t>
  </si>
  <si>
    <t>/dettaglio/90955</t>
  </si>
  <si>
    <t>Cristoforo e Leovigildo**</t>
  </si>
  <si>
    <t>/dettaglio/67010</t>
  </si>
  <si>
    <t>Donorzio di Murthlac**</t>
  </si>
  <si>
    <t>/dettaglio/97043</t>
  </si>
  <si>
    <t>Emanuele López Álvarez **</t>
  </si>
  <si>
    <t>Enrico Rodríguez Tortosa **</t>
  </si>
  <si>
    <t>Erberto**</t>
  </si>
  <si>
    <t>Arcivescovo di Conza</t>
  </si>
  <si>
    <t>/dettaglio/78750</t>
  </si>
  <si>
    <t>Filiberto di Jumieges**</t>
  </si>
  <si>
    <t>/dettaglio/67050</t>
  </si>
  <si>
    <t>Francesco Matienzo**</t>
  </si>
  <si>
    <t>Gervasio Brunel**</t>
  </si>
  <si>
    <t>/dettaglio/93143</t>
  </si>
  <si>
    <t>Giorgio Hafner**</t>
  </si>
  <si>
    <t>/dettaglio/95490</t>
  </si>
  <si>
    <t>Giuseppe Tapia Díaz de Villachica **</t>
  </si>
  <si>
    <t>/dettaglio/97200</t>
  </si>
  <si>
    <t>Ladislao Maczkowski**</t>
  </si>
  <si>
    <t>/dettaglio/93106</t>
  </si>
  <si>
    <t>Laura**</t>
  </si>
  <si>
    <t>Corpo santo</t>
  </si>
  <si>
    <t>/dettaglio/91216</t>
  </si>
  <si>
    <t>Ludovico Francesco Le Brun **</t>
  </si>
  <si>
    <t>/dettaglio/98946</t>
  </si>
  <si>
    <t>Manetto dell'Antella**</t>
  </si>
  <si>
    <t>/dettaglio/99088</t>
  </si>
  <si>
    <t>Maria Climent Mateu**</t>
  </si>
  <si>
    <t>/dettaglio/93318</t>
  </si>
  <si>
    <t>Maria de Mattias**</t>
  </si>
  <si>
    <t>/dettaglio/90063</t>
  </si>
  <si>
    <t>Massimo di Chinon**</t>
  </si>
  <si>
    <t>/dettaglio/67000</t>
  </si>
  <si>
    <t>Mattia Cardona Meseguer**</t>
  </si>
  <si>
    <t>/dettaglio/67040</t>
  </si>
  <si>
    <t>Oswin**</t>
  </si>
  <si>
    <t>Re di Deira, martire</t>
  </si>
  <si>
    <t>/dettaglio/67025</t>
  </si>
  <si>
    <t>Paolo Segalá Solé**</t>
  </si>
  <si>
    <t>Raffaele Cubero Martín**</t>
  </si>
  <si>
    <t>/dettaglio/100696</t>
  </si>
  <si>
    <t>Samuele**</t>
  </si>
  <si>
    <t>Giudice e profeta d’Israele</t>
  </si>
  <si>
    <t>/dettaglio/66950</t>
  </si>
  <si>
    <t>Teofilo Matulionis **</t>
  </si>
  <si>
    <t>/dettaglio/97388</t>
  </si>
  <si>
    <t>Vittoria e Blandina**</t>
  </si>
  <si>
    <t>/dettaglio/98099</t>
  </si>
  <si>
    <t>Xacatur di Tigranakert**</t>
  </si>
  <si>
    <t>Martire Armeno</t>
  </si>
  <si>
    <t>/dettaglio/91797</t>
  </si>
  <si>
    <t>Zaccheo il Pubblicano**</t>
  </si>
  <si>
    <t>/dettaglio/93257</t>
  </si>
  <si>
    <t>Pio X (Giuseppe Sarto)**</t>
  </si>
  <si>
    <t>/dettaglio/24100</t>
  </si>
  <si>
    <t>Abramo di Smolensk**</t>
  </si>
  <si>
    <t>21 agosto (Chiese Orientali)</t>
  </si>
  <si>
    <t>/dettaglio/101078</t>
  </si>
  <si>
    <t>Agatonico, Zotico e compagni**</t>
  </si>
  <si>
    <t>/dettaglio/67060</t>
  </si>
  <si>
    <t>Antonio Gaitán Perabad**</t>
  </si>
  <si>
    <t>/dettaglio/100697</t>
  </si>
  <si>
    <t>Bassa, Teognio, Agapio e Pisto**</t>
  </si>
  <si>
    <t>/dettaglio/67090</t>
  </si>
  <si>
    <t>Beata Vergine Maria di Knock**</t>
  </si>
  <si>
    <t>/dettaglio/96687</t>
  </si>
  <si>
    <t>Beatrice de Roelas**</t>
  </si>
  <si>
    <t>Bernardo (Hamed), Maria (Zaida) e Grazia (Zoraide) di Alzira**</t>
  </si>
  <si>
    <t>Cistercensi, martiri</t>
  </si>
  <si>
    <t>/dettaglio/54100</t>
  </si>
  <si>
    <t>Brunone Giovanni (Brunon Jan) Zembol**</t>
  </si>
  <si>
    <t>/dettaglio/92906</t>
  </si>
  <si>
    <t>Ciriaca di Roma**</t>
  </si>
  <si>
    <t>/dettaglio/67070</t>
  </si>
  <si>
    <t>Corrado di Toul**</t>
  </si>
  <si>
    <t>/dettaglio/100024</t>
  </si>
  <si>
    <t>Euprepio di Verona**</t>
  </si>
  <si>
    <t>/dettaglio/67150</t>
  </si>
  <si>
    <t>Giovanni Cuscó Oliver**</t>
  </si>
  <si>
    <t>/dettaglio/96624</t>
  </si>
  <si>
    <t>Giuliano I di Lescar**</t>
  </si>
  <si>
    <t>/dettaglio/98832</t>
  </si>
  <si>
    <t>Giuseppe Dang Dình (Nien) Vien**</t>
  </si>
  <si>
    <t>/dettaglio/67130</t>
  </si>
  <si>
    <t>Lussurio (Lussorio o Rossore), Cisello e Camerino**</t>
  </si>
  <si>
    <t>Martiri in Sardegna</t>
  </si>
  <si>
    <t>/dettaglio/91001</t>
  </si>
  <si>
    <t>Natale**</t>
  </si>
  <si>
    <t>Venerato a Casale Monferrato</t>
  </si>
  <si>
    <t>/dettaglio/69895</t>
  </si>
  <si>
    <t>Pietro Sadurní Raventós**</t>
  </si>
  <si>
    <t>/dettaglio/96625</t>
  </si>
  <si>
    <t>Privato di Mende**</t>
  </si>
  <si>
    <t>/dettaglio/67110</t>
  </si>
  <si>
    <t>Quadrato di Utica**</t>
  </si>
  <si>
    <t>/dettaglio/67080</t>
  </si>
  <si>
    <t>Raffaele Lobato Pérez**</t>
  </si>
  <si>
    <t>/dettaglio/100164</t>
  </si>
  <si>
    <t>Raimondo Peiro Victori**</t>
  </si>
  <si>
    <t>/dettaglio/93236</t>
  </si>
  <si>
    <t>Salvatore Estrugo Solves**</t>
  </si>
  <si>
    <t>/dettaglio/93453</t>
  </si>
  <si>
    <t>Salvatore Lobato Pérez**</t>
  </si>
  <si>
    <t>/dettaglio/100152</t>
  </si>
  <si>
    <t>Sidonio Apollinare**</t>
  </si>
  <si>
    <t>/dettaglio/67120</t>
  </si>
  <si>
    <t>Vittoria Rasoamanarivo**</t>
  </si>
  <si>
    <t>/dettaglio/91366</t>
  </si>
  <si>
    <t>Beata Vergine Maria Regina**</t>
  </si>
  <si>
    <t>/dettaglio/24150</t>
  </si>
  <si>
    <t>Agnese di San Giuseppe (Inés Rodríguez Fernández)**</t>
  </si>
  <si>
    <t>/dettaglio/98025</t>
  </si>
  <si>
    <t>Andrea da Fiesole (Andrea Scoto)**</t>
  </si>
  <si>
    <t>/dettaglio/67250</t>
  </si>
  <si>
    <t>Antusa**</t>
  </si>
  <si>
    <t>Vergine solitaria</t>
  </si>
  <si>
    <t>/dettaglio/100282</t>
  </si>
  <si>
    <t>Bernardo da Offida (Domenico Peroni)**</t>
  </si>
  <si>
    <t>/dettaglio/90349</t>
  </si>
  <si>
    <t>Elia Leymarie de Laroche**</t>
  </si>
  <si>
    <t>/dettaglio/67220</t>
  </si>
  <si>
    <t>Fabriciano (Fabrizio) e Filiberto**</t>
  </si>
  <si>
    <t>/dettaglio/90267</t>
  </si>
  <si>
    <t>Filippo Benizi**</t>
  </si>
  <si>
    <t>/dettaglio/34200</t>
  </si>
  <si>
    <t>Giacomo Bianconi da Bevagna**</t>
  </si>
  <si>
    <t>/dettaglio/90797</t>
  </si>
  <si>
    <t>Giovanni Kemble**</t>
  </si>
  <si>
    <t>/dettaglio/93310</t>
  </si>
  <si>
    <t>Giovanni Wall**</t>
  </si>
  <si>
    <t>/dettaglio/90376</t>
  </si>
  <si>
    <t>Giulio Melgar Salgado**</t>
  </si>
  <si>
    <t>Giuseppe Maria Urruchi Ortiz**</t>
  </si>
  <si>
    <t>/dettaglio/99161</t>
  </si>
  <si>
    <t>Giuseppe Vidal Balsells**</t>
  </si>
  <si>
    <t>Chiericoclarettiano, martire</t>
  </si>
  <si>
    <t>/dettaglio/101090</t>
  </si>
  <si>
    <t>Guglielmo Lacey e Riccardo Kirkman**</t>
  </si>
  <si>
    <t>/dettaglio/93345</t>
  </si>
  <si>
    <t>Ildebrando di Bagnoregio**</t>
  </si>
  <si>
    <t>/dettaglio/95574</t>
  </si>
  <si>
    <t>Maria del Monte Carmelo della Purissima Concezione (María del Carmen Rodríguez Fernández)**</t>
  </si>
  <si>
    <t>/dettaglio/98026</t>
  </si>
  <si>
    <t>Narciso de Estenaga y Echevarria**</t>
  </si>
  <si>
    <t>/dettaglio/95741</t>
  </si>
  <si>
    <t>Pasquale (José Joaquín) Erviti Insausti**</t>
  </si>
  <si>
    <t>/dettaglio/99162</t>
  </si>
  <si>
    <t>Simeone Lukac**</t>
  </si>
  <si>
    <t>/dettaglio/92942</t>
  </si>
  <si>
    <t>Sinforiano di Autun**</t>
  </si>
  <si>
    <t>/dettaglio/92308</t>
  </si>
  <si>
    <t>Stefano de Fontsanta**</t>
  </si>
  <si>
    <t>Timoteo da Monticchio**</t>
  </si>
  <si>
    <t>/dettaglio/91914</t>
  </si>
  <si>
    <t>Timoteo di Roma**</t>
  </si>
  <si>
    <t>/dettaglio/67210</t>
  </si>
  <si>
    <t>Tommaso Percy**</t>
  </si>
  <si>
    <t>Conte di Northumbria, martire</t>
  </si>
  <si>
    <t>/dettaglio/92691</t>
  </si>
  <si>
    <t>Rosa da Lima**</t>
  </si>
  <si>
    <t>/dettaglio/28950</t>
  </si>
  <si>
    <t>Aigulfo di Metz**</t>
  </si>
  <si>
    <t>/dettaglio/97112</t>
  </si>
  <si>
    <t>Antonio di Gerace**</t>
  </si>
  <si>
    <t>/dettaglio/67340</t>
  </si>
  <si>
    <t>Antonio l'Etiope (o Catagerò o D'Avola)**</t>
  </si>
  <si>
    <t>/dettaglio/91434</t>
  </si>
  <si>
    <t>Ciriaco, Massimo, Archelao e compagni**</t>
  </si>
  <si>
    <t>/dettaglio/67320</t>
  </si>
  <si>
    <t>Claudio, Asterio e Neone**</t>
  </si>
  <si>
    <t>/dettaglio/67330</t>
  </si>
  <si>
    <t>Costantino Carbonell Sempere, Pietro Gelambert Amer e Raimondo Grimaltos Monllor**</t>
  </si>
  <si>
    <t>/dettaglio/93193</t>
  </si>
  <si>
    <t>Desiderato di Verdun**</t>
  </si>
  <si>
    <t>/dettaglio/99981</t>
  </si>
  <si>
    <t>Eogan**</t>
  </si>
  <si>
    <t>/dettaglio/99986</t>
  </si>
  <si>
    <t>Eugenio di Ardstraw**</t>
  </si>
  <si>
    <t>/dettaglio/67350</t>
  </si>
  <si>
    <t>Ferdinando da Cardona**</t>
  </si>
  <si>
    <t>Fiorentino Pérez Romero e Urbano Gil Sáez**</t>
  </si>
  <si>
    <t>/dettaglio/93473</t>
  </si>
  <si>
    <t>Flaviano (o Flavio) di Autun**</t>
  </si>
  <si>
    <t>/dettaglio/67300</t>
  </si>
  <si>
    <t>Flavio di Rouen**</t>
  </si>
  <si>
    <t>/dettaglio/97687</t>
  </si>
  <si>
    <t>Francesco Dachtera**</t>
  </si>
  <si>
    <t>/dettaglio/93058</t>
  </si>
  <si>
    <t>Giovanni Bourdon (Protasio da Sees)**</t>
  </si>
  <si>
    <t>/dettaglio/93140</t>
  </si>
  <si>
    <t>Giovanni Maria della Croce (Mariano Garcia Mendez)**</t>
  </si>
  <si>
    <t>Sacerdote dehoniano, martire</t>
  </si>
  <si>
    <t>/dettaglio/92167</t>
  </si>
  <si>
    <t>Giovanni Soler García **</t>
  </si>
  <si>
    <t>Giustiniano (Stintan) di Ramsey**</t>
  </si>
  <si>
    <t>/dettaglio/91174</t>
  </si>
  <si>
    <t>Ireneo e Abbondio**</t>
  </si>
  <si>
    <t>/dettaglio/67310</t>
  </si>
  <si>
    <t>Ladislao Findysz**</t>
  </si>
  <si>
    <t>/dettaglio/92188</t>
  </si>
  <si>
    <t>Lupo (Luppo)**</t>
  </si>
  <si>
    <t>/dettaglio/92496</t>
  </si>
  <si>
    <t>Marciano di Apt**</t>
  </si>
  <si>
    <t>/dettaglio/99590</t>
  </si>
  <si>
    <t>Moderato di Verona**</t>
  </si>
  <si>
    <t>/dettaglio/97058</t>
  </si>
  <si>
    <t>Rosaria (Piera Maria Vittoria) Quintana Argos e Serafina (Emanuela Giusta) Fernandez Ibero**</t>
  </si>
  <si>
    <t>/dettaglio/93430</t>
  </si>
  <si>
    <t>Sidonio di Aix-en-Provence**</t>
  </si>
  <si>
    <t>/dettaglio/99112</t>
  </si>
  <si>
    <t>Stanislao Sans Hortoneda**</t>
  </si>
  <si>
    <t>/dettaglio/101088</t>
  </si>
  <si>
    <t>Tydfil**</t>
  </si>
  <si>
    <t>/dettaglio/91146</t>
  </si>
  <si>
    <t>Zaccheo**</t>
  </si>
  <si>
    <t>/dettaglio/92425</t>
  </si>
  <si>
    <t>/dettaglio/21400</t>
  </si>
  <si>
    <t>Andrea Fardeau**</t>
  </si>
  <si>
    <t>/dettaglio/67380</t>
  </si>
  <si>
    <t>Antonio de Blanes**</t>
  </si>
  <si>
    <t>Audoeno**</t>
  </si>
  <si>
    <t>Vescovo di Rouen</t>
  </si>
  <si>
    <t>/dettaglio/91517</t>
  </si>
  <si>
    <t>Calepodia**</t>
  </si>
  <si>
    <t>/dettaglio/97674</t>
  </si>
  <si>
    <t>Carmelo De Palma**</t>
  </si>
  <si>
    <t>/dettaglio/98675</t>
  </si>
  <si>
    <t>Cosma d'Etolia**</t>
  </si>
  <si>
    <t>24 agosto (Chiese Orientali)</t>
  </si>
  <si>
    <t>/dettaglio/100541</t>
  </si>
  <si>
    <t>Czeslaw Jozwiak**</t>
  </si>
  <si>
    <t>/dettaglio/90106</t>
  </si>
  <si>
    <t>Edoardo Kazmierski**</t>
  </si>
  <si>
    <t>/dettaglio/90107</t>
  </si>
  <si>
    <t>Edoardo Klinik**</t>
  </si>
  <si>
    <t>/dettaglio/90103</t>
  </si>
  <si>
    <t>Emilia de Vialar**</t>
  </si>
  <si>
    <t>/dettaglio/90278</t>
  </si>
  <si>
    <t>Fathna**</t>
  </si>
  <si>
    <t>/dettaglio/100176</t>
  </si>
  <si>
    <t>Felice Gonzalez Tejedor**</t>
  </si>
  <si>
    <t>/dettaglio/94002</t>
  </si>
  <si>
    <t>Fortunato Velasco Tobar**</t>
  </si>
  <si>
    <t>/dettaglio/101087</t>
  </si>
  <si>
    <t>Francesco Kesy**</t>
  </si>
  <si>
    <t>/dettaglio/90104</t>
  </si>
  <si>
    <t>Giorgio il Limniota**</t>
  </si>
  <si>
    <t>/dettaglio/67370</t>
  </si>
  <si>
    <t>Giovanna Antida Thouret**</t>
  </si>
  <si>
    <t>/dettaglio/33000</t>
  </si>
  <si>
    <t>Jarogniew Wojciechowski**</t>
  </si>
  <si>
    <t>/dettaglio/90105</t>
  </si>
  <si>
    <t>Maria Encarnaciòn Rosal**</t>
  </si>
  <si>
    <t>/dettaglio/91184</t>
  </si>
  <si>
    <t>Maria Michela del Santissimo Sacramento Desmaisières**</t>
  </si>
  <si>
    <t>/dettaglio/91064</t>
  </si>
  <si>
    <t>Massimiliano Binkiewicz**</t>
  </si>
  <si>
    <t>/dettaglio/93110</t>
  </si>
  <si>
    <t>Miroslav Bulesic**</t>
  </si>
  <si>
    <t>/dettaglio/95962</t>
  </si>
  <si>
    <t>Taziano (Tazione) di Claudiopoli**</t>
  </si>
  <si>
    <t>/dettaglio/67360</t>
  </si>
  <si>
    <t>Giuseppe Calasanzio**</t>
  </si>
  <si>
    <t>/dettaglio/29050</t>
  </si>
  <si>
    <t>Luigi IX**</t>
  </si>
  <si>
    <t>Re di Francia</t>
  </si>
  <si>
    <t>/dettaglio/29000</t>
  </si>
  <si>
    <t>Alessandro Dordi **</t>
  </si>
  <si>
    <t>/dettaglio/96559</t>
  </si>
  <si>
    <t>Antoniano e Astanzio di Vigonzone**</t>
  </si>
  <si>
    <t>/dettaglio/97417</t>
  </si>
  <si>
    <t>Antonio Prenafeta Soler**</t>
  </si>
  <si>
    <t>/dettaglio/101086</t>
  </si>
  <si>
    <t>Aredio di Limoges**</t>
  </si>
  <si>
    <t>/dettaglio/91995</t>
  </si>
  <si>
    <t>Ebba di Coldingham**</t>
  </si>
  <si>
    <t>/dettaglio/92411</t>
  </si>
  <si>
    <t>Edberto (Egberto)**</t>
  </si>
  <si>
    <t>Re del Northumberland</t>
  </si>
  <si>
    <t>/dettaglio/94149</t>
  </si>
  <si>
    <t>Edoardo Cabanach Majem**</t>
  </si>
  <si>
    <t>/dettaglio/96628</t>
  </si>
  <si>
    <t>Erminia (Ermina)**</t>
  </si>
  <si>
    <t>Venerata a Reims</t>
  </si>
  <si>
    <t>/dettaglio/67500</t>
  </si>
  <si>
    <t>/dettaglio/91784</t>
  </si>
  <si>
    <t>Firmino Martorell Vies**</t>
  </si>
  <si>
    <t>/dettaglio/96626</t>
  </si>
  <si>
    <t>Francesco Llach Candell**</t>
  </si>
  <si>
    <t>Genesio di Arles**</t>
  </si>
  <si>
    <t>Catecumeno e martire</t>
  </si>
  <si>
    <t>/dettaglio/67450</t>
  </si>
  <si>
    <t>Genesio di Brescello**</t>
  </si>
  <si>
    <t>/dettaglio/67600</t>
  </si>
  <si>
    <t>Genesio di Roma**</t>
  </si>
  <si>
    <t>/dettaglio/67650</t>
  </si>
  <si>
    <t>Geronzio**</t>
  </si>
  <si>
    <t>/dettaglio/67410</t>
  </si>
  <si>
    <t>Giulio e Ermete**</t>
  </si>
  <si>
    <t>/dettaglio/91757</t>
  </si>
  <si>
    <t>Giuseppe Maria Panadés Tarré**</t>
  </si>
  <si>
    <t>/dettaglio/101085</t>
  </si>
  <si>
    <t>Gregorio di Utrecht**</t>
  </si>
  <si>
    <t>/dettaglio/67460</t>
  </si>
  <si>
    <t>Gurloes di Quimperé**</t>
  </si>
  <si>
    <t>/dettaglio/100026</t>
  </si>
  <si>
    <t>Luigi Almécija Lázaro **</t>
  </si>
  <si>
    <t>Luigi della Consolata (Andrea Bordino)**</t>
  </si>
  <si>
    <t>Fratello cottolenghino</t>
  </si>
  <si>
    <t>/dettaglio/91302</t>
  </si>
  <si>
    <t>Luigi Urbano Lanaspa**</t>
  </si>
  <si>
    <t>/dettaglio/93232</t>
  </si>
  <si>
    <t>Maria del Transito (Cabanillas) di Gesù Sacramentato**</t>
  </si>
  <si>
    <t>/dettaglio/90613</t>
  </si>
  <si>
    <t>Maria Troncatti**</t>
  </si>
  <si>
    <t>/dettaglio/90100</t>
  </si>
  <si>
    <t>Mena**</t>
  </si>
  <si>
    <t>/dettaglio/67430</t>
  </si>
  <si>
    <t>Michele Carvalho**</t>
  </si>
  <si>
    <t>/dettaglio/92280</t>
  </si>
  <si>
    <t>Michele Grau Antolí**</t>
  </si>
  <si>
    <t>/dettaglio/101083</t>
  </si>
  <si>
    <t>Paolo Giovanni Charles**</t>
  </si>
  <si>
    <t>/dettaglio/93144</t>
  </si>
  <si>
    <t>Patrizia di Costantinopoli**</t>
  </si>
  <si>
    <t>/dettaglio/90253</t>
  </si>
  <si>
    <t>/dettaglio/67575</t>
  </si>
  <si>
    <t>Pietro de Calidis**</t>
  </si>
  <si>
    <t>Pietro Farrés Valls**</t>
  </si>
  <si>
    <t>/dettaglio/101084</t>
  </si>
  <si>
    <t>Pietro Vazquez**</t>
  </si>
  <si>
    <t>/dettaglio/90889</t>
  </si>
  <si>
    <t>Raimondo Cabanach Majem**</t>
  </si>
  <si>
    <t>/dettaglio/96629</t>
  </si>
  <si>
    <t>Severo di Agde**</t>
  </si>
  <si>
    <t>/dettaglio/67420</t>
  </si>
  <si>
    <t>Tommaso Cantelupe**</t>
  </si>
  <si>
    <t>/dettaglio/67470</t>
  </si>
  <si>
    <t>Giovanni Paolo I (Albino Luciani)**</t>
  </si>
  <si>
    <t>28 settembre (26 agosto)</t>
  </si>
  <si>
    <t>/dettaglio/90027</t>
  </si>
  <si>
    <t>Alessandro di Bergamo**</t>
  </si>
  <si>
    <t>/dettaglio/34250</t>
  </si>
  <si>
    <t>Alessandro di Brescia**</t>
  </si>
  <si>
    <t>Ambrogio da Benaguacil (Luis Valls Matamales)**</t>
  </si>
  <si>
    <t>/dettaglio/93151</t>
  </si>
  <si>
    <t>Anastasio di Salona (il Lavandaio)**</t>
  </si>
  <si>
    <t>/dettaglio/67670</t>
  </si>
  <si>
    <t>Eleuterio di Auxerre**</t>
  </si>
  <si>
    <t>/dettaglio/67690</t>
  </si>
  <si>
    <t>Fausto Lluís (Josep Maria Tolaguera Oliva)**</t>
  </si>
  <si>
    <t>/dettaglio/101082</t>
  </si>
  <si>
    <t>Felice di Pistoia**</t>
  </si>
  <si>
    <t>Felice Vivet Trabal**</t>
  </si>
  <si>
    <t>Religioso salesiano, martire</t>
  </si>
  <si>
    <t>/dettaglio/92920</t>
  </si>
  <si>
    <t>/dettaglio/97097</t>
  </si>
  <si>
    <t>Giacomo Retouret**</t>
  </si>
  <si>
    <t>/dettaglio/90043</t>
  </si>
  <si>
    <t>Giovanna Elisabetta Bichier des Ages**</t>
  </si>
  <si>
    <t>/dettaglio/67675</t>
  </si>
  <si>
    <t>Giovanni Bassando**</t>
  </si>
  <si>
    <t>/dettaglio/98249</t>
  </si>
  <si>
    <t>Giovanni da Caramola**</t>
  </si>
  <si>
    <t>/dettaglio/92078</t>
  </si>
  <si>
    <t>Giovanni Segura Rubira **</t>
  </si>
  <si>
    <t>/dettaglio/97203</t>
  </si>
  <si>
    <t>Giovanni Urgel**</t>
  </si>
  <si>
    <t>Mercederio</t>
  </si>
  <si>
    <t>Guniforto**</t>
  </si>
  <si>
    <t>/dettaglio/91270</t>
  </si>
  <si>
    <t>Lorenza (Leucadia) Harasymiv**</t>
  </si>
  <si>
    <t>/dettaglio/92935</t>
  </si>
  <si>
    <t>Luigi Beltrame Quattrocchi e Maria Corsini**</t>
  </si>
  <si>
    <t>26 agosto e 9 novembre</t>
  </si>
  <si>
    <t>/dettaglio/90324</t>
  </si>
  <si>
    <t>Madonna di Czestochowa**</t>
  </si>
  <si>
    <t>/dettaglio/91095</t>
  </si>
  <si>
    <t>Maria de los Angeles Ginard Martì**</t>
  </si>
  <si>
    <t>/dettaglio/92247</t>
  </si>
  <si>
    <t>Maria di Gesù Crocifisso (Mariam Baouardy)**</t>
  </si>
  <si>
    <t>Carmelitana</t>
  </si>
  <si>
    <t>/dettaglio/90045</t>
  </si>
  <si>
    <t>Venerato nel Cominges</t>
  </si>
  <si>
    <t>/dettaglio/98959</t>
  </si>
  <si>
    <t>Massimiliano di Roma**</t>
  </si>
  <si>
    <t>/dettaglio/67660</t>
  </si>
  <si>
    <t>Melchisedek**</t>
  </si>
  <si>
    <t>Re di Salem e sacerdote</t>
  </si>
  <si>
    <t>/dettaglio/92445</t>
  </si>
  <si>
    <t>Michele di Tver**</t>
  </si>
  <si>
    <t>26 agosto (Chiese Orientali)</t>
  </si>
  <si>
    <t>/dettaglio/93804</t>
  </si>
  <si>
    <t>Oronzo (Oronzio)**</t>
  </si>
  <si>
    <t>/dettaglio/90471</t>
  </si>
  <si>
    <t>Pietro da Benisa (Alejandro Mas Ginestar)**</t>
  </si>
  <si>
    <t>/dettaglio/93152</t>
  </si>
  <si>
    <t>Secondo**</t>
  </si>
  <si>
    <t>/dettaglio/92328</t>
  </si>
  <si>
    <t>Simplicio, Costanzo e Vittoriano**</t>
  </si>
  <si>
    <t>Martiri a Celano</t>
  </si>
  <si>
    <t>/dettaglio/91925</t>
  </si>
  <si>
    <t>Teresa di Gesù Jornet e Ibars**</t>
  </si>
  <si>
    <t>/dettaglio/91058</t>
  </si>
  <si>
    <t>Veronica Antal**</t>
  </si>
  <si>
    <t xml:space="preserve">Terziaria francescana, martire </t>
  </si>
  <si>
    <t>/dettaglio/92437</t>
  </si>
  <si>
    <t>/dettaglio/67680</t>
  </si>
  <si>
    <t>Zefirino**</t>
  </si>
  <si>
    <t>Papa (e martire)</t>
  </si>
  <si>
    <t>20 dicembre (26 agosto)</t>
  </si>
  <si>
    <t>/dettaglio/67700</t>
  </si>
  <si>
    <t>Monica**</t>
  </si>
  <si>
    <t>Madre di Sant’Agostino</t>
  </si>
  <si>
    <t>/dettaglio/24200</t>
  </si>
  <si>
    <t>Amedeo di Losanna**</t>
  </si>
  <si>
    <t>/dettaglio/92236</t>
  </si>
  <si>
    <t>Angelo da Foligno**</t>
  </si>
  <si>
    <t>/dettaglio/90144</t>
  </si>
  <si>
    <t>Bacolo di Sorrento**</t>
  </si>
  <si>
    <t>/dettaglio/94270</t>
  </si>
  <si>
    <t>Cesario di Arles**</t>
  </si>
  <si>
    <t>/dettaglio/67750</t>
  </si>
  <si>
    <t>Crisostomo di Smirne (Chrysostomos Kalafatis)**</t>
  </si>
  <si>
    <t>27 agosto (Chiese Orientali)</t>
  </si>
  <si>
    <t>/dettaglio/100772</t>
  </si>
  <si>
    <t>Davide Enrico Lewis**</t>
  </si>
  <si>
    <t>/dettaglio/93227</t>
  </si>
  <si>
    <t>Domenico della Madre di Dio Barbieri**</t>
  </si>
  <si>
    <t>/dettaglio/34300</t>
  </si>
  <si>
    <t>Fanurio**</t>
  </si>
  <si>
    <t>Soldato, martire</t>
  </si>
  <si>
    <t>/dettaglio/100788</t>
  </si>
  <si>
    <t>Ferdinando Gonzalez Anon**</t>
  </si>
  <si>
    <t>/dettaglio/93437</t>
  </si>
  <si>
    <t>Francesca Pinzokere**</t>
  </si>
  <si>
    <t>/dettaglio/90872</t>
  </si>
  <si>
    <t>Francesco di S. Maria e compagni**</t>
  </si>
  <si>
    <t>/dettaglio/67770</t>
  </si>
  <si>
    <t>Gebardo di Costanza**</t>
  </si>
  <si>
    <t>/dettaglio/91943</t>
  </si>
  <si>
    <t>Giovanni Battista Souzy**</t>
  </si>
  <si>
    <t>/dettaglio/91351</t>
  </si>
  <si>
    <t>Giovanni I di Pavia**</t>
  </si>
  <si>
    <t>/dettaglio/67730</t>
  </si>
  <si>
    <t>Guerrino di Sion**</t>
  </si>
  <si>
    <t>/dettaglio/36450</t>
  </si>
  <si>
    <t>Licerio**</t>
  </si>
  <si>
    <t>Vescovo del Couserans</t>
  </si>
  <si>
    <t>/dettaglio/67720</t>
  </si>
  <si>
    <t>Luigi Suarez**</t>
  </si>
  <si>
    <t>Marcellino, Mannea e compagni**</t>
  </si>
  <si>
    <t>/dettaglio/92758</t>
  </si>
  <si>
    <t>Maria del Pilar Izquierdo Albero**</t>
  </si>
  <si>
    <t>/dettaglio/90335</t>
  </si>
  <si>
    <t>Martiri Spagnoli Trinitari di Ciudad Real (Ermenegildo dell'Assunzione e 5 compagni)**</t>
  </si>
  <si>
    <t>Beatificati nel 2013</t>
  </si>
  <si>
    <t>Narno**</t>
  </si>
  <si>
    <t>Vescovo di Bergamo</t>
  </si>
  <si>
    <t>/dettaglio/38000</t>
  </si>
  <si>
    <t>Poemen**</t>
  </si>
  <si>
    <t>/dettaglio/92752</t>
  </si>
  <si>
    <t>Raimondo Martì Soriano**</t>
  </si>
  <si>
    <t>/dettaglio/93440</t>
  </si>
  <si>
    <t>Rufo (Rufino)**</t>
  </si>
  <si>
    <t>Martire, venerato a Capua</t>
  </si>
  <si>
    <t>/dettaglio/67710</t>
  </si>
  <si>
    <t>Ruggero Cadwallador**</t>
  </si>
  <si>
    <t>/dettaglio/67760</t>
  </si>
  <si>
    <t>Teona d’Alessandria**</t>
  </si>
  <si>
    <t>Ulderico (Jean-Baptiste) Guillaume **</t>
  </si>
  <si>
    <t>/dettaglio/93168</t>
  </si>
  <si>
    <t>Verenfrido**</t>
  </si>
  <si>
    <t>Missionario</t>
  </si>
  <si>
    <t>/dettaglio/99472</t>
  </si>
  <si>
    <t>Agostino**</t>
  </si>
  <si>
    <t>/dettaglio/24250</t>
  </si>
  <si>
    <t>Adelina di Poulangy**</t>
  </si>
  <si>
    <t>/dettaglio/67800</t>
  </si>
  <si>
    <t>Agustín Bermejo Miranda**</t>
  </si>
  <si>
    <t>Alessandro I di Costantinopoli**</t>
  </si>
  <si>
    <t>/dettaglio/67850</t>
  </si>
  <si>
    <t>Alfonso Maria dello Spirito Santo (Jozef Mazurek)**</t>
  </si>
  <si>
    <t>/dettaglio/92952</t>
  </si>
  <si>
    <t>Angelo da Pesche d'Isernia**</t>
  </si>
  <si>
    <t>/dettaglio/90959</t>
  </si>
  <si>
    <t>Aquilino Pastor Cambero**</t>
  </si>
  <si>
    <t>/dettaglio/99031</t>
  </si>
  <si>
    <t>Arturo Ros Montalt**</t>
  </si>
  <si>
    <t>Aurelio da Vinalesa (José Ample Alcaide)**</t>
  </si>
  <si>
    <t>/dettaglio/93148</t>
  </si>
  <si>
    <t>Bibiano (Viviano) di Saintes**</t>
  </si>
  <si>
    <t>/dettaglio/67825</t>
  </si>
  <si>
    <t>Carlo Arnaldo Hanus**</t>
  </si>
  <si>
    <t>/dettaglio/67860</t>
  </si>
  <si>
    <t>Edmondo Arrowsmith**</t>
  </si>
  <si>
    <t>/dettaglio/67775</t>
  </si>
  <si>
    <t>Enrico Webley**</t>
  </si>
  <si>
    <t>/dettaglio/96395</t>
  </si>
  <si>
    <t>Ermel**</t>
  </si>
  <si>
    <t>/dettaglio/98540</t>
  </si>
  <si>
    <t>Ermete**</t>
  </si>
  <si>
    <t>/dettaglio/67810</t>
  </si>
  <si>
    <t>Euchino**</t>
  </si>
  <si>
    <t>/dettaglio/100201</t>
  </si>
  <si>
    <t>Euladio (o Eloadio) di Nevers**</t>
  </si>
  <si>
    <t>/dettaglio/100193</t>
  </si>
  <si>
    <t>Ezechia**</t>
  </si>
  <si>
    <t>Re di Giuda</t>
  </si>
  <si>
    <t>/dettaglio/93676</t>
  </si>
  <si>
    <t>Feidlimid (Felim)**</t>
  </si>
  <si>
    <t>Re del Munster</t>
  </si>
  <si>
    <t>/dettaglio/94513</t>
  </si>
  <si>
    <t>Fiorentina**</t>
  </si>
  <si>
    <t>/dettaglio/67830</t>
  </si>
  <si>
    <t>Francesco López Navarrete**</t>
  </si>
  <si>
    <t>/dettaglio/96596</t>
  </si>
  <si>
    <t>Francesco Romero Ortega **</t>
  </si>
  <si>
    <t>Giacomo de Tahust**</t>
  </si>
  <si>
    <t>Gioacchina De Vedruna**</t>
  </si>
  <si>
    <t>/dettaglio/67875</t>
  </si>
  <si>
    <t>Giovanni Battista Faubel Cano**</t>
  </si>
  <si>
    <t>/dettaglio/93417</t>
  </si>
  <si>
    <t>Giovanni Sánchez Molina **</t>
  </si>
  <si>
    <t>Giuliano di Brioude**</t>
  </si>
  <si>
    <t>/dettaglio/67900</t>
  </si>
  <si>
    <t>Giuseppe Romero Ortega **</t>
  </si>
  <si>
    <t>Martire cagliaritano</t>
  </si>
  <si>
    <t>Ultima domenica di agosto</t>
  </si>
  <si>
    <t>/dettaglio/90040</t>
  </si>
  <si>
    <t>Guglielmo Dean e compagni**</t>
  </si>
  <si>
    <t>/dettaglio/67840</t>
  </si>
  <si>
    <t>Junipero (Miguel José) Serra Ferrer**</t>
  </si>
  <si>
    <t>/dettaglio/60125</t>
  </si>
  <si>
    <t>Maria Santissima del Pozzo - Capurso (BA)**</t>
  </si>
  <si>
    <t>/dettaglio/92079</t>
  </si>
  <si>
    <t>Mauro (Abel Angel) Palazuelos Maruri**</t>
  </si>
  <si>
    <t>Mosè l'Etiope (di Scete)**</t>
  </si>
  <si>
    <t>/dettaglio/67925</t>
  </si>
  <si>
    <t>Pelagio**</t>
  </si>
  <si>
    <t>Martire venerato a Costanza</t>
  </si>
  <si>
    <t>/dettaglio/67820</t>
  </si>
  <si>
    <t>Pietro Paolo Oros**</t>
  </si>
  <si>
    <t>/dettaglio/98738</t>
  </si>
  <si>
    <t>Restituto di Cartagine**</t>
  </si>
  <si>
    <t>/dettaglio/91725</t>
  </si>
  <si>
    <t>Santi Padri della Laura delle Grotte di Kiev, che riposano nelle grotte lontane (di San Teodosio)**</t>
  </si>
  <si>
    <t>28 agosto (Chiese Orientali)</t>
  </si>
  <si>
    <t>/dettaglio/94675</t>
  </si>
  <si>
    <t>Tommaso Felton**</t>
  </si>
  <si>
    <t>/dettaglio/93953</t>
  </si>
  <si>
    <t>Vicinio di Sarsina**</t>
  </si>
  <si>
    <t>/dettaglio/91610</t>
  </si>
  <si>
    <t>Martirio di San Giovanni Battista**</t>
  </si>
  <si>
    <t>/dettaglio/24300</t>
  </si>
  <si>
    <t>Adelfo di Metz**</t>
  </si>
  <si>
    <t>/dettaglio/67970</t>
  </si>
  <si>
    <t>Eremita Camaldolese</t>
  </si>
  <si>
    <t>/dettaglio/91843</t>
  </si>
  <si>
    <t>Aleide di Trebnitz**</t>
  </si>
  <si>
    <t>Vergine e monaca</t>
  </si>
  <si>
    <t>/dettaglio/98194</t>
  </si>
  <si>
    <t>Basilla**</t>
  </si>
  <si>
    <t>Martire a Sirmio</t>
  </si>
  <si>
    <t>/dettaglio/67960</t>
  </si>
  <si>
    <t>Beatrice di Nazareth**</t>
  </si>
  <si>
    <t>/dettaglio/64850</t>
  </si>
  <si>
    <t>Bronislava di Kamien**</t>
  </si>
  <si>
    <t>Vergine premostratense</t>
  </si>
  <si>
    <t>/dettaglio/91957</t>
  </si>
  <si>
    <t>Vergine e martire venerata a Roma</t>
  </si>
  <si>
    <t>/dettaglio/95561</t>
  </si>
  <si>
    <t>Costantino Fernandez Alvarez**</t>
  </si>
  <si>
    <t>/dettaglio/93233</t>
  </si>
  <si>
    <t>Domenico Jedrzejewski**</t>
  </si>
  <si>
    <t>/dettaglio/93056</t>
  </si>
  <si>
    <t>Eadwold di Cerne**</t>
  </si>
  <si>
    <t>/dettaglio/97587</t>
  </si>
  <si>
    <t>Edmondo Ignazio Rice**</t>
  </si>
  <si>
    <t>/dettaglio/92202</t>
  </si>
  <si>
    <t>Eufrasia del Sacro Cuore di Gesù (Rosa Eluvathingal)**</t>
  </si>
  <si>
    <t>/dettaglio/92855</t>
  </si>
  <si>
    <t>Eutimio di Perugia**</t>
  </si>
  <si>
    <t>/dettaglio/97943</t>
  </si>
  <si>
    <t>Fidelia (Dolores) Oller Angelats **</t>
  </si>
  <si>
    <t>/dettaglio/96772</t>
  </si>
  <si>
    <t>Filippa Guidoni**</t>
  </si>
  <si>
    <t>/dettaglio/68000</t>
  </si>
  <si>
    <t>Flaviano Michele (Giacomo) Melki**</t>
  </si>
  <si>
    <t>/dettaglio/96766</t>
  </si>
  <si>
    <t>Francesco Monzon Romeo**</t>
  </si>
  <si>
    <t>/dettaglio/93235</t>
  </si>
  <si>
    <t>Giovanni da Perugia e Pietro da Sassoferrato**</t>
  </si>
  <si>
    <t>/dettaglio/68010</t>
  </si>
  <si>
    <t>Giuseppa Monrabal Montaner **</t>
  </si>
  <si>
    <t>/dettaglio/96773</t>
  </si>
  <si>
    <t>Giuseppe Almunia López-Teruel **</t>
  </si>
  <si>
    <t>Ludovico Vulfilacio Huppy**</t>
  </si>
  <si>
    <t>/dettaglio/68030</t>
  </si>
  <si>
    <t>Maria della Croce (Giovanna Jugan)**</t>
  </si>
  <si>
    <t>Fondatrice delle Piccole Suore dei Poveri</t>
  </si>
  <si>
    <t>/dettaglio/68025</t>
  </si>
  <si>
    <t>Massimiano di Vercelli**</t>
  </si>
  <si>
    <t>Mederico**</t>
  </si>
  <si>
    <t>Venerato a Parigi</t>
  </si>
  <si>
    <t>/dettaglio/67990</t>
  </si>
  <si>
    <t>Nostra Signora della Guardia - Genova**</t>
  </si>
  <si>
    <t>/dettaglio/92240</t>
  </si>
  <si>
    <t>Pietro Asua Mendia**</t>
  </si>
  <si>
    <t>/dettaglio/96311</t>
  </si>
  <si>
    <t>Pietro Romero e Ferdinando de Incapié**</t>
  </si>
  <si>
    <t>Riccardo Herst**</t>
  </si>
  <si>
    <t>/dettaglio/67950</t>
  </si>
  <si>
    <t>Sabina**</t>
  </si>
  <si>
    <t>/dettaglio/91096</t>
  </si>
  <si>
    <t>Sancia (Giovannina) Szymkowiak**</t>
  </si>
  <si>
    <t>/dettaglio/91084</t>
  </si>
  <si>
    <t>Sebbi**</t>
  </si>
  <si>
    <t>Re della Sassonia Orientale</t>
  </si>
  <si>
    <t>/dettaglio/92319</t>
  </si>
  <si>
    <t>Teresa Bracco**</t>
  </si>
  <si>
    <t>/dettaglio/90014</t>
  </si>
  <si>
    <t>Verona di Magonza**</t>
  </si>
  <si>
    <t>/dettaglio/93871</t>
  </si>
  <si>
    <t>/dettaglio/67980</t>
  </si>
  <si>
    <t>Agilo di Rebais**</t>
  </si>
  <si>
    <t>/dettaglio/68080</t>
  </si>
  <si>
    <t>Alfredo Ildefonso Schuster**</t>
  </si>
  <si>
    <t>Cardinale, Vescovo</t>
  </si>
  <si>
    <t>/dettaglio/90231</t>
  </si>
  <si>
    <t>Angelo Alonso Escribano **</t>
  </si>
  <si>
    <t>Sacerdote degli Operai Diocesani, martire</t>
  </si>
  <si>
    <t>Antonio García Padilla **</t>
  </si>
  <si>
    <t>Antonio Girón González**</t>
  </si>
  <si>
    <t>/dettaglio/99163</t>
  </si>
  <si>
    <t>Aurelio Leyva Garzón **</t>
  </si>
  <si>
    <t>Bonifacio e Tecla**</t>
  </si>
  <si>
    <t>/dettaglio/100217</t>
  </si>
  <si>
    <t>Bononio**</t>
  </si>
  <si>
    <t>/dettaglio/92417</t>
  </si>
  <si>
    <t>Diego Ventaja Milan**</t>
  </si>
  <si>
    <t>/dettaglio/93369</t>
  </si>
  <si>
    <t>Dionisio Ullivarri Barajuan**</t>
  </si>
  <si>
    <t>/dettaglio/94023</t>
  </si>
  <si>
    <t>Domenico Campoy Calvano **</t>
  </si>
  <si>
    <t>Egberto di Villers-en-Brabant**</t>
  </si>
  <si>
    <t>/dettaglio/99704</t>
  </si>
  <si>
    <t>Emanuele Medina Olmos**</t>
  </si>
  <si>
    <t>/dettaglio/100546</t>
  </si>
  <si>
    <t>Ero di Armenteira**</t>
  </si>
  <si>
    <t>/dettaglio/54750</t>
  </si>
  <si>
    <t>Eustachio van Lieshout**</t>
  </si>
  <si>
    <t>/dettaglio/92642</t>
  </si>
  <si>
    <t>Fantino il Giovane**</t>
  </si>
  <si>
    <t>/dettaglio/90673</t>
  </si>
  <si>
    <t>Felice e Adautto**</t>
  </si>
  <si>
    <t>/dettaglio/68050</t>
  </si>
  <si>
    <t>Fermerio**</t>
  </si>
  <si>
    <t>/dettaglio/100216</t>
  </si>
  <si>
    <t>Fiacrio (Fiacre)**</t>
  </si>
  <si>
    <t>/dettaglio/68200</t>
  </si>
  <si>
    <t>Fortunato, Gaio ed Ante**</t>
  </si>
  <si>
    <t>Martiri salernitani</t>
  </si>
  <si>
    <t>/dettaglio/93046</t>
  </si>
  <si>
    <t>Francesco Rodríguez Carmona**</t>
  </si>
  <si>
    <t>Gaudenzia**</t>
  </si>
  <si>
    <t>/dettaglio/92900</t>
  </si>
  <si>
    <t>Gioacchino da Albocacer (José Ferrer Adell)**</t>
  </si>
  <si>
    <t>/dettaglio/93153</t>
  </si>
  <si>
    <t>Giovanni Garrido Requena **</t>
  </si>
  <si>
    <t>Giovanni Giovenale Ancina**</t>
  </si>
  <si>
    <t>/dettaglio/34350</t>
  </si>
  <si>
    <t>Giovanni Manuel Felices Pardo **</t>
  </si>
  <si>
    <t>Margherita Ward**</t>
  </si>
  <si>
    <t>/dettaglio/68150</t>
  </si>
  <si>
    <t>Maria Rafols**</t>
  </si>
  <si>
    <t>/dettaglio/92543</t>
  </si>
  <si>
    <t>Mariano Morate Domínguez **</t>
  </si>
  <si>
    <t>Martiri della Colonia Suffetana**</t>
  </si>
  <si>
    <t>/dettaglio/68060</t>
  </si>
  <si>
    <t>Nicola González Ferrer **</t>
  </si>
  <si>
    <t>Pammachio**</t>
  </si>
  <si>
    <t>Senatore</t>
  </si>
  <si>
    <t>/dettaglio/68070</t>
  </si>
  <si>
    <t>Pietro Antonio Almécija Morales **</t>
  </si>
  <si>
    <t>Pietro di Trevi**</t>
  </si>
  <si>
    <t>/dettaglio/90730</t>
  </si>
  <si>
    <t>Raimondo di Santa Grazia**</t>
  </si>
  <si>
    <t>/dettaglio/93674</t>
  </si>
  <si>
    <t>Riccardo Leigh, Edoardo Shelley, Riccardo Martin e Giovanni Roche**</t>
  </si>
  <si>
    <t>/dettaglio/96263</t>
  </si>
  <si>
    <t>Riccardo Lloyd**</t>
  </si>
  <si>
    <t>/dettaglio/96402</t>
  </si>
  <si>
    <t>Santiago Mesa Leyva **</t>
  </si>
  <si>
    <t>Secondo Arce Majón **</t>
  </si>
  <si>
    <t>Stefano Nehmé**</t>
  </si>
  <si>
    <t>Monaco maronita</t>
  </si>
  <si>
    <t>/dettaglio/95196</t>
  </si>
  <si>
    <t>Teodosio di Oria**</t>
  </si>
  <si>
    <t>/dettaglio/94503</t>
  </si>
  <si>
    <t>Torcuato Pérez López **</t>
  </si>
  <si>
    <t>Vincenzo Cabanes Badenas**</t>
  </si>
  <si>
    <t>/dettaglio/93468</t>
  </si>
  <si>
    <t>Agostino Sabater Paulo **</t>
  </si>
  <si>
    <t>Sacerdote degli Operai Diocesani e martire</t>
  </si>
  <si>
    <t>Aidano di Lindisfarne**</t>
  </si>
  <si>
    <t>/dettaglio/68275</t>
  </si>
  <si>
    <t>Andrea Dotti da Borgo Sansepolcro**</t>
  </si>
  <si>
    <t>/dettaglio/90190</t>
  </si>
  <si>
    <t>Angelo Noguera Gallegos **</t>
  </si>
  <si>
    <t>Antonio Torres García **</t>
  </si>
  <si>
    <t>31 aagosto</t>
  </si>
  <si>
    <t>/dettaglio/97236</t>
  </si>
  <si>
    <t>Aristide Marciano**</t>
  </si>
  <si>
    <t>Apologista</t>
  </si>
  <si>
    <t>/dettaglio/68400</t>
  </si>
  <si>
    <t>Bonagiunta Manetti**</t>
  </si>
  <si>
    <t>31 gosto</t>
  </si>
  <si>
    <t>/dettaglio/99087</t>
  </si>
  <si>
    <t>Carmelo Coronel Jiménez **</t>
  </si>
  <si>
    <t>Caterina Francesca Cerona da Novara**</t>
  </si>
  <si>
    <t>/dettaglio/97825</t>
  </si>
  <si>
    <t>Centomila Martiri di Tbilisi**</t>
  </si>
  <si>
    <t>31 agosto (Chiese Orientali)</t>
  </si>
  <si>
    <t>/dettaglio/94517</t>
  </si>
  <si>
    <t>Cesidio e compagni**</t>
  </si>
  <si>
    <t>Martiri a Trasacco</t>
  </si>
  <si>
    <t>/dettaglio/91135</t>
  </si>
  <si>
    <t>Cutburga di Wimborne o Widow**</t>
  </si>
  <si>
    <t>Regina di Northumbria, badessa</t>
  </si>
  <si>
    <t>/dettaglio/98109</t>
  </si>
  <si>
    <t>Domenico del Val**</t>
  </si>
  <si>
    <t>Chierichetto, martire</t>
  </si>
  <si>
    <t>/dettaglio/68450</t>
  </si>
  <si>
    <t>Eanswythe di Folkestone**</t>
  </si>
  <si>
    <t>/dettaglio/100025</t>
  </si>
  <si>
    <t>Ebregisilo di Meaux**</t>
  </si>
  <si>
    <t>/dettaglio/97755</t>
  </si>
  <si>
    <t>Edmigio Primo Rodriguez, Amalio Zariquiegui Mendoza e Valerio Bernardo Herrero Martínez**</t>
  </si>
  <si>
    <t>Religiosi lasalliani, martire</t>
  </si>
  <si>
    <t>/dettaglio/68320</t>
  </si>
  <si>
    <t>Edoardo Romero Cortés **</t>
  </si>
  <si>
    <t>Enrico López Ruiz **</t>
  </si>
  <si>
    <t>Eustaquio de Villaquite (Bernardo Cembranos Nistal)**</t>
  </si>
  <si>
    <t>/dettaglio/99240</t>
  </si>
  <si>
    <t>Ferdinando Grund Jiménez**</t>
  </si>
  <si>
    <t>/dettaglio/99808</t>
  </si>
  <si>
    <t>Francesco de Haro Martínez **</t>
  </si>
  <si>
    <t>Francesco Roda Rodríguez **</t>
  </si>
  <si>
    <t>Gioacchino Berruezo Prieto **</t>
  </si>
  <si>
    <t>Giuseppe d'Arimatea**</t>
  </si>
  <si>
    <t>Nobile decurione</t>
  </si>
  <si>
    <t>/dettaglio/45850</t>
  </si>
  <si>
    <t>Giuseppe Gómez Matarín **</t>
  </si>
  <si>
    <t>Giuseppe Maria Martínez Vizcaíno **</t>
  </si>
  <si>
    <t>Gregorio Morales Membrives**</t>
  </si>
  <si>
    <t>José Lara Garzón **</t>
  </si>
  <si>
    <t>Lisardo Carretero Fuentes **</t>
  </si>
  <si>
    <t>Macarie Protopsaltul**</t>
  </si>
  <si>
    <t>/dettaglio/100750</t>
  </si>
  <si>
    <t>Michele Goñi Ariz**</t>
  </si>
  <si>
    <t>/dettaglio/100485</t>
  </si>
  <si>
    <t>Michele Morano Sáez **</t>
  </si>
  <si>
    <t>Nicodemo**</t>
  </si>
  <si>
    <t>Fariseo e principe dei Giudei</t>
  </si>
  <si>
    <t>/dettaglio/90954</t>
  </si>
  <si>
    <t>Onorato di Marsiglia**</t>
  </si>
  <si>
    <t>/dettaglio/100047</t>
  </si>
  <si>
    <t>Paolino di Treviri**</t>
  </si>
  <si>
    <t>/dettaglio/68350</t>
  </si>
  <si>
    <t>Pietro Martín Abad **</t>
  </si>
  <si>
    <t>Pietro Tarres i Claret**</t>
  </si>
  <si>
    <t>/dettaglio/92128</t>
  </si>
  <si>
    <t>Raffaele Machuca Juárez de Negrón**</t>
  </si>
  <si>
    <t>/dettaglio/100153</t>
  </si>
  <si>
    <t>Raimondo Nonnato**</t>
  </si>
  <si>
    <t>/dettaglio/68300</t>
  </si>
  <si>
    <t>Tommaso Morales Morales **</t>
  </si>
  <si>
    <t>/dettaglio/99807</t>
  </si>
  <si>
    <t>Adiutore**</t>
  </si>
  <si>
    <t>/dettaglio/92473</t>
  </si>
  <si>
    <t>Agustín Navarro Iniesta **</t>
  </si>
  <si>
    <t>Alfonso Sebastia Vinals**</t>
  </si>
  <si>
    <t>/dettaglio/93464</t>
  </si>
  <si>
    <t>Andrés Iniesta Egea **</t>
  </si>
  <si>
    <t>Anea**</t>
  </si>
  <si>
    <t>1° settembre</t>
  </si>
  <si>
    <t>/dettaglio/93673</t>
  </si>
  <si>
    <t>Antonio Lorca Muñoz **</t>
  </si>
  <si>
    <t>Arealdo di Brescia**</t>
  </si>
  <si>
    <t>/dettaglio/92081</t>
  </si>
  <si>
    <t>Augusto di Caserta**</t>
  </si>
  <si>
    <t>Protovescovo</t>
  </si>
  <si>
    <t>/dettaglio/95194</t>
  </si>
  <si>
    <t>Colomba**</t>
  </si>
  <si>
    <t>/dettaglio/92314</t>
  </si>
  <si>
    <t>Costanzo di Aquino**</t>
  </si>
  <si>
    <t>/dettaglio/68530</t>
  </si>
  <si>
    <t>Cristino (Michele) Roca Huguet e undici compagni**</t>
  </si>
  <si>
    <t>/dettaglio/68540</t>
  </si>
  <si>
    <t>Dodici Fratelli**</t>
  </si>
  <si>
    <t>/dettaglio/100218</t>
  </si>
  <si>
    <t>/dettaglio/68500</t>
  </si>
  <si>
    <t>Egidio ed Arcano da Sansepolcro**</t>
  </si>
  <si>
    <t>/dettaglio/90186</t>
  </si>
  <si>
    <t>Elpidio di Atella (S. Arpino)**</t>
  </si>
  <si>
    <t>/dettaglio/68550</t>
  </si>
  <si>
    <t>Francisco Manzano Cruz **</t>
  </si>
  <si>
    <t>Giosuè**</t>
  </si>
  <si>
    <t>/dettaglio/92446</t>
  </si>
  <si>
    <t>Giovanna Soderini da Firenze**</t>
  </si>
  <si>
    <t>/dettaglio/91771</t>
  </si>
  <si>
    <t>Giuliana di Collalto**</t>
  </si>
  <si>
    <t>/dettaglio/92513</t>
  </si>
  <si>
    <t>Giustino di Parigi**</t>
  </si>
  <si>
    <t>Guglielmo Della Torre**</t>
  </si>
  <si>
    <t>/dettaglio/100041</t>
  </si>
  <si>
    <t>Isabella Cristina Mrad Campos**</t>
  </si>
  <si>
    <t>/dettaglio/95391</t>
  </si>
  <si>
    <t>José Peris Ramos **</t>
  </si>
  <si>
    <t>José Samsó i Elías**</t>
  </si>
  <si>
    <t>/dettaglio/95559</t>
  </si>
  <si>
    <t>Juan José Egea Rodríguez **</t>
  </si>
  <si>
    <t>Lugi Conciso**</t>
  </si>
  <si>
    <t>Lupo di Sens**</t>
  </si>
  <si>
    <t>/dettaglio/91950</t>
  </si>
  <si>
    <t>Madonna delle Lacrime di Siracusa**</t>
  </si>
  <si>
    <t>/dettaglio/91911</t>
  </si>
  <si>
    <t>Madonna di Montevergine**</t>
  </si>
  <si>
    <t>/dettaglio/91053</t>
  </si>
  <si>
    <t>Maria Amparo Carbonell Munoz**</t>
  </si>
  <si>
    <t>/dettaglio/100557</t>
  </si>
  <si>
    <t>Maria Carmen Moreno Benitez**</t>
  </si>
  <si>
    <t>/dettaglio/92927</t>
  </si>
  <si>
    <t>Nivardo (Nivard, Nivo) di Reims**</t>
  </si>
  <si>
    <t>/dettaglio/91280</t>
  </si>
  <si>
    <t>Pedro Meca Moreno**</t>
  </si>
  <si>
    <t>Pietro Rivera Rivera**</t>
  </si>
  <si>
    <t>Sacerdotefrancescano, martire</t>
  </si>
  <si>
    <t>/dettaglio/93135</t>
  </si>
  <si>
    <t>Prisco di Capua**</t>
  </si>
  <si>
    <t>/dettaglio/91875</t>
  </si>
  <si>
    <t>Regolo**</t>
  </si>
  <si>
    <t>Simone Ponce**</t>
  </si>
  <si>
    <t>Sinicio di Reims**</t>
  </si>
  <si>
    <t>/dettaglio/97835</t>
  </si>
  <si>
    <t>Sisto di Reims**</t>
  </si>
  <si>
    <t>/dettaglio/68510</t>
  </si>
  <si>
    <t>Tammaro**</t>
  </si>
  <si>
    <t>/dettaglio/36400</t>
  </si>
  <si>
    <t>Terenziano**</t>
  </si>
  <si>
    <t>/dettaglio/90322</t>
  </si>
  <si>
    <t>Verena di Zurzach**</t>
  </si>
  <si>
    <t>/dettaglio/91316</t>
  </si>
  <si>
    <t>/dettaglio/68520</t>
  </si>
  <si>
    <t>Vittore di Le Mans**</t>
  </si>
  <si>
    <t>/dettaglio/68600</t>
  </si>
  <si>
    <t>Abibo di Edessa**</t>
  </si>
  <si>
    <t>/dettaglio/90209</t>
  </si>
  <si>
    <t>Agricolo di Avignone**</t>
  </si>
  <si>
    <t>/dettaglio/68680</t>
  </si>
  <si>
    <t>Alberto di Pontida**</t>
  </si>
  <si>
    <t>/dettaglio/69300</t>
  </si>
  <si>
    <t>Antonino di Apamea**</t>
  </si>
  <si>
    <t>/dettaglio/90957</t>
  </si>
  <si>
    <t>Antonio Franco**</t>
  </si>
  <si>
    <t>/dettaglio/95263</t>
  </si>
  <si>
    <t>Brocardo**</t>
  </si>
  <si>
    <t>/dettaglio/68720</t>
  </si>
  <si>
    <t>Cosma**</t>
  </si>
  <si>
    <t>/dettaglio/99476</t>
  </si>
  <si>
    <t>Elpidio**</t>
  </si>
  <si>
    <t>/dettaglio/68650</t>
  </si>
  <si>
    <t>Elpidio di Lione**</t>
  </si>
  <si>
    <t>/dettaglio/68700</t>
  </si>
  <si>
    <t>Francesco Giuseppe de la Rochefoucauld**</t>
  </si>
  <si>
    <t>/dettaglio/93174</t>
  </si>
  <si>
    <t>Giovanni Maria du Lau d'Alleman, Francesco Giuseppe e Pietro Ludovico de Rochefoucauld e 91 compagni**</t>
  </si>
  <si>
    <t>Martiri della Rivoluzione francese</t>
  </si>
  <si>
    <t>/dettaglio/90374</t>
  </si>
  <si>
    <t>Giovanni Maria du Lau d’Allemans**</t>
  </si>
  <si>
    <t>/dettaglio/93175</t>
  </si>
  <si>
    <t>Giusto di Lione**</t>
  </si>
  <si>
    <t>/dettaglio/68660</t>
  </si>
  <si>
    <t>Guido (Vito) di Pontida**</t>
  </si>
  <si>
    <t>/dettaglio/69310</t>
  </si>
  <si>
    <t>Ingrid Elofsdotter di Skanninge (di Svezia)**</t>
  </si>
  <si>
    <t>Vedova, monaca domenicana</t>
  </si>
  <si>
    <t>/dettaglio/90798</t>
  </si>
  <si>
    <t>Juan Franquesa Costa**</t>
  </si>
  <si>
    <t>/dettaglio/96630</t>
  </si>
  <si>
    <t>Lanfranco di Vercelli**</t>
  </si>
  <si>
    <t>Licinio**</t>
  </si>
  <si>
    <t>/dettaglio/99875</t>
  </si>
  <si>
    <t>Margherita di Lovanio**</t>
  </si>
  <si>
    <t>/dettaglio/99037</t>
  </si>
  <si>
    <t>Maria Luigia del Santissimo Sacramento (Maria Velotti)**</t>
  </si>
  <si>
    <t>/dettaglio/92143</t>
  </si>
  <si>
    <t>Martín Salinas Cañizares **</t>
  </si>
  <si>
    <t>Martiri delle stragi di settembre**</t>
  </si>
  <si>
    <t>Vittime della Rivoluzione francese</t>
  </si>
  <si>
    <t>2 e 3 settembre</t>
  </si>
  <si>
    <t>/dettaglio/94179</t>
  </si>
  <si>
    <t>Martiri delle stragi di settembre all'Abbazia Saint-Germain-des-Prés**</t>
  </si>
  <si>
    <t>durante la Rivoluzione francese</t>
  </si>
  <si>
    <t>/dettaglio/93169</t>
  </si>
  <si>
    <t>Martiri Eudisti**</t>
  </si>
  <si>
    <t>Martiri Lasalliani di Rochefort**</t>
  </si>
  <si>
    <t xml:space="preserve">durante la Rivoluzione francese </t>
  </si>
  <si>
    <t>/dettaglio/92581</t>
  </si>
  <si>
    <t>Nonnoso sul Monte Soratte**</t>
  </si>
  <si>
    <t>/dettaglio/68750</t>
  </si>
  <si>
    <t>Ottaviano**</t>
  </si>
  <si>
    <t>/dettaglio/98520</t>
  </si>
  <si>
    <t>Pietro Giacomo Maria Vitalis**</t>
  </si>
  <si>
    <t>/dettaglio/99578</t>
  </si>
  <si>
    <t>Pietro Ludovico de la Rochefoucauld**</t>
  </si>
  <si>
    <t>/dettaglio/93173</t>
  </si>
  <si>
    <t>Prospero di Tarragona**</t>
  </si>
  <si>
    <t>/dettaglio/90232</t>
  </si>
  <si>
    <t>Siagrio di Autun**</t>
  </si>
  <si>
    <t>/dettaglio/68670</t>
  </si>
  <si>
    <t>Teodota, Evodio, Ermogene e Callista**</t>
  </si>
  <si>
    <t>/dettaglio/50750</t>
  </si>
  <si>
    <t>Zenone e figli**</t>
  </si>
  <si>
    <t>/dettaglio/68800</t>
  </si>
  <si>
    <t>Gregorio I, detto Magno**</t>
  </si>
  <si>
    <t>Papa e dottore della Chiesa</t>
  </si>
  <si>
    <t>/dettaglio/24350</t>
  </si>
  <si>
    <t>Aigulfo (Aigolfo) di Lerins**</t>
  </si>
  <si>
    <t>/dettaglio/68910</t>
  </si>
  <si>
    <t>Alberto Besozzi**</t>
  </si>
  <si>
    <t>/dettaglio/95257</t>
  </si>
  <si>
    <t>Ambrogio di Sens**</t>
  </si>
  <si>
    <t>/dettaglio/99394</t>
  </si>
  <si>
    <t>Andrea Abel Alricy e 71 compagni**</t>
  </si>
  <si>
    <t>/dettaglio/93181</t>
  </si>
  <si>
    <t>Angèle-Marie (Jeanne) Littlejohn**</t>
  </si>
  <si>
    <t>/dettaglio/97822</t>
  </si>
  <si>
    <t>Ausano di Milano**</t>
  </si>
  <si>
    <t>/dettaglio/68880</t>
  </si>
  <si>
    <t>Bartolomeo Gutierrez e compagni**</t>
  </si>
  <si>
    <t>/dettaglio/90148</t>
  </si>
  <si>
    <t>Basilissa di Nicomedia**</t>
  </si>
  <si>
    <t>/dettaglio/92523</t>
  </si>
  <si>
    <t>Battista di Piacenza**</t>
  </si>
  <si>
    <t>/dettaglio/97843</t>
  </si>
  <si>
    <t>Bibiane (Denise) Leclercq**</t>
  </si>
  <si>
    <t>/dettaglio/97813</t>
  </si>
  <si>
    <t>Brigida di Gesù Morello**</t>
  </si>
  <si>
    <t>/dettaglio/91299</t>
  </si>
  <si>
    <t>Commendatore di Cordova**</t>
  </si>
  <si>
    <t>Crodegango di Seez**</t>
  </si>
  <si>
    <t>/dettaglio/68920</t>
  </si>
  <si>
    <t>Deusdedit (Diodato)**</t>
  </si>
  <si>
    <t>/dettaglio/99794</t>
  </si>
  <si>
    <t>Emanuele Galcerá Videllet **</t>
  </si>
  <si>
    <t>/dettaglio/99030</t>
  </si>
  <si>
    <t>Febe**</t>
  </si>
  <si>
    <t>Collaboratrice di San Paolo</t>
  </si>
  <si>
    <t>/dettaglio/68850</t>
  </si>
  <si>
    <t>Francesco Giacinto Lé Livec de Trésurin**</t>
  </si>
  <si>
    <t>/dettaglio/99331</t>
  </si>
  <si>
    <t>Giovanni Aguilar Donis **</t>
  </si>
  <si>
    <t>/dettaglio/99809</t>
  </si>
  <si>
    <t>Giovanni Battista Bottex**</t>
  </si>
  <si>
    <t>/dettaglio/99329</t>
  </si>
  <si>
    <t>Giovanni Pak Hu-jae e compagni**</t>
  </si>
  <si>
    <t>/dettaglio/68960</t>
  </si>
  <si>
    <t>Guala di Brescia**</t>
  </si>
  <si>
    <t>/dettaglio/69100</t>
  </si>
  <si>
    <t>Macanisio (Mac Nisse)**</t>
  </si>
  <si>
    <t>/dettaglio/68870</t>
  </si>
  <si>
    <t>Mansueto di Toul**</t>
  </si>
  <si>
    <t>/dettaglio/68900</t>
  </si>
  <si>
    <t>Diacono e anacoreta</t>
  </si>
  <si>
    <t>/dettaglio/68950</t>
  </si>
  <si>
    <t>Martiniano di Como**</t>
  </si>
  <si>
    <t>/dettaglio/94710</t>
  </si>
  <si>
    <t>Martiri delle stragi di settembre a La Force**</t>
  </si>
  <si>
    <t>/dettaglio/93170</t>
  </si>
  <si>
    <t>Michele Francesco de Lagardette**</t>
  </si>
  <si>
    <t>/dettaglio/99330</t>
  </si>
  <si>
    <t>Quenburga di Wimborne**</t>
  </si>
  <si>
    <t>/dettaglio/98110</t>
  </si>
  <si>
    <t>Remaclo (Rimagilo) di Stavelot**</t>
  </si>
  <si>
    <t>/dettaglio/68890</t>
  </si>
  <si>
    <t>Sandalio di Cordova**</t>
  </si>
  <si>
    <t>/dettaglio/68860</t>
  </si>
  <si>
    <t>Teresa di Ourem**</t>
  </si>
  <si>
    <t>/dettaglio/97327</t>
  </si>
  <si>
    <t>Vitaliano di Capua**</t>
  </si>
  <si>
    <t>3 settembre e 16 luglio</t>
  </si>
  <si>
    <t>/dettaglio/63050</t>
  </si>
  <si>
    <t>Bernardo da Lugar Nuevo de Fenollet (José Bleda Grau)**</t>
  </si>
  <si>
    <t>/dettaglio/93159</t>
  </si>
  <si>
    <t>Bonaventura (Baltasar Mariano) Muñoz Martínez**</t>
  </si>
  <si>
    <t>/dettaglio/98936</t>
  </si>
  <si>
    <t>Bonifacio I**</t>
  </si>
  <si>
    <t>/dettaglio/89042</t>
  </si>
  <si>
    <t>Caletrico di Chartres**</t>
  </si>
  <si>
    <t>/dettaglio/69010</t>
  </si>
  <si>
    <t>Candida di Napoli**</t>
  </si>
  <si>
    <t>Caterina Mattei da Racconigi**</t>
  </si>
  <si>
    <t>/dettaglio/90799</t>
  </si>
  <si>
    <t>Facundo Fernández Rodríguez **</t>
  </si>
  <si>
    <t>Fiachrach**</t>
  </si>
  <si>
    <t>/dettaglio/98204</t>
  </si>
  <si>
    <t>Francesco Sendra Ivars**</t>
  </si>
  <si>
    <t>/dettaglio/93462</t>
  </si>
  <si>
    <t>Fredardo (Fredaldo) di Mende**</t>
  </si>
  <si>
    <t>/dettaglio/69020</t>
  </si>
  <si>
    <t>Patriarca, figlio di Giacobbe</t>
  </si>
  <si>
    <t>/dettaglio/92557</t>
  </si>
  <si>
    <t>Giuseppe di Gesù e Maria (José Vicente Hormaechea y Apoitia) **</t>
  </si>
  <si>
    <t>Giuseppe Pasquale Carda Saporta**</t>
  </si>
  <si>
    <t>/dettaglio/69060</t>
  </si>
  <si>
    <t>Giuseppe Toniolo**</t>
  </si>
  <si>
    <t>Sociologo</t>
  </si>
  <si>
    <t>/dettaglio/92613</t>
  </si>
  <si>
    <t>Ida di Herzfeld**</t>
  </si>
  <si>
    <t>/dettaglio/91888</t>
  </si>
  <si>
    <t>Irmengarda (Irmgarda) di Suchteln**</t>
  </si>
  <si>
    <t>/dettaglio/69030</t>
  </si>
  <si>
    <t>Juan Moreno Juárez **</t>
  </si>
  <si>
    <t>Juan Muñoz Quero **</t>
  </si>
  <si>
    <t>Luigi Prado García**</t>
  </si>
  <si>
    <t>/dettaglio/97951</t>
  </si>
  <si>
    <t>Marcello di Chalon-sur-Saone**</t>
  </si>
  <si>
    <t>/dettaglio/93492</t>
  </si>
  <si>
    <t>Maria di Santa Cecilia Romana (Maria Dina Bélanger)**</t>
  </si>
  <si>
    <t>/dettaglio/92540</t>
  </si>
  <si>
    <t>Monessa d’Irlanda**</t>
  </si>
  <si>
    <t>/dettaglio/98074</t>
  </si>
  <si>
    <t>Mosè**</t>
  </si>
  <si>
    <t>/dettaglio/69000</t>
  </si>
  <si>
    <t>Nicola Rusca**</t>
  </si>
  <si>
    <t>/dettaglio/95587</t>
  </si>
  <si>
    <t>Pedro Sánchez Barba **</t>
  </si>
  <si>
    <t>/dettaglio/98937</t>
  </si>
  <si>
    <t>Pietro di San Giacomo**</t>
  </si>
  <si>
    <t>Merceario</t>
  </si>
  <si>
    <t>Piriteo Malvezzi da Bologna**</t>
  </si>
  <si>
    <t>Servita e martire</t>
  </si>
  <si>
    <t>/dettaglio/99870</t>
  </si>
  <si>
    <t>Rhuddlad**</t>
  </si>
  <si>
    <t>/dettaglio/97868</t>
  </si>
  <si>
    <t>Rosalia**</t>
  </si>
  <si>
    <t>Vergine, eremita di Palermo</t>
  </si>
  <si>
    <t>/dettaglio/69050</t>
  </si>
  <si>
    <t>Sarbile**</t>
  </si>
  <si>
    <t>/dettaglio/97913</t>
  </si>
  <si>
    <t>Scipione Gerolamo Brigeat de Lambert**</t>
  </si>
  <si>
    <t>/dettaglio/69040</t>
  </si>
  <si>
    <t>Ultan di Ardbraccan**</t>
  </si>
  <si>
    <t>/dettaglio/98309</t>
  </si>
  <si>
    <t>Teresa di Calcutta (Agnes Gonxha Bojaxiu)**</t>
  </si>
  <si>
    <t>/dettaglio/90013</t>
  </si>
  <si>
    <t>Aconzio, Nonno, Ercolano e Taurino**</t>
  </si>
  <si>
    <t>/dettaglio/69210</t>
  </si>
  <si>
    <t>Alberto di Butrio**</t>
  </si>
  <si>
    <t>/dettaglio/69240</t>
  </si>
  <si>
    <t>Aniano di Besançon**</t>
  </si>
  <si>
    <t>/dettaglio/97016</t>
  </si>
  <si>
    <t>Ansarico di Soissons**</t>
  </si>
  <si>
    <t>/dettaglio/98571</t>
  </si>
  <si>
    <t>Anselmo di Anchin**</t>
  </si>
  <si>
    <t>/dettaglio/93888</t>
  </si>
  <si>
    <t>Bertino di Sithiu**</t>
  </si>
  <si>
    <t>/dettaglio/69250</t>
  </si>
  <si>
    <t>Fiorenzo Dumontet de Cardaillac**</t>
  </si>
  <si>
    <t>/dettaglio/69270</t>
  </si>
  <si>
    <t>Gentile da Matelica**</t>
  </si>
  <si>
    <t>/dettaglio/90372</t>
  </si>
  <si>
    <t>Gerrico di Gerresheim**</t>
  </si>
  <si>
    <t>Nobile</t>
  </si>
  <si>
    <t>/dettaglio/98970</t>
  </si>
  <si>
    <t>Giovanni il Buono da Siponto**</t>
  </si>
  <si>
    <t>/dettaglio/69260</t>
  </si>
  <si>
    <t>Giuseppe Hoàng Luong Canh**</t>
  </si>
  <si>
    <t>/dettaglio/100687</t>
  </si>
  <si>
    <t>Guglielmo (William) Browne**</t>
  </si>
  <si>
    <t>/dettaglio/69200</t>
  </si>
  <si>
    <t>Indeacht**</t>
  </si>
  <si>
    <t>Diacono in Irlanda</t>
  </si>
  <si>
    <t>/dettaglio/97889</t>
  </si>
  <si>
    <t>Madruyna di San Pedro de las Puellas**</t>
  </si>
  <si>
    <t>Badessa e martire</t>
  </si>
  <si>
    <t>/dettaglio/99739</t>
  </si>
  <si>
    <t>Maria Maddalena della Passione (Costanza Starace)**</t>
  </si>
  <si>
    <t>/dettaglio/91399</t>
  </si>
  <si>
    <t>Matteo Casals Mas **</t>
  </si>
  <si>
    <t>Sacerdote clarettiano, martire</t>
  </si>
  <si>
    <t>/dettaglio/97454</t>
  </si>
  <si>
    <t>Obdulia**</t>
  </si>
  <si>
    <t>Vergine di Toledo</t>
  </si>
  <si>
    <t>/dettaglio/99214</t>
  </si>
  <si>
    <t>Pietro Nguyen Van Tu**</t>
  </si>
  <si>
    <t>/dettaglio/90880</t>
  </si>
  <si>
    <t>Quinto di Capua**</t>
  </si>
  <si>
    <t>/dettaglio/69220</t>
  </si>
  <si>
    <t>Urbano, Teodoro, Menedemo e compagni**</t>
  </si>
  <si>
    <t>/dettaglio/69230</t>
  </si>
  <si>
    <t>Anastasio Garzon Gonzalez**</t>
  </si>
  <si>
    <t>/dettaglio/94032</t>
  </si>
  <si>
    <t>Bega**</t>
  </si>
  <si>
    <t>/dettaglio/69440</t>
  </si>
  <si>
    <t>Bertrando da Garrigue**</t>
  </si>
  <si>
    <t>/dettaglio/90800</t>
  </si>
  <si>
    <t>Cagnoaldo di Laon**</t>
  </si>
  <si>
    <t>/dettaglio/69430</t>
  </si>
  <si>
    <t>Consolata di Reggio Emilia**</t>
  </si>
  <si>
    <t>/dettaglio/93267</t>
  </si>
  <si>
    <t>Diego Llorca Llopis**</t>
  </si>
  <si>
    <t>/dettaglio/93463</t>
  </si>
  <si>
    <t>Domitilo di Ayoó (Felipe Llamas Barrero)**</t>
  </si>
  <si>
    <t>Sacerdote Cappuccino, martire</t>
  </si>
  <si>
    <t>/dettaglio/99238</t>
  </si>
  <si>
    <t>Donaziano, Presidio, Mansueto, Germano e Foscolo**</t>
  </si>
  <si>
    <t>/dettaglio/69410</t>
  </si>
  <si>
    <t>Eleuterio di Spoleto**</t>
  </si>
  <si>
    <t>/dettaglio/69420</t>
  </si>
  <si>
    <t>Martire venerata a Dreux</t>
  </si>
  <si>
    <t>/dettaglio/91988</t>
  </si>
  <si>
    <t>Evurzio di Orleans**</t>
  </si>
  <si>
    <t>/dettaglio/69470</t>
  </si>
  <si>
    <t>Frontiniano**</t>
  </si>
  <si>
    <t>/dettaglio/92318</t>
  </si>
  <si>
    <t>Imperia**</t>
  </si>
  <si>
    <t>/dettaglio/94977</t>
  </si>
  <si>
    <t>Liberato da Loro Piceno**</t>
  </si>
  <si>
    <t>Frate</t>
  </si>
  <si>
    <t>/dettaglio/90404</t>
  </si>
  <si>
    <t>Lieto**</t>
  </si>
  <si>
    <t>/dettaglio/101164</t>
  </si>
  <si>
    <t>MacCulind (o MacCuillinn)**</t>
  </si>
  <si>
    <t>/dettaglio/97357</t>
  </si>
  <si>
    <t>Magno di Fussen**</t>
  </si>
  <si>
    <t>/dettaglio/69460</t>
  </si>
  <si>
    <t>Martino Bertranni da Bisignano**</t>
  </si>
  <si>
    <t>/dettaglio/97149</t>
  </si>
  <si>
    <t>Michele (Giovanni) Czartoryski**</t>
  </si>
  <si>
    <t>/dettaglio/93101</t>
  </si>
  <si>
    <t>Mino d’Altimanno Ugurgeri da Siena**</t>
  </si>
  <si>
    <t>/dettaglio/97512</t>
  </si>
  <si>
    <t>Olinto Marella**</t>
  </si>
  <si>
    <t>/dettaglio/92364</t>
  </si>
  <si>
    <t>Onesiforo**</t>
  </si>
  <si>
    <t>Discepolo di san Paolo, martire</t>
  </si>
  <si>
    <t>/dettaglio/69450</t>
  </si>
  <si>
    <t>Pasquale Torres Lloret**</t>
  </si>
  <si>
    <t>/dettaglio/93316</t>
  </si>
  <si>
    <t>Saffiro**</t>
  </si>
  <si>
    <t>Venerato a Saint-Jiulien-sur-Cher</t>
  </si>
  <si>
    <t>/dettaglio/98108</t>
  </si>
  <si>
    <t>Sciath**</t>
  </si>
  <si>
    <t>/dettaglio/94370</t>
  </si>
  <si>
    <t>Tommaso Ramírez Caba **</t>
  </si>
  <si>
    <t>/dettaglio/99136</t>
  </si>
  <si>
    <t>Umberto di Maroilles**</t>
  </si>
  <si>
    <t>/dettaglio/90599</t>
  </si>
  <si>
    <t>/dettaglio/69400</t>
  </si>
  <si>
    <t>Albino (Alpino) di Chalons**</t>
  </si>
  <si>
    <t>/dettaglio/69490</t>
  </si>
  <si>
    <t>Alcmondo di Hexham**</t>
  </si>
  <si>
    <t>/dettaglio/98196</t>
  </si>
  <si>
    <t>Alessandro da Milano**</t>
  </si>
  <si>
    <t>/dettaglio/94292</t>
  </si>
  <si>
    <t>Ambrogio da Lovemberga**</t>
  </si>
  <si>
    <t>/dettaglio/97332</t>
  </si>
  <si>
    <t>Ansteo di Metz**</t>
  </si>
  <si>
    <t>.</t>
  </si>
  <si>
    <t>/dettaglio/97926</t>
  </si>
  <si>
    <t>Ascensione di San Giuseppe Calasanzio (Lloret Marco)**</t>
  </si>
  <si>
    <t>/dettaglio/93483</t>
  </si>
  <si>
    <t>Augustale di Tolone**</t>
  </si>
  <si>
    <t>/dettaglio/97169</t>
  </si>
  <si>
    <t>Berengario Bertrandi di Bollega**</t>
  </si>
  <si>
    <t>/dettaglio/99288</t>
  </si>
  <si>
    <t>Calcedonio**</t>
  </si>
  <si>
    <t>/dettaglio/90970</t>
  </si>
  <si>
    <t>Carissima di Albi**</t>
  </si>
  <si>
    <t>/dettaglio/69510</t>
  </si>
  <si>
    <t>Chiaffredo di Saluzzo**</t>
  </si>
  <si>
    <t>/dettaglio/90203</t>
  </si>
  <si>
    <t>Claudio Barnaba Laurent de Mascloux**</t>
  </si>
  <si>
    <t>/dettaglio/69585</t>
  </si>
  <si>
    <t>Clodoaldo**</t>
  </si>
  <si>
    <t>Principe e sacerdote</t>
  </si>
  <si>
    <t>/dettaglio/92412</t>
  </si>
  <si>
    <t>Dunawd**</t>
  </si>
  <si>
    <t>/dettaglio/99974</t>
  </si>
  <si>
    <t>Edoardo Bamber**</t>
  </si>
  <si>
    <t>/dettaglio/100550</t>
  </si>
  <si>
    <t>Eugenia Picco**</t>
  </si>
  <si>
    <t>/dettaglio/90340</t>
  </si>
  <si>
    <t>Eunan di Raphoe**</t>
  </si>
  <si>
    <t>/dettaglio/97830</t>
  </si>
  <si>
    <t>Felix Gomez-Pinto Pinero**</t>
  </si>
  <si>
    <t>/dettaglio/95722</t>
  </si>
  <si>
    <t>Festo e Desiderio**</t>
  </si>
  <si>
    <t>Martiri a Pozzuoli</t>
  </si>
  <si>
    <t>/dettaglio/91926</t>
  </si>
  <si>
    <t>Francesco d’Oudinot de la Boissière**</t>
  </si>
  <si>
    <t>/dettaglio/98945</t>
  </si>
  <si>
    <t>Giovanni Battista Mazzucconi**</t>
  </si>
  <si>
    <t>7 settembre (10 settembre)</t>
  </si>
  <si>
    <t>/dettaglio/91093</t>
  </si>
  <si>
    <t>Giovanni da Lodi**</t>
  </si>
  <si>
    <t>/dettaglio/92714</t>
  </si>
  <si>
    <t>Giovanni Duckett**</t>
  </si>
  <si>
    <t>/dettaglio/69580</t>
  </si>
  <si>
    <t>Gondolfo di Metz**</t>
  </si>
  <si>
    <t>/dettaglio/97108</t>
  </si>
  <si>
    <t>Gozzelino di Toul**</t>
  </si>
  <si>
    <t>/dettaglio/69540</t>
  </si>
  <si>
    <t>Grato di Aosta**</t>
  </si>
  <si>
    <t>/dettaglio/34550</t>
  </si>
  <si>
    <t>Guido da Arezzo**</t>
  </si>
  <si>
    <t>/dettaglio/69550</t>
  </si>
  <si>
    <t>Ignazio Klopotowski**</t>
  </si>
  <si>
    <t>/dettaglio/92415</t>
  </si>
  <si>
    <t>Ilduardo**</t>
  </si>
  <si>
    <t>/dettaglio/69530</t>
  </si>
  <si>
    <t>Madelberta**</t>
  </si>
  <si>
    <t>/dettaglio/69520</t>
  </si>
  <si>
    <t>Marco Crisini (Krizevcanin)**</t>
  </si>
  <si>
    <t>/dettaglio/91621</t>
  </si>
  <si>
    <t>Margarita da Piazza**</t>
  </si>
  <si>
    <t>Terziaria</t>
  </si>
  <si>
    <t>/dettaglio/97992</t>
  </si>
  <si>
    <t>Maria Borbone di Amiens**</t>
  </si>
  <si>
    <t>/dettaglio/92521</t>
  </si>
  <si>
    <t>Melchiorre Grodziecki**</t>
  </si>
  <si>
    <t>/dettaglio/91623</t>
  </si>
  <si>
    <t>Nemorio (Memorio) e compagni**</t>
  </si>
  <si>
    <t>/dettaglio/69480</t>
  </si>
  <si>
    <t>Paragorio e compagni**</t>
  </si>
  <si>
    <t>Martiri di Noli</t>
  </si>
  <si>
    <t>/dettaglio/90234</t>
  </si>
  <si>
    <t>Regina di Alise**</t>
  </si>
  <si>
    <t>/dettaglio/69500</t>
  </si>
  <si>
    <t>Rodolfo Corby**</t>
  </si>
  <si>
    <t>/dettaglio/100549</t>
  </si>
  <si>
    <t>Sozonte di Pompeiopoli**</t>
  </si>
  <si>
    <t>/dettaglio/92782</t>
  </si>
  <si>
    <t>Stefano di Chatillon**</t>
  </si>
  <si>
    <t>Certosino, vescovo</t>
  </si>
  <si>
    <t>/dettaglio/91989</t>
  </si>
  <si>
    <t>Stefano Pongracz**</t>
  </si>
  <si>
    <t>/dettaglio/91622</t>
  </si>
  <si>
    <t>Tilberto di Hexham**</t>
  </si>
  <si>
    <t xml:space="preserve">Vescovo </t>
  </si>
  <si>
    <t>/dettaglio/98197</t>
  </si>
  <si>
    <t>Toite**</t>
  </si>
  <si>
    <t>Ecclesiatico irlandese</t>
  </si>
  <si>
    <t>/dettaglio/97568</t>
  </si>
  <si>
    <t>Tommaso Tsuji, Ludovico Maki e Giovanni Maki**</t>
  </si>
  <si>
    <t>/dettaglio/69570</t>
  </si>
  <si>
    <t>Tommaso Whitaker**</t>
  </si>
  <si>
    <t>/dettaglio/100551</t>
  </si>
  <si>
    <t>Ventura di Città di Castello**</t>
  </si>
  <si>
    <t>/dettaglio/91158</t>
  </si>
  <si>
    <t>Vivenzio di Reims**</t>
  </si>
  <si>
    <t>/dettaglio/97811</t>
  </si>
  <si>
    <t>Natività della Beata Vergine Maria**</t>
  </si>
  <si>
    <t>/dettaglio/21450</t>
  </si>
  <si>
    <t>22 Martiri di Nagasaki**</t>
  </si>
  <si>
    <t>/dettaglio/94360</t>
  </si>
  <si>
    <t>Adamo Bargielski**</t>
  </si>
  <si>
    <t>/dettaglio/93051</t>
  </si>
  <si>
    <t>Adriano e Natalia**</t>
  </si>
  <si>
    <t>/dettaglio/93389</t>
  </si>
  <si>
    <t>Alano de la Roche**</t>
  </si>
  <si>
    <t>/dettaglio/91205</t>
  </si>
  <si>
    <t>Antonio da San Bonaventura**</t>
  </si>
  <si>
    <t>/dettaglio/94362</t>
  </si>
  <si>
    <t>Apollonia del Santissimo Sacramento (Lizarraga Ochoa de Zabalegui)**</t>
  </si>
  <si>
    <t>/dettaglio/93501</t>
  </si>
  <si>
    <t>Corbiniano**</t>
  </si>
  <si>
    <t>Vescovo, missionario in Baviera</t>
  </si>
  <si>
    <t>/dettaglio/91940</t>
  </si>
  <si>
    <t>Corrado teutonico**</t>
  </si>
  <si>
    <t>/dettaglio/99518</t>
  </si>
  <si>
    <t>Domenico Castellet**</t>
  </si>
  <si>
    <t>/dettaglio/90867</t>
  </si>
  <si>
    <t>Fausto, Dio (Divo) e Ammonio**</t>
  </si>
  <si>
    <t>/dettaglio/69610</t>
  </si>
  <si>
    <t>Federico Ozanam**</t>
  </si>
  <si>
    <t>Padre di Famiglia</t>
  </si>
  <si>
    <t>/dettaglio/69650</t>
  </si>
  <si>
    <t>Francesco Maria della Croce (Giovanni Battista Jordan)**</t>
  </si>
  <si>
    <t>/dettaglio/90631</t>
  </si>
  <si>
    <t>Giovanni Tomachi e figli**</t>
  </si>
  <si>
    <t>/dettaglio/94351</t>
  </si>
  <si>
    <t>Giuseppa di S. Giovanni di Dio Ruano Garcia e Maria Addolorata di S. Eulalia Puig Bonany**</t>
  </si>
  <si>
    <t>/dettaglio/93429</t>
  </si>
  <si>
    <t>Giuseppe Cecilio Rodriguez Gonzalez, Teodomiro Gioacchino Sainz Sainz ed Evenzio Riccardo Ujurra**</t>
  </si>
  <si>
    <t>Religiosi lasalliani, martiri</t>
  </si>
  <si>
    <t>/dettaglio/69660</t>
  </si>
  <si>
    <t>Giusto di Strasburgo**</t>
  </si>
  <si>
    <t>/dettaglio/97378</t>
  </si>
  <si>
    <t>Vescovo in Armenia</t>
  </si>
  <si>
    <t>/dettaglio/69620</t>
  </si>
  <si>
    <t>Ismaele Escrihuela Esteve**</t>
  </si>
  <si>
    <t>/dettaglio/93312</t>
  </si>
  <si>
    <t>José Castaño Galera **</t>
  </si>
  <si>
    <t>Ladislao Bladzinski**</t>
  </si>
  <si>
    <t>/dettaglio/93079</t>
  </si>
  <si>
    <t>Luisa (Lucia) di Omura**</t>
  </si>
  <si>
    <t>Vedova, terziaria domenicana, martire</t>
  </si>
  <si>
    <t>/dettaglio/93393</t>
  </si>
  <si>
    <t>Marino Blanes Giner**</t>
  </si>
  <si>
    <t>/dettaglio/93311</t>
  </si>
  <si>
    <t>Nostra Signora della Salute di Vailankanni**</t>
  </si>
  <si>
    <t>/dettaglio/92182</t>
  </si>
  <si>
    <t>Nostra Signora di Coromoto**</t>
  </si>
  <si>
    <t>/dettaglio/97720</t>
  </si>
  <si>
    <t>Pasquale Fortuno Almela**</t>
  </si>
  <si>
    <t>/dettaglio/93127</t>
  </si>
  <si>
    <t>Pietro di Chavanon**</t>
  </si>
  <si>
    <t>/dettaglio/69630</t>
  </si>
  <si>
    <t>Serafina Sforza (Sveva Feltria)**</t>
  </si>
  <si>
    <t>/dettaglio/92698</t>
  </si>
  <si>
    <t>Sergio I**</t>
  </si>
  <si>
    <t>/dettaglio/69600</t>
  </si>
  <si>
    <t>Sigismondo Sagalés Vilà**</t>
  </si>
  <si>
    <t>Tommaso da Villanova**</t>
  </si>
  <si>
    <t>/dettaglio/71300</t>
  </si>
  <si>
    <t>Tommaso Palaser, Giovanni Norton e Giovanni Talbot**</t>
  </si>
  <si>
    <t>/dettaglio/69640</t>
  </si>
  <si>
    <t>Pietro Claver**</t>
  </si>
  <si>
    <t>/dettaglio/29100</t>
  </si>
  <si>
    <t>Ciarano il Giovane**</t>
  </si>
  <si>
    <t>/dettaglio/69680</t>
  </si>
  <si>
    <t>Francesco Garate**</t>
  </si>
  <si>
    <t>Professo gesuita</t>
  </si>
  <si>
    <t>/dettaglio/91846</t>
  </si>
  <si>
    <t>Giacinto, Alessandro e Tiburzio**</t>
  </si>
  <si>
    <t>/dettaglio/90262</t>
  </si>
  <si>
    <t>Giacomo Desiderio Laval**</t>
  </si>
  <si>
    <t>/dettaglio/91849</t>
  </si>
  <si>
    <t>Giorgio Douglas**</t>
  </si>
  <si>
    <t>/dettaglio/69690</t>
  </si>
  <si>
    <t>Giuseppe Raimondo Flores Beltrán **</t>
  </si>
  <si>
    <t>Gorgonio di Roma**</t>
  </si>
  <si>
    <t>/dettaglio/91951</t>
  </si>
  <si>
    <t>Maria della Resurrezione, Maria della Colonna e Clemenza della Ss. Trinità**</t>
  </si>
  <si>
    <t>Mercedarie</t>
  </si>
  <si>
    <t>Maria Eutimia (Emma) Üffing**</t>
  </si>
  <si>
    <t>/dettaglio/90341</t>
  </si>
  <si>
    <t>Maria Toribia (Maria de la Cabeza)**</t>
  </si>
  <si>
    <t>Moglie di s. Isidoro l’agricoltore</t>
  </si>
  <si>
    <t>/dettaglio/32400</t>
  </si>
  <si>
    <t>Pierre Bonhomme**</t>
  </si>
  <si>
    <t>/dettaglio/91477</t>
  </si>
  <si>
    <t>Tecce**</t>
  </si>
  <si>
    <t>/dettaglio/97882</t>
  </si>
  <si>
    <t>Valentiniano di Coira**</t>
  </si>
  <si>
    <t>/dettaglio/69700</t>
  </si>
  <si>
    <t>Vulfilde**</t>
  </si>
  <si>
    <t>/dettaglio/98949</t>
  </si>
  <si>
    <t>52 Martiri di Nagasaki**</t>
  </si>
  <si>
    <t>/dettaglio/94361</t>
  </si>
  <si>
    <t>Agabio di Novara**</t>
  </si>
  <si>
    <t>/dettaglio/90213</t>
  </si>
  <si>
    <t>Alfonso de Mena**</t>
  </si>
  <si>
    <t>/dettaglio/90864</t>
  </si>
  <si>
    <t>Ambrogio Edoardo Barlow**</t>
  </si>
  <si>
    <t>/dettaglio/93306</t>
  </si>
  <si>
    <t>Angelo Orsucci**</t>
  </si>
  <si>
    <t>/dettaglio/90801</t>
  </si>
  <si>
    <t>Antonio e Maddalena Sanga**</t>
  </si>
  <si>
    <t>/dettaglio/94353</t>
  </si>
  <si>
    <t>Nobildonna, vedova, martire</t>
  </si>
  <si>
    <t>/dettaglio/98518</t>
  </si>
  <si>
    <t>Auberto di Avranches**</t>
  </si>
  <si>
    <t>/dettaglio/69740</t>
  </si>
  <si>
    <t>Beata Vergine Maria della Vita**</t>
  </si>
  <si>
    <t>/dettaglio/61426</t>
  </si>
  <si>
    <t>Carlo Spinola**</t>
  </si>
  <si>
    <t>/dettaglio/90926</t>
  </si>
  <si>
    <t>Fernando González Ros **</t>
  </si>
  <si>
    <t>Francesco de Morales**</t>
  </si>
  <si>
    <t>/dettaglio/90874</t>
  </si>
  <si>
    <t>Giacinto Orfanell**</t>
  </si>
  <si>
    <t>/dettaglio/90878</t>
  </si>
  <si>
    <t>Giacomo Gagnot**</t>
  </si>
  <si>
    <t>/dettaglio/69760</t>
  </si>
  <si>
    <t>Giuseppe di San Giacinto**</t>
  </si>
  <si>
    <t>/dettaglio/90881</t>
  </si>
  <si>
    <t>Maria Tanaura**</t>
  </si>
  <si>
    <t>Martire giapponese</t>
  </si>
  <si>
    <t>/dettaglio/94350</t>
  </si>
  <si>
    <t>Maria Xoum Yochida**</t>
  </si>
  <si>
    <t>Moglie del Beato Giovanni, martire</t>
  </si>
  <si>
    <t>/dettaglio/94354</t>
  </si>
  <si>
    <t>Menodora, Metrodora e Ninfodora**</t>
  </si>
  <si>
    <t>Martiri in Bitinia</t>
  </si>
  <si>
    <t>/dettaglio/94404</t>
  </si>
  <si>
    <t>Miguel Beato Sánchez**</t>
  </si>
  <si>
    <t>/dettaglio/95925</t>
  </si>
  <si>
    <t>Nemesiano, Felice, Lucio, Litteo, Poliano, Vittore, Iader e Dativo**</t>
  </si>
  <si>
    <t>/dettaglio/69720</t>
  </si>
  <si>
    <t>Nemesio di Alessandria**</t>
  </si>
  <si>
    <t>/dettaglio/69710</t>
  </si>
  <si>
    <t>Nicola da Tolentino**</t>
  </si>
  <si>
    <t>/dettaglio/34600</t>
  </si>
  <si>
    <t>Oglerio**</t>
  </si>
  <si>
    <t>Abate di Lucedio</t>
  </si>
  <si>
    <t>/dettaglio/92381</t>
  </si>
  <si>
    <t>Paolo e Maria Tanaca**</t>
  </si>
  <si>
    <t>/dettaglio/93396</t>
  </si>
  <si>
    <t>Paolo e Tecla Nangaichi, sposi, ed il figlio Paolo**</t>
  </si>
  <si>
    <t>/dettaglio/94712</t>
  </si>
  <si>
    <t>Pulcheria**</t>
  </si>
  <si>
    <t>/dettaglio/69750</t>
  </si>
  <si>
    <t>Riccardo di Sant’Anna**</t>
  </si>
  <si>
    <t>/dettaglio/93570</t>
  </si>
  <si>
    <t>Salvio di Albi**</t>
  </si>
  <si>
    <t>/dettaglio/69730</t>
  </si>
  <si>
    <t>Sebastiano Kimura**</t>
  </si>
  <si>
    <t>Primo sacerdote giapponese, martire</t>
  </si>
  <si>
    <t>/dettaglio/92711</t>
  </si>
  <si>
    <t>Sostene di Calcedonia**</t>
  </si>
  <si>
    <t>/dettaglio/69770</t>
  </si>
  <si>
    <t>Sura**</t>
  </si>
  <si>
    <t>/dettaglio/98951</t>
  </si>
  <si>
    <t>Teodardo di Tongress**</t>
  </si>
  <si>
    <t>/dettaglio/93282</t>
  </si>
  <si>
    <t>Vincenza Maria (Luigia) Poloni**</t>
  </si>
  <si>
    <t>11 novembre (10 settembre)</t>
  </si>
  <si>
    <t>/dettaglio/94040</t>
  </si>
  <si>
    <t>Vittore di Calcedonia**</t>
  </si>
  <si>
    <t>/dettaglio/69780</t>
  </si>
  <si>
    <t>Xumpo (Michele)**</t>
  </si>
  <si>
    <t>Martire in Giappone</t>
  </si>
  <si>
    <t>/dettaglio/90725</t>
  </si>
  <si>
    <t>Adelfio di Remiremont**</t>
  </si>
  <si>
    <t>/dettaglio/69860</t>
  </si>
  <si>
    <t>Antonio González Alonso **</t>
  </si>
  <si>
    <t>11 settembre (21 ottobre)</t>
  </si>
  <si>
    <t>/dettaglio/96970</t>
  </si>
  <si>
    <t>Baldassarre Velasquez**</t>
  </si>
  <si>
    <t>Bonaventura da Barcellona (Miguel Baptista Gran Peris)**</t>
  </si>
  <si>
    <t>/dettaglio/91701</t>
  </si>
  <si>
    <t>Bonincontri da San Miniato**</t>
  </si>
  <si>
    <t>/dettaglio/99282</t>
  </si>
  <si>
    <t>Daniele di Bangor**</t>
  </si>
  <si>
    <t>/dettaglio/69840</t>
  </si>
  <si>
    <t>Elia Speleota**</t>
  </si>
  <si>
    <t>/dettaglio/92059</t>
  </si>
  <si>
    <t>Felice, Regola ed Essuperanzio**</t>
  </si>
  <si>
    <t>/dettaglio/92463</t>
  </si>
  <si>
    <t>Ferdinando de Pablos Fernández **</t>
  </si>
  <si>
    <t>/dettaglio/99810</t>
  </si>
  <si>
    <t>Francesco Giovanni Bonifacio**</t>
  </si>
  <si>
    <t>/dettaglio/94187</t>
  </si>
  <si>
    <t>Francesco Mayaudon**</t>
  </si>
  <si>
    <t>/dettaglio/69880</t>
  </si>
  <si>
    <t>Gaspare Koteda, Francesco Takeya e Pietro Shichiemon**</t>
  </si>
  <si>
    <t>/dettaglio/69870</t>
  </si>
  <si>
    <t>Giovanni Gabriele Perboyre**</t>
  </si>
  <si>
    <t>/dettaglio/76475</t>
  </si>
  <si>
    <t>Giuseppe Maria Segura Penades**</t>
  </si>
  <si>
    <t>/dettaglio/93451</t>
  </si>
  <si>
    <t>Leudino (o Bodone) di Toul**</t>
  </si>
  <si>
    <t>/dettaglio/69865</t>
  </si>
  <si>
    <t>Ludovico IV di Turingia**</t>
  </si>
  <si>
    <t>Langravio</t>
  </si>
  <si>
    <t>/dettaglio/91754</t>
  </si>
  <si>
    <t>Maria Celeste (Giulia) Crostarosa**</t>
  </si>
  <si>
    <t xml:space="preserve">Monaca, Fondatrice </t>
  </si>
  <si>
    <t>/dettaglio/91394</t>
  </si>
  <si>
    <t>Matteo e Gusmeo**</t>
  </si>
  <si>
    <t>/dettaglio/90619</t>
  </si>
  <si>
    <t>Pafnuzio**</t>
  </si>
  <si>
    <t>Vescovo in Egitto</t>
  </si>
  <si>
    <t>/dettaglio/69810</t>
  </si>
  <si>
    <t>Paziente di Lione**</t>
  </si>
  <si>
    <t>/dettaglio/69820</t>
  </si>
  <si>
    <t>Pietro de Alcantara (Lorenzo) Villanueva Larrayoz**</t>
  </si>
  <si>
    <t>/dettaglio/69890</t>
  </si>
  <si>
    <t>Proto e Giacinto**</t>
  </si>
  <si>
    <t>/dettaglio/69800</t>
  </si>
  <si>
    <t>Sacerdote di Lione**</t>
  </si>
  <si>
    <t>/dettaglio/69830</t>
  </si>
  <si>
    <t>Sperandea (Sperandia)**</t>
  </si>
  <si>
    <t>11 settembre (I domenica di settembre)</t>
  </si>
  <si>
    <t>/dettaglio/90837</t>
  </si>
  <si>
    <t>Vincenzo, Ramiro e compagni**</t>
  </si>
  <si>
    <t>/dettaglio/91211</t>
  </si>
  <si>
    <t>Santissimo Nome di Maria**</t>
  </si>
  <si>
    <t>/dettaglio/69950</t>
  </si>
  <si>
    <t>Ailbe**</t>
  </si>
  <si>
    <t>/dettaglio/98527</t>
  </si>
  <si>
    <t>Ailbeo (Albeo) di Emly**</t>
  </si>
  <si>
    <t>/dettaglio/70010</t>
  </si>
  <si>
    <t>Autonomo**</t>
  </si>
  <si>
    <t>/dettaglio/93012</t>
  </si>
  <si>
    <t>Cornuto di Iconio**</t>
  </si>
  <si>
    <t>Vescovo (?) e martire</t>
  </si>
  <si>
    <t>/dettaglio/99529</t>
  </si>
  <si>
    <t>Cosma di Palermo**</t>
  </si>
  <si>
    <t>/dettaglio/99477</t>
  </si>
  <si>
    <t>Cronide, Leonzio e Serapione**</t>
  </si>
  <si>
    <t>/dettaglio/93013</t>
  </si>
  <si>
    <t>Ebonzio**</t>
  </si>
  <si>
    <t>/dettaglio/98526</t>
  </si>
  <si>
    <t>Francesco Ch'oe Kyong-hwan**</t>
  </si>
  <si>
    <t>/dettaglio/70020</t>
  </si>
  <si>
    <t>Francesco Maqueda Lopez**</t>
  </si>
  <si>
    <t>/dettaglio/93499</t>
  </si>
  <si>
    <t>Giovanni Roig Diggle**</t>
  </si>
  <si>
    <t>/dettaglio/95684</t>
  </si>
  <si>
    <t>Guido di Anderlecht**</t>
  </si>
  <si>
    <t>/dettaglio/70000</t>
  </si>
  <si>
    <t>Maria Luisa Angelica (Gertrude) Prosperi**</t>
  </si>
  <si>
    <t>/dettaglio/95646</t>
  </si>
  <si>
    <t>Reverenzio**</t>
  </si>
  <si>
    <t>/dettaglio/99194</t>
  </si>
  <si>
    <t>Ruggero (Pierre-Sulpice-Christophe Faverge)**</t>
  </si>
  <si>
    <t>/dettaglio/91889</t>
  </si>
  <si>
    <t>Serapione di Catania**</t>
  </si>
  <si>
    <t>/dettaglio/97012</t>
  </si>
  <si>
    <t>Silvino di Verona**</t>
  </si>
  <si>
    <t>/dettaglio/70050</t>
  </si>
  <si>
    <t>Tewdrig**</t>
  </si>
  <si>
    <t>Re del Gwent e del Glywysing</t>
  </si>
  <si>
    <t>/dettaglio/97861</t>
  </si>
  <si>
    <t>Tommaso Zumarraga**</t>
  </si>
  <si>
    <t>/dettaglio/90891</t>
  </si>
  <si>
    <t>Giovanni Crisostomo**</t>
  </si>
  <si>
    <t>/dettaglio/24400</t>
  </si>
  <si>
    <t>Amato di Remiremont**</t>
  </si>
  <si>
    <t>/dettaglio/70150</t>
  </si>
  <si>
    <t>Amato di Sens (o di Sion)**</t>
  </si>
  <si>
    <t>/dettaglio/70200</t>
  </si>
  <si>
    <t>Antonino di Carpentras**</t>
  </si>
  <si>
    <t>/dettaglio/97824</t>
  </si>
  <si>
    <t>Aurelio Maria (Benvenuto) Villalon Acebron**</t>
  </si>
  <si>
    <t>/dettaglio/70170</t>
  </si>
  <si>
    <t>/dettaglio/90354</t>
  </si>
  <si>
    <t>Claudio Dumonet**</t>
  </si>
  <si>
    <t>/dettaglio/70160</t>
  </si>
  <si>
    <t>Dedicazione delle basiliche di Gerusalemme**</t>
  </si>
  <si>
    <t>/dettaglio/70120</t>
  </si>
  <si>
    <t>Emanuele Martínez Jiménez **</t>
  </si>
  <si>
    <t>Emiliano di Valence**</t>
  </si>
  <si>
    <t>/dettaglio/70140</t>
  </si>
  <si>
    <t>Emilio Antequera Lupiáñez **</t>
  </si>
  <si>
    <t>/dettaglio/97181</t>
  </si>
  <si>
    <t>Evanzio di Autun**</t>
  </si>
  <si>
    <t>/dettaglio/90969</t>
  </si>
  <si>
    <t>Francesco Castore Sojo López**</t>
  </si>
  <si>
    <t>/dettaglio/99028</t>
  </si>
  <si>
    <t>Francesco Rodríguez Martínez **</t>
  </si>
  <si>
    <t>Gioacchino Gisbert Aguilera **</t>
  </si>
  <si>
    <t>Giovanni Capel Segura **</t>
  </si>
  <si>
    <t>/dettaglio/97186</t>
  </si>
  <si>
    <t>Giovanni Ibáñez Martínez **</t>
  </si>
  <si>
    <t>Martire in Galazia</t>
  </si>
  <si>
    <t>/dettaglio/70110</t>
  </si>
  <si>
    <t>Giuseppe Álvarez–Benavides de la Torre **</t>
  </si>
  <si>
    <t>/dettaglio/97183</t>
  </si>
  <si>
    <t>Giuseppe Cano García **</t>
  </si>
  <si>
    <t>/dettaglio/97184</t>
  </si>
  <si>
    <t>Giuseppe Román García González **</t>
  </si>
  <si>
    <t>/dettaglio/97185</t>
  </si>
  <si>
    <t>Litorio di Tours**</t>
  </si>
  <si>
    <t>/dettaglio/70130</t>
  </si>
  <si>
    <t>Luigi Edoardo López Gascón **</t>
  </si>
  <si>
    <t>/dettaglio/48650</t>
  </si>
  <si>
    <t>Maria di Gesù Lopez de Rivas**</t>
  </si>
  <si>
    <t>/dettaglio/92634</t>
  </si>
  <si>
    <t>Martino III**</t>
  </si>
  <si>
    <t>/dettaglio/98957</t>
  </si>
  <si>
    <t>Martiri Serbi Ortodossi di Jasenovac **</t>
  </si>
  <si>
    <t>Vittime del regime ustascia</t>
  </si>
  <si>
    <t>13 settembre (Chiese Orientali)</t>
  </si>
  <si>
    <t>/dettaglio/98822</t>
  </si>
  <si>
    <t>Maurilio di Angers**</t>
  </si>
  <si>
    <t>/dettaglio/70100</t>
  </si>
  <si>
    <t>Pio Navarro Moreno **</t>
  </si>
  <si>
    <t>Ramiro Argüelles Hevia **</t>
  </si>
  <si>
    <t>/dettaglio/97187</t>
  </si>
  <si>
    <t>Reolo di Reims**</t>
  </si>
  <si>
    <t>/dettaglio/97836</t>
  </si>
  <si>
    <t>Venerio**</t>
  </si>
  <si>
    <t>/dettaglio/93371</t>
  </si>
  <si>
    <t>Wilfrida**</t>
  </si>
  <si>
    <t>/dettaglio/98082</t>
  </si>
  <si>
    <t>Esaltazione della Santa Croce**</t>
  </si>
  <si>
    <t>/dettaglio/21500</t>
  </si>
  <si>
    <t>Alberto di Gerusalemme (Alberto Avogadro dei conti di Sabbioneta)**</t>
  </si>
  <si>
    <t>/dettaglio/71925</t>
  </si>
  <si>
    <t>Antonio Rondon**</t>
  </si>
  <si>
    <t>Claudio Laplace**</t>
  </si>
  <si>
    <t>/dettaglio/70220</t>
  </si>
  <si>
    <t>Crescenzio di Roma**</t>
  </si>
  <si>
    <t>/dettaglio/70250</t>
  </si>
  <si>
    <t>Gabriele Taurino Dufresse**</t>
  </si>
  <si>
    <t>/dettaglio/70230</t>
  </si>
  <si>
    <t>Giovanni Caccia da Novara**</t>
  </si>
  <si>
    <t xml:space="preserve">Agostiniano </t>
  </si>
  <si>
    <t>/dettaglio/97790</t>
  </si>
  <si>
    <t>Materno di Colonia**</t>
  </si>
  <si>
    <t>/dettaglio/90255</t>
  </si>
  <si>
    <t>Mor**</t>
  </si>
  <si>
    <t>Patrono di Llannor</t>
  </si>
  <si>
    <t>/dettaglio/99731</t>
  </si>
  <si>
    <t>Notburga di Eben**</t>
  </si>
  <si>
    <t>Domestica</t>
  </si>
  <si>
    <t>/dettaglio/91639</t>
  </si>
  <si>
    <t>Odilardo di Nantes**</t>
  </si>
  <si>
    <t>/dettaglio/99215</t>
  </si>
  <si>
    <t>Pietro II di Tarantasia**</t>
  </si>
  <si>
    <t>/dettaglio/92372</t>
  </si>
  <si>
    <t>Placilla (Aelia Flaccilla)**</t>
  </si>
  <si>
    <t>/dettaglio/81950</t>
  </si>
  <si>
    <t>Raimondo da Moncada**</t>
  </si>
  <si>
    <t>Beata Vergine Maria Addolorata**</t>
  </si>
  <si>
    <t>/dettaglio/24450</t>
  </si>
  <si>
    <t>Acardo (Aicardo) di Jumieges**</t>
  </si>
  <si>
    <t>/dettaglio/70320</t>
  </si>
  <si>
    <t>Albino di Lione**</t>
  </si>
  <si>
    <t>/dettaglio/70290</t>
  </si>
  <si>
    <t>Antonio Artero Moreno**</t>
  </si>
  <si>
    <t>/dettaglio/100698</t>
  </si>
  <si>
    <t>Antonio Maria Schwartz**</t>
  </si>
  <si>
    <t>/dettaglio/91309</t>
  </si>
  <si>
    <t>Apro di Toul**</t>
  </si>
  <si>
    <t>/dettaglio/70310</t>
  </si>
  <si>
    <t>Baldo**</t>
  </si>
  <si>
    <t>Penitente a Sens</t>
  </si>
  <si>
    <t>/dettaglio/92742</t>
  </si>
  <si>
    <t>Brituno di Beverley**</t>
  </si>
  <si>
    <t>/dettaglio/99484</t>
  </si>
  <si>
    <t>Camillo Costanzo**</t>
  </si>
  <si>
    <t>/dettaglio/92281</t>
  </si>
  <si>
    <t>Carlo da Montegranelli**</t>
  </si>
  <si>
    <t>Fondatore, eremita</t>
  </si>
  <si>
    <t>/dettaglio/91110</t>
  </si>
  <si>
    <t>Caterina Fieschi Adorno**</t>
  </si>
  <si>
    <t>/dettaglio/54375</t>
  </si>
  <si>
    <t>Cristiano da Perugia**</t>
  </si>
  <si>
    <t>/dettaglio/90285</t>
  </si>
  <si>
    <t>Emila e Geremia**</t>
  </si>
  <si>
    <t>/dettaglio/70330</t>
  </si>
  <si>
    <t>Eutropia**</t>
  </si>
  <si>
    <t>/dettaglio/100208</t>
  </si>
  <si>
    <t>Francesco, Giacomo, Sancio, Ildefonso, Giovanni e Dionisio**</t>
  </si>
  <si>
    <t>Giordano di Pulsano**</t>
  </si>
  <si>
    <t>/dettaglio/90283</t>
  </si>
  <si>
    <t>Giovanni Battista e Giacinto de los Ángeles**</t>
  </si>
  <si>
    <t>Martiri indios</t>
  </si>
  <si>
    <t>/dettaglio/91113</t>
  </si>
  <si>
    <t>Ladislao Miegon**</t>
  </si>
  <si>
    <t>/dettaglio/93080</t>
  </si>
  <si>
    <t>Mariano Alcalá Pérez**</t>
  </si>
  <si>
    <t>/dettaglio/101155</t>
  </si>
  <si>
    <t>Murdaco**</t>
  </si>
  <si>
    <t>/dettaglio/100020</t>
  </si>
  <si>
    <t>Niceta il Goto**</t>
  </si>
  <si>
    <t>/dettaglio/90205</t>
  </si>
  <si>
    <t>Nicomede di Roma**</t>
  </si>
  <si>
    <t>/dettaglio/90960</t>
  </si>
  <si>
    <t>Oranna**</t>
  </si>
  <si>
    <t>/dettaglio/100012</t>
  </si>
  <si>
    <t>Paolo Manna**</t>
  </si>
  <si>
    <t>Sacerdote del PIME</t>
  </si>
  <si>
    <t>15 settembre (16 gennaio)</t>
  </si>
  <si>
    <t>/dettaglio/90333</t>
  </si>
  <si>
    <t>Pasquale Penades Jornet**</t>
  </si>
  <si>
    <t>/dettaglio/93447</t>
  </si>
  <si>
    <t>Rolando (Orlando) de' Medici**</t>
  </si>
  <si>
    <t>/dettaglio/70300</t>
  </si>
  <si>
    <t>Stratone, Valerio, Macrobio e Gordiano**</t>
  </si>
  <si>
    <t>/dettaglio/70280</t>
  </si>
  <si>
    <t>Tommasuccio di Foligno (da Nocera)**</t>
  </si>
  <si>
    <t>/dettaglio/90744</t>
  </si>
  <si>
    <t>Valeriano di Tournus**</t>
  </si>
  <si>
    <t>/dettaglio/70270</t>
  </si>
  <si>
    <t>/dettaglio/24550</t>
  </si>
  <si>
    <t>Cornelio**</t>
  </si>
  <si>
    <t>/dettaglio/24500</t>
  </si>
  <si>
    <t>Cornelio e Cipriano**</t>
  </si>
  <si>
    <t>Papa e Vescovo, martiri</t>
  </si>
  <si>
    <t>/dettaglio/97418</t>
  </si>
  <si>
    <t>Abbondio, Abbondanzio, Marciano e Giovanni**</t>
  </si>
  <si>
    <t>/dettaglio/70360</t>
  </si>
  <si>
    <t>Andrea Kim Taegon**</t>
  </si>
  <si>
    <t>/dettaglio/93402</t>
  </si>
  <si>
    <t>Antonio Martínez García **</t>
  </si>
  <si>
    <t>Bruno di Scheyern**</t>
  </si>
  <si>
    <t>/dettaglio/97616</t>
  </si>
  <si>
    <t>Camella**</t>
  </si>
  <si>
    <t>Martire venerata a Mirepoix</t>
  </si>
  <si>
    <t>/dettaglio/99991</t>
  </si>
  <si>
    <t>Dolcissima**</t>
  </si>
  <si>
    <t>/dettaglio/91476</t>
  </si>
  <si>
    <t>Domenico Shobioye, Michele Timonoya e Paolo Timonoya**</t>
  </si>
  <si>
    <t>/dettaglio/70430</t>
  </si>
  <si>
    <t>Edith di Wilton**</t>
  </si>
  <si>
    <t>Vergine, principessa</t>
  </si>
  <si>
    <t>/dettaglio/70390</t>
  </si>
  <si>
    <t>Einbetta, Vorbetta e Vilbetta**</t>
  </si>
  <si>
    <t>/dettaglio/90652</t>
  </si>
  <si>
    <t>Eufemia di Calcedonia**</t>
  </si>
  <si>
    <t>/dettaglio/70350</t>
  </si>
  <si>
    <t>Eufemia di Orense**</t>
  </si>
  <si>
    <t>/dettaglio/70400</t>
  </si>
  <si>
    <t>Eugenia di Hohenburg**</t>
  </si>
  <si>
    <t>/dettaglio/70450</t>
  </si>
  <si>
    <t>Eugenia d’Alsazia**</t>
  </si>
  <si>
    <t>/dettaglio/99291</t>
  </si>
  <si>
    <t>Giovanni Macias**</t>
  </si>
  <si>
    <t>/dettaglio/90802</t>
  </si>
  <si>
    <t>Ignazio Casanovas Perramon**</t>
  </si>
  <si>
    <t>/dettaglio/70440</t>
  </si>
  <si>
    <t>Innocenza**</t>
  </si>
  <si>
    <t>/dettaglio/91597</t>
  </si>
  <si>
    <t>Laureano (Salvatore) Ferrer Cardet, Benedetto (Emanuele) Ferrer Jordá e Bernardino (Paolo) Martínez**</t>
  </si>
  <si>
    <t>/dettaglio/93470</t>
  </si>
  <si>
    <t>Ludmilla**</t>
  </si>
  <si>
    <t>Duchessa di Boemia, martire</t>
  </si>
  <si>
    <t>/dettaglio/70475</t>
  </si>
  <si>
    <t>Luigi d'Aleman**</t>
  </si>
  <si>
    <t>/dettaglio/92395</t>
  </si>
  <si>
    <t>Martino di Siguenza**</t>
  </si>
  <si>
    <t>/dettaglio/70420</t>
  </si>
  <si>
    <t>Ninian (Niniano)**</t>
  </si>
  <si>
    <t>Vescovo, apostolo della Scozia</t>
  </si>
  <si>
    <t>/dettaglio/92990</t>
  </si>
  <si>
    <t>Prisco di Nocera**</t>
  </si>
  <si>
    <t>/dettaglio/91663</t>
  </si>
  <si>
    <t>Rogelio e Serviodeo di Cordova**</t>
  </si>
  <si>
    <t>/dettaglio/70380</t>
  </si>
  <si>
    <t>Diacono venerato a Atripalda</t>
  </si>
  <si>
    <t>/dettaglio/91563</t>
  </si>
  <si>
    <t>Sofian da Antim (Sofian Boghiu)**</t>
  </si>
  <si>
    <t>16 settembre (Chiese Orientali)</t>
  </si>
  <si>
    <t>/dettaglio/95043</t>
  </si>
  <si>
    <t>Teresa Cejudo Redondo**</t>
  </si>
  <si>
    <t>Cooperatrice salesiana, martire</t>
  </si>
  <si>
    <t>/dettaglio/93994</t>
  </si>
  <si>
    <t>Vitale di Savigny**</t>
  </si>
  <si>
    <t>/dettaglio/70410</t>
  </si>
  <si>
    <t>Vittore III**</t>
  </si>
  <si>
    <t>/dettaglio/91045</t>
  </si>
  <si>
    <t>Vittore, Felice, Alessandro e Papia**</t>
  </si>
  <si>
    <t>/dettaglio/70370</t>
  </si>
  <si>
    <t>Ildegarda di Bingen**</t>
  </si>
  <si>
    <t>Vergine, Dottore della Chiesa</t>
  </si>
  <si>
    <t>/dettaglio/70550</t>
  </si>
  <si>
    <t>Roberto Bellarmino**</t>
  </si>
  <si>
    <t>/dettaglio/29150</t>
  </si>
  <si>
    <t>Antonio Morell**</t>
  </si>
  <si>
    <t>Cherubino Testa da Avigliana**</t>
  </si>
  <si>
    <t>/dettaglio/90149</t>
  </si>
  <si>
    <t>Chiara Bugni**</t>
  </si>
  <si>
    <t>/dettaglio/98800</t>
  </si>
  <si>
    <t>Colomba di Cordova**</t>
  </si>
  <si>
    <t>/dettaglio/70520</t>
  </si>
  <si>
    <t>Emanuele Nguyen Van Trieu**</t>
  </si>
  <si>
    <t>/dettaglio/70530</t>
  </si>
  <si>
    <t>Feme**</t>
  </si>
  <si>
    <t>/dettaglio/97685</t>
  </si>
  <si>
    <t>Filippo Oderisi di Nocera Umbra**</t>
  </si>
  <si>
    <t>/dettaglio/97333</t>
  </si>
  <si>
    <t>Flacco**</t>
  </si>
  <si>
    <t>/dettaglio/100167</t>
  </si>
  <si>
    <t>Francesco d'Assisi, Impressione delle Stimmate**</t>
  </si>
  <si>
    <t>/dettaglio/91753</t>
  </si>
  <si>
    <t>Francesco Maria da Camporosso (Giovanni Croese)**</t>
  </si>
  <si>
    <t>Laico cappuccino</t>
  </si>
  <si>
    <t>/dettaglio/34700</t>
  </si>
  <si>
    <t>Giovanni Ventura Solsona**</t>
  </si>
  <si>
    <t>/dettaglio/93438</t>
  </si>
  <si>
    <t>Lamberto di Maastricht**</t>
  </si>
  <si>
    <t>/dettaglio/92911</t>
  </si>
  <si>
    <t>Leonella (Rosa) Sgorbati**</t>
  </si>
  <si>
    <t>/dettaglio/95542</t>
  </si>
  <si>
    <t>Pietro di Arbues (Pedro Arbuès)**</t>
  </si>
  <si>
    <t>/dettaglio/91755</t>
  </si>
  <si>
    <t>Reginaldo**</t>
  </si>
  <si>
    <t>/dettaglio/80550</t>
  </si>
  <si>
    <t>Rodingo di Beaulieu**</t>
  </si>
  <si>
    <t>/dettaglio/70510</t>
  </si>
  <si>
    <t>Santos Alvaro Cejudo**</t>
  </si>
  <si>
    <t>/dettaglio/95743</t>
  </si>
  <si>
    <t>Satiro**</t>
  </si>
  <si>
    <t>Fratello dei Ss. Ambrogio e Marcellina</t>
  </si>
  <si>
    <t>/dettaglio/90298</t>
  </si>
  <si>
    <t>Sevoldo**</t>
  </si>
  <si>
    <t>/dettaglio/97869</t>
  </si>
  <si>
    <t>Sigismondo Felice Felinski**</t>
  </si>
  <si>
    <t>Vescovo di Varsavia</t>
  </si>
  <si>
    <t>/dettaglio/91081</t>
  </si>
  <si>
    <t>Sigismondo Sajna**</t>
  </si>
  <si>
    <t>/dettaglio/93078</t>
  </si>
  <si>
    <t>Stanislao di Gesù Maria (Jan Papczynski)**</t>
  </si>
  <si>
    <t>/dettaglio/93272</t>
  </si>
  <si>
    <t>Timoteo Valero Pérez**</t>
  </si>
  <si>
    <t>17 setembre</t>
  </si>
  <si>
    <t>/dettaglio/93479</t>
  </si>
  <si>
    <t>Ambrogio Maria da Torrente (Salvatore Chulia Ferrandis) e 4 compagni**</t>
  </si>
  <si>
    <t>/dettaglio/93469</t>
  </si>
  <si>
    <t>Arianna (Ariadne) di Primnesso**</t>
  </si>
  <si>
    <t>/dettaglio/70500</t>
  </si>
  <si>
    <t>Carlos Erana Guruceta**</t>
  </si>
  <si>
    <t>Marianista, Martire Spagnolo</t>
  </si>
  <si>
    <t>/dettaglio/90600</t>
  </si>
  <si>
    <t>Costanzo e compagni**</t>
  </si>
  <si>
    <t>/dettaglio/92582</t>
  </si>
  <si>
    <t>Davide Okelo**</t>
  </si>
  <si>
    <t>/dettaglio/91201</t>
  </si>
  <si>
    <t>Domenico Trach**</t>
  </si>
  <si>
    <t>/dettaglio/90871</t>
  </si>
  <si>
    <t>Donato Jiménez Bibiano**</t>
  </si>
  <si>
    <t>/dettaglio/99164</t>
  </si>
  <si>
    <t>Elia da Mantova**</t>
  </si>
  <si>
    <t>/dettaglio/92183</t>
  </si>
  <si>
    <t>Emanuele Alcayde Pérez **</t>
  </si>
  <si>
    <t>Eumenio di Gortina**</t>
  </si>
  <si>
    <t>/dettaglio/70670</t>
  </si>
  <si>
    <t>Eustorgio I di Milano**</t>
  </si>
  <si>
    <t>/dettaglio/70600</t>
  </si>
  <si>
    <t>Faendelach di Armagh**</t>
  </si>
  <si>
    <t>/dettaglio/100227</t>
  </si>
  <si>
    <t>Ferdinando Garcia Sendra e Giuseppe Garcia Mas**</t>
  </si>
  <si>
    <t>/dettaglio/93450</t>
  </si>
  <si>
    <t>Ferreolo di Limoges**</t>
  </si>
  <si>
    <t>/dettaglio/70660</t>
  </si>
  <si>
    <t>Ferreolo di Vienne**</t>
  </si>
  <si>
    <t>/dettaglio/70630</t>
  </si>
  <si>
    <t>/dettaglio/97407</t>
  </si>
  <si>
    <t>Gildo Irwa**</t>
  </si>
  <si>
    <t>/dettaglio/91202</t>
  </si>
  <si>
    <t>Giuseppe da Copertino**</t>
  </si>
  <si>
    <t>/dettaglio/34750</t>
  </si>
  <si>
    <t>Giuseppe Kut**</t>
  </si>
  <si>
    <t>/dettaglio/93094</t>
  </si>
  <si>
    <t>Venerato a Fricamps</t>
  </si>
  <si>
    <t>/dettaglio/97377</t>
  </si>
  <si>
    <t>Ilarion Felea**</t>
  </si>
  <si>
    <t>18 settembre (Chiese Orientali)</t>
  </si>
  <si>
    <t>/dettaglio/100741</t>
  </si>
  <si>
    <t>Irene**</t>
  </si>
  <si>
    <t>/dettaglio/91838</t>
  </si>
  <si>
    <t>Machan**</t>
  </si>
  <si>
    <t>/dettaglio/99563</t>
  </si>
  <si>
    <t>Melitón Martínez Gómez**</t>
  </si>
  <si>
    <t>Oceano**</t>
  </si>
  <si>
    <t>/dettaglio/70610</t>
  </si>
  <si>
    <t>Riccarda**</t>
  </si>
  <si>
    <t>/dettaglio/70650</t>
  </si>
  <si>
    <t>Salvatore Fernandez Perez**</t>
  </si>
  <si>
    <t>/dettaglio/93997</t>
  </si>
  <si>
    <t>Sinerio (Senario) d'Avranches**</t>
  </si>
  <si>
    <t>/dettaglio/70640</t>
  </si>
  <si>
    <t>Sofia**</t>
  </si>
  <si>
    <t>/dettaglio/91837</t>
  </si>
  <si>
    <t>Stanislao Kostka (Ismael) Tajadura Marcos **</t>
  </si>
  <si>
    <t>Stefano Pina**</t>
  </si>
  <si>
    <t>Abbone (o Goerico) di Metz**</t>
  </si>
  <si>
    <t>/dettaglio/70790</t>
  </si>
  <si>
    <t>Alfonso de Orozco**</t>
  </si>
  <si>
    <t>/dettaglio/90141</t>
  </si>
  <si>
    <t>Antonio (Miguel) Faúndez López**</t>
  </si>
  <si>
    <t>/dettaglio/98935</t>
  </si>
  <si>
    <t>Antonio Sierra Leyva **</t>
  </si>
  <si>
    <t>Arnolfo di Gap**</t>
  </si>
  <si>
    <t>/dettaglio/70800</t>
  </si>
  <si>
    <t>Carlo Hyon Song-mun**</t>
  </si>
  <si>
    <t>/dettaglio/93408</t>
  </si>
  <si>
    <t>Ciriaco di Buonvicino**</t>
  </si>
  <si>
    <t>/dettaglio/91371</t>
  </si>
  <si>
    <t>Consolata Aguiar-Mella y Diaz**</t>
  </si>
  <si>
    <t>/dettaglio/100580</t>
  </si>
  <si>
    <t>Costantino Bogorodskij e 2 compagni**</t>
  </si>
  <si>
    <t>19 settembre (Chiese Orientali)</t>
  </si>
  <si>
    <t>/dettaglio/94541</t>
  </si>
  <si>
    <t>Elisabetta, Barbara, Antonia e Caterina**</t>
  </si>
  <si>
    <t>Monache mercedarie</t>
  </si>
  <si>
    <t>Emilia Maria Guglielma de Rodat**</t>
  </si>
  <si>
    <t>/dettaglio/91176</t>
  </si>
  <si>
    <t>Eustochio di Tours**</t>
  </si>
  <si>
    <t>/dettaglio/70770</t>
  </si>
  <si>
    <t>Francesca Cuallado Baixauli**</t>
  </si>
  <si>
    <t>/dettaglio/93319</t>
  </si>
  <si>
    <t>Gennaro**</t>
  </si>
  <si>
    <t>/dettaglio/29200</t>
  </si>
  <si>
    <t>Giacinto Hoyuelos Gonzalez**</t>
  </si>
  <si>
    <t>/dettaglio/70840</t>
  </si>
  <si>
    <t>Giovanni di Spoleto**</t>
  </si>
  <si>
    <t>/dettaglio/94505</t>
  </si>
  <si>
    <t>Giuseppe Bernardi**</t>
  </si>
  <si>
    <t>/dettaglio/96078</t>
  </si>
  <si>
    <t>Lamberto (Lantberto) di Frisinga**</t>
  </si>
  <si>
    <t>/dettaglio/70830</t>
  </si>
  <si>
    <t>Maria Addolorata Aguiar-Mella y Diaz**</t>
  </si>
  <si>
    <t>/dettaglio/100579</t>
  </si>
  <si>
    <t>Maria de Cervellon**</t>
  </si>
  <si>
    <t>/dettaglio/70725</t>
  </si>
  <si>
    <t>Maria di Gesù de la Yglesia de Varo**</t>
  </si>
  <si>
    <t>/dettaglio/93428</t>
  </si>
  <si>
    <t>Mariano di Evaux**</t>
  </si>
  <si>
    <t>/dettaglio/66750</t>
  </si>
  <si>
    <t>Mario Ghibaudo**</t>
  </si>
  <si>
    <t>/dettaglio/96079</t>
  </si>
  <si>
    <t>Nostra Signora de La Salette**</t>
  </si>
  <si>
    <t>/dettaglio/91496</t>
  </si>
  <si>
    <t>Peleo, Nilo, Elia, Patermuzio e compagni**</t>
  </si>
  <si>
    <t>/dettaglio/91242</t>
  </si>
  <si>
    <t>Pomposa di Cordova**</t>
  </si>
  <si>
    <t>/dettaglio/70820</t>
  </si>
  <si>
    <t>Segnano (Sequano)**</t>
  </si>
  <si>
    <t>/dettaglio/70780</t>
  </si>
  <si>
    <t>Stefano del Lupo**</t>
  </si>
  <si>
    <t>/dettaglio/99758</t>
  </si>
  <si>
    <t>Teodoro di Canterbury**</t>
  </si>
  <si>
    <t>/dettaglio/70810</t>
  </si>
  <si>
    <t>Teodoro di Verona**</t>
  </si>
  <si>
    <t>/dettaglio/70750</t>
  </si>
  <si>
    <t>Trofimo**</t>
  </si>
  <si>
    <t>/dettaglio/70760</t>
  </si>
  <si>
    <t>Martiri Coreani (Andrea Kim Taegon, Paolo Chong Hasang e 101 compagni)**</t>
  </si>
  <si>
    <t>/dettaglio/70850</t>
  </si>
  <si>
    <t>Adelpreto di Trento**</t>
  </si>
  <si>
    <t>20 settembre (e 19 settembre)</t>
  </si>
  <si>
    <t>/dettaglio/90215</t>
  </si>
  <si>
    <t>Andrés Molina Muñoz **</t>
  </si>
  <si>
    <t>Martire a Cartagine</t>
  </si>
  <si>
    <t>/dettaglio/71050</t>
  </si>
  <si>
    <t>Candida da Como**</t>
  </si>
  <si>
    <t>/dettaglio/71100</t>
  </si>
  <si>
    <t>Dorimedonte**</t>
  </si>
  <si>
    <t>/dettaglio/70860</t>
  </si>
  <si>
    <t>Eustachio Placido**</t>
  </si>
  <si>
    <t>/dettaglio/71000</t>
  </si>
  <si>
    <t>Fausta di Narni**</t>
  </si>
  <si>
    <t>/dettaglio/70900</t>
  </si>
  <si>
    <t>Fausta, Evilasio e Massimo**</t>
  </si>
  <si>
    <t>Martiri di Cizico</t>
  </si>
  <si>
    <t>/dettaglio/100178</t>
  </si>
  <si>
    <t>Francesco de Posadas**</t>
  </si>
  <si>
    <t>/dettaglio/90803</t>
  </si>
  <si>
    <t>Giancarlo Cornay**</t>
  </si>
  <si>
    <t>/dettaglio/70950</t>
  </si>
  <si>
    <t>Giovanni Francesco Balanti**</t>
  </si>
  <si>
    <t>/dettaglio/96975</t>
  </si>
  <si>
    <t>Giuseppe Maria de Yermo y Parres**</t>
  </si>
  <si>
    <t>/dettaglio/90019</t>
  </si>
  <si>
    <t>Ipazio, Asiano e Andrea**</t>
  </si>
  <si>
    <t>/dettaglio/70870</t>
  </si>
  <si>
    <t>Lanceslao Ungaro**</t>
  </si>
  <si>
    <t>Principe, Sacerdote francescano</t>
  </si>
  <si>
    <t>/dettaglio/100578</t>
  </si>
  <si>
    <t>Lorenzo Han I-hyong e compagni**</t>
  </si>
  <si>
    <t>/dettaglio/70880</t>
  </si>
  <si>
    <t>Maria Teresa di San Giuseppe (Anna Maria Tauscher van den Bosch)**</t>
  </si>
  <si>
    <t>/dettaglio/92644</t>
  </si>
  <si>
    <t>Susanna di Eleuteropoli**</t>
  </si>
  <si>
    <t>Monaca e martire</t>
  </si>
  <si>
    <t>/dettaglio/71150</t>
  </si>
  <si>
    <t>Teopista ed Agapio**</t>
  </si>
  <si>
    <t>/dettaglio/90266</t>
  </si>
  <si>
    <t>Tommaso Johnson**</t>
  </si>
  <si>
    <t>/dettaglio/93336</t>
  </si>
  <si>
    <t>Matteo**</t>
  </si>
  <si>
    <t>Apostolo ed evangelista</t>
  </si>
  <si>
    <t>/dettaglio/21550</t>
  </si>
  <si>
    <t>Alessandro di Roma**</t>
  </si>
  <si>
    <t>/dettaglio/71230</t>
  </si>
  <si>
    <t>Antonio da Rimini**</t>
  </si>
  <si>
    <t>/dettaglio/100278</t>
  </si>
  <si>
    <t>Bartoli Antonio da Rimini**</t>
  </si>
  <si>
    <t>/dettaglio/97841</t>
  </si>
  <si>
    <t>Cadoc di Llancarfan**</t>
  </si>
  <si>
    <t>/dettaglio/71270</t>
  </si>
  <si>
    <t>Castore di Apt**</t>
  </si>
  <si>
    <t>/dettaglio/71260</t>
  </si>
  <si>
    <t>Caterina Aliprandi da Asti**</t>
  </si>
  <si>
    <t>Dadone di Conques**</t>
  </si>
  <si>
    <t>/dettaglio/97610</t>
  </si>
  <si>
    <t>Emanuele Torrò Garcia**</t>
  </si>
  <si>
    <t>/dettaglio/100581</t>
  </si>
  <si>
    <t>Eugenio García Pampliega**</t>
  </si>
  <si>
    <t>Martire in Fenicia</t>
  </si>
  <si>
    <t>/dettaglio/71250</t>
  </si>
  <si>
    <t>Eusebio, Nestabo, Zenone**</t>
  </si>
  <si>
    <t>Martiri di Gaza</t>
  </si>
  <si>
    <t>/dettaglio/71240</t>
  </si>
  <si>
    <t>Francesco Jaccard**</t>
  </si>
  <si>
    <t>/dettaglio/93409</t>
  </si>
  <si>
    <t>Gerulfo (Gerolfo) di Tronchiennes**</t>
  </si>
  <si>
    <t>/dettaglio/71290</t>
  </si>
  <si>
    <t>Giacomo Chastan**</t>
  </si>
  <si>
    <t>/dettaglio/93415</t>
  </si>
  <si>
    <t>Giona**</t>
  </si>
  <si>
    <t>/dettaglio/71200</t>
  </si>
  <si>
    <t>/dettaglio/92447</t>
  </si>
  <si>
    <t>Giuseppe Azurmendi Larrìnaga**</t>
  </si>
  <si>
    <t>/dettaglio/95715</t>
  </si>
  <si>
    <t>Ifigenia **</t>
  </si>
  <si>
    <t>Principessa e martire</t>
  </si>
  <si>
    <t>/dettaglio/100582</t>
  </si>
  <si>
    <t>Landelino di Ettenheim**</t>
  </si>
  <si>
    <t>/dettaglio/71280</t>
  </si>
  <si>
    <t>Lorenzo Imbert**</t>
  </si>
  <si>
    <t>/dettaglio/96353</t>
  </si>
  <si>
    <t>Marco da Modena**</t>
  </si>
  <si>
    <t>/dettaglio/90805</t>
  </si>
  <si>
    <t>Maura di Troyes**</t>
  </si>
  <si>
    <t>/dettaglio/91890</t>
  </si>
  <si>
    <t>Panfilo di Roma**</t>
  </si>
  <si>
    <t>/dettaglio/71220</t>
  </si>
  <si>
    <t>Pietro Maubant**</t>
  </si>
  <si>
    <t>/dettaglio/96354</t>
  </si>
  <si>
    <t>Platone Aivazidis**</t>
  </si>
  <si>
    <t>Archimandrita e martire</t>
  </si>
  <si>
    <t>21 settembre (Chiese Orientali)</t>
  </si>
  <si>
    <t>Quadrato (Codrato) di Magnesia**</t>
  </si>
  <si>
    <t>/dettaglio/71210</t>
  </si>
  <si>
    <t>Rosario Angelo Livatino **</t>
  </si>
  <si>
    <t xml:space="preserve">Laico, martire </t>
  </si>
  <si>
    <t>21 settembre (e 29 ottobre)</t>
  </si>
  <si>
    <t>/dettaglio/90069</t>
  </si>
  <si>
    <t>Tommaso Tran Van Thien**</t>
  </si>
  <si>
    <t>/dettaglio/100257</t>
  </si>
  <si>
    <t>Tristano de Salazar**</t>
  </si>
  <si>
    <t>Mecedario</t>
  </si>
  <si>
    <t>Vincenzo Galbis Girones**</t>
  </si>
  <si>
    <t>/dettaglio/93418</t>
  </si>
  <si>
    <t>Vincenzo Pastor Garrido **</t>
  </si>
  <si>
    <t>Alfonso da Cusco**</t>
  </si>
  <si>
    <t>22 sttembre</t>
  </si>
  <si>
    <t>Antonio Balocco**</t>
  </si>
  <si>
    <t>/dettaglio/97789</t>
  </si>
  <si>
    <t>Antonio Saez de Ibarra Lopez**</t>
  </si>
  <si>
    <t>/dettaglio/95719</t>
  </si>
  <si>
    <t>Basilia**</t>
  </si>
  <si>
    <t>/dettaglio/71450</t>
  </si>
  <si>
    <t>Bernardino da Rionero Sannitico**</t>
  </si>
  <si>
    <t>/dettaglio/99949</t>
  </si>
  <si>
    <t>Carlo Navarro Miquel**</t>
  </si>
  <si>
    <t>/dettaglio/71370</t>
  </si>
  <si>
    <t>Emanuele Olay Colunga**</t>
  </si>
  <si>
    <t>/dettaglio/97947</t>
  </si>
  <si>
    <t>Emerita**</t>
  </si>
  <si>
    <t>/dettaglio/71310</t>
  </si>
  <si>
    <t>Emmerano di Ratisbona**</t>
  </si>
  <si>
    <t>/dettaglio/91891</t>
  </si>
  <si>
    <t>Enrico Pietro Gonzalvez Andreu**</t>
  </si>
  <si>
    <t>/dettaglio/100486</t>
  </si>
  <si>
    <t>Felice Echevarria Goriostiaga**</t>
  </si>
  <si>
    <t>/dettaglio/95716</t>
  </si>
  <si>
    <t>/dettaglio/71350</t>
  </si>
  <si>
    <t>Venerato a Lonate Pozzolo</t>
  </si>
  <si>
    <t>/dettaglio/93947</t>
  </si>
  <si>
    <t>Francesco Carlés Gonzalez**</t>
  </si>
  <si>
    <t>/dettaglio/95718</t>
  </si>
  <si>
    <t>Germano Gozalvo Andreu**</t>
  </si>
  <si>
    <t>Sacerdote e Martire</t>
  </si>
  <si>
    <t>/dettaglio/92966</t>
  </si>
  <si>
    <t>Giovanni Antonio López Pérez **</t>
  </si>
  <si>
    <t>Giovanni Battista Bonetto**</t>
  </si>
  <si>
    <t>/dettaglio/94288</t>
  </si>
  <si>
    <t>Giovanni García Cervantes **</t>
  </si>
  <si>
    <t>Giuseppa Moscardo Montalba**</t>
  </si>
  <si>
    <t>/dettaglio/93323</t>
  </si>
  <si>
    <t>Giuseppe Ardil Lazaro**</t>
  </si>
  <si>
    <t>/dettaglio/100487</t>
  </si>
  <si>
    <t>Giuseppe Marchandon**</t>
  </si>
  <si>
    <t>/dettaglio/71360</t>
  </si>
  <si>
    <t>Ignazio da Santhià (Lorenzo Maurizio Belvisotti)**</t>
  </si>
  <si>
    <t>/dettaglio/90741</t>
  </si>
  <si>
    <t>Innocenzo e Vitale**</t>
  </si>
  <si>
    <t>/dettaglio/92716</t>
  </si>
  <si>
    <t>Laudo di Coutances**</t>
  </si>
  <si>
    <t>/dettaglio/71320</t>
  </si>
  <si>
    <t>Luigi Echevarria Gorostiaga**</t>
  </si>
  <si>
    <t>/dettaglio/95717</t>
  </si>
  <si>
    <t>Maria della Purificazione Vidal Pastor**</t>
  </si>
  <si>
    <t>/dettaglio/93325</t>
  </si>
  <si>
    <t>Martiri Spagnoli Salesiani di Madrid e Siviglia**</t>
  </si>
  <si>
    <t>Beatificati nel 2007</t>
  </si>
  <si>
    <t>/dettaglio/93504</t>
  </si>
  <si>
    <t>Martiri Spagnoli Salesiani di Valencia**</t>
  </si>
  <si>
    <t>Beatificati nel 2001</t>
  </si>
  <si>
    <t>/dettaglio/90196</t>
  </si>
  <si>
    <t>Maurizio, Candido, Essuperio, Vittore e compagni**</t>
  </si>
  <si>
    <t>Martiri della Legione Tebea</t>
  </si>
  <si>
    <t>/dettaglio/34800</t>
  </si>
  <si>
    <t>Michele Zarragua Iturrizaga**</t>
  </si>
  <si>
    <t>/dettaglio/95720</t>
  </si>
  <si>
    <t>Ottone di Frisinga**</t>
  </si>
  <si>
    <t>/dettaglio/71340</t>
  </si>
  <si>
    <t>Paolo Chong Ha-sang e Agostino Yu Chin-gil**</t>
  </si>
  <si>
    <t>/dettaglio/93403</t>
  </si>
  <si>
    <t>Salaberga**</t>
  </si>
  <si>
    <t>/dettaglio/71330</t>
  </si>
  <si>
    <t>Santi di Tula**</t>
  </si>
  <si>
    <t>22 settembre (Chiese Orientali)</t>
  </si>
  <si>
    <t>/dettaglio/94670</t>
  </si>
  <si>
    <t>Settimio di Jesi**</t>
  </si>
  <si>
    <t>/dettaglio/90953</t>
  </si>
  <si>
    <t>Silvano di Levroux**</t>
  </si>
  <si>
    <t>/dettaglio/71500</t>
  </si>
  <si>
    <t>Simone Miguel Rodriguez**</t>
  </si>
  <si>
    <t>/dettaglio/95721</t>
  </si>
  <si>
    <t>Ventisei Santi del Monte Athos**</t>
  </si>
  <si>
    <t>Monaci, martiri</t>
  </si>
  <si>
    <t>/dettaglio/94556</t>
  </si>
  <si>
    <t>Vincenzo Pelufo Corts**</t>
  </si>
  <si>
    <t>/dettaglio/93460</t>
  </si>
  <si>
    <t>Vincenzo Sicluna Hernandez**</t>
  </si>
  <si>
    <t>/dettaglio/93452</t>
  </si>
  <si>
    <t>Pio da Pietrelcina (Francesco Forgione)**</t>
  </si>
  <si>
    <t>/dettaglio/71750</t>
  </si>
  <si>
    <t>Adamnano**</t>
  </si>
  <si>
    <t>/dettaglio/71610</t>
  </si>
  <si>
    <t>Alfonso da Burgos**</t>
  </si>
  <si>
    <t>Alfwold**</t>
  </si>
  <si>
    <t>Re di Northumbria, martire</t>
  </si>
  <si>
    <t>/dettaglio/94509</t>
  </si>
  <si>
    <t>Andrea, Giovanni, Pietro e Antonio**</t>
  </si>
  <si>
    <t>/dettaglio/71620</t>
  </si>
  <si>
    <t>Bernardina Maria Jablonska**</t>
  </si>
  <si>
    <t>/dettaglio/92070</t>
  </si>
  <si>
    <t>Costanzo di Ancona**</t>
  </si>
  <si>
    <t>/dettaglio/71700</t>
  </si>
  <si>
    <t>Cristoforo, Antonio e Giovanni**</t>
  </si>
  <si>
    <t>Adolescenti, protomartiri d'America</t>
  </si>
  <si>
    <t>/dettaglio/92283</t>
  </si>
  <si>
    <t>Diego Morata Cano **</t>
  </si>
  <si>
    <t>Elena Duglioli Dall’Olio**</t>
  </si>
  <si>
    <t>/dettaglio/71650</t>
  </si>
  <si>
    <t>Elisabetta**</t>
  </si>
  <si>
    <t>Madre di Giovanni Battista</t>
  </si>
  <si>
    <t>/dettaglio/76150</t>
  </si>
  <si>
    <t>Francisco de Paula Victor**</t>
  </si>
  <si>
    <t>/dettaglio/96517</t>
  </si>
  <si>
    <t>Giuseppe Stanek**</t>
  </si>
  <si>
    <t>/dettaglio/93067</t>
  </si>
  <si>
    <t>Guglielmo Way**</t>
  </si>
  <si>
    <t>/dettaglio/71640</t>
  </si>
  <si>
    <t>Lino**</t>
  </si>
  <si>
    <t>/dettaglio/71550</t>
  </si>
  <si>
    <t>Maria Emilia Tavernier**</t>
  </si>
  <si>
    <t>Vedova, religiosa, fondatrice</t>
  </si>
  <si>
    <t>/dettaglio/90339</t>
  </si>
  <si>
    <t>Norberto Cembranos de la Verdura**</t>
  </si>
  <si>
    <t>Oblato laico cappuccino, martire</t>
  </si>
  <si>
    <t>/dettaglio/99237</t>
  </si>
  <si>
    <t>Pietro Acotanto**</t>
  </si>
  <si>
    <t>/dettaglio/71630</t>
  </si>
  <si>
    <t>Purificazione di San Giuseppe Ximenez Ximenez e Maria Giuseppa di Santa Sofia Del Rio Messa**</t>
  </si>
  <si>
    <t>/dettaglio/93484</t>
  </si>
  <si>
    <t>Rebecca**</t>
  </si>
  <si>
    <t>Moglie d’Isacco</t>
  </si>
  <si>
    <t>23 settembre (24 dicembre)</t>
  </si>
  <si>
    <t>/dettaglio/46400</t>
  </si>
  <si>
    <t>Sofia Ximenez Ximenez**</t>
  </si>
  <si>
    <t>Sosso (Sossio, Sosio) di Miseno**</t>
  </si>
  <si>
    <t>/dettaglio/91102</t>
  </si>
  <si>
    <t>Tecla di Iconio**</t>
  </si>
  <si>
    <t>/dettaglio/71600</t>
  </si>
  <si>
    <t>Ulpia Vittoria**</t>
  </si>
  <si>
    <t>Martire venerata a Chiusi</t>
  </si>
  <si>
    <t>/dettaglio/91775</t>
  </si>
  <si>
    <t>Vincenzo Ballester Far**</t>
  </si>
  <si>
    <t>/dettaglio/93443</t>
  </si>
  <si>
    <t>Padre di Giovanni Battista</t>
  </si>
  <si>
    <t>/dettaglio/76200</t>
  </si>
  <si>
    <t>Anatalo (Anatalone) di Milano**</t>
  </si>
  <si>
    <t>/dettaglio/90297</t>
  </si>
  <si>
    <t>Andochio, Tirso e Felice**</t>
  </si>
  <si>
    <t>/dettaglio/71810</t>
  </si>
  <si>
    <t>Anton Martin Slomsek**</t>
  </si>
  <si>
    <t>/dettaglio/91739</t>
  </si>
  <si>
    <t>Antonio Gonzalez**</t>
  </si>
  <si>
    <t>/dettaglio/92015</t>
  </si>
  <si>
    <t>Beata Vergine Maria della Mercede**</t>
  </si>
  <si>
    <t>/dettaglio/71800</t>
  </si>
  <si>
    <t>Colomba Gabriel (Joanna Matylda)**</t>
  </si>
  <si>
    <t>/dettaglio/91014</t>
  </si>
  <si>
    <t>Coprio**</t>
  </si>
  <si>
    <t>/dettaglio/91031</t>
  </si>
  <si>
    <t>Dalmazio Moner**</t>
  </si>
  <si>
    <t>/dettaglio/90804</t>
  </si>
  <si>
    <t>Ermanno il Contratto**</t>
  </si>
  <si>
    <t>Monaco di Reichenau</t>
  </si>
  <si>
    <t>/dettaglio/94046</t>
  </si>
  <si>
    <t>Gerardo Sagredo**</t>
  </si>
  <si>
    <t>Apostolo d'Ungheria</t>
  </si>
  <si>
    <t>/dettaglio/90551</t>
  </si>
  <si>
    <t>Giuseppe Maria Ferrandiz Hernandez**</t>
  </si>
  <si>
    <t>/dettaglio/93455</t>
  </si>
  <si>
    <t>Giuseppe Raimondo Ferragud Gibres**</t>
  </si>
  <si>
    <t>/dettaglio/93313</t>
  </si>
  <si>
    <t>Giuseppe Raimondo Pasquale Ferrer Botella**</t>
  </si>
  <si>
    <t>/dettaglio/93445</t>
  </si>
  <si>
    <t>Guglielmo Spenser e Roberto Hardesty**</t>
  </si>
  <si>
    <t>/dettaglio/71860</t>
  </si>
  <si>
    <t>Incarnazione Gil Valls**</t>
  </si>
  <si>
    <t>/dettaglio/93320</t>
  </si>
  <si>
    <t>Isarno di Marsiglia**</t>
  </si>
  <si>
    <t>Abate di San Vittore</t>
  </si>
  <si>
    <t>/dettaglio/71840</t>
  </si>
  <si>
    <t>Lupo di Lione**</t>
  </si>
  <si>
    <t>/dettaglio/71830</t>
  </si>
  <si>
    <t>Pacifico da San Severino Marche**</t>
  </si>
  <si>
    <t>/dettaglio/71900</t>
  </si>
  <si>
    <t>Pietro l'Aleuta**</t>
  </si>
  <si>
    <t>24 settembre (Chiese Orientali)</t>
  </si>
  <si>
    <t>/dettaglio/95223</t>
  </si>
  <si>
    <t>Rustico di Clermont**</t>
  </si>
  <si>
    <t>/dettaglio/71820</t>
  </si>
  <si>
    <t>Santi dell'Alaska**</t>
  </si>
  <si>
    <t>Silvano del Monte Athos**</t>
  </si>
  <si>
    <t>/dettaglio/100703</t>
  </si>
  <si>
    <t>Terenzio**</t>
  </si>
  <si>
    <t>/dettaglio/92249</t>
  </si>
  <si>
    <t>Wolfango da Steinkirchen**</t>
  </si>
  <si>
    <t>/dettaglio/71850</t>
  </si>
  <si>
    <t>Antonio Cid Rodriguez**</t>
  </si>
  <si>
    <t>/dettaglio/94035</t>
  </si>
  <si>
    <t>Antonio da Bitonto**</t>
  </si>
  <si>
    <t>/dettaglio/42520</t>
  </si>
  <si>
    <t>Arnolfo di Sens**</t>
  </si>
  <si>
    <t>/dettaglio/96930</t>
  </si>
  <si>
    <t>Aunacario di Auxerre**</t>
  </si>
  <si>
    <t>/dettaglio/71990</t>
  </si>
  <si>
    <t>Aurelia e Neomisia**</t>
  </si>
  <si>
    <t>/dettaglio/72050</t>
  </si>
  <si>
    <t>Beatrice di Castiglia**</t>
  </si>
  <si>
    <t>Cleofa**</t>
  </si>
  <si>
    <t>Discepolo di Gesù</t>
  </si>
  <si>
    <t>/dettaglio/72000</t>
  </si>
  <si>
    <t>Domenico in Soriano**</t>
  </si>
  <si>
    <t>25 settembre, commemorazione</t>
  </si>
  <si>
    <t>/dettaglio/90868</t>
  </si>
  <si>
    <t>Ermenfredo di Cusance**</t>
  </si>
  <si>
    <t>/dettaglio/72010</t>
  </si>
  <si>
    <t>Ermengarda**</t>
  </si>
  <si>
    <t>Cistercense e fondatrice</t>
  </si>
  <si>
    <t>25 settembre e 31 maggio</t>
  </si>
  <si>
    <t>/dettaglio/92864</t>
  </si>
  <si>
    <t>Findbar di Cork**</t>
  </si>
  <si>
    <t>/dettaglio/71980</t>
  </si>
  <si>
    <t>25 settembre e 7 luglio</t>
  </si>
  <si>
    <t>/dettaglio/91990</t>
  </si>
  <si>
    <t>Formerio**</t>
  </si>
  <si>
    <t>Venerato a Bañares, martire</t>
  </si>
  <si>
    <t>/dettaglio/100221</t>
  </si>
  <si>
    <t>Gesù Hita Miranda**</t>
  </si>
  <si>
    <t>Religioso della Società di Maria, martire</t>
  </si>
  <si>
    <t>/dettaglio/90601</t>
  </si>
  <si>
    <t>Giovanni Codera Marques**</t>
  </si>
  <si>
    <t>/dettaglio/94027</t>
  </si>
  <si>
    <t>Giovanni Elías Medina**</t>
  </si>
  <si>
    <t>/dettaglio/99035</t>
  </si>
  <si>
    <t>Giovanni Pietro (Giuseppe) Bengoa Aranguren**</t>
  </si>
  <si>
    <t>/dettaglio/72020</t>
  </si>
  <si>
    <t>Giuseppe Antón Gómez**</t>
  </si>
  <si>
    <t>/dettaglio/96856</t>
  </si>
  <si>
    <t>Ketevan**</t>
  </si>
  <si>
    <t>Regina di Georgia, martire</t>
  </si>
  <si>
    <t>25 settembre (Chiese Orientali)</t>
  </si>
  <si>
    <t>/dettaglio/94730</t>
  </si>
  <si>
    <t>Marco Criado di Andujar**</t>
  </si>
  <si>
    <t>/dettaglio/91763</t>
  </si>
  <si>
    <t>Martiri Spagnoli Passionisti a Carrión de Calatrava**</t>
  </si>
  <si>
    <t>/dettaglio/100824</t>
  </si>
  <si>
    <t>Paolo Maria (Pietro) Leoz y Portillo**</t>
  </si>
  <si>
    <t>Religioso passionista, martire</t>
  </si>
  <si>
    <t>/dettaglio/100583</t>
  </si>
  <si>
    <t>Paolo, Tatta e figli**</t>
  </si>
  <si>
    <t>/dettaglio/92762</t>
  </si>
  <si>
    <t>Principio di Soissons**</t>
  </si>
  <si>
    <t>/dettaglio/71970</t>
  </si>
  <si>
    <t>Ruine**</t>
  </si>
  <si>
    <t>/dettaglio/99629</t>
  </si>
  <si>
    <t>Sergio di Radonez**</t>
  </si>
  <si>
    <t>Eremita, egumeno</t>
  </si>
  <si>
    <t>/dettaglio/71950</t>
  </si>
  <si>
    <t>Solennio (Solenne) di Chartres**</t>
  </si>
  <si>
    <t>/dettaglio/71960</t>
  </si>
  <si>
    <t>Vergine del Rosario di San Nicolas**</t>
  </si>
  <si>
    <t>/dettaglio/96861</t>
  </si>
  <si>
    <t>/dettaglio/29250</t>
  </si>
  <si>
    <t>Cosma e Damiano**</t>
  </si>
  <si>
    <t>/dettaglio/29275</t>
  </si>
  <si>
    <t>/dettaglio/29300</t>
  </si>
  <si>
    <t>Adolfo Martínez Sáez **</t>
  </si>
  <si>
    <t>Andrea Casinello Barroeta **</t>
  </si>
  <si>
    <t>Andrea da San Giminiano**</t>
  </si>
  <si>
    <t>/dettaglio/97392</t>
  </si>
  <si>
    <t>Bonaventura da Puzol (Julio Esteve Flors)**</t>
  </si>
  <si>
    <t>/dettaglio/93155</t>
  </si>
  <si>
    <t>Cipriano, Giustina e Tectisto**</t>
  </si>
  <si>
    <t>/dettaglio/94975</t>
  </si>
  <si>
    <t>Crescenza Valls Espi**</t>
  </si>
  <si>
    <t>/dettaglio/93324</t>
  </si>
  <si>
    <t>Cristoforo della Guardia**</t>
  </si>
  <si>
    <t>/dettaglio/90681</t>
  </si>
  <si>
    <t>Eusebio di Bologna**</t>
  </si>
  <si>
    <t>/dettaglio/72080</t>
  </si>
  <si>
    <t>Gaspare Stanggassinger**</t>
  </si>
  <si>
    <t>/dettaglio/91133</t>
  </si>
  <si>
    <t>Gedeone**</t>
  </si>
  <si>
    <t>Giudice d’Israele</t>
  </si>
  <si>
    <t>/dettaglio/92462</t>
  </si>
  <si>
    <t>Genesio Céspedes Gerez**</t>
  </si>
  <si>
    <t>Giacomo Calatrava Romero **</t>
  </si>
  <si>
    <t>Giovane padre di famiglia e martire</t>
  </si>
  <si>
    <t>/dettaglio/97265</t>
  </si>
  <si>
    <t>Ultima domenica di settembre</t>
  </si>
  <si>
    <t>/dettaglio/90344</t>
  </si>
  <si>
    <t>Greca**</t>
  </si>
  <si>
    <t>/dettaglio/90342</t>
  </si>
  <si>
    <t>Leone Maria da Alacuas (Emanuele Legua Martì)**</t>
  </si>
  <si>
    <t>/dettaglio/93476</t>
  </si>
  <si>
    <t>Lucia da Caltagirone**</t>
  </si>
  <si>
    <t>/dettaglio/92635</t>
  </si>
  <si>
    <t>Luigi Tezza**</t>
  </si>
  <si>
    <t>Sacerdote camilliano, fondatore</t>
  </si>
  <si>
    <t>/dettaglio/90320</t>
  </si>
  <si>
    <t>Maria del Olvido Noguera Albelda**</t>
  </si>
  <si>
    <t>/dettaglio/93297</t>
  </si>
  <si>
    <t>Maria del Rifugio (Teresa Rosat Balasch) e Maria del Calvario (Giuseppina Romero Clariana)**</t>
  </si>
  <si>
    <t>/dettaglio/72110</t>
  </si>
  <si>
    <t>Maria Jorda Botella**</t>
  </si>
  <si>
    <t>/dettaglio/93321</t>
  </si>
  <si>
    <t>Nilo da Rossano**</t>
  </si>
  <si>
    <t>/dettaglio/72100</t>
  </si>
  <si>
    <t>Raffaele Calatrava Ros**</t>
  </si>
  <si>
    <t>Raffaele Pardo Molina e Giuseppe Maria Vidal Segu**</t>
  </si>
  <si>
    <t>/dettaglio/93238</t>
  </si>
  <si>
    <t>Sebastiano Nam I-gwan e compagni, Lucia Kim, Caterina Yi e Maddalena Cho**</t>
  </si>
  <si>
    <t>/dettaglio/72090</t>
  </si>
  <si>
    <t>Senatore d’Albano**</t>
  </si>
  <si>
    <t>/dettaglio/92676</t>
  </si>
  <si>
    <t>Stefano di Rossano Calabro**</t>
  </si>
  <si>
    <t>/dettaglio/90617</t>
  </si>
  <si>
    <t>Teresa (Maria Vittoria) Couderc**</t>
  </si>
  <si>
    <t>/dettaglio/72125</t>
  </si>
  <si>
    <t>Vigilio di Brescia**</t>
  </si>
  <si>
    <t>/dettaglio/96922</t>
  </si>
  <si>
    <t>Vincenzo de' Paoli**</t>
  </si>
  <si>
    <t>/dettaglio/24600</t>
  </si>
  <si>
    <t>Adolfo e Giovanni di Cordova**</t>
  </si>
  <si>
    <t>/dettaglio/72175</t>
  </si>
  <si>
    <t>Antonio de Torres**</t>
  </si>
  <si>
    <t>Bonfiglio (Bonfilio) di Foligno**</t>
  </si>
  <si>
    <t>/dettaglio/90318</t>
  </si>
  <si>
    <t>Caio di Milano**</t>
  </si>
  <si>
    <t>/dettaglio/72160</t>
  </si>
  <si>
    <t>Chiara della Resurrezione**</t>
  </si>
  <si>
    <t>Elzeáro di Sabran**</t>
  </si>
  <si>
    <t>Conte di Ariano, terziario francescano</t>
  </si>
  <si>
    <t>/dettaglio/91126</t>
  </si>
  <si>
    <t>Erminia Martinez Amigo**</t>
  </si>
  <si>
    <t>/dettaglio/93322</t>
  </si>
  <si>
    <t>Fedele da Puzol (Mariano Climent Sanchís)**</t>
  </si>
  <si>
    <t>/dettaglio/93158</t>
  </si>
  <si>
    <t>Fidenzio e Terenzio di Todi**</t>
  </si>
  <si>
    <t>/dettaglio/72150</t>
  </si>
  <si>
    <t>Florenziano (Fiorentino) e Ilario**</t>
  </si>
  <si>
    <t>Martiri a Bremur</t>
  </si>
  <si>
    <t>/dettaglio/72200</t>
  </si>
  <si>
    <t>Francesca Saveria (Maria) Fenollosa Alcayna**</t>
  </si>
  <si>
    <t>/dettaglio/93431</t>
  </si>
  <si>
    <t>Giovanni Battista Laborier du Vivier**</t>
  </si>
  <si>
    <t>/dettaglio/72190</t>
  </si>
  <si>
    <t>Giuseppe Fenollosa Alcayna**</t>
  </si>
  <si>
    <t>/dettaglio/93458</t>
  </si>
  <si>
    <t>Iltrude (Hiltrude) di Liessies**</t>
  </si>
  <si>
    <t>/dettaglio/92700</t>
  </si>
  <si>
    <t>Lorenzo da Ripafratta**</t>
  </si>
  <si>
    <t>/dettaglio/90806</t>
  </si>
  <si>
    <t>Lorenzo della Pietà**</t>
  </si>
  <si>
    <t>Maria Agostina (Antonia Luzmila) Rivas López **</t>
  </si>
  <si>
    <t>/dettaglio/99188</t>
  </si>
  <si>
    <t>Maria del Monte Carmelo, Rosa e Maddalena Fradera Ferragutcasas**</t>
  </si>
  <si>
    <t>/dettaglio/94959</t>
  </si>
  <si>
    <t>Maria della Purificazione**</t>
  </si>
  <si>
    <t>Paolo Sanson**</t>
  </si>
  <si>
    <t>27 sttembre</t>
  </si>
  <si>
    <t>Sigeberto II**</t>
  </si>
  <si>
    <t>Re dell'Est Anglia, martire</t>
  </si>
  <si>
    <t>/dettaglio/92315</t>
  </si>
  <si>
    <t>Lorenzo Ruiz di Manila e 15 compagni**</t>
  </si>
  <si>
    <t>/dettaglio/90886</t>
  </si>
  <si>
    <t>Venceslao**</t>
  </si>
  <si>
    <t>Duca di Boemia, martire</t>
  </si>
  <si>
    <t>/dettaglio/29350</t>
  </si>
  <si>
    <t>Alfio, Zosimo e compagni**</t>
  </si>
  <si>
    <t>/dettaglio/72310</t>
  </si>
  <si>
    <t>Alodio di Auxerre**</t>
  </si>
  <si>
    <t>/dettaglio/94690</t>
  </si>
  <si>
    <t>Amalia Abad Casasempere**</t>
  </si>
  <si>
    <t>/dettaglio/92960</t>
  </si>
  <si>
    <t>Annemondo (o Ennemondo)**</t>
  </si>
  <si>
    <t>/dettaglio/72340</t>
  </si>
  <si>
    <t>Bernardino da Feltre**</t>
  </si>
  <si>
    <t>/dettaglio/34900</t>
  </si>
  <si>
    <t>Caritone**</t>
  </si>
  <si>
    <t>Abate in Palestina</t>
  </si>
  <si>
    <t>/dettaglio/91023</t>
  </si>
  <si>
    <t>Cristiano Franco**</t>
  </si>
  <si>
    <t>Cunialdo e Gisilario**</t>
  </si>
  <si>
    <t>Sacerdoti</t>
  </si>
  <si>
    <t>/dettaglio/72360</t>
  </si>
  <si>
    <t>Doda**</t>
  </si>
  <si>
    <t>Venerata ad Auch</t>
  </si>
  <si>
    <t>/dettaglio/97088</t>
  </si>
  <si>
    <t>Essuperio di Tolosa**</t>
  </si>
  <si>
    <t>/dettaglio/72320</t>
  </si>
  <si>
    <t>Eustochio**</t>
  </si>
  <si>
    <t>/dettaglio/72330</t>
  </si>
  <si>
    <t>Everardo di Tuntenhausen**</t>
  </si>
  <si>
    <t>Pastore</t>
  </si>
  <si>
    <t>/dettaglio/100203</t>
  </si>
  <si>
    <t>Fausto di Riez**</t>
  </si>
  <si>
    <t>/dettaglio/72300</t>
  </si>
  <si>
    <t>Francesco (Piani) da Caldarola**</t>
  </si>
  <si>
    <t>/dettaglio/90829</t>
  </si>
  <si>
    <t>Francesco Pak Gyeong-jin e Margherita Oh**</t>
  </si>
  <si>
    <t>/dettaglio/96990</t>
  </si>
  <si>
    <t>Francesco Saverio Ponsa Casallarch**</t>
  </si>
  <si>
    <t>/dettaglio/72390</t>
  </si>
  <si>
    <t>Giovanni Shozaburo e compagni**</t>
  </si>
  <si>
    <t>/dettaglio/72370</t>
  </si>
  <si>
    <t>Giuseppe Tarrats Comaposada**</t>
  </si>
  <si>
    <t>/dettaglio/93196</t>
  </si>
  <si>
    <t>Kerrien**</t>
  </si>
  <si>
    <t>/dettaglio/98558</t>
  </si>
  <si>
    <t>Lioba**</t>
  </si>
  <si>
    <t>Venerata a Fulda</t>
  </si>
  <si>
    <t>/dettaglio/72350</t>
  </si>
  <si>
    <t>Luigi Monza**</t>
  </si>
  <si>
    <t>29 settembre (28 settembre)</t>
  </si>
  <si>
    <t>/dettaglio/92641</t>
  </si>
  <si>
    <t>Martiri Agostiniani del Giappone**</t>
  </si>
  <si>
    <t>/dettaglio/90174</t>
  </si>
  <si>
    <t>Niceta Budka**</t>
  </si>
  <si>
    <t>/dettaglio/92937</t>
  </si>
  <si>
    <t>Salonio di Ginevra**</t>
  </si>
  <si>
    <t>/dettaglio/92448</t>
  </si>
  <si>
    <t>Simon de Rojas**</t>
  </si>
  <si>
    <t>Religioso Trinitario</t>
  </si>
  <si>
    <t>/dettaglio/91616</t>
  </si>
  <si>
    <t>Valentino Rovira**</t>
  </si>
  <si>
    <t>Zama**</t>
  </si>
  <si>
    <t>Protovescovo di Bologna</t>
  </si>
  <si>
    <t>/dettaglio/72410</t>
  </si>
  <si>
    <t>Michele**</t>
  </si>
  <si>
    <t>/dettaglio/21600</t>
  </si>
  <si>
    <t>Michele, Gabriele e Raffaele**</t>
  </si>
  <si>
    <t>Arcangeli</t>
  </si>
  <si>
    <t>/dettaglio/21625</t>
  </si>
  <si>
    <t>Raffaele**</t>
  </si>
  <si>
    <t>/dettaglio/21700</t>
  </si>
  <si>
    <t>Abbondio Martín Rodríguez**</t>
  </si>
  <si>
    <t>/dettaglio/97307</t>
  </si>
  <si>
    <t>Alarico (Adelrico)**</t>
  </si>
  <si>
    <t>/dettaglio/72445</t>
  </si>
  <si>
    <t>Antonio Arribas Hortigüela **</t>
  </si>
  <si>
    <t>/dettaglio/97308</t>
  </si>
  <si>
    <t>Antonio Martínez López **</t>
  </si>
  <si>
    <t>Buino**</t>
  </si>
  <si>
    <t>Prete eremita</t>
  </si>
  <si>
    <t>/dettaglio/98798</t>
  </si>
  <si>
    <t>Carlo da Blois**</t>
  </si>
  <si>
    <t>Duca di Bretagna</t>
  </si>
  <si>
    <t>/dettaglio/72465</t>
  </si>
  <si>
    <t>Ciriaco (Quiriaco)**</t>
  </si>
  <si>
    <t>/dettaglio/72435</t>
  </si>
  <si>
    <t>Dario Hernandez Morato**</t>
  </si>
  <si>
    <t>/dettaglio/93195</t>
  </si>
  <si>
    <t>Enrico Scarampi**</t>
  </si>
  <si>
    <t>/dettaglio/94310</t>
  </si>
  <si>
    <t>/dettaglio/72420</t>
  </si>
  <si>
    <t>Francesco da Paola Castelló y Aleu**</t>
  </si>
  <si>
    <t>/dettaglio/92246</t>
  </si>
  <si>
    <t>Francesco Edreira Mosquera**</t>
  </si>
  <si>
    <t xml:space="preserve">Sacerdote salesiano, martire </t>
  </si>
  <si>
    <t>/dettaglio/98263</t>
  </si>
  <si>
    <t>Fraterno di Auxerre**</t>
  </si>
  <si>
    <t>/dettaglio/72430</t>
  </si>
  <si>
    <t>Gesù Moreno Ruiz**</t>
  </si>
  <si>
    <t>/dettaglio/97309</t>
  </si>
  <si>
    <t>Giacomo da Rafelbunol (Santiago Mestre Iborra)**</t>
  </si>
  <si>
    <t>/dettaglio/93156</t>
  </si>
  <si>
    <t>Giovanni da Dukla**</t>
  </si>
  <si>
    <t>Francescano polacco</t>
  </si>
  <si>
    <t>/dettaglio/91624</t>
  </si>
  <si>
    <t>Giovanni di Montmirail**</t>
  </si>
  <si>
    <t>/dettaglio/72460</t>
  </si>
  <si>
    <t>Giuseppe Casas Ros**</t>
  </si>
  <si>
    <t>/dettaglio/93502</t>
  </si>
  <si>
    <t>Giuseppe del Amo y del Amo **</t>
  </si>
  <si>
    <t>/dettaglio/97310</t>
  </si>
  <si>
    <t>Giuseppe Oriol Isern Massó**</t>
  </si>
  <si>
    <t>/dettaglio/97311</t>
  </si>
  <si>
    <t>Giuseppe Rescalvo Ruiz**</t>
  </si>
  <si>
    <t>/dettaglio/98410</t>
  </si>
  <si>
    <t>Giuseppe Vergara Echevarría **</t>
  </si>
  <si>
    <t>/dettaglio/97312</t>
  </si>
  <si>
    <t>Giuseppe Villanova Tormo**</t>
  </si>
  <si>
    <t>/dettaglio/94004</t>
  </si>
  <si>
    <t>Grimoaldo di Pontecorvo**</t>
  </si>
  <si>
    <t>/dettaglio/90894</t>
  </si>
  <si>
    <t>Gumersindo Gómez Rodrigo **</t>
  </si>
  <si>
    <t>/dettaglio/97313</t>
  </si>
  <si>
    <t>Lotario I**</t>
  </si>
  <si>
    <t>Imperatore e monaco</t>
  </si>
  <si>
    <t>/dettaglio/91139</t>
  </si>
  <si>
    <t>Ludwino (Liudvino) di Treviri**</t>
  </si>
  <si>
    <t>/dettaglio/72440</t>
  </si>
  <si>
    <t>Martiri Spagnoli Missionari del Sacro Cuore di Gesù**</t>
  </si>
  <si>
    <t>/dettaglio/97138</t>
  </si>
  <si>
    <t>Maurizio di Langonnet e di Carnoet**</t>
  </si>
  <si>
    <t>/dettaglio/72455</t>
  </si>
  <si>
    <t>Michele di Aozaraza, Guglielmo Courtet, Vincenzo Shiwozuka, Lazzaro di Kyoto e Lorenzo Ruiz**</t>
  </si>
  <si>
    <t>/dettaglio/72250</t>
  </si>
  <si>
    <t>Nicola da Forca Palena**</t>
  </si>
  <si>
    <t>/dettaglio/92609</t>
  </si>
  <si>
    <t>Nicola Tum Castro Quiatan **</t>
  </si>
  <si>
    <t>/dettaglio/99137</t>
  </si>
  <si>
    <t>Paolo Bori Puig e Vincenzo Sales Genovés**</t>
  </si>
  <si>
    <t>/dettaglio/93194</t>
  </si>
  <si>
    <t>Renato Goupil**</t>
  </si>
  <si>
    <t>/dettaglio/92964</t>
  </si>
  <si>
    <t>Ripsima, Gaiana e compagne**</t>
  </si>
  <si>
    <t>/dettaglio/92729</t>
  </si>
  <si>
    <t>Virgilio Edreira Mosquera**</t>
  </si>
  <si>
    <t>/dettaglio/98262</t>
  </si>
  <si>
    <t>Girolamo (o Gerolamo)**</t>
  </si>
  <si>
    <t>/dettaglio/24650</t>
  </si>
  <si>
    <t>Amato di Nusco**</t>
  </si>
  <si>
    <t>/dettaglio/90414</t>
  </si>
  <si>
    <t>Antonino di Piacenza**</t>
  </si>
  <si>
    <t>/dettaglio/72500</t>
  </si>
  <si>
    <t>Druttano**</t>
  </si>
  <si>
    <t>/dettaglio/99544</t>
  </si>
  <si>
    <t>/dettaglio/72490</t>
  </si>
  <si>
    <t>Federico Albert**</t>
  </si>
  <si>
    <t>/dettaglio/91908</t>
  </si>
  <si>
    <t>Felicia Meda**</t>
  </si>
  <si>
    <t>/dettaglio/90461</t>
  </si>
  <si>
    <t>Francesco Borgia**</t>
  </si>
  <si>
    <t>/dettaglio/73800</t>
  </si>
  <si>
    <t>Giovanni Nicola Cordier**</t>
  </si>
  <si>
    <t>/dettaglio/93224</t>
  </si>
  <si>
    <t>Gregorio Illuminatore**</t>
  </si>
  <si>
    <t>Vescovo, Apostolo degli Armeni</t>
  </si>
  <si>
    <t>/dettaglio/72525</t>
  </si>
  <si>
    <t>Ismidone di Die**</t>
  </si>
  <si>
    <t>/dettaglio/72520</t>
  </si>
  <si>
    <t>Lauro**</t>
  </si>
  <si>
    <t>/dettaglio/98203</t>
  </si>
  <si>
    <t>Onorio di Canterbury**</t>
  </si>
  <si>
    <t>/dettaglio/72550</t>
  </si>
  <si>
    <t>Simone di Crepy**</t>
  </si>
  <si>
    <t>/dettaglio/72510</t>
  </si>
  <si>
    <t>Sofia (Sonia)**</t>
  </si>
  <si>
    <t>/dettaglio/72450</t>
  </si>
  <si>
    <t>Urso e Vittore**</t>
  </si>
  <si>
    <t>/dettaglio/92655</t>
  </si>
  <si>
    <t>Teresa di Gesù Bambino (di Lisieux)**</t>
  </si>
  <si>
    <t>Vergine e dottore della Chiesa</t>
  </si>
  <si>
    <t>/dettaglio/24700</t>
  </si>
  <si>
    <t>Abreha**</t>
  </si>
  <si>
    <t>Re d'Etiopia</t>
  </si>
  <si>
    <t>/dettaglio/94508</t>
  </si>
  <si>
    <t>Alvaro Sanjuan Canet**</t>
  </si>
  <si>
    <t>/dettaglio/92921</t>
  </si>
  <si>
    <t>Antonio Rewera**</t>
  </si>
  <si>
    <t>/dettaglio/92962</t>
  </si>
  <si>
    <t>Bavone di Gand**</t>
  </si>
  <si>
    <t>/dettaglio/72575</t>
  </si>
  <si>
    <t>Carmelo Giovanni Perez Rodriguez**</t>
  </si>
  <si>
    <t>Suddiacono salesiano, martire</t>
  </si>
  <si>
    <t>/dettaglio/94036</t>
  </si>
  <si>
    <t>Cecilia Eusepi**</t>
  </si>
  <si>
    <t>/dettaglio/91764</t>
  </si>
  <si>
    <t>Diego Botello**</t>
  </si>
  <si>
    <t>/dettaglio/72580</t>
  </si>
  <si>
    <t>Domenico da Villanova**</t>
  </si>
  <si>
    <t>Edoardo Campion, Roberto Wilcox, Cristoforo Buxton e Roberto Widmerpool**</t>
  </si>
  <si>
    <t>/dettaglio/93387</t>
  </si>
  <si>
    <t>Ferdinando (Fernando, Hernando) di Salcedo**</t>
  </si>
  <si>
    <t>/dettaglio/72590</t>
  </si>
  <si>
    <t>Fiorenza Caerols Martinez**</t>
  </si>
  <si>
    <t>/dettaglio/92961</t>
  </si>
  <si>
    <t>Gaspare Hikojiro ed Andrea Yoshida**</t>
  </si>
  <si>
    <t>/dettaglio/72610</t>
  </si>
  <si>
    <t>Giovanni de Palafox y Mendoza**</t>
  </si>
  <si>
    <t>/dettaglio/95496</t>
  </si>
  <si>
    <t>Giovanni Robinson**</t>
  </si>
  <si>
    <t>Padre di famiglia, sacerdote, martire</t>
  </si>
  <si>
    <t>/dettaglio/93388</t>
  </si>
  <si>
    <t>Luigi Monti**</t>
  </si>
  <si>
    <t>Religioso e fondatore</t>
  </si>
  <si>
    <t>/dettaglio/91536</t>
  </si>
  <si>
    <t>Matteo Garolera Masferrer**</t>
  </si>
  <si>
    <t>/dettaglio/94022</t>
  </si>
  <si>
    <t>Nicezio di Treviri**</t>
  </si>
  <si>
    <t>/dettaglio/72565</t>
  </si>
  <si>
    <t>Piatone (Piato) di Tournai**</t>
  </si>
  <si>
    <t>/dettaglio/93040</t>
  </si>
  <si>
    <t>Pietro Artolozaga Mellique**</t>
  </si>
  <si>
    <t>/dettaglio/100106</t>
  </si>
  <si>
    <t>Rodolfo Crockett ed Edoardo James**</t>
  </si>
  <si>
    <t>/dettaglio/72605</t>
  </si>
  <si>
    <t>Romano il Melode**</t>
  </si>
  <si>
    <t>/dettaglio/90455</t>
  </si>
  <si>
    <t>Sinchell di Moville**</t>
  </si>
  <si>
    <t>/dettaglio/98552</t>
  </si>
  <si>
    <t>Vasnulfo (Vasnolfo)**</t>
  </si>
  <si>
    <t>/dettaglio/72570</t>
  </si>
  <si>
    <t>Verissimo, Massima e Giulia**</t>
  </si>
  <si>
    <t>/dettaglio/72560</t>
  </si>
  <si>
    <t>Virila di Leyre**</t>
  </si>
  <si>
    <t>/dettaglio/94140</t>
  </si>
  <si>
    <t>Angeli Custodi**</t>
  </si>
  <si>
    <t>/dettaglio/24750</t>
  </si>
  <si>
    <t>Alfonso del Rio**</t>
  </si>
  <si>
    <t>Andrea Ximenez**</t>
  </si>
  <si>
    <t>Antonio Chevrier**</t>
  </si>
  <si>
    <t>/dettaglio/90667</t>
  </si>
  <si>
    <t>Antonio Fuentes Ballesteros**</t>
  </si>
  <si>
    <t>Bartolomeo Blanco Marquez**</t>
  </si>
  <si>
    <t>Cooperatore salesiano, martire</t>
  </si>
  <si>
    <t>/dettaglio/49050</t>
  </si>
  <si>
    <t>Beregiso**</t>
  </si>
  <si>
    <t>Abate di Andage</t>
  </si>
  <si>
    <t>/dettaglio/72630</t>
  </si>
  <si>
    <t>Bernardo da Mandello del Lario**</t>
  </si>
  <si>
    <t>Laico Francescano</t>
  </si>
  <si>
    <t>/dettaglio/97061</t>
  </si>
  <si>
    <t>Bonaventura Relli da Palazzolo**</t>
  </si>
  <si>
    <t>Dagamondo di Condat**</t>
  </si>
  <si>
    <t>/dettaglio/99669</t>
  </si>
  <si>
    <t>Diateria**</t>
  </si>
  <si>
    <t>/dettaglio/98086</t>
  </si>
  <si>
    <t>Eleuterio e compagni di Nicomedia**</t>
  </si>
  <si>
    <t>/dettaglio/90323</t>
  </si>
  <si>
    <t>Elia e Giovanni Battista Carbonell Mollà**</t>
  </si>
  <si>
    <t>Fratelli, sacerdoti, martiri</t>
  </si>
  <si>
    <t>/dettaglio/93446</t>
  </si>
  <si>
    <t>Enrico Saiz Aparicio**</t>
  </si>
  <si>
    <t>/dettaglio/92168</t>
  </si>
  <si>
    <t>Francesco Carceller Galindo**</t>
  </si>
  <si>
    <t>/dettaglio/91748</t>
  </si>
  <si>
    <t>Gerino**</t>
  </si>
  <si>
    <t>Martire venerato a St-Vivant</t>
  </si>
  <si>
    <t>/dettaglio/90284</t>
  </si>
  <si>
    <t>Giorgio Edmondo Renè**</t>
  </si>
  <si>
    <t>/dettaglio/72640</t>
  </si>
  <si>
    <t>Giovanna Emilia De Villeneuve**</t>
  </si>
  <si>
    <t>/dettaglio/95117</t>
  </si>
  <si>
    <t>Giovanni Beyzym**</t>
  </si>
  <si>
    <t>/dettaglio/91083</t>
  </si>
  <si>
    <t>Giuseppe Fuentes Ballesteros **</t>
  </si>
  <si>
    <t>Isidoro Bover Oliver**</t>
  </si>
  <si>
    <t>/dettaglio/95734</t>
  </si>
  <si>
    <t>Leodegario di Autun**</t>
  </si>
  <si>
    <t>/dettaglio/90609</t>
  </si>
  <si>
    <t>Ludovico e Lucia, sposi, con i figli Andrea e Francesco Yakisci**</t>
  </si>
  <si>
    <t>/dettaglio/92963</t>
  </si>
  <si>
    <t>Maria Antonina (Maria Anna) Kratochwil**</t>
  </si>
  <si>
    <t>/dettaglio/93073</t>
  </si>
  <si>
    <t>Maria Guadalupe (Maria Francesca) Ricart Olmos**</t>
  </si>
  <si>
    <t>/dettaglio/93381</t>
  </si>
  <si>
    <t>Modesto**</t>
  </si>
  <si>
    <t>/dettaglio/91873</t>
  </si>
  <si>
    <t>Szilárd István Bogdánffy**</t>
  </si>
  <si>
    <t>/dettaglio/95177</t>
  </si>
  <si>
    <t>Teofilo di Bulgaria**</t>
  </si>
  <si>
    <t>/dettaglio/90457</t>
  </si>
  <si>
    <t>Ursicino di Coira**</t>
  </si>
  <si>
    <t>/dettaglio/72635</t>
  </si>
  <si>
    <t>Adalgotto di Coira**</t>
  </si>
  <si>
    <t>/dettaglio/72720</t>
  </si>
  <si>
    <t>Agostina dell'Assunzione**</t>
  </si>
  <si>
    <t>Ambrogio Francesco Ferro e 27 compagni**</t>
  </si>
  <si>
    <t>/dettaglio/93258</t>
  </si>
  <si>
    <t>Bartolomeo Conill**</t>
  </si>
  <si>
    <t>/dettaglio/99934</t>
  </si>
  <si>
    <t>Benedetto di Como**</t>
  </si>
  <si>
    <t>/dettaglio/94697</t>
  </si>
  <si>
    <t>Candida di Roma**</t>
  </si>
  <si>
    <t>/dettaglio/72660</t>
  </si>
  <si>
    <t>Cipriano di Tolone**</t>
  </si>
  <si>
    <t>/dettaglio/72711</t>
  </si>
  <si>
    <t>Crescenzio Garcia Pobo**</t>
  </si>
  <si>
    <t>/dettaglio/93478</t>
  </si>
  <si>
    <t>Damiano de Portu**</t>
  </si>
  <si>
    <t>Desiderio Franco**</t>
  </si>
  <si>
    <t>Dionigi l'Areopagita**</t>
  </si>
  <si>
    <t>/dettaglio/73675</t>
  </si>
  <si>
    <t>Dionigi, Fausto, Caio, Pietro, Paolo e compagni**</t>
  </si>
  <si>
    <t>/dettaglio/72670</t>
  </si>
  <si>
    <t>Edmondo di Scozia**</t>
  </si>
  <si>
    <t>Principe, monaco cluniacense</t>
  </si>
  <si>
    <t>/dettaglio/72700</t>
  </si>
  <si>
    <t>Emanuele Lucas Ibáñez **</t>
  </si>
  <si>
    <t>Emanuele Rodrigues de Moura e sua moglie**</t>
  </si>
  <si>
    <t>/dettaglio/97459</t>
  </si>
  <si>
    <t>Esichio**</t>
  </si>
  <si>
    <t>Discepolo di Sant’Ilarione</t>
  </si>
  <si>
    <t>/dettaglio/72680</t>
  </si>
  <si>
    <t>Ewaldo il Nero ed Ewaldo il Bianco**</t>
  </si>
  <si>
    <t>Monaci e martiri</t>
  </si>
  <si>
    <t>/dettaglio/93285</t>
  </si>
  <si>
    <t>Gerardo di Brogne**</t>
  </si>
  <si>
    <t>/dettaglio/72650</t>
  </si>
  <si>
    <t>Gesù Emilio Jaramillo Monsalve**</t>
  </si>
  <si>
    <t>/dettaglio/97373</t>
  </si>
  <si>
    <t>Giovanni Tapia**</t>
  </si>
  <si>
    <t>Giuliano da Palermo**</t>
  </si>
  <si>
    <t>/dettaglio/90460</t>
  </si>
  <si>
    <t>Giuseppe María González Solís**</t>
  </si>
  <si>
    <t>Giuseppe Maria Poyatos Ruiz**</t>
  </si>
  <si>
    <t>/dettaglio/96155</t>
  </si>
  <si>
    <t>Maddalena la Maggiore**</t>
  </si>
  <si>
    <t>Massimiano di Ksar Bagai**</t>
  </si>
  <si>
    <t>/dettaglio/72690</t>
  </si>
  <si>
    <t>Nostro Signore della Misericordia**</t>
  </si>
  <si>
    <t>/dettaglio/96863</t>
  </si>
  <si>
    <t>Abate di Stavelot-Malamedy</t>
  </si>
  <si>
    <t>/dettaglio/100049</t>
  </si>
  <si>
    <t>Raimondo Castaño González**</t>
  </si>
  <si>
    <t>Utto (Udo) di Metten**</t>
  </si>
  <si>
    <t>/dettaglio/91813</t>
  </si>
  <si>
    <t>Francesco d'Assisi**</t>
  </si>
  <si>
    <t>Patrono d'Italia</t>
  </si>
  <si>
    <t>/dettaglio/21750</t>
  </si>
  <si>
    <t>Alfonso Tabela**</t>
  </si>
  <si>
    <t>Alfredo Pellicer Munoz**</t>
  </si>
  <si>
    <t>/dettaglio/93129</t>
  </si>
  <si>
    <t>Aurea di Parigi**</t>
  </si>
  <si>
    <t>/dettaglio/91893</t>
  </si>
  <si>
    <t>Caio di Corinto**</t>
  </si>
  <si>
    <t>/dettaglio/72950</t>
  </si>
  <si>
    <t>Crispo**</t>
  </si>
  <si>
    <t>/dettaglio/72900</t>
  </si>
  <si>
    <t>Cruz Ibanez Lopez**</t>
  </si>
  <si>
    <t>Religioso dei Fatebenefratelli, martire</t>
  </si>
  <si>
    <t>/dettaglio/100859</t>
  </si>
  <si>
    <t>Moglie di San Dionigi l'Areopagita</t>
  </si>
  <si>
    <t>/dettaglio/93249</t>
  </si>
  <si>
    <t>Dumitru Stăniloae**</t>
  </si>
  <si>
    <t>4 ottobre (Chiese Orientali)</t>
  </si>
  <si>
    <t>Enrico Morant Pellicer**</t>
  </si>
  <si>
    <t>/dettaglio/93441</t>
  </si>
  <si>
    <t>Francesco Saverio Seelos**</t>
  </si>
  <si>
    <t>/dettaglio/72975</t>
  </si>
  <si>
    <t>Fulgenzio Martinez Garcia**</t>
  </si>
  <si>
    <t>/dettaglio/98938</t>
  </si>
  <si>
    <t>Giuseppe Canet Giner**</t>
  </si>
  <si>
    <t>/dettaglio/93461</t>
  </si>
  <si>
    <t>Giuseppe Ruiz Berruezo **</t>
  </si>
  <si>
    <t>Madalveo di Verdun**</t>
  </si>
  <si>
    <t>/dettaglio/99740</t>
  </si>
  <si>
    <t>Martina Vazquez Gordo**</t>
  </si>
  <si>
    <t>/dettaglio/96211</t>
  </si>
  <si>
    <t>Petronio di Bologna**</t>
  </si>
  <si>
    <t>/dettaglio/72750</t>
  </si>
  <si>
    <t>Quintino**</t>
  </si>
  <si>
    <t>Martire, venerato a Meaux</t>
  </si>
  <si>
    <t>/dettaglio/72800</t>
  </si>
  <si>
    <t>Santi di Kazan**</t>
  </si>
  <si>
    <t>/dettaglio/94672</t>
  </si>
  <si>
    <t>Tommaso da Celano**</t>
  </si>
  <si>
    <t>/dettaglio/91234</t>
  </si>
  <si>
    <t>Maria Faustina Kowalska**</t>
  </si>
  <si>
    <t>/dettaglio/73200</t>
  </si>
  <si>
    <t>Alberto Marvelli**</t>
  </si>
  <si>
    <t>/dettaglio/91603</t>
  </si>
  <si>
    <t>Anna Schaffer**</t>
  </si>
  <si>
    <t>/dettaglio/92086</t>
  </si>
  <si>
    <t>Apollinare di Valence**</t>
  </si>
  <si>
    <t>/dettaglio/73020</t>
  </si>
  <si>
    <t>Attilano di Zamora**</t>
  </si>
  <si>
    <t>/dettaglio/73060</t>
  </si>
  <si>
    <t>Aurea di Amiens**</t>
  </si>
  <si>
    <t>/dettaglio/99241</t>
  </si>
  <si>
    <t>Bartolo Longo**</t>
  </si>
  <si>
    <t>Sposo, Terziario domenicano, Fondatore</t>
  </si>
  <si>
    <t>/dettaglio/73100</t>
  </si>
  <si>
    <t>Caritina**</t>
  </si>
  <si>
    <t>/dettaglio/92527</t>
  </si>
  <si>
    <t>Diviziano di Soisson**</t>
  </si>
  <si>
    <t>/dettaglio/99499</t>
  </si>
  <si>
    <t>Eliano di Cagliari**</t>
  </si>
  <si>
    <t>/dettaglio/90535</t>
  </si>
  <si>
    <t>Eufrasia di San Michele**</t>
  </si>
  <si>
    <t>/dettaglio/100202</t>
  </si>
  <si>
    <t>Firmato e Flavina di Auxerre**</t>
  </si>
  <si>
    <t>/dettaglio/92197</t>
  </si>
  <si>
    <t>Flora di Beaulieu**</t>
  </si>
  <si>
    <t>/dettaglio/92198</t>
  </si>
  <si>
    <t>Froilano di Leon**</t>
  </si>
  <si>
    <t>/dettaglio/73050</t>
  </si>
  <si>
    <t>Gallo di Aosta**</t>
  </si>
  <si>
    <t>/dettaglio/76350</t>
  </si>
  <si>
    <t>Giacomo Donzelli**</t>
  </si>
  <si>
    <t>/dettaglio/99473</t>
  </si>
  <si>
    <t>Giovanni Battista del Santissimo Sacramento**</t>
  </si>
  <si>
    <t>Girolamo di Nevers**</t>
  </si>
  <si>
    <t>/dettaglio/73030</t>
  </si>
  <si>
    <t>Guglielmo Hartley, Giovanni Hewett e Roberto Sutton**</t>
  </si>
  <si>
    <t>/dettaglio/73080</t>
  </si>
  <si>
    <t>Mamlacha**</t>
  </si>
  <si>
    <t>/dettaglio/93016</t>
  </si>
  <si>
    <t>Mariano (Marian) Skrzypczak**</t>
  </si>
  <si>
    <t>/dettaglio/93097</t>
  </si>
  <si>
    <t>Martiri di Treviri**</t>
  </si>
  <si>
    <t>/dettaglio/73010</t>
  </si>
  <si>
    <t>Matteo Carreri**</t>
  </si>
  <si>
    <t>/dettaglio/73250</t>
  </si>
  <si>
    <t>Meinulfo (Meinolfo) di Paderborn**</t>
  </si>
  <si>
    <t>/dettaglio/73040</t>
  </si>
  <si>
    <t>Pietro da Imola**</t>
  </si>
  <si>
    <t>/dettaglio/73070</t>
  </si>
  <si>
    <t>Placido**</t>
  </si>
  <si>
    <t>/dettaglio/73000</t>
  </si>
  <si>
    <t>Raffaele Alcocer Martínez**</t>
  </si>
  <si>
    <t>/dettaglio/96858</t>
  </si>
  <si>
    <t>Raimondo da Capua (delle Vigne)**</t>
  </si>
  <si>
    <t>/dettaglio/90458</t>
  </si>
  <si>
    <t>Sante da Cori**</t>
  </si>
  <si>
    <t>Sacerdote, eremita agostiniano</t>
  </si>
  <si>
    <t>/dettaglio/90178</t>
  </si>
  <si>
    <t>Tranquillino Ubiarco Robles**</t>
  </si>
  <si>
    <t>/dettaglio/90135</t>
  </si>
  <si>
    <t>Tullia**</t>
  </si>
  <si>
    <t>Venerata a Manosque</t>
  </si>
  <si>
    <t>/dettaglio/73150</t>
  </si>
  <si>
    <t>Bruno (Brunone)**</t>
  </si>
  <si>
    <t>/dettaglio/29400</t>
  </si>
  <si>
    <t>Adalberone di Wurzburg**</t>
  </si>
  <si>
    <t>/dettaglio/73360</t>
  </si>
  <si>
    <t>Alberta**</t>
  </si>
  <si>
    <t>/dettaglio/90292</t>
  </si>
  <si>
    <t>Alessandro da Ceva (Ascanio Pallavicino)**</t>
  </si>
  <si>
    <t>/dettaglio/93210</t>
  </si>
  <si>
    <t>Artaldo (Artoldo) di Belley**</t>
  </si>
  <si>
    <t>Certosino e vescovo</t>
  </si>
  <si>
    <t>/dettaglio/90542</t>
  </si>
  <si>
    <t>Barto di Vaison**</t>
  </si>
  <si>
    <t>/dettaglio/97110</t>
  </si>
  <si>
    <t>Bernardo Placido Fabrega Julia**</t>
  </si>
  <si>
    <t>/dettaglio/93488</t>
  </si>
  <si>
    <t>Chiara Builia (o Buillia)**</t>
  </si>
  <si>
    <t>/dettaglio/97706</t>
  </si>
  <si>
    <t>Fede di Agen**</t>
  </si>
  <si>
    <t>/dettaglio/73325</t>
  </si>
  <si>
    <t>Francesco Hunot**</t>
  </si>
  <si>
    <t>/dettaglio/73370</t>
  </si>
  <si>
    <t>Francesco Tran Van Trung**</t>
  </si>
  <si>
    <t>/dettaglio/73380</t>
  </si>
  <si>
    <t>Giacomo de Prunera**</t>
  </si>
  <si>
    <t>Giovanni e Tecla Hashimoto, sposi, e figli**</t>
  </si>
  <si>
    <t>Giovanni Xenos**</t>
  </si>
  <si>
    <t>/dettaglio/73330</t>
  </si>
  <si>
    <t>Isidoro di S. Giuseppe De Loor**</t>
  </si>
  <si>
    <t>Passionista</t>
  </si>
  <si>
    <t>/dettaglio/91498</t>
  </si>
  <si>
    <t>Vescovo di Oderzo ed Eraclea</t>
  </si>
  <si>
    <t>/dettaglio/91004</t>
  </si>
  <si>
    <t>Maria Francesca delle Cinque Piaghe (Anna Maria Gallo)**</t>
  </si>
  <si>
    <t>/dettaglio/90242</t>
  </si>
  <si>
    <t>Maria Rosa (Eulalia Melania) Durocher**</t>
  </si>
  <si>
    <t>/dettaglio/92544</t>
  </si>
  <si>
    <t>Martiri di Kyoto**</t>
  </si>
  <si>
    <t>Pardulfo (Pardolfo)**</t>
  </si>
  <si>
    <t>Abate di Gueret</t>
  </si>
  <si>
    <t>/dettaglio/73340</t>
  </si>
  <si>
    <t>Renato di Sorrento**</t>
  </si>
  <si>
    <t>/dettaglio/73350</t>
  </si>
  <si>
    <t>Romano di Auxerre**</t>
  </si>
  <si>
    <t>/dettaglio/73320</t>
  </si>
  <si>
    <t>Sagaris (Sagaro, Sagara)**</t>
  </si>
  <si>
    <t>/dettaglio/73310</t>
  </si>
  <si>
    <t>Ywi**</t>
  </si>
  <si>
    <t>Monaco in Britannia</t>
  </si>
  <si>
    <t>/dettaglio/91497</t>
  </si>
  <si>
    <t>Beata Vergine Maria del Rosario**</t>
  </si>
  <si>
    <t>/dettaglio/24800</t>
  </si>
  <si>
    <t>Adalgiso di Novara**</t>
  </si>
  <si>
    <t>/dettaglio/73450</t>
  </si>
  <si>
    <t>Agnese, Maddalena, Caterina, Bianca e Marianna**</t>
  </si>
  <si>
    <t>Anastasio da Milano**</t>
  </si>
  <si>
    <t>/dettaglio/97334</t>
  </si>
  <si>
    <t>Angelo Cuartas Cristóbal**</t>
  </si>
  <si>
    <t>/dettaglio/97945</t>
  </si>
  <si>
    <t>Apuleio**</t>
  </si>
  <si>
    <t>7 ottobre (8 ottobre)</t>
  </si>
  <si>
    <t>Augusto di S. Sinforiano**</t>
  </si>
  <si>
    <t>/dettaglio/73500</t>
  </si>
  <si>
    <t>Chiara Luce Badano**</t>
  </si>
  <si>
    <t>Giovane laica focolarina</t>
  </si>
  <si>
    <t>7 ottobre (29 ottobre)</t>
  </si>
  <si>
    <t>/dettaglio/91545</t>
  </si>
  <si>
    <t>Dubtach di Armagh**</t>
  </si>
  <si>
    <t>/dettaglio/99543</t>
  </si>
  <si>
    <t>Geroldo di Colonia**</t>
  </si>
  <si>
    <t>/dettaglio/90465</t>
  </si>
  <si>
    <t>Gesù Prieto López**</t>
  </si>
  <si>
    <t>/dettaglio/97948</t>
  </si>
  <si>
    <t>Giovanni Giuseppe Castañón Fernández **</t>
  </si>
  <si>
    <t>/dettaglio/97949</t>
  </si>
  <si>
    <t>Giovanni Hunot**</t>
  </si>
  <si>
    <t>/dettaglio/73440</t>
  </si>
  <si>
    <t>Giulia di Augusta**</t>
  </si>
  <si>
    <t>/dettaglio/94269</t>
  </si>
  <si>
    <t>Giuseppe Llosa Balaguer**</t>
  </si>
  <si>
    <t>/dettaglio/93472</t>
  </si>
  <si>
    <t>Giuseppe Maria Fernández Martínez **</t>
  </si>
  <si>
    <t>/dettaglio/97950</t>
  </si>
  <si>
    <t>Giustina di Padova**</t>
  </si>
  <si>
    <t>/dettaglio/73400</t>
  </si>
  <si>
    <t>Gonsalvo Zurro Fanjul**</t>
  </si>
  <si>
    <t>/dettaglio/97946</t>
  </si>
  <si>
    <t>/dettaglio/73410</t>
  </si>
  <si>
    <t>Marco I**</t>
  </si>
  <si>
    <t>/dettaglio/90939</t>
  </si>
  <si>
    <t>Mariano Suárez Fernández**</t>
  </si>
  <si>
    <t>/dettaglio/97952</t>
  </si>
  <si>
    <t>Martino Cid**</t>
  </si>
  <si>
    <t>/dettaglio/73430</t>
  </si>
  <si>
    <t>Martiri di Arima**</t>
  </si>
  <si>
    <t>Palladio di Saintes**</t>
  </si>
  <si>
    <t>/dettaglio/73420</t>
  </si>
  <si>
    <t>Quarto di Capua**</t>
  </si>
  <si>
    <t>/dettaglio/94742</t>
  </si>
  <si>
    <t>Rigaldo**</t>
  </si>
  <si>
    <t>Martire benedettino ?</t>
  </si>
  <si>
    <t>/dettaglio/91518</t>
  </si>
  <si>
    <t>Sergio e Bacco**</t>
  </si>
  <si>
    <t>/dettaglio/91356</t>
  </si>
  <si>
    <t>Benedetta di Origny-sur-Oise**</t>
  </si>
  <si>
    <t>/dettaglio/95140</t>
  </si>
  <si>
    <t>Demetrio di Cassino**</t>
  </si>
  <si>
    <t>/dettaglio/99793</t>
  </si>
  <si>
    <t>Evodio di Rouen**</t>
  </si>
  <si>
    <t>/dettaglio/73570</t>
  </si>
  <si>
    <t>Felice di Como**</t>
  </si>
  <si>
    <t>/dettaglio/73560</t>
  </si>
  <si>
    <t>Giovanni Adams, Roberto Dibdale e Giovanni Lowe**</t>
  </si>
  <si>
    <t>/dettaglio/73590</t>
  </si>
  <si>
    <t>Giuseppe Ruano López **</t>
  </si>
  <si>
    <t>Grato di Chalon-sur-Saone**</t>
  </si>
  <si>
    <t>/dettaglio/97059</t>
  </si>
  <si>
    <t>Iwig**</t>
  </si>
  <si>
    <t>/dettaglio/99944</t>
  </si>
  <si>
    <t>/dettaglio/91207</t>
  </si>
  <si>
    <t>Palazia e Laurenzia**</t>
  </si>
  <si>
    <t>/dettaglio/93663</t>
  </si>
  <si>
    <t>Pelagia di Antiochia **</t>
  </si>
  <si>
    <t>/dettaglio/73550</t>
  </si>
  <si>
    <t>Pietro di Siviglia**</t>
  </si>
  <si>
    <t>/dettaglio/97488</t>
  </si>
  <si>
    <t>Ragenfreda (Ragenfrida)**</t>
  </si>
  <si>
    <t>/dettaglio/73580</t>
  </si>
  <si>
    <t>Reparata di Cesarea di Palestina**</t>
  </si>
  <si>
    <t>/dettaglio/73575</t>
  </si>
  <si>
    <t>Semeia**</t>
  </si>
  <si>
    <t>/dettaglio/96935</t>
  </si>
  <si>
    <t>Taisia (Taide)**</t>
  </si>
  <si>
    <t>/dettaglio/90463</t>
  </si>
  <si>
    <t>Ugo Canefri da Genova**</t>
  </si>
  <si>
    <t>Religioso dell'Ordine di Malta</t>
  </si>
  <si>
    <t>/dettaglio/90466</t>
  </si>
  <si>
    <t>Dionigi e compagni**</t>
  </si>
  <si>
    <t>/dettaglio/29450</t>
  </si>
  <si>
    <t>Giovanni Leonardi**</t>
  </si>
  <si>
    <t>/dettaglio/29500</t>
  </si>
  <si>
    <t>Patriarca d'Israele</t>
  </si>
  <si>
    <t>/dettaglio/73750</t>
  </si>
  <si>
    <t>Andrea da Domodossola**</t>
  </si>
  <si>
    <t>Canonico lateranense</t>
  </si>
  <si>
    <t>/dettaglio/97806</t>
  </si>
  <si>
    <t>Andronico e Atanasia**</t>
  </si>
  <si>
    <t>/dettaglio/92816</t>
  </si>
  <si>
    <t>Aniceto Adolfo (Manuel Seco Gutierrez)**</t>
  </si>
  <si>
    <t>Arnoaldo di Metz**</t>
  </si>
  <si>
    <t>/dettaglio/97111</t>
  </si>
  <si>
    <t>Augusto Andrea (Romàn Martine Fernandez)**</t>
  </si>
  <si>
    <t>Beati Leccetani**</t>
  </si>
  <si>
    <t>/dettaglio/90169</t>
  </si>
  <si>
    <t>Beniamino Giuliano (Vicente Alonso Andrés)**</t>
  </si>
  <si>
    <t>Benito di Gesù (Hector Valdivielso Sáez)**</t>
  </si>
  <si>
    <t>Bernardo di Rodez**</t>
  </si>
  <si>
    <t>/dettaglio/73740</t>
  </si>
  <si>
    <t>Bonolo di Metz**</t>
  </si>
  <si>
    <t>/dettaglio/97104</t>
  </si>
  <si>
    <t>Cirillo Bertran (José Sanz Tejedor)**</t>
  </si>
  <si>
    <t>Deusdedit (Diodato, Deodato) di Montecassino**</t>
  </si>
  <si>
    <t>Abate venerato a Sora</t>
  </si>
  <si>
    <t>/dettaglio/91167</t>
  </si>
  <si>
    <t>Diodoro, Diomede e Didimo**</t>
  </si>
  <si>
    <t>/dettaglio/69900</t>
  </si>
  <si>
    <t>Donnino (o Donino) di Città di Castello**</t>
  </si>
  <si>
    <t>/dettaglio/90193</t>
  </si>
  <si>
    <t>Donnino di Fidenza**</t>
  </si>
  <si>
    <t>/dettaglio/90229</t>
  </si>
  <si>
    <t>Gemino**</t>
  </si>
  <si>
    <t>/dettaglio/91415</t>
  </si>
  <si>
    <t>Gisleno (Gisileno), Lamberto e Bernero**</t>
  </si>
  <si>
    <t>/dettaglio/73690</t>
  </si>
  <si>
    <t>Giuliano Alfredo (Vilfrido Fernandez Zapico)**</t>
  </si>
  <si>
    <t>Guntero**</t>
  </si>
  <si>
    <t>/dettaglio/73730</t>
  </si>
  <si>
    <t>Innocenzo dell’Immacolata (Emanuele Canoura Arnau)**</t>
  </si>
  <si>
    <t>/dettaglio/100133</t>
  </si>
  <si>
    <t>Luigi Bertran**</t>
  </si>
  <si>
    <t>/dettaglio/73695</t>
  </si>
  <si>
    <t>Marciano José (Filomeno Lopez Lopez)**</t>
  </si>
  <si>
    <t>Martiri Spagnoli di Turón**</t>
  </si>
  <si>
    <t>/dettaglio/91625</t>
  </si>
  <si>
    <t>Nostra Signora del Buon Soccorso di Champion**</t>
  </si>
  <si>
    <t>/dettaglio/95395</t>
  </si>
  <si>
    <t>Publia di Antiochia**</t>
  </si>
  <si>
    <t>Vedova, monaca</t>
  </si>
  <si>
    <t>/dettaglio/73710</t>
  </si>
  <si>
    <t>/dettaglio/73720</t>
  </si>
  <si>
    <t>Vittoriano Pio (Claudio Bernabè Cavo)**</t>
  </si>
  <si>
    <t>Alderico di Sens**</t>
  </si>
  <si>
    <t>/dettaglio/97800</t>
  </si>
  <si>
    <t>Andrea di Totma**</t>
  </si>
  <si>
    <t>“Folle per Cristo”</t>
  </si>
  <si>
    <t>10 ottobre (Chiese Orientali)</t>
  </si>
  <si>
    <t>/dettaglio/93770</t>
  </si>
  <si>
    <t>Angela Maria (Sofia Camilla) Truszkowska**</t>
  </si>
  <si>
    <t>/dettaglio/92050</t>
  </si>
  <si>
    <t>Cassio e Fiorenzo**</t>
  </si>
  <si>
    <t>/dettaglio/92514</t>
  </si>
  <si>
    <t>Cerbonio (Cerbone) di Populonia**</t>
  </si>
  <si>
    <t>/dettaglio/90472</t>
  </si>
  <si>
    <t>Chiaro di Nantes**</t>
  </si>
  <si>
    <t>/dettaglio/73870</t>
  </si>
  <si>
    <t>Daniele Comboni**</t>
  </si>
  <si>
    <t>/dettaglio/73950</t>
  </si>
  <si>
    <t>Daniele da Belvedere**</t>
  </si>
  <si>
    <t>/dettaglio/98223</t>
  </si>
  <si>
    <t>Daniele, Samuele, Angelo, Leone, Nicola e Ugolino e Domno**</t>
  </si>
  <si>
    <t>Frati Minori, martiri</t>
  </si>
  <si>
    <t>/dettaglio/73850</t>
  </si>
  <si>
    <t>Demetrio d'Albania**</t>
  </si>
  <si>
    <t>/dettaglio/94970</t>
  </si>
  <si>
    <t>Edoardo Detkens**</t>
  </si>
  <si>
    <t>/dettaglio/93057</t>
  </si>
  <si>
    <t>Eulampio ed Eulampia**</t>
  </si>
  <si>
    <t>/dettaglio/93017</t>
  </si>
  <si>
    <t>Felice di Clermont**</t>
  </si>
  <si>
    <t>/dettaglio/97833</t>
  </si>
  <si>
    <t>Folco**</t>
  </si>
  <si>
    <t>/dettaglio/97688</t>
  </si>
  <si>
    <t>Galeotto Roberto Malatesta**</t>
  </si>
  <si>
    <t>/dettaglio/90473</t>
  </si>
  <si>
    <t>Gereone e Compagni**</t>
  </si>
  <si>
    <t>/dettaglio/92611</t>
  </si>
  <si>
    <t>Germano di Verona**</t>
  </si>
  <si>
    <t>/dettaglio/97493</t>
  </si>
  <si>
    <t>Giovanni di Bridligton**</t>
  </si>
  <si>
    <t>/dettaglio/92967</t>
  </si>
  <si>
    <t>Leone Wetmanski**</t>
  </si>
  <si>
    <t>/dettaglio/93096</t>
  </si>
  <si>
    <t>Maria dello Sposalizio (Maria Caterina Irigoyen Echegaray)**</t>
  </si>
  <si>
    <t>/dettaglio/95461</t>
  </si>
  <si>
    <t>Paolino di York**</t>
  </si>
  <si>
    <t>/dettaglio/92490</t>
  </si>
  <si>
    <t>Pietro di Kruticy (Pëtr Fëdorovič Poljanskij)**</t>
  </si>
  <si>
    <t>/dettaglio/100779</t>
  </si>
  <si>
    <t>Pinito di Cnosso**</t>
  </si>
  <si>
    <t>/dettaglio/73860</t>
  </si>
  <si>
    <t>Tanca**</t>
  </si>
  <si>
    <t>/dettaglio/73890</t>
  </si>
  <si>
    <t>Teodechilde (Telchilde)**</t>
  </si>
  <si>
    <t>/dettaglio/73910</t>
  </si>
  <si>
    <t>Ugo di Macon**</t>
  </si>
  <si>
    <t>/dettaglio/73900</t>
  </si>
  <si>
    <t>Vittore e Malloso**</t>
  </si>
  <si>
    <t>/dettaglio/92659</t>
  </si>
  <si>
    <t>Alessandro Sauli**</t>
  </si>
  <si>
    <t>/dettaglio/34950</t>
  </si>
  <si>
    <t>/dettaglio/74010</t>
  </si>
  <si>
    <t>Angelo Ramos Velazquez**</t>
  </si>
  <si>
    <t>/dettaglio/92922</t>
  </si>
  <si>
    <t>Ansilione**</t>
  </si>
  <si>
    <t>/dettaglio/100285</t>
  </si>
  <si>
    <t>Bernardo Lemaire**</t>
  </si>
  <si>
    <t>/dettaglio/100668</t>
  </si>
  <si>
    <t>Bruno I di Colonia**</t>
  </si>
  <si>
    <t>/dettaglio/91267</t>
  </si>
  <si>
    <t>Cainnech**</t>
  </si>
  <si>
    <t>/dettaglio/92832</t>
  </si>
  <si>
    <t>Dionisio de Santarem**</t>
  </si>
  <si>
    <t>Divina Maternità di Maria Santissima**</t>
  </si>
  <si>
    <t>/dettaglio/95314</t>
  </si>
  <si>
    <t>Eufredo**</t>
  </si>
  <si>
    <t>Venerato ad Alba</t>
  </si>
  <si>
    <t>/dettaglio/69905</t>
  </si>
  <si>
    <t>/dettaglio/91612</t>
  </si>
  <si>
    <t>Firmino di Uzes**</t>
  </si>
  <si>
    <t>/dettaglio/74000</t>
  </si>
  <si>
    <t>Gaudenzio (Razdim)**</t>
  </si>
  <si>
    <t>Arcivescovo di Gnesna</t>
  </si>
  <si>
    <t>/dettaglio/74030</t>
  </si>
  <si>
    <t>Giacomo Griesinger da Ulma**</t>
  </si>
  <si>
    <t>/dettaglio/74025</t>
  </si>
  <si>
    <t>Gramazio di Salerno**</t>
  </si>
  <si>
    <t>/dettaglio/97062</t>
  </si>
  <si>
    <t>Gummaro (Gummario)**</t>
  </si>
  <si>
    <t>/dettaglio/74020</t>
  </si>
  <si>
    <t>Maria Desolata (Manuela) Torres Acosta**</t>
  </si>
  <si>
    <t>/dettaglio/90005</t>
  </si>
  <si>
    <t>Meinardo (Meinhard)**</t>
  </si>
  <si>
    <t>Primo vescovo della Lettonia</t>
  </si>
  <si>
    <t>/dettaglio/91620</t>
  </si>
  <si>
    <t>Nicasio, Quirino, Scubicolo e Pienza**</t>
  </si>
  <si>
    <t>/dettaglio/73970</t>
  </si>
  <si>
    <t>Pietro Le Tuy**</t>
  </si>
  <si>
    <t>/dettaglio/74040</t>
  </si>
  <si>
    <t>Santi di Optina**</t>
  </si>
  <si>
    <t>11 ottobre (Chiese Orientali)</t>
  </si>
  <si>
    <t>/dettaglio/94666</t>
  </si>
  <si>
    <t>Santino di Verdun**</t>
  </si>
  <si>
    <t>/dettaglio/73980</t>
  </si>
  <si>
    <t>Sarmatas**</t>
  </si>
  <si>
    <t>/dettaglio/73990</t>
  </si>
  <si>
    <t>Simone Napoli da Calascibetta**</t>
  </si>
  <si>
    <t>Minore osservante</t>
  </si>
  <si>
    <t>/dettaglio/98506</t>
  </si>
  <si>
    <t>Taraco, Probo e Andronico**</t>
  </si>
  <si>
    <t>/dettaglio/92519</t>
  </si>
  <si>
    <t>Amelio e Amico**</t>
  </si>
  <si>
    <t>/dettaglio/90477</t>
  </si>
  <si>
    <t>Bartolomé Caparrós García **</t>
  </si>
  <si>
    <t>Carlo Acutis**</t>
  </si>
  <si>
    <t>/dettaglio/93910</t>
  </si>
  <si>
    <t>Domnina (Donnina) di Anazarbo e Donnino**</t>
  </si>
  <si>
    <t>/dettaglio/90475</t>
  </si>
  <si>
    <t>Edisto**</t>
  </si>
  <si>
    <t>/dettaglio/93405</t>
  </si>
  <si>
    <t>Edwin**</t>
  </si>
  <si>
    <t>Re di Northumbria e martire</t>
  </si>
  <si>
    <t>/dettaglio/92671</t>
  </si>
  <si>
    <t>Etelburga di Barking**</t>
  </si>
  <si>
    <t>/dettaglio/99672</t>
  </si>
  <si>
    <t>Eufrasio di Gesù Bambino (Barredo Fernández)**</t>
  </si>
  <si>
    <t>/dettaglio/93500</t>
  </si>
  <si>
    <t>Felice IV (III)**</t>
  </si>
  <si>
    <t>/dettaglio/89054</t>
  </si>
  <si>
    <t>Felice, Cipriano e 4964 compagni**</t>
  </si>
  <si>
    <t>Martiri d'Africa</t>
  </si>
  <si>
    <t>/dettaglio/74070</t>
  </si>
  <si>
    <t>Martire, Arcivescovo di Riga</t>
  </si>
  <si>
    <t>12 ottobre (Chiese Orientali)</t>
  </si>
  <si>
    <t>Giovanni Osiense**</t>
  </si>
  <si>
    <t>Giuseppe Gonzalez Huguet**</t>
  </si>
  <si>
    <t>/dettaglio/93457</t>
  </si>
  <si>
    <t>Massimiliano di Celeia**</t>
  </si>
  <si>
    <t>Arcivescovo di Lorch</t>
  </si>
  <si>
    <t>/dettaglio/91758</t>
  </si>
  <si>
    <t>Maurizio Grandet**</t>
  </si>
  <si>
    <t>/dettaglio/100667</t>
  </si>
  <si>
    <t>Nostra Signora del Pilar**</t>
  </si>
  <si>
    <t>/dettaglio/92029</t>
  </si>
  <si>
    <t>Nostra Signora di Aparecida**</t>
  </si>
  <si>
    <t>/dettaglio/96048</t>
  </si>
  <si>
    <t>Opilio (Opilione) di Piacenza**</t>
  </si>
  <si>
    <t>/dettaglio/74080</t>
  </si>
  <si>
    <t>Pacifico da Valencia (Pedro Salcedo Puchades)**</t>
  </si>
  <si>
    <t>/dettaglio/93160</t>
  </si>
  <si>
    <t>Raffaele Lluch Garin**</t>
  </si>
  <si>
    <t>/dettaglio/100671</t>
  </si>
  <si>
    <t>Rodobaldo II (Cipolla) di Pavia**</t>
  </si>
  <si>
    <t>/dettaglio/91285</t>
  </si>
  <si>
    <t>Romano Sitko**</t>
  </si>
  <si>
    <t>/dettaglio/93077</t>
  </si>
  <si>
    <t>Serafino da Montegranaro**</t>
  </si>
  <si>
    <t>/dettaglio/74050</t>
  </si>
  <si>
    <t>Tommaso Bullaker**</t>
  </si>
  <si>
    <t>/dettaglio/74090</t>
  </si>
  <si>
    <t>Alessandrina Maria da Costa**</t>
  </si>
  <si>
    <t>Vergine, Cooperatrice salesiana</t>
  </si>
  <si>
    <t>/dettaglio/90074</t>
  </si>
  <si>
    <t>/dettaglio/91966</t>
  </si>
  <si>
    <t>Bertoaldo di Cambrai**</t>
  </si>
  <si>
    <t>/dettaglio/96982</t>
  </si>
  <si>
    <t>Chelidonia di Subiaco**</t>
  </si>
  <si>
    <t>/dettaglio/90479</t>
  </si>
  <si>
    <t>Comgano**</t>
  </si>
  <si>
    <t>/dettaglio/92970</t>
  </si>
  <si>
    <t>Crescimbene da Fabriano**</t>
  </si>
  <si>
    <t>Terziario francescana</t>
  </si>
  <si>
    <t>/dettaglio/99479</t>
  </si>
  <si>
    <t>Fausto, Gennaro e Marziale**</t>
  </si>
  <si>
    <t>/dettaglio/92969</t>
  </si>
  <si>
    <t>Fiorenzo di Tessalonica**</t>
  </si>
  <si>
    <t>/dettaglio/74105</t>
  </si>
  <si>
    <t>Francesco da Torquemada e Alfonso de Ossorio**</t>
  </si>
  <si>
    <t>Fyncana e Fyndoca di Scozia**</t>
  </si>
  <si>
    <t>/dettaglio/98075</t>
  </si>
  <si>
    <t>Geraldo d'Aurillac**</t>
  </si>
  <si>
    <t>Conte di Aurillac</t>
  </si>
  <si>
    <t>/dettaglio/92106</t>
  </si>
  <si>
    <t>Gerardo Sasso**</t>
  </si>
  <si>
    <t>Fondatore dell'Ordine di Malta</t>
  </si>
  <si>
    <t>/dettaglio/94943</t>
  </si>
  <si>
    <t>Giovanni Fornasini**</t>
  </si>
  <si>
    <t>/dettaglio/94214</t>
  </si>
  <si>
    <t>Guiniboldo**</t>
  </si>
  <si>
    <t>Martire, venerato a Como</t>
  </si>
  <si>
    <t>/dettaglio/99604</t>
  </si>
  <si>
    <t>Herminio Motos Torrecillas **</t>
  </si>
  <si>
    <t>Leobono**</t>
  </si>
  <si>
    <t>/dettaglio/74130</t>
  </si>
  <si>
    <t>Lubenzio (Libenzio)**</t>
  </si>
  <si>
    <t>/dettaglio/74110</t>
  </si>
  <si>
    <t>Maddalena Panattieri**</t>
  </si>
  <si>
    <t>/dettaglio/90480</t>
  </si>
  <si>
    <t>Parasceve la Giovane**</t>
  </si>
  <si>
    <t>/dettaglio/74125</t>
  </si>
  <si>
    <t>Pietro Adriano Toulorge**</t>
  </si>
  <si>
    <t>/dettaglio/94383</t>
  </si>
  <si>
    <t>Romolo di Genova**</t>
  </si>
  <si>
    <t>/dettaglio/74100</t>
  </si>
  <si>
    <t>Simperto (Simberto)**</t>
  </si>
  <si>
    <t>/dettaglio/74135</t>
  </si>
  <si>
    <t>Teofilo di Antiochia**</t>
  </si>
  <si>
    <t>/dettaglio/90478</t>
  </si>
  <si>
    <t>Venanzio di Tours**</t>
  </si>
  <si>
    <t>/dettaglio/74120</t>
  </si>
  <si>
    <t>Callisto I**</t>
  </si>
  <si>
    <t>/dettaglio/29550</t>
  </si>
  <si>
    <t>Angadrisma**</t>
  </si>
  <si>
    <t>/dettaglio/92971</t>
  </si>
  <si>
    <t>Anna Maria Aranda Riera**</t>
  </si>
  <si>
    <t>/dettaglio/93317</t>
  </si>
  <si>
    <t>Celeste (Celestio) di Metz**</t>
  </si>
  <si>
    <t>/dettaglio/90230</t>
  </si>
  <si>
    <t>Diego Kagayama Haito**</t>
  </si>
  <si>
    <t>/dettaglio/100669</t>
  </si>
  <si>
    <t>Domenico Loricato**</t>
  </si>
  <si>
    <t>/dettaglio/90940</t>
  </si>
  <si>
    <t>Donaziano di Reims**</t>
  </si>
  <si>
    <t>/dettaglio/91643</t>
  </si>
  <si>
    <t>Fortunato di Todi**</t>
  </si>
  <si>
    <t>/dettaglio/74145</t>
  </si>
  <si>
    <t>Francesco da Silos**</t>
  </si>
  <si>
    <t>Francesco Roslaniec**</t>
  </si>
  <si>
    <t>/dettaglio/100632</t>
  </si>
  <si>
    <t>Gaudenzio (Gaudenzo) di Rimini**</t>
  </si>
  <si>
    <t>/dettaglio/90632</t>
  </si>
  <si>
    <t>Giacomo Laigneau de Langellerie**</t>
  </si>
  <si>
    <t>/dettaglio/74170</t>
  </si>
  <si>
    <t>Lupulo e Modesto**</t>
  </si>
  <si>
    <t>Martiri a Capua</t>
  </si>
  <si>
    <t>/dettaglio/74140</t>
  </si>
  <si>
    <t>Manechilde di Chalons-sur-Marne**</t>
  </si>
  <si>
    <t>/dettaglio/74155</t>
  </si>
  <si>
    <t>Romano Lysko**</t>
  </si>
  <si>
    <t>/dettaglio/92941</t>
  </si>
  <si>
    <t>Selyf (Selevan, Solomon)**</t>
  </si>
  <si>
    <t>/dettaglio/96934</t>
  </si>
  <si>
    <t>Stanislao Mysakowski**</t>
  </si>
  <si>
    <t>/dettaglio/93090</t>
  </si>
  <si>
    <t>Venanzio di Luni**</t>
  </si>
  <si>
    <t>/dettaglio/74165</t>
  </si>
  <si>
    <t>Teresa di Gesù (d'Avila)**</t>
  </si>
  <si>
    <t>Vergine e Dottore della Chiesa</t>
  </si>
  <si>
    <t>/dettaglio/24850</t>
  </si>
  <si>
    <t>Aurelia di Ratisbona**</t>
  </si>
  <si>
    <t>/dettaglio/94359</t>
  </si>
  <si>
    <t>Aurelia di Strasburgo**</t>
  </si>
  <si>
    <t>/dettaglio/91000</t>
  </si>
  <si>
    <t>Baldabbssarre Kagayama Hanzaemon e Giacomo Kagayama**</t>
  </si>
  <si>
    <t>Barses (Barsen) di Edessa**</t>
  </si>
  <si>
    <t>/dettaglio/74180</t>
  </si>
  <si>
    <t>Callisto di Huesca**</t>
  </si>
  <si>
    <t>/dettaglio/97703</t>
  </si>
  <si>
    <t>Capuano di Cahors**</t>
  </si>
  <si>
    <t>/dettaglio/97561</t>
  </si>
  <si>
    <t>Deodato di Vienne**</t>
  </si>
  <si>
    <t>/dettaglio/97082</t>
  </si>
  <si>
    <t>Dulcardo**</t>
  </si>
  <si>
    <t>/dettaglio/99800</t>
  </si>
  <si>
    <t>Elisabetta di Hoven**</t>
  </si>
  <si>
    <t>/dettaglio/90356</t>
  </si>
  <si>
    <t>Vergine di Vercelli</t>
  </si>
  <si>
    <t>/dettaglio/92867</t>
  </si>
  <si>
    <t>Ferdinando Sorita**</t>
  </si>
  <si>
    <t>Filippa de Chantemilan**</t>
  </si>
  <si>
    <t>/dettaglio/90357</t>
  </si>
  <si>
    <t>Filippo di Namur**</t>
  </si>
  <si>
    <t>/dettaglio/97335</t>
  </si>
  <si>
    <t>Martire venerata a Patria</t>
  </si>
  <si>
    <t>/dettaglio/90532</t>
  </si>
  <si>
    <t>Gonsalvo (Gundisalvo) da Lagos**</t>
  </si>
  <si>
    <t>/dettaglio/90164</t>
  </si>
  <si>
    <t>Gualtiero di Quincy**</t>
  </si>
  <si>
    <t>/dettaglio/97367</t>
  </si>
  <si>
    <t>Guglielmo de Eril**</t>
  </si>
  <si>
    <t>Guglielmo di Florège**</t>
  </si>
  <si>
    <t>/dettaglio/97382</t>
  </si>
  <si>
    <t>Leonardo di Vandoeuvre**</t>
  </si>
  <si>
    <t>/dettaglio/90481</t>
  </si>
  <si>
    <t>Maddalena da Nagasaki**</t>
  </si>
  <si>
    <t>/dettaglio/90173</t>
  </si>
  <si>
    <t>Narciso Basté Basté**</t>
  </si>
  <si>
    <t>/dettaglio/93197</t>
  </si>
  <si>
    <t>Pedro Verdaguer Saurina**</t>
  </si>
  <si>
    <t>Sabino di Catania**</t>
  </si>
  <si>
    <t>/dettaglio/98219</t>
  </si>
  <si>
    <t>Sancio da Soria**</t>
  </si>
  <si>
    <t>Severo di Treviri**</t>
  </si>
  <si>
    <t>/dettaglio/91894</t>
  </si>
  <si>
    <t>Sofia (o Suia o Suina)**</t>
  </si>
  <si>
    <t>/dettaglio/90529</t>
  </si>
  <si>
    <t>Tecla di Kitzingen**</t>
  </si>
  <si>
    <t>/dettaglio/74190</t>
  </si>
  <si>
    <t>Edvige**</t>
  </si>
  <si>
    <t>Religiosa e Duchessa di Slesia e di Polonia</t>
  </si>
  <si>
    <t>/dettaglio/74160</t>
  </si>
  <si>
    <t>Margherita Maria Alacoque**</t>
  </si>
  <si>
    <t xml:space="preserve">16 ottobre (e 17 ottobre) </t>
  </si>
  <si>
    <t>/dettaglio/29650</t>
  </si>
  <si>
    <t>Agostino Thevarparampil (Kunjachan)**</t>
  </si>
  <si>
    <t>/dettaglio/91983</t>
  </si>
  <si>
    <t>Amando e Giuniano**</t>
  </si>
  <si>
    <t>/dettaglio/74215</t>
  </si>
  <si>
    <t>Anastasio di Cluny**</t>
  </si>
  <si>
    <t>/dettaglio/93044</t>
  </si>
  <si>
    <t>Aniceto (Wojciech) Koplinski**</t>
  </si>
  <si>
    <t>/dettaglio/92954</t>
  </si>
  <si>
    <t>Bertrando di Cominges**</t>
  </si>
  <si>
    <t>/dettaglio/74235</t>
  </si>
  <si>
    <t>Bonita di Brioude**</t>
  </si>
  <si>
    <t>/dettaglio/74230</t>
  </si>
  <si>
    <t>Bononato Marimondi**</t>
  </si>
  <si>
    <t>Chiara (Kiara) di Kilkeary**</t>
  </si>
  <si>
    <t>/dettaglio/98064</t>
  </si>
  <si>
    <t>Conogano di Quimper**</t>
  </si>
  <si>
    <t>/dettaglio/98065</t>
  </si>
  <si>
    <t>Elifio**</t>
  </si>
  <si>
    <t>/dettaglio/74205</t>
  </si>
  <si>
    <t>Eugenio di Lios-Mor**</t>
  </si>
  <si>
    <t>/dettaglio/100191</t>
  </si>
  <si>
    <t>Ferdinand Perez e Luigi Blanc**</t>
  </si>
  <si>
    <t>Fortunato di Casei**</t>
  </si>
  <si>
    <t>16 ottobre e III domenica di ottobre</t>
  </si>
  <si>
    <t>/dettaglio/91526</t>
  </si>
  <si>
    <t>Eremita a Bregenz</t>
  </si>
  <si>
    <t>/dettaglio/74175</t>
  </si>
  <si>
    <t>Gauderico**</t>
  </si>
  <si>
    <t>/dettaglio/74225</t>
  </si>
  <si>
    <t>Gerardo da Chiaravalle**</t>
  </si>
  <si>
    <t>Abate, protomartire cistercense</t>
  </si>
  <si>
    <t>/dettaglio/74240</t>
  </si>
  <si>
    <t>Gerardo Maiella**</t>
  </si>
  <si>
    <t>Religioso redentorista</t>
  </si>
  <si>
    <t>/dettaglio/35000</t>
  </si>
  <si>
    <t>Gerburga**</t>
  </si>
  <si>
    <t>Badessa di Nottuln</t>
  </si>
  <si>
    <t>/dettaglio/97408</t>
  </si>
  <si>
    <t>Giuseppe Jankowski**</t>
  </si>
  <si>
    <t xml:space="preserve">Sacerdote pallottino, martire </t>
  </si>
  <si>
    <t>/dettaglio/96686</t>
  </si>
  <si>
    <t>Grato e Assunto**</t>
  </si>
  <si>
    <t>Eremiti e martiri</t>
  </si>
  <si>
    <t>/dettaglio/97725</t>
  </si>
  <si>
    <t>Lullo di Magonza**</t>
  </si>
  <si>
    <t>/dettaglio/93043</t>
  </si>
  <si>
    <t>Lutgarda di Wittichen**</t>
  </si>
  <si>
    <t>/dettaglio/91949</t>
  </si>
  <si>
    <t>Martiniano, Saturiano e Massima**</t>
  </si>
  <si>
    <t>/dettaglio/74210</t>
  </si>
  <si>
    <t>Mommolino di Noyon**</t>
  </si>
  <si>
    <t>/dettaglio/92972</t>
  </si>
  <si>
    <t>Troesio**</t>
  </si>
  <si>
    <t>/dettaglio/98950</t>
  </si>
  <si>
    <t>Umberto di Fritzlar**</t>
  </si>
  <si>
    <t>/dettaglio/97637</t>
  </si>
  <si>
    <t>Eremita in Bretagna</t>
  </si>
  <si>
    <t>/dettaglio/74220</t>
  </si>
  <si>
    <t>Ignazio di Antiochia**</t>
  </si>
  <si>
    <t>/dettaglio/24900</t>
  </si>
  <si>
    <t>11 Martiri Orsoline di Valenciennes**</t>
  </si>
  <si>
    <t>/dettaglio/94410</t>
  </si>
  <si>
    <t>Baldassarre Ravaschieri da Chiavari**</t>
  </si>
  <si>
    <t>/dettaglio/74300</t>
  </si>
  <si>
    <t>Battista de Bonafede**</t>
  </si>
  <si>
    <t>Catervio, Severina e Basso**</t>
  </si>
  <si>
    <t>/dettaglio/92424</t>
  </si>
  <si>
    <t>Clemente di Lodi**</t>
  </si>
  <si>
    <t>/dettaglio/97603</t>
  </si>
  <si>
    <t>Colman di Kilroot**</t>
  </si>
  <si>
    <t>/dettaglio/98094</t>
  </si>
  <si>
    <t>Contardo Ferrini**</t>
  </si>
  <si>
    <t>Terziario fancescano</t>
  </si>
  <si>
    <t>/dettaglio/35050</t>
  </si>
  <si>
    <t>Domenico Navarro**</t>
  </si>
  <si>
    <t>Dulcidio**</t>
  </si>
  <si>
    <t>/dettaglio/93817</t>
  </si>
  <si>
    <t>Etelredo ed Etelberto**</t>
  </si>
  <si>
    <t>Principi del Kent, martiri</t>
  </si>
  <si>
    <t>/dettaglio/94343</t>
  </si>
  <si>
    <t>Fedele Fuidio Rodriguez**</t>
  </si>
  <si>
    <t>/dettaglio/90614</t>
  </si>
  <si>
    <t>Fiorenzo di Orange**</t>
  </si>
  <si>
    <t>/dettaglio/91877</t>
  </si>
  <si>
    <t>Giacomo Burin**</t>
  </si>
  <si>
    <t>/dettaglio/93296</t>
  </si>
  <si>
    <t>Gilberto di Citeaux**</t>
  </si>
  <si>
    <t>/dettaglio/74280</t>
  </si>
  <si>
    <t>/dettaglio/74270</t>
  </si>
  <si>
    <t>Giovanni de Zamora**</t>
  </si>
  <si>
    <t>Isidoro Gagelin**</t>
  </si>
  <si>
    <t>/dettaglio/93410</t>
  </si>
  <si>
    <t>Maria Agostina Giuseppe del Sacro Cuore di Gesù (Maria Madda­lena Giuseppe Déjardin)**</t>
  </si>
  <si>
    <t>/dettaglio/98240</t>
  </si>
  <si>
    <t>Maria Lorenzina Giuseppe Regina di San Stanislao (Giovanna Regina Prin)**</t>
  </si>
  <si>
    <t>/dettaglio/98237</t>
  </si>
  <si>
    <t>Maria Luisa Giuseppe di San Francesco (Maria Genoveffa Ducrez)**</t>
  </si>
  <si>
    <t>/dettaglio/98239</t>
  </si>
  <si>
    <t>Maria Natalia di San Luigi (Maria Luisa Giuseppa Vanot)**</t>
  </si>
  <si>
    <t>/dettaglio/74290</t>
  </si>
  <si>
    <t>Maria Orsola Giuseppe di San Bernardino (Agostina Gabriella Bourla)**</t>
  </si>
  <si>
    <t>/dettaglio/98238</t>
  </si>
  <si>
    <t>Martiri Bolitani (Volitani)**</t>
  </si>
  <si>
    <t>/dettaglio/74260</t>
  </si>
  <si>
    <t>Mascalda Romano Colonna Calafato**</t>
  </si>
  <si>
    <t>/dettaglio/98163</t>
  </si>
  <si>
    <t>Osea**</t>
  </si>
  <si>
    <t>/dettaglio/90608</t>
  </si>
  <si>
    <t>Perfecto Carrascosa Santos**</t>
  </si>
  <si>
    <t>/dettaglio/95723</t>
  </si>
  <si>
    <t>Pietro della Natività della Beata Vergine Maria (Pietro Casani)**</t>
  </si>
  <si>
    <t>/dettaglio/91751</t>
  </si>
  <si>
    <t>Raimondo Stefano Bou Pascual**</t>
  </si>
  <si>
    <t>/dettaglio/93444</t>
  </si>
  <si>
    <t>Riccardo Gwyn**</t>
  </si>
  <si>
    <t>/dettaglio/93045</t>
  </si>
  <si>
    <t>Rufo**</t>
  </si>
  <si>
    <t>/dettaglio/82100</t>
  </si>
  <si>
    <t>Ruricio II**</t>
  </si>
  <si>
    <t>Vescovo di Limoges</t>
  </si>
  <si>
    <t>/dettaglio/97911</t>
  </si>
  <si>
    <t>Solina di Chartres**</t>
  </si>
  <si>
    <t>Martire, venerata nel Porrou</t>
  </si>
  <si>
    <t>/dettaglio/99930</t>
  </si>
  <si>
    <t>Tarsila Cordoba Belda**</t>
  </si>
  <si>
    <t>/dettaglio/93047</t>
  </si>
  <si>
    <t>/dettaglio/82150</t>
  </si>
  <si>
    <t>Luca**</t>
  </si>
  <si>
    <t>/dettaglio/21800</t>
  </si>
  <si>
    <t>Paolo della Croce**</t>
  </si>
  <si>
    <t xml:space="preserve">19 ottobre (e 18 ottobre) </t>
  </si>
  <si>
    <t>/dettaglio/29750</t>
  </si>
  <si>
    <t>Alfredo Almunia López–Teruel **</t>
  </si>
  <si>
    <t>Amabile di Rium**</t>
  </si>
  <si>
    <t>/dettaglio/74370</t>
  </si>
  <si>
    <t>Asclepiade**</t>
  </si>
  <si>
    <t>/dettaglio/74360</t>
  </si>
  <si>
    <t>Cadwalladr**</t>
  </si>
  <si>
    <t>/dettaglio/99405</t>
  </si>
  <si>
    <t>Domenico da Perpignano**</t>
  </si>
  <si>
    <t>Giovanni Maria e Giuseppe Scolarici**</t>
  </si>
  <si>
    <t>Padre e figlio, martiri</t>
  </si>
  <si>
    <t>18 ottobre (Chiese Orientali)</t>
  </si>
  <si>
    <t>/dettaglio/91954</t>
  </si>
  <si>
    <t>Gwen**</t>
  </si>
  <si>
    <t>/dettaglio/97860</t>
  </si>
  <si>
    <t>Gwen di Talgarth**</t>
  </si>
  <si>
    <t>/dettaglio/100030</t>
  </si>
  <si>
    <t>Isacco Jogues**</t>
  </si>
  <si>
    <t>/dettaglio/92991</t>
  </si>
  <si>
    <t>José Gómez de Haro **</t>
  </si>
  <si>
    <t>Margherita Tornielli di Novara**</t>
  </si>
  <si>
    <t>/dettaglio/94532</t>
  </si>
  <si>
    <t>Monone**</t>
  </si>
  <si>
    <t>/dettaglio/74380</t>
  </si>
  <si>
    <t>Pietro d'Alcantara**</t>
  </si>
  <si>
    <t>/dettaglio/74425</t>
  </si>
  <si>
    <t>Procolo, Eutiche e Acuzio**</t>
  </si>
  <si>
    <t>Martiri di Pozzuoli</t>
  </si>
  <si>
    <t>/dettaglio/91924</t>
  </si>
  <si>
    <t>Teca**</t>
  </si>
  <si>
    <t>/dettaglio/97883</t>
  </si>
  <si>
    <t>Teobaldo da Narbona**</t>
  </si>
  <si>
    <t>Zlata di Muglen**</t>
  </si>
  <si>
    <t>/dettaglio/94551</t>
  </si>
  <si>
    <t>Laura di Cordova**</t>
  </si>
  <si>
    <t>/dettaglio/74400</t>
  </si>
  <si>
    <t>Martiri Canadesi (Giovanni de Brébeuf, Isacco Jogues e compagni)**</t>
  </si>
  <si>
    <t>/dettaglio/29700</t>
  </si>
  <si>
    <t>Agnese di Gesù (Galand) de Langeac**</t>
  </si>
  <si>
    <t>/dettaglio/90809</t>
  </si>
  <si>
    <t>Antonio di Vercelli**</t>
  </si>
  <si>
    <t>/dettaglio/97791</t>
  </si>
  <si>
    <t>Aquilino di Evreux**</t>
  </si>
  <si>
    <t>/dettaglio/74420</t>
  </si>
  <si>
    <t>Asterio di Ostia**</t>
  </si>
  <si>
    <t>/dettaglio/74390</t>
  </si>
  <si>
    <t>Cleopatra**</t>
  </si>
  <si>
    <t>/dettaglio/91027</t>
  </si>
  <si>
    <t>Colombano di Tours**</t>
  </si>
  <si>
    <t>/dettaglio/99710</t>
  </si>
  <si>
    <t>Desiderio di Lonrey**</t>
  </si>
  <si>
    <t>/dettaglio/99982</t>
  </si>
  <si>
    <t>Eadnoth di Dorchester**</t>
  </si>
  <si>
    <t>/dettaglio/99976</t>
  </si>
  <si>
    <t>Etbino (Ethbin) di Kildare**</t>
  </si>
  <si>
    <t>Eremita e abate</t>
  </si>
  <si>
    <t>/dettaglio/74410</t>
  </si>
  <si>
    <t>Filippo Howard**</t>
  </si>
  <si>
    <t>/dettaglio/93086</t>
  </si>
  <si>
    <t>Fridesvida di Oxford**</t>
  </si>
  <si>
    <t>/dettaglio/74430</t>
  </si>
  <si>
    <t>Gioele**</t>
  </si>
  <si>
    <t>Profeta d’Israele</t>
  </si>
  <si>
    <t>/dettaglio/91509</t>
  </si>
  <si>
    <t>Giorgio Popieluszko**</t>
  </si>
  <si>
    <t>/dettaglio/91720</t>
  </si>
  <si>
    <t>Giovanni de la Lande**</t>
  </si>
  <si>
    <t>/dettaglio/92992</t>
  </si>
  <si>
    <t>Giovanni Januari**</t>
  </si>
  <si>
    <t>Giusto, Flaviano e compagni**</t>
  </si>
  <si>
    <t>/dettaglio/92393</t>
  </si>
  <si>
    <t>Grato di Oloron**</t>
  </si>
  <si>
    <t>/dettaglio/74405</t>
  </si>
  <si>
    <t>Luca Alonso Gorda e Matteo Kohioye**</t>
  </si>
  <si>
    <t>/dettaglio/93351</t>
  </si>
  <si>
    <t>Luigi Maria (Ceferino) Fernández Martínez **</t>
  </si>
  <si>
    <t>/dettaglio/99811</t>
  </si>
  <si>
    <t>Lupo di Soissons**</t>
  </si>
  <si>
    <t>/dettaglio/90483</t>
  </si>
  <si>
    <t>Sabiniano e Potenziano**</t>
  </si>
  <si>
    <t>/dettaglio/74395</t>
  </si>
  <si>
    <t>Sancia d’Aragona**</t>
  </si>
  <si>
    <t>/dettaglio/93649</t>
  </si>
  <si>
    <t>Tolomeo e Lucio**</t>
  </si>
  <si>
    <t>/dettaglio/90487</t>
  </si>
  <si>
    <t>Tommaso Helye**</t>
  </si>
  <si>
    <t>/dettaglio/74435</t>
  </si>
  <si>
    <t>Varo e compagni**</t>
  </si>
  <si>
    <t>/dettaglio/92526</t>
  </si>
  <si>
    <t>Verano di Cavaillon**</t>
  </si>
  <si>
    <t>/dettaglio/74415</t>
  </si>
  <si>
    <t>Acca di Hexham **</t>
  </si>
  <si>
    <t>/dettaglio/97859</t>
  </si>
  <si>
    <t>Adelina di Mortain**</t>
  </si>
  <si>
    <t>/dettaglio/74465</t>
  </si>
  <si>
    <t>Aidan di Mayo**</t>
  </si>
  <si>
    <t>/dettaglio/98060</t>
  </si>
  <si>
    <t>Alderaldo di Troyes**</t>
  </si>
  <si>
    <t>/dettaglio/74460</t>
  </si>
  <si>
    <t>Andrea in Crisi (o il Calibita)**</t>
  </si>
  <si>
    <t>/dettaglio/74455</t>
  </si>
  <si>
    <t>Artemio**</t>
  </si>
  <si>
    <t>Prefetto in Egitto e martire</t>
  </si>
  <si>
    <t>/dettaglio/100664</t>
  </si>
  <si>
    <t>Berengario Aleman de Bellpuig**</t>
  </si>
  <si>
    <t>Bradan e Orora**</t>
  </si>
  <si>
    <t>Venerati nell'Isola di Man</t>
  </si>
  <si>
    <t>/dettaglio/98076</t>
  </si>
  <si>
    <t>Caprasio di Agen**</t>
  </si>
  <si>
    <t>/dettaglio/74440</t>
  </si>
  <si>
    <t>Cornelio il centurione**</t>
  </si>
  <si>
    <t>/dettaglio/91032</t>
  </si>
  <si>
    <t>Diego de Cervantes**</t>
  </si>
  <si>
    <t>Edano**</t>
  </si>
  <si>
    <t>/dettaglio/100027</t>
  </si>
  <si>
    <t>Giacomo (Francesco Alessandro) Kern**</t>
  </si>
  <si>
    <t>/dettaglio/91195</t>
  </si>
  <si>
    <t>Giacomo Strepa (Strepar o Strzemie)**</t>
  </si>
  <si>
    <t>/dettaglio/90373</t>
  </si>
  <si>
    <t>Guglielmo di Savigny**</t>
  </si>
  <si>
    <t>Novizio</t>
  </si>
  <si>
    <t>/dettaglio/100046</t>
  </si>
  <si>
    <t>Irene del Portogallo**</t>
  </si>
  <si>
    <t>/dettaglio/74450</t>
  </si>
  <si>
    <t>Leopardo di Osimo**</t>
  </si>
  <si>
    <t>/dettaglio/90484</t>
  </si>
  <si>
    <t>Maria Bertilla Boscardin**</t>
  </si>
  <si>
    <t>/dettaglio/35100</t>
  </si>
  <si>
    <t>Maria di Gesù**</t>
  </si>
  <si>
    <t>Sindulfo (Sindolfo)**</t>
  </si>
  <si>
    <t>/dettaglio/74445</t>
  </si>
  <si>
    <t>Stefano Kurti**</t>
  </si>
  <si>
    <t>/dettaglio/97034</t>
  </si>
  <si>
    <t>Vitale di Salisburgo**</t>
  </si>
  <si>
    <t>/dettaglio/74451</t>
  </si>
  <si>
    <t>Agatone d'Egitto**</t>
  </si>
  <si>
    <t>/dettaglio/90485</t>
  </si>
  <si>
    <t>Artemia e Isala**</t>
  </si>
  <si>
    <t>/dettaglio/97839</t>
  </si>
  <si>
    <t>Bertoldo di Parma**</t>
  </si>
  <si>
    <t>/dettaglio/90486</t>
  </si>
  <si>
    <t>Celina**</t>
  </si>
  <si>
    <t>Madre di S. Remigio</t>
  </si>
  <si>
    <t>/dettaglio/74600</t>
  </si>
  <si>
    <t>Celina di Meaux**</t>
  </si>
  <si>
    <t>/dettaglio/90272</t>
  </si>
  <si>
    <t>Cordula**</t>
  </si>
  <si>
    <t>Martire a Colonia</t>
  </si>
  <si>
    <t>/dettaglio/91314</t>
  </si>
  <si>
    <t>Dasio, Zotico e Caio (Gaio)**</t>
  </si>
  <si>
    <t>/dettaglio/91799</t>
  </si>
  <si>
    <t>Genaro Fueyo Castañón**</t>
  </si>
  <si>
    <t>/dettaglio/96967</t>
  </si>
  <si>
    <t>Giuliano Nakaura**</t>
  </si>
  <si>
    <t>/dettaglio/94398</t>
  </si>
  <si>
    <t>Giuseppe Puglisi**</t>
  </si>
  <si>
    <t>/dettaglio/91104</t>
  </si>
  <si>
    <t>Guglielmo da Montreal**</t>
  </si>
  <si>
    <t>Ilarione di Gaza**</t>
  </si>
  <si>
    <t>/dettaglio/74650</t>
  </si>
  <si>
    <t>Ilarione di Moglena**</t>
  </si>
  <si>
    <t>/dettaglio/94554</t>
  </si>
  <si>
    <t>Isidro Fernández Cordero **</t>
  </si>
  <si>
    <t>/dettaglio/96969</t>
  </si>
  <si>
    <t>Laura di Santa Caterina da Siena (Maria Laura de Jesús Montoya y Upegui)**</t>
  </si>
  <si>
    <t>/dettaglio/92026</t>
  </si>
  <si>
    <t>Letizia**</t>
  </si>
  <si>
    <t>/dettaglio/90222</t>
  </si>
  <si>
    <t>Malco**</t>
  </si>
  <si>
    <t>/dettaglio/74570</t>
  </si>
  <si>
    <t>Maria Lorenza Requenses in Longo**</t>
  </si>
  <si>
    <t>Monaca, fondatrice</t>
  </si>
  <si>
    <t>/dettaglio/91108</t>
  </si>
  <si>
    <t>Martiri Spagnoli di Nembra**</t>
  </si>
  <si>
    <t>Celebrazioni singole (21 ottobre)</t>
  </si>
  <si>
    <t>/dettaglio/96971</t>
  </si>
  <si>
    <t>Vescovo di Marsiglia e abate di san Vittore</t>
  </si>
  <si>
    <t>/dettaglio/74630</t>
  </si>
  <si>
    <t>Odilia**</t>
  </si>
  <si>
    <t>Orsola e compagne**</t>
  </si>
  <si>
    <t>/dettaglio/74550</t>
  </si>
  <si>
    <t>Pietro Capucci**</t>
  </si>
  <si>
    <t>/dettaglio/90810</t>
  </si>
  <si>
    <t>Pietro Yu Tae-ch'ol**</t>
  </si>
  <si>
    <t>/dettaglio/92968</t>
  </si>
  <si>
    <t>Ponzio de Clariana**</t>
  </si>
  <si>
    <t>Raimondo e Guglielmo da Granada**</t>
  </si>
  <si>
    <t>Sancio d’Aragona**</t>
  </si>
  <si>
    <t>Arcivescovo di Toledo, martire</t>
  </si>
  <si>
    <t>/dettaglio/93648</t>
  </si>
  <si>
    <t>Secondo Alonso González**</t>
  </si>
  <si>
    <t>/dettaglio/96968</t>
  </si>
  <si>
    <t>Severino di Bordeaux**</t>
  </si>
  <si>
    <t>/dettaglio/74580</t>
  </si>
  <si>
    <t>Ugo di Ambronay**</t>
  </si>
  <si>
    <t>/dettaglio/99522</t>
  </si>
  <si>
    <t>Vendelino**</t>
  </si>
  <si>
    <t>/dettaglio/74620</t>
  </si>
  <si>
    <t>Viatore di Lione**</t>
  </si>
  <si>
    <t>Monaco in Egitto</t>
  </si>
  <si>
    <t>/dettaglio/74610</t>
  </si>
  <si>
    <t>Zaira**</t>
  </si>
  <si>
    <t>/dettaglio/91584</t>
  </si>
  <si>
    <t>Giovanni Paolo II (Karol Wojtyla)**</t>
  </si>
  <si>
    <t>/dettaglio/90026</t>
  </si>
  <si>
    <t>Abercio di Geropoli**</t>
  </si>
  <si>
    <t>/dettaglio/74800</t>
  </si>
  <si>
    <t>Apollo di Bawit**</t>
  </si>
  <si>
    <t>/dettaglio/94079</t>
  </si>
  <si>
    <t>Eremita a Mezieres</t>
  </si>
  <si>
    <t>/dettaglio/74790</t>
  </si>
  <si>
    <t>Bertario di Montecassino**</t>
  </si>
  <si>
    <t>/dettaglio/90842</t>
  </si>
  <si>
    <t>Corrado da Spoleto**</t>
  </si>
  <si>
    <t>/dettaglio/99515</t>
  </si>
  <si>
    <t>Donato di Fiesole**</t>
  </si>
  <si>
    <t>/dettaglio/74750</t>
  </si>
  <si>
    <t>Esclaramunda**</t>
  </si>
  <si>
    <t>Regina di Maiorca, Terziaria mercedaria</t>
  </si>
  <si>
    <t>/dettaglio/90259</t>
  </si>
  <si>
    <t>Filippo, Ermete (Ermes) e compagni**</t>
  </si>
  <si>
    <t>Martiri ad Adrianopoli</t>
  </si>
  <si>
    <t>/dettaglio/74730</t>
  </si>
  <si>
    <t>Leotaldo di Auch**</t>
  </si>
  <si>
    <t>/dettaglio/74780</t>
  </si>
  <si>
    <t>Lucia Bartolini Rucellai**</t>
  </si>
  <si>
    <t>/dettaglio/90490</t>
  </si>
  <si>
    <t>Lupenzio**</t>
  </si>
  <si>
    <t>/dettaglio/74770</t>
  </si>
  <si>
    <t>Mallone di Rouen**</t>
  </si>
  <si>
    <t>/dettaglio/74740</t>
  </si>
  <si>
    <t>Marco di Gerusalemme**</t>
  </si>
  <si>
    <t>/dettaglio/74720</t>
  </si>
  <si>
    <t>Moderano di Berceto (Moderanno di Rennes)**</t>
  </si>
  <si>
    <t>/dettaglio/90459</t>
  </si>
  <si>
    <t>Nancto (Nuncto)**</t>
  </si>
  <si>
    <t>/dettaglio/94711</t>
  </si>
  <si>
    <t>Nepoziano di Clermont**</t>
  </si>
  <si>
    <t>/dettaglio/100048</t>
  </si>
  <si>
    <t>Nunilone e Alodia**</t>
  </si>
  <si>
    <t>/dettaglio/74810</t>
  </si>
  <si>
    <t>Raimondo Cayré**</t>
  </si>
  <si>
    <t>/dettaglio/100657</t>
  </si>
  <si>
    <t>Simmaco di Capua**</t>
  </si>
  <si>
    <t>/dettaglio/92989</t>
  </si>
  <si>
    <t>Solario di Luni**</t>
  </si>
  <si>
    <t>Valerio di Langres**</t>
  </si>
  <si>
    <t>/dettaglio/74760</t>
  </si>
  <si>
    <t>Giovanni da Capestrano**</t>
  </si>
  <si>
    <t>/dettaglio/29800</t>
  </si>
  <si>
    <t>Allucio**</t>
  </si>
  <si>
    <t>Uomo di pace</t>
  </si>
  <si>
    <t>/dettaglio/90456</t>
  </si>
  <si>
    <t>Ambrogio Leone Lorente Vicente, Fiorenzo Martino Ibanez Lazaro ed Onorato Andrea Zorraquino Herrero**</t>
  </si>
  <si>
    <t>/dettaglio/93137</t>
  </si>
  <si>
    <t>Andrea Navarro Sierra **</t>
  </si>
  <si>
    <t>Anna Maria Giuseppa (Maria Agostina) Erraux**</t>
  </si>
  <si>
    <t>/dettaglio/98244</t>
  </si>
  <si>
    <t>Arnoldo (Jules-Nicolas) Rèche**</t>
  </si>
  <si>
    <t>Fratello delle Scuole Cristiane</t>
  </si>
  <si>
    <t>/dettaglio/92087</t>
  </si>
  <si>
    <t>Benedetto di Poitiers**</t>
  </si>
  <si>
    <t>/dettaglio/74875</t>
  </si>
  <si>
    <t>Carità Álvarez Martín **</t>
  </si>
  <si>
    <t>/dettaglio/97814</t>
  </si>
  <si>
    <t>Constantin Sârbu**</t>
  </si>
  <si>
    <t>23 ottobre (Chiese Orientali)</t>
  </si>
  <si>
    <t>Edicio di Vienne**</t>
  </si>
  <si>
    <t>/dettaglio/99462</t>
  </si>
  <si>
    <t>Edoardo Valverde Rodríguez **</t>
  </si>
  <si>
    <t>Elfleda (Etelfleda) di Ramsey**</t>
  </si>
  <si>
    <t>/dettaglio/74885</t>
  </si>
  <si>
    <t>Emanuele Navarro Martínez **</t>
  </si>
  <si>
    <t>Erifrido di Auxerre**</t>
  </si>
  <si>
    <t>/dettaglio/100021</t>
  </si>
  <si>
    <t>Esther Paniagua Alonso **</t>
  </si>
  <si>
    <t>/dettaglio/97815</t>
  </si>
  <si>
    <t>Eufrasio dell’Amore Misericordioso (Eufrasio De Celis Santos)**</t>
  </si>
  <si>
    <t>/dettaglio/100821</t>
  </si>
  <si>
    <t>Giovanni Angelo Porro**</t>
  </si>
  <si>
    <t>/dettaglio/91565</t>
  </si>
  <si>
    <t>Giovanni Bono**</t>
  </si>
  <si>
    <t>/dettaglio/74200</t>
  </si>
  <si>
    <t>Giovanni di Siracusa**</t>
  </si>
  <si>
    <t>/dettaglio/74865</t>
  </si>
  <si>
    <t>Giovanni e Giacomo**</t>
  </si>
  <si>
    <t>/dettaglio/93018</t>
  </si>
  <si>
    <t>Giuseppe Maria di Gesù e Maria (José María Cuartero Gascón)**</t>
  </si>
  <si>
    <t>/dettaglio/100819</t>
  </si>
  <si>
    <t>Giuseppe María Fernández Sánchez**</t>
  </si>
  <si>
    <t>/dettaglio/97465</t>
  </si>
  <si>
    <t>Giustiniano di San Gabriele dell’Addolorata (Justiniano Cuesta Redondo)**</t>
  </si>
  <si>
    <t>/dettaglio/100820</t>
  </si>
  <si>
    <t>Graziano di Amiens**</t>
  </si>
  <si>
    <t>/dettaglio/94411</t>
  </si>
  <si>
    <t>Graziano di Tolone**</t>
  </si>
  <si>
    <t>/dettaglio/97063</t>
  </si>
  <si>
    <t>Ignazio**</t>
  </si>
  <si>
    <t>/dettaglio/74880</t>
  </si>
  <si>
    <t>Leonardo Olivera Buera**</t>
  </si>
  <si>
    <t>/dettaglio/93167</t>
  </si>
  <si>
    <t>Maria Clotilde Angela di San Francesco Borgia (Clotilde Giuseppa Paillot)**</t>
  </si>
  <si>
    <t>/dettaglio/74895</t>
  </si>
  <si>
    <t>Maria Cordola Giuseppe di San Domenico (Giovanna Luisa Barré)**</t>
  </si>
  <si>
    <t>/dettaglio/98241</t>
  </si>
  <si>
    <t>Maria Franesca (Maria Livia) Lacroix**</t>
  </si>
  <si>
    <t>/dettaglio/98243</t>
  </si>
  <si>
    <t>Maria Giuseppina (Anna Giuseppa) Leroux**</t>
  </si>
  <si>
    <t>/dettaglio/90381</t>
  </si>
  <si>
    <t>Maria Scolastica Giuseppe di San Giacomo (Laura Margherita Giuseppe Leroux)**</t>
  </si>
  <si>
    <t>/dettaglio/98242</t>
  </si>
  <si>
    <t>/dettaglio/74915</t>
  </si>
  <si>
    <t>Onorino dell’Addolorata (Honorino Carracedo Ramos)**</t>
  </si>
  <si>
    <t>/dettaglio/100822</t>
  </si>
  <si>
    <t>Paolo Tong Viet Buong**</t>
  </si>
  <si>
    <t>/dettaglio/74905</t>
  </si>
  <si>
    <t>Romano di Rouen**</t>
  </si>
  <si>
    <t>/dettaglio/74870</t>
  </si>
  <si>
    <t>Servando e Germano**</t>
  </si>
  <si>
    <t>/dettaglio/74820</t>
  </si>
  <si>
    <t>Severino di Colonia**</t>
  </si>
  <si>
    <t>/dettaglio/74860</t>
  </si>
  <si>
    <t>Severino Manlio Boezio**</t>
  </si>
  <si>
    <t>/dettaglio/90400</t>
  </si>
  <si>
    <t>Sira di Chalons-sur-Marne**</t>
  </si>
  <si>
    <t>/dettaglio/98568</t>
  </si>
  <si>
    <t>Teodoreto di Antiochia**</t>
  </si>
  <si>
    <t>/dettaglio/74840</t>
  </si>
  <si>
    <t>Tommaso del Santissimo Sacramento (Tomás Cuartero Gascón)**</t>
  </si>
  <si>
    <t>/dettaglio/100818</t>
  </si>
  <si>
    <t>Tommaso Thwing**</t>
  </si>
  <si>
    <t>/dettaglio/74890</t>
  </si>
  <si>
    <t>Vero di Salerno**</t>
  </si>
  <si>
    <t>/dettaglio/97050</t>
  </si>
  <si>
    <t>Antonio Maria Claret**</t>
  </si>
  <si>
    <t>/dettaglio/29850</t>
  </si>
  <si>
    <t>Areta e Ruma, sposi, e 340 compagni**</t>
  </si>
  <si>
    <t>Martiri di Nagran</t>
  </si>
  <si>
    <t>/dettaglio/92761</t>
  </si>
  <si>
    <t>Benigna Cardoso da Silva**</t>
  </si>
  <si>
    <t>/dettaglio/98248</t>
  </si>
  <si>
    <t>Ciriaco e Claudiano**</t>
  </si>
  <si>
    <t>/dettaglio/74955</t>
  </si>
  <si>
    <t>Dorinda Sotelo Rodríguez**</t>
  </si>
  <si>
    <t>/dettaglio/100678</t>
  </si>
  <si>
    <t>Ebregisilo (Evergislo) di Colonia**</t>
  </si>
  <si>
    <t>/dettaglio/74975</t>
  </si>
  <si>
    <t>Eximeno de Ayvar**</t>
  </si>
  <si>
    <t>Felice, Adautto e Gennaro**</t>
  </si>
  <si>
    <t>Martiri venerati a Venosa</t>
  </si>
  <si>
    <t>/dettaglio/95525</t>
  </si>
  <si>
    <t>Fromundo di Coutances**</t>
  </si>
  <si>
    <t>/dettaglio/74980</t>
  </si>
  <si>
    <t>Giuseppe Baldo**</t>
  </si>
  <si>
    <t>/dettaglio/92225</t>
  </si>
  <si>
    <t>Giuseppe e Antonio Toral Cascales**</t>
  </si>
  <si>
    <t>Fratelli, martiri</t>
  </si>
  <si>
    <t>/dettaglio/100675</t>
  </si>
  <si>
    <t>Giuseppe Le Dang Thi**</t>
  </si>
  <si>
    <t>/dettaglio/74985</t>
  </si>
  <si>
    <t>Guglielmo de Anglesi**</t>
  </si>
  <si>
    <t>Luigi Guanella**</t>
  </si>
  <si>
    <t>/dettaglio/75000</t>
  </si>
  <si>
    <t>Maglorio**</t>
  </si>
  <si>
    <t>Vescovo, abate</t>
  </si>
  <si>
    <t>/dettaglio/92873</t>
  </si>
  <si>
    <t>Marco, Soterico e Valentina**</t>
  </si>
  <si>
    <t>Martiri in Asia</t>
  </si>
  <si>
    <t>/dettaglio/74940</t>
  </si>
  <si>
    <t>Maria Tuci**</t>
  </si>
  <si>
    <t>/dettaglio/94615</t>
  </si>
  <si>
    <t>Martino di Vertou**</t>
  </si>
  <si>
    <t>/dettaglio/74970</t>
  </si>
  <si>
    <t>Petronilla e Ponzia**</t>
  </si>
  <si>
    <t>Badesse premostratensi</t>
  </si>
  <si>
    <t>/dettaglio/93646</t>
  </si>
  <si>
    <t>Proclo di Costantinopoli**</t>
  </si>
  <si>
    <t>/dettaglio/74960</t>
  </si>
  <si>
    <t>Senoco**</t>
  </si>
  <si>
    <t>/dettaglio/74965</t>
  </si>
  <si>
    <t>Toribia Marticorena Sola**</t>
  </si>
  <si>
    <t>/dettaglio/100677</t>
  </si>
  <si>
    <t>4 Martiri Spagnoli Sacerdoti Operai Diocesani del Cuore di Gesù**</t>
  </si>
  <si>
    <t>Beatificati nel 2021</t>
  </si>
  <si>
    <t>/dettaglio/99027</t>
  </si>
  <si>
    <t>Amone di Toul**</t>
  </si>
  <si>
    <t>/dettaglio/97009</t>
  </si>
  <si>
    <t>Angilramno (o Angilramo) di Metz**</t>
  </si>
  <si>
    <t>/dettaglio/96997</t>
  </si>
  <si>
    <t>Bernardino Otranto**</t>
  </si>
  <si>
    <t>/dettaglio/96794</t>
  </si>
  <si>
    <t>Bernardo Calvò**</t>
  </si>
  <si>
    <t>Vescovo di Vich</t>
  </si>
  <si>
    <t>/dettaglio/75060</t>
  </si>
  <si>
    <t>Bernardo di San Giuseppe**</t>
  </si>
  <si>
    <t>Canna**</t>
  </si>
  <si>
    <t>Moglie di San Sadwrn</t>
  </si>
  <si>
    <t>/dettaglio/93635</t>
  </si>
  <si>
    <t>Carlo Gnocchi**</t>
  </si>
  <si>
    <t>/dettaglio/91128</t>
  </si>
  <si>
    <t>Caterina di Bosnia**</t>
  </si>
  <si>
    <t>Regina, terziaria francescana</t>
  </si>
  <si>
    <t>/dettaglio/91311</t>
  </si>
  <si>
    <t>Cleto**</t>
  </si>
  <si>
    <t>/dettaglio/92142</t>
  </si>
  <si>
    <t>Crisanto**</t>
  </si>
  <si>
    <t>/dettaglio/92161</t>
  </si>
  <si>
    <t>Crispino e Crispiniano di Soissons**</t>
  </si>
  <si>
    <t>/dettaglio/75150</t>
  </si>
  <si>
    <t>Daria**</t>
  </si>
  <si>
    <t>/dettaglio/92162</t>
  </si>
  <si>
    <t>Daria e Derbilia del Connaught**</t>
  </si>
  <si>
    <t>/dettaglio/75250</t>
  </si>
  <si>
    <t>Domenico da Siviglia**</t>
  </si>
  <si>
    <t>Folco di Bologna**</t>
  </si>
  <si>
    <t>/dettaglio/97723</t>
  </si>
  <si>
    <t>Frontone di Perigueux**</t>
  </si>
  <si>
    <t>/dettaglio/92886</t>
  </si>
  <si>
    <t>Frutto**</t>
  </si>
  <si>
    <t>Eremita a Segovia</t>
  </si>
  <si>
    <t>/dettaglio/75030</t>
  </si>
  <si>
    <t>Gaudenzio di Brescia**</t>
  </si>
  <si>
    <t>/dettaglio/75100</t>
  </si>
  <si>
    <t>Ilaro (Ilario) di Javols**</t>
  </si>
  <si>
    <t>/dettaglio/75020</t>
  </si>
  <si>
    <t>Ludovico di Arnstein**</t>
  </si>
  <si>
    <t>/dettaglio/93645</t>
  </si>
  <si>
    <t>Maria Teresa Ferragud Roig e 4 figlie suore**</t>
  </si>
  <si>
    <t>/dettaglio/93050</t>
  </si>
  <si>
    <t>Martiri Spagnoli Fatebenefratelli**</t>
  </si>
  <si>
    <t>/dettaglio/90239</t>
  </si>
  <si>
    <t>Martirio e Marciano**</t>
  </si>
  <si>
    <t>/dettaglio/75010</t>
  </si>
  <si>
    <t>Mauro di Pecs**</t>
  </si>
  <si>
    <t>/dettaglio/75040</t>
  </si>
  <si>
    <t>Mauro e Beneria**</t>
  </si>
  <si>
    <t>Miniato di Firenze**</t>
  </si>
  <si>
    <t>/dettaglio/75050</t>
  </si>
  <si>
    <t>Nestorio**</t>
  </si>
  <si>
    <t>Arcivescovo di Costantinopoli</t>
  </si>
  <si>
    <t>25 ottobre (Chiese Orientali)</t>
  </si>
  <si>
    <t>/dettaglio/100705</t>
  </si>
  <si>
    <t>**Beata Vergine Maria</t>
  </si>
  <si>
    <t>Regina di Palestina**</t>
  </si>
  <si>
    <t>/dettaglio/101071</t>
  </si>
  <si>
    <t>Riccardo Centelles Abad**</t>
  </si>
  <si>
    <t>/dettaglio/75070</t>
  </si>
  <si>
    <t>Rufiniano di Bayeux**</t>
  </si>
  <si>
    <t>/dettaglio/97344</t>
  </si>
  <si>
    <t>/dettaglio/99951</t>
  </si>
  <si>
    <t>Tabìta di Ioppe**</t>
  </si>
  <si>
    <t>/dettaglio/90401</t>
  </si>
  <si>
    <t>Taddeo Machar (Tadhg MacCarthy)**</t>
  </si>
  <si>
    <t>/dettaglio/90405</t>
  </si>
  <si>
    <t>Tegulo (Tegolo)**</t>
  </si>
  <si>
    <t>/dettaglio/92414</t>
  </si>
  <si>
    <t>Alfredo il Grande**</t>
  </si>
  <si>
    <t>/dettaglio/92430</t>
  </si>
  <si>
    <t>Alor di Quimper**</t>
  </si>
  <si>
    <t>/dettaglio/94692</t>
  </si>
  <si>
    <t>Amando di Strasburgo**</t>
  </si>
  <si>
    <t>/dettaglio/75330</t>
  </si>
  <si>
    <t>Aneurin e Gwinoc**</t>
  </si>
  <si>
    <t>Monaci gallesi</t>
  </si>
  <si>
    <t>/dettaglio/98059</t>
  </si>
  <si>
    <t>Aptonio di Angouleme**</t>
  </si>
  <si>
    <t>/dettaglio/75360</t>
  </si>
  <si>
    <t>Arnaldo da Queralt**</t>
  </si>
  <si>
    <t>Beano di Aberdeen**</t>
  </si>
  <si>
    <t>/dettaglio/98078</t>
  </si>
  <si>
    <t>Beano di Mortlach**</t>
  </si>
  <si>
    <t>/dettaglio/75390</t>
  </si>
  <si>
    <t>Bernardo de Figuerols**</t>
  </si>
  <si>
    <t>Bonaventura da Potenza (Antonio Carlo Gerardo Lavanca)**</t>
  </si>
  <si>
    <t>Sacerdote dei Frati Minori Conventuali</t>
  </si>
  <si>
    <t>/dettaglio/90366</t>
  </si>
  <si>
    <t>Cedda**</t>
  </si>
  <si>
    <t>/dettaglio/93119</t>
  </si>
  <si>
    <t>Celina Chludzinska Borzecka**</t>
  </si>
  <si>
    <t>Vedova, fondatrice</t>
  </si>
  <si>
    <t>/dettaglio/93273</t>
  </si>
  <si>
    <t>Damiano da Finale**</t>
  </si>
  <si>
    <t>/dettaglio/90812</t>
  </si>
  <si>
    <t>Eadfrido di Leominster**</t>
  </si>
  <si>
    <t>/dettaglio/98063</t>
  </si>
  <si>
    <t>Eata di Hexham**</t>
  </si>
  <si>
    <t>/dettaglio/75370</t>
  </si>
  <si>
    <t>Eliavo**</t>
  </si>
  <si>
    <t>/dettaglio/94702</t>
  </si>
  <si>
    <t>Folco Scotti**</t>
  </si>
  <si>
    <t>/dettaglio/90403</t>
  </si>
  <si>
    <t>Gaudioso (Gaudino) di Salerno**</t>
  </si>
  <si>
    <t>/dettaglio/75350</t>
  </si>
  <si>
    <t>Giuseppe Papamihali**</t>
  </si>
  <si>
    <t>/dettaglio/97024</t>
  </si>
  <si>
    <t>Luciano e Marciano**</t>
  </si>
  <si>
    <t>Martiri, venerati a Vich</t>
  </si>
  <si>
    <t>/dettaglio/75310</t>
  </si>
  <si>
    <t>Mauro di Piacenza**</t>
  </si>
  <si>
    <t>/dettaglio/97145</t>
  </si>
  <si>
    <t>Orsa**</t>
  </si>
  <si>
    <t>Vergine e martire venerata a Pieve Vergonte</t>
  </si>
  <si>
    <t>26 e ultima domenica di ottobre</t>
  </si>
  <si>
    <t>/dettaglio/92115</t>
  </si>
  <si>
    <t>Rogaziano e Felicissimo**</t>
  </si>
  <si>
    <t>/dettaglio/75320</t>
  </si>
  <si>
    <t>Rustico di Narbonne**</t>
  </si>
  <si>
    <t>/dettaglio/75340</t>
  </si>
  <si>
    <t>Sigebaldo di Metz**</t>
  </si>
  <si>
    <t>/dettaglio/91895</t>
  </si>
  <si>
    <t>Witta (o Vitta o Albino)**</t>
  </si>
  <si>
    <t>/dettaglio/75380</t>
  </si>
  <si>
    <t>Balsamia**</t>
  </si>
  <si>
    <t>/dettaglio/90407</t>
  </si>
  <si>
    <t>Bartolomeo di Breganze**</t>
  </si>
  <si>
    <t>Vescovo di Vicenza</t>
  </si>
  <si>
    <t>/dettaglio/90462</t>
  </si>
  <si>
    <t>Cesare Taparelli di Genola**</t>
  </si>
  <si>
    <t>Claudia Procula**</t>
  </si>
  <si>
    <t>Moglie di Ponzio Pilato</t>
  </si>
  <si>
    <t>27 ottobre (Chiese Orientali)</t>
  </si>
  <si>
    <t>/dettaglio/100758</t>
  </si>
  <si>
    <t>Colman di Senboth-Fola**</t>
  </si>
  <si>
    <t>/dettaglio/98091</t>
  </si>
  <si>
    <t>Desiderio di Auxerre**</t>
  </si>
  <si>
    <t>/dettaglio/97085</t>
  </si>
  <si>
    <t>/dettaglio/99798</t>
  </si>
  <si>
    <t>Emelina**</t>
  </si>
  <si>
    <t>Eremita e conversa cistercense</t>
  </si>
  <si>
    <t>/dettaglio/92569</t>
  </si>
  <si>
    <t>Evaristo**</t>
  </si>
  <si>
    <t>/dettaglio/75300</t>
  </si>
  <si>
    <t>Fiore di Pola**</t>
  </si>
  <si>
    <t>/dettaglio/98311</t>
  </si>
  <si>
    <t>Gaudioso di Abitine**</t>
  </si>
  <si>
    <t>/dettaglio/90237</t>
  </si>
  <si>
    <t>Giovanni Antonio Solinas **</t>
  </si>
  <si>
    <t>/dettaglio/99735</t>
  </si>
  <si>
    <t>Namazio di Clermont**</t>
  </si>
  <si>
    <t>/dettaglio/90406</t>
  </si>
  <si>
    <t>Odran (Otterano) di Iona**</t>
  </si>
  <si>
    <t>/dettaglio/75430</t>
  </si>
  <si>
    <t>Pietro de Lauro**</t>
  </si>
  <si>
    <t>Pietro de Pazzis**</t>
  </si>
  <si>
    <t>Pietro Ortiz de Zárate **</t>
  </si>
  <si>
    <t>/dettaglio/94407</t>
  </si>
  <si>
    <t>Salvatore (Salvador) Mollar Ventura**</t>
  </si>
  <si>
    <t>/dettaglio/93130</t>
  </si>
  <si>
    <t>Teodulo (o Teodoro II)**</t>
  </si>
  <si>
    <t>Vescovo di Sion</t>
  </si>
  <si>
    <t>/dettaglio/92359</t>
  </si>
  <si>
    <t>Trasea di Eumenia**</t>
  </si>
  <si>
    <t>/dettaglio/75410</t>
  </si>
  <si>
    <t>Giuda Taddeo**</t>
  </si>
  <si>
    <t>/dettaglio/21900</t>
  </si>
  <si>
    <t>Simone**</t>
  </si>
  <si>
    <t>/dettaglio/21850</t>
  </si>
  <si>
    <t>Simone e Giuda**</t>
  </si>
  <si>
    <t>/dettaglio/21875</t>
  </si>
  <si>
    <t>Bononato de Prexano**</t>
  </si>
  <si>
    <t>Cirilla di Roma**</t>
  </si>
  <si>
    <t>/dettaglio/90410</t>
  </si>
  <si>
    <t>Venerato a Cellio</t>
  </si>
  <si>
    <t>/dettaglio/91810</t>
  </si>
  <si>
    <t>Diomede il Giovane**</t>
  </si>
  <si>
    <t>/dettaglio/91237</t>
  </si>
  <si>
    <t>Dorbeneo**</t>
  </si>
  <si>
    <t>/dettaglio/99973</t>
  </si>
  <si>
    <t>Einardo**</t>
  </si>
  <si>
    <t>/dettaglio/99702</t>
  </si>
  <si>
    <t>Elio di Lione**</t>
  </si>
  <si>
    <t>/dettaglio/75500</t>
  </si>
  <si>
    <t>Farone di Meaux**</t>
  </si>
  <si>
    <t>/dettaglio/75485</t>
  </si>
  <si>
    <t>Fedele di Como**</t>
  </si>
  <si>
    <t>/dettaglio/90408</t>
  </si>
  <si>
    <t>Ferruccio di Magonza**</t>
  </si>
  <si>
    <t>/dettaglio/75550</t>
  </si>
  <si>
    <t>Francesco Díaz del Rincón**</t>
  </si>
  <si>
    <t xml:space="preserve">Sacerdote domenicano, martire </t>
  </si>
  <si>
    <t>/dettaglio/92172</t>
  </si>
  <si>
    <t>Francesco Serrano**</t>
  </si>
  <si>
    <t>/dettaglio/92173</t>
  </si>
  <si>
    <t>Gallo (o Gregorio)**</t>
  </si>
  <si>
    <t>/dettaglio/97404</t>
  </si>
  <si>
    <t>Genesio di Thiers**</t>
  </si>
  <si>
    <t>/dettaglio/75470</t>
  </si>
  <si>
    <t>Germano di Talloires**</t>
  </si>
  <si>
    <t>/dettaglio/92888</t>
  </si>
  <si>
    <t>Gioacchino Royo Pérez **</t>
  </si>
  <si>
    <t>/dettaglio/75475</t>
  </si>
  <si>
    <t>Giovanni Alcober**</t>
  </si>
  <si>
    <t>/dettaglio/92171</t>
  </si>
  <si>
    <t>Giovanni Dat**</t>
  </si>
  <si>
    <t>/dettaglio/75490</t>
  </si>
  <si>
    <t>Giuseppe Ruiz Bruixola**</t>
  </si>
  <si>
    <t>/dettaglio/93439</t>
  </si>
  <si>
    <t>Leodardo**</t>
  </si>
  <si>
    <t>/dettaglio/94708</t>
  </si>
  <si>
    <t>Maria Asumpta (Juliana) Gonzalez Trujillano**</t>
  </si>
  <si>
    <t>/dettaglio/96213</t>
  </si>
  <si>
    <t>Maria Pilar Gullón Yturriaga**</t>
  </si>
  <si>
    <t>Giovane laica e martire</t>
  </si>
  <si>
    <t>/dettaglio/99181</t>
  </si>
  <si>
    <t xml:space="preserve">**Beate </t>
  </si>
  <si>
    <t>Martiri Spagnole Crocerossine di Astorga**</t>
  </si>
  <si>
    <t>Laiche</t>
  </si>
  <si>
    <t>/dettaglio/98018</t>
  </si>
  <si>
    <t>Olga Pérez-Monteserín Núñez**</t>
  </si>
  <si>
    <t>/dettaglio/99182</t>
  </si>
  <si>
    <t>Ottavia Iglesias Blanco**</t>
  </si>
  <si>
    <t>/dettaglio/99183</t>
  </si>
  <si>
    <t>Rodrigo Aguilar Alemán **</t>
  </si>
  <si>
    <t>/dettaglio/90113</t>
  </si>
  <si>
    <t>Salvatore Damiano Enguix Garès**</t>
  </si>
  <si>
    <t>/dettaglio/93048</t>
  </si>
  <si>
    <t>Salvio di Amiens**</t>
  </si>
  <si>
    <t>/dettaglio/75480</t>
  </si>
  <si>
    <t>Silvio**</t>
  </si>
  <si>
    <t>28 ottobre (14 maggio)</t>
  </si>
  <si>
    <t>/dettaglio/97348</t>
  </si>
  <si>
    <t>Teofana Basarab (Teodora di Valacchia)**</t>
  </si>
  <si>
    <t>Monaca, Zarina dei Bulgari</t>
  </si>
  <si>
    <t>28 ottobre (Chiese Orientali)</t>
  </si>
  <si>
    <t>Vincenzo, Sabina e Cristeta**</t>
  </si>
  <si>
    <t>/dettaglio/75460</t>
  </si>
  <si>
    <t>/dettaglio/75570</t>
  </si>
  <si>
    <t>Alessandro I e Teodoro di Tver'**</t>
  </si>
  <si>
    <t>Principi</t>
  </si>
  <si>
    <t>29 ottobre (Chiese Orientali)</t>
  </si>
  <si>
    <t>/dettaglio/100302</t>
  </si>
  <si>
    <t>Anastasìa la Romana**</t>
  </si>
  <si>
    <t>Osiomartire</t>
  </si>
  <si>
    <t>/dettaglio/95512</t>
  </si>
  <si>
    <t>Augusto Maria (Arsenio) Merino Miguel**</t>
  </si>
  <si>
    <t>Religioso lassalliano, martire</t>
  </si>
  <si>
    <t>Basilio di Luni**</t>
  </si>
  <si>
    <t>/dettaglio/99373</t>
  </si>
  <si>
    <t>Bernardo de Olivella**</t>
  </si>
  <si>
    <t>Arcivescovo di Tarragona</t>
  </si>
  <si>
    <t>Colman di Kilmacduagh**</t>
  </si>
  <si>
    <t>/dettaglio/75580</t>
  </si>
  <si>
    <t>Decenzio e Germano**</t>
  </si>
  <si>
    <t>Vescovi di Pesaro e martiri</t>
  </si>
  <si>
    <t>/dettaglio/98251</t>
  </si>
  <si>
    <t>Dodone di Wallers-en-Fagne**</t>
  </si>
  <si>
    <t>/dettaglio/75585</t>
  </si>
  <si>
    <t>Ermelinda**</t>
  </si>
  <si>
    <t>Vergine nel Brabante</t>
  </si>
  <si>
    <t>/dettaglio/75600</t>
  </si>
  <si>
    <t>/dettaglio/75560</t>
  </si>
  <si>
    <t>Gaetano Errico**</t>
  </si>
  <si>
    <t>/dettaglio/90612</t>
  </si>
  <si>
    <t>Gioacchina Rey Aguirre**</t>
  </si>
  <si>
    <t>Maggioriano di Alvernia**</t>
  </si>
  <si>
    <t>/dettaglio/99565</t>
  </si>
  <si>
    <t>Narciso di Gerusalemme**</t>
  </si>
  <si>
    <t>/dettaglio/90411</t>
  </si>
  <si>
    <t>Onorato di Vercelli**</t>
  </si>
  <si>
    <t>/dettaglio/92418</t>
  </si>
  <si>
    <t>Ruggero Vallée**</t>
  </si>
  <si>
    <t>/dettaglio/100666</t>
  </si>
  <si>
    <t>Stefano Minicillo**</t>
  </si>
  <si>
    <t>/dettaglio/75610</t>
  </si>
  <si>
    <t>Terenzio di Metz**</t>
  </si>
  <si>
    <t>/dettaglio/97106</t>
  </si>
  <si>
    <t>Teuderio (Teodario)**</t>
  </si>
  <si>
    <t>/dettaglio/75575</t>
  </si>
  <si>
    <t>Zenobio di Sidone**</t>
  </si>
  <si>
    <t>/dettaglio/75565</t>
  </si>
  <si>
    <t>Alessio Zaryckyj**</t>
  </si>
  <si>
    <t>/dettaglio/92939</t>
  </si>
  <si>
    <t>Angelo d’Acri (Lucantonio Falcone) **</t>
  </si>
  <si>
    <t>/dettaglio/90306</t>
  </si>
  <si>
    <t>Benvenuta Boiani**</t>
  </si>
  <si>
    <t>/dettaglio/90412</t>
  </si>
  <si>
    <t>Claudio, Luperco e Vittorico**</t>
  </si>
  <si>
    <t>Martiri di Leon</t>
  </si>
  <si>
    <t>/dettaglio/61000</t>
  </si>
  <si>
    <t>Eutropia di Alessandria**</t>
  </si>
  <si>
    <t>/dettaglio/75620</t>
  </si>
  <si>
    <t>Gerardo di Potenza**</t>
  </si>
  <si>
    <t>/dettaglio/75750</t>
  </si>
  <si>
    <t>Germano di Capua**</t>
  </si>
  <si>
    <t>/dettaglio/91862</t>
  </si>
  <si>
    <t>Giovanni Colobos**</t>
  </si>
  <si>
    <t>30 ottobre (Chiese Orientali)</t>
  </si>
  <si>
    <t>/dettaglio/98595</t>
  </si>
  <si>
    <t>Giovanni Michele Langevin**</t>
  </si>
  <si>
    <t>/dettaglio/75640</t>
  </si>
  <si>
    <t>Giovanni Slade**</t>
  </si>
  <si>
    <t>/dettaglio/75630</t>
  </si>
  <si>
    <t>Isho**</t>
  </si>
  <si>
    <t>Martire ed eremita</t>
  </si>
  <si>
    <t>/dettaglio/97887</t>
  </si>
  <si>
    <t>Marcello di Tangeri**</t>
  </si>
  <si>
    <t>Martire venerato a Leon</t>
  </si>
  <si>
    <t>/dettaglio/75700</t>
  </si>
  <si>
    <t>Marciano di Siracusa**</t>
  </si>
  <si>
    <t>/dettaglio/91454</t>
  </si>
  <si>
    <t>Massimo di Apamea**</t>
  </si>
  <si>
    <t>Martire venerato a Cuma</t>
  </si>
  <si>
    <t>/dettaglio/75625</t>
  </si>
  <si>
    <t>Mauro di Verona**</t>
  </si>
  <si>
    <t>/dettaglio/96916</t>
  </si>
  <si>
    <t>Raimondo da Cardona**</t>
  </si>
  <si>
    <t>Saturnino di Cagliari**</t>
  </si>
  <si>
    <t>/dettaglio/74500</t>
  </si>
  <si>
    <t>Sciuscianik (Susanna)**</t>
  </si>
  <si>
    <t>Granduchessa di Karthli, martire</t>
  </si>
  <si>
    <t>/dettaglio/98596</t>
  </si>
  <si>
    <t>Serapione di Antiochia**</t>
  </si>
  <si>
    <t>/dettaglio/75615</t>
  </si>
  <si>
    <t>Stefano Uros II Milutin**</t>
  </si>
  <si>
    <t>/dettaglio/92454</t>
  </si>
  <si>
    <t>Teonesto (o Teonisto o Tonisto)**</t>
  </si>
  <si>
    <t>/dettaglio/90226</t>
  </si>
  <si>
    <t>Terenzio O'Brien**</t>
  </si>
  <si>
    <t>/dettaglio/90813</t>
  </si>
  <si>
    <t>Zenobio e Zenobia**</t>
  </si>
  <si>
    <t>/dettaglio/95526</t>
  </si>
  <si>
    <t>Alfonso Rodriguez**</t>
  </si>
  <si>
    <t>Vedovo, Religioso gesuita</t>
  </si>
  <si>
    <t>/dettaglio/75650</t>
  </si>
  <si>
    <t>Alfredo Dall’Oglio**</t>
  </si>
  <si>
    <t>/dettaglio/95201</t>
  </si>
  <si>
    <t>Antonino di Milano**</t>
  </si>
  <si>
    <t>31 ottobre (29 ottobre)</t>
  </si>
  <si>
    <t>/dettaglio/75780</t>
  </si>
  <si>
    <t>Cristoforo di Romagna**</t>
  </si>
  <si>
    <t>/dettaglio/92973</t>
  </si>
  <si>
    <t>Domenico Collins**</t>
  </si>
  <si>
    <t>/dettaglio/93360</t>
  </si>
  <si>
    <t>Epimaco (Epimachio) di Pelusio**</t>
  </si>
  <si>
    <t>/dettaglio/75760</t>
  </si>
  <si>
    <t>Ert**</t>
  </si>
  <si>
    <t>/dettaglio/99671</t>
  </si>
  <si>
    <t>Foillano di Fosses**</t>
  </si>
  <si>
    <t>/dettaglio/75770</t>
  </si>
  <si>
    <t>Giovanni Pantalia**</t>
  </si>
  <si>
    <t>/dettaglio/92221</t>
  </si>
  <si>
    <t>Irene (Aurelia Jacoba Mercede) Stefani **</t>
  </si>
  <si>
    <t>/dettaglio/92401</t>
  </si>
  <si>
    <t>Leone Nowakowski**</t>
  </si>
  <si>
    <t>/dettaglio/93070</t>
  </si>
  <si>
    <t>Lucilla di Roma**</t>
  </si>
  <si>
    <t>/dettaglio/75900</t>
  </si>
  <si>
    <t>Maria de Requesens**</t>
  </si>
  <si>
    <t>Maria dell'Immacolata Concezione (Maria Isabel Salvat Romero)**</t>
  </si>
  <si>
    <t>/dettaglio/95291</t>
  </si>
  <si>
    <t>Michele Tiu Imul**</t>
  </si>
  <si>
    <t>/dettaglio/99141</t>
  </si>
  <si>
    <t>Modesta Moro Briz**</t>
  </si>
  <si>
    <t>/dettaglio/100680</t>
  </si>
  <si>
    <t>Pilar Isabel Sánchez Suarez**</t>
  </si>
  <si>
    <t>/dettaglio/100681</t>
  </si>
  <si>
    <t>Quintino di Vermand**</t>
  </si>
  <si>
    <t>Senatore e martire</t>
  </si>
  <si>
    <t>/dettaglio/75800</t>
  </si>
  <si>
    <t>Rueiss**</t>
  </si>
  <si>
    <t>Folle per Cristo</t>
  </si>
  <si>
    <t>31 ottobre (Chiese Orientali)</t>
  </si>
  <si>
    <t>/dettaglio/98577</t>
  </si>
  <si>
    <t>Stachys**</t>
  </si>
  <si>
    <t>Discepolo di s. Paolo, vescovo di Costantinopoli</t>
  </si>
  <si>
    <t>/dettaglio/94507</t>
  </si>
  <si>
    <t>Tommaso Bellacci da Firenze**</t>
  </si>
  <si>
    <t>Religioso dell’Ordine dei Minori</t>
  </si>
  <si>
    <t>/dettaglio/91227</t>
  </si>
  <si>
    <t>Volfango di Ratisbona**</t>
  </si>
  <si>
    <t>/dettaglio/75850</t>
  </si>
  <si>
    <t>Tutti i Santi**</t>
  </si>
  <si>
    <t>/dettaglio/20500</t>
  </si>
  <si>
    <t>Alessio V Mega Comneno**</t>
  </si>
  <si>
    <t>Imperatore di Trebisonda, martire</t>
  </si>
  <si>
    <t>1° novembre (Chiese Orientali)</t>
  </si>
  <si>
    <t>/dettaglio/100765</t>
  </si>
  <si>
    <t>Amadeo di Portogallo**</t>
  </si>
  <si>
    <t xml:space="preserve">Religioso dei Frati Minori, Fondatore </t>
  </si>
  <si>
    <t>/dettaglio/91235</t>
  </si>
  <si>
    <t>Araldo (Aroldo) VI Denteazzurro**</t>
  </si>
  <si>
    <t>1° novembre</t>
  </si>
  <si>
    <t>/dettaglio/94128</t>
  </si>
  <si>
    <t>Audomaro di Therouanne**</t>
  </si>
  <si>
    <t>/dettaglio/75950</t>
  </si>
  <si>
    <t>Austremonio**</t>
  </si>
  <si>
    <t>/dettaglio/93120</t>
  </si>
  <si>
    <t>Benigno di Digione**</t>
  </si>
  <si>
    <t>/dettaglio/90416</t>
  </si>
  <si>
    <t>Cadfano**</t>
  </si>
  <si>
    <t>/dettaglio/97410</t>
  </si>
  <si>
    <t>Cesario (Cesareo) di Terracina**</t>
  </si>
  <si>
    <t>/dettaglio/90482</t>
  </si>
  <si>
    <t>Contessa Tagliapietra**</t>
  </si>
  <si>
    <t>/dettaglio/98947</t>
  </si>
  <si>
    <t>Corradino da Brescia**</t>
  </si>
  <si>
    <t>Davide II Mega Comneno**</t>
  </si>
  <si>
    <t>/dettaglio/100764</t>
  </si>
  <si>
    <t>Dingad ab Brychan**</t>
  </si>
  <si>
    <t>Re di Selcovia</t>
  </si>
  <si>
    <t>/dettaglio/94159</t>
  </si>
  <si>
    <t>Ferdinando Nieto de Valera**</t>
  </si>
  <si>
    <t>Girolamo Hermosilla**</t>
  </si>
  <si>
    <t>/dettaglio/90879</t>
  </si>
  <si>
    <t>Giuliano da Terracina**</t>
  </si>
  <si>
    <t>/dettaglio/96763</t>
  </si>
  <si>
    <t>Gwynllieu**</t>
  </si>
  <si>
    <t>/dettaglio/97892</t>
  </si>
  <si>
    <t>Licinio di Angers**</t>
  </si>
  <si>
    <t>/dettaglio/75940</t>
  </si>
  <si>
    <t>Lumbrosa**</t>
  </si>
  <si>
    <t>/dettaglio/97757</t>
  </si>
  <si>
    <t>Magno de’ Trincheri**</t>
  </si>
  <si>
    <t>/dettaglio/93375</t>
  </si>
  <si>
    <t>Marcello di Parigi**</t>
  </si>
  <si>
    <t>/dettaglio/93122</t>
  </si>
  <si>
    <t>Maturino**</t>
  </si>
  <si>
    <t>/dettaglio/93121</t>
  </si>
  <si>
    <t>Nuno Alvares Pereira**</t>
  </si>
  <si>
    <t>Fondatore della Casa di Braganza, carmelitano</t>
  </si>
  <si>
    <t>/dettaglio/90046</t>
  </si>
  <si>
    <t>Pietro Almato Ribeira**</t>
  </si>
  <si>
    <t>/dettaglio/100803</t>
  </si>
  <si>
    <t>Pietro Paolo Navarro, Dionigi Fujishima, Pietro Onizuka Sandayu e Clemente Kyuemon**</t>
  </si>
  <si>
    <t>/dettaglio/75970</t>
  </si>
  <si>
    <t>Profuturo di Pavia**</t>
  </si>
  <si>
    <t>/dettaglio/97690</t>
  </si>
  <si>
    <t>Raimondo de Cayuela**</t>
  </si>
  <si>
    <t>Raniero d'Arezzo**</t>
  </si>
  <si>
    <t>Religioso dei Fratt Minori</t>
  </si>
  <si>
    <t>/dettaglio/75960</t>
  </si>
  <si>
    <t>Sacerdote e abate</t>
  </si>
  <si>
    <t>/dettaglio/75910</t>
  </si>
  <si>
    <t>Ruperto Mayer**</t>
  </si>
  <si>
    <t>/dettaglio/91248</t>
  </si>
  <si>
    <t>Severino di Tivoli**</t>
  </si>
  <si>
    <t>/dettaglio/75920</t>
  </si>
  <si>
    <t>Teodoro Giorgio Romzsa**</t>
  </si>
  <si>
    <t>/dettaglio/90653</t>
  </si>
  <si>
    <t>Valentino Berrio Ochoa**</t>
  </si>
  <si>
    <t>/dettaglio/100802</t>
  </si>
  <si>
    <t>Vigor**</t>
  </si>
  <si>
    <t>/dettaglio/93123</t>
  </si>
  <si>
    <t>Commemorazione di tutti i fedeli defunti**</t>
  </si>
  <si>
    <t>/dettaglio/20550</t>
  </si>
  <si>
    <t>Abati di Agauno**</t>
  </si>
  <si>
    <t>/dettaglio/90984</t>
  </si>
  <si>
    <t>Acindino (Acendino), Pegasio, Aftonio, Elpidiforo, Anempodisto e compagni**</t>
  </si>
  <si>
    <t>/dettaglio/93015</t>
  </si>
  <si>
    <t>/dettaglio/75990</t>
  </si>
  <si>
    <t>Carterio, Stiriaco, Tobia, Eudossio, Agapio e compagni**</t>
  </si>
  <si>
    <t>/dettaglio/93404</t>
  </si>
  <si>
    <t>Corrado e Voislao**</t>
  </si>
  <si>
    <t>Martiri in Prussia</t>
  </si>
  <si>
    <t>/dettaglio/93669</t>
  </si>
  <si>
    <t>Donnino di Vienne**</t>
  </si>
  <si>
    <t>/dettaglio/75985</t>
  </si>
  <si>
    <t>Giorgio di Vienne**</t>
  </si>
  <si>
    <t>/dettaglio/76005</t>
  </si>
  <si>
    <t>Giovanna Maria Cavenago**</t>
  </si>
  <si>
    <t>/dettaglio/96994</t>
  </si>
  <si>
    <t>Giovanni Bodey**</t>
  </si>
  <si>
    <t>/dettaglio/76020</t>
  </si>
  <si>
    <t>Giusto di Trieste**</t>
  </si>
  <si>
    <t>2 novembre (3 novembre)</t>
  </si>
  <si>
    <t>/dettaglio/76000</t>
  </si>
  <si>
    <t>Malachia di Armagh (Mael Madoc ua Morgair)**</t>
  </si>
  <si>
    <t>/dettaglio/37650</t>
  </si>
  <si>
    <t>Marciano di Siria**</t>
  </si>
  <si>
    <t>/dettaglio/90418</t>
  </si>
  <si>
    <t>Margherita di Lorena**</t>
  </si>
  <si>
    <t>Duchessa di Alençon, clarissa</t>
  </si>
  <si>
    <t>/dettaglio/90417</t>
  </si>
  <si>
    <t>Massimo (Rafael) Perea Pinedo **</t>
  </si>
  <si>
    <t>/dettaglio/99165</t>
  </si>
  <si>
    <t>Matteo López López **</t>
  </si>
  <si>
    <t>/dettaglio/97297</t>
  </si>
  <si>
    <t>Pio di San Luigi (Luigi Campidelli)**</t>
  </si>
  <si>
    <t>Religioso passionista</t>
  </si>
  <si>
    <t>/dettaglio/90635</t>
  </si>
  <si>
    <t>Vinfreda (Gwenfrewi, Winfred of Wales)**</t>
  </si>
  <si>
    <t>/dettaglio/76025</t>
  </si>
  <si>
    <t>/dettaglio/93125</t>
  </si>
  <si>
    <t>Martino de Porres**</t>
  </si>
  <si>
    <t>/dettaglio/29900</t>
  </si>
  <si>
    <t>Alpaide di Cudot**</t>
  </si>
  <si>
    <t>/dettaglio/76075</t>
  </si>
  <si>
    <t>Amico di Avellana**</t>
  </si>
  <si>
    <t>/dettaglio/91159</t>
  </si>
  <si>
    <t>Avenzio di Tours**</t>
  </si>
  <si>
    <t>/dettaglio/97069</t>
  </si>
  <si>
    <t>Berardo dei Marsi**</t>
  </si>
  <si>
    <t>/dettaglio/90916</t>
  </si>
  <si>
    <t>Corrado da Marburgo**</t>
  </si>
  <si>
    <t>/dettaglio/99530</t>
  </si>
  <si>
    <t>Cristiolo del Galles**</t>
  </si>
  <si>
    <t>/dettaglio/98307</t>
  </si>
  <si>
    <t>Donnino di Grenoble**</t>
  </si>
  <si>
    <t>/dettaglio/97091</t>
  </si>
  <si>
    <t>Elerio**</t>
  </si>
  <si>
    <t xml:space="preserve">Priore nel nord del Galles </t>
  </si>
  <si>
    <t>/dettaglio/98068</t>
  </si>
  <si>
    <t>Ermengold (Ermengaudio)**</t>
  </si>
  <si>
    <t>Vescovo di Urgel</t>
  </si>
  <si>
    <t>/dettaglio/76070</t>
  </si>
  <si>
    <t>Eufrosino**</t>
  </si>
  <si>
    <t>/dettaglio/93269</t>
  </si>
  <si>
    <t>Gaudioso di Tarazona**</t>
  </si>
  <si>
    <t>/dettaglio/95473</t>
  </si>
  <si>
    <t>Germano, Teofilo e Cirillo**</t>
  </si>
  <si>
    <t>/dettaglio/76030</t>
  </si>
  <si>
    <t>Giovanniccio**</t>
  </si>
  <si>
    <t>Monaco in Bitinia</t>
  </si>
  <si>
    <t>/dettaglio/76060</t>
  </si>
  <si>
    <t>Guenaele**</t>
  </si>
  <si>
    <t>/dettaglio/76045</t>
  </si>
  <si>
    <t>Ida (Idda) di Fischingen**</t>
  </si>
  <si>
    <t>/dettaglio/76080</t>
  </si>
  <si>
    <t>Libertino di Agrigento**</t>
  </si>
  <si>
    <t>/dettaglio/76035</t>
  </si>
  <si>
    <t>Lorenzo Moreno Nicolás**</t>
  </si>
  <si>
    <t>/dettaglio/98971</t>
  </si>
  <si>
    <t>Odrada**</t>
  </si>
  <si>
    <t>/dettaglio/76065</t>
  </si>
  <si>
    <t>Papulo**</t>
  </si>
  <si>
    <t>/dettaglio/76040</t>
  </si>
  <si>
    <t>Pietro Francesco Neron**</t>
  </si>
  <si>
    <t>/dettaglio/93412</t>
  </si>
  <si>
    <t>Pimen di Zografo**</t>
  </si>
  <si>
    <t>3 novembre (Chiese Orientali)</t>
  </si>
  <si>
    <t>/dettaglio/94553</t>
  </si>
  <si>
    <t>Pirmino**</t>
  </si>
  <si>
    <t>/dettaglio/76055</t>
  </si>
  <si>
    <t>Quarto**</t>
  </si>
  <si>
    <t>/dettaglio/94741</t>
  </si>
  <si>
    <t>Silvia**</t>
  </si>
  <si>
    <t>Madre di S. Gregorio Magno</t>
  </si>
  <si>
    <t>/dettaglio/76050</t>
  </si>
  <si>
    <t>Simone Balacchi**</t>
  </si>
  <si>
    <t>/dettaglio/90815</t>
  </si>
  <si>
    <t>Valentiniano di Salerno**</t>
  </si>
  <si>
    <t>3 novembre (15 maggio)</t>
  </si>
  <si>
    <t>/dettaglio/95536</t>
  </si>
  <si>
    <t>Valentino e Ilario di Viterbo**</t>
  </si>
  <si>
    <t>/dettaglio/91136</t>
  </si>
  <si>
    <t>Vulganio di Arras**</t>
  </si>
  <si>
    <t>/dettaglio/98308</t>
  </si>
  <si>
    <t>Carlo Borromeo**</t>
  </si>
  <si>
    <t>/dettaglio/24950</t>
  </si>
  <si>
    <t>Amanzio di Reims**</t>
  </si>
  <si>
    <t>/dettaglio/97117</t>
  </si>
  <si>
    <t>Amanzio di Rodez**</t>
  </si>
  <si>
    <t>/dettaglio/76170</t>
  </si>
  <si>
    <t>/dettaglio/90419</t>
  </si>
  <si>
    <t>Elena Enselmini**</t>
  </si>
  <si>
    <t>/dettaglio/90370</t>
  </si>
  <si>
    <t>Emerico d’Ungheria**</t>
  </si>
  <si>
    <t>/dettaglio/92148</t>
  </si>
  <si>
    <t>Felice di Valois**</t>
  </si>
  <si>
    <t>Principe, cofondatore dei Trinitari</t>
  </si>
  <si>
    <t>/dettaglio/78450</t>
  </si>
  <si>
    <t>Francesca D'Amboise**</t>
  </si>
  <si>
    <t>Duchessa di Bretagna, carmelitana</t>
  </si>
  <si>
    <t>/dettaglio/90055</t>
  </si>
  <si>
    <t>Giovanni Akatzios**</t>
  </si>
  <si>
    <t>/dettaglio/97499</t>
  </si>
  <si>
    <t>Giovanni III Duca**</t>
  </si>
  <si>
    <t>Imperatore bizantino</t>
  </si>
  <si>
    <t>4 novembre (Chiese Orientali)</t>
  </si>
  <si>
    <t>/dettaglio/93784</t>
  </si>
  <si>
    <t>Modesta di Treviri**</t>
  </si>
  <si>
    <t>/dettaglio/91132</t>
  </si>
  <si>
    <t>Nicandro ed Ermeo (Ermete)**</t>
  </si>
  <si>
    <t>/dettaglio/76160</t>
  </si>
  <si>
    <t>Venerata a Roncofreddo</t>
  </si>
  <si>
    <t>/dettaglio/98195</t>
  </si>
  <si>
    <t>Perpetuo di Maastricht**</t>
  </si>
  <si>
    <t>/dettaglio/76180</t>
  </si>
  <si>
    <t>Pierio**</t>
  </si>
  <si>
    <t>/dettaglio/91074</t>
  </si>
  <si>
    <t>Procolo di Autun**</t>
  </si>
  <si>
    <t>/dettaglio/99221</t>
  </si>
  <si>
    <t>Serafino di Uglich**</t>
  </si>
  <si>
    <t>/dettaglio/100115</t>
  </si>
  <si>
    <t>Teresa Manganiello**</t>
  </si>
  <si>
    <t>/dettaglio/90650</t>
  </si>
  <si>
    <t>Vitale e Agricola**</t>
  </si>
  <si>
    <t>Protomartiri bolognesi</t>
  </si>
  <si>
    <t>/dettaglio/76110</t>
  </si>
  <si>
    <t>Beatrice de Suabia**</t>
  </si>
  <si>
    <t>Regina di Castiglia e Leon</t>
  </si>
  <si>
    <t>/dettaglio/92413</t>
  </si>
  <si>
    <t>Bernardo Lichtenberg**</t>
  </si>
  <si>
    <t>/dettaglio/92207</t>
  </si>
  <si>
    <t>Bertilla**</t>
  </si>
  <si>
    <t>Badessa di Chelles</t>
  </si>
  <si>
    <t>/dettaglio/76230</t>
  </si>
  <si>
    <t>Bonviso da Piacenza**</t>
  </si>
  <si>
    <t>/dettaglio/97147</t>
  </si>
  <si>
    <t>Canonica**</t>
  </si>
  <si>
    <t>/dettaglio/91022</t>
  </si>
  <si>
    <t>Celestino**</t>
  </si>
  <si>
    <t>Venerato a Pontremoli</t>
  </si>
  <si>
    <t>/dettaglio/97449</t>
  </si>
  <si>
    <t>Comasia**</t>
  </si>
  <si>
    <t>/dettaglio/90978</t>
  </si>
  <si>
    <t>Domenico Mau**</t>
  </si>
  <si>
    <t>/dettaglio/90869</t>
  </si>
  <si>
    <t>Martire a Cesarea di Palestina</t>
  </si>
  <si>
    <t>/dettaglio/91239</t>
  </si>
  <si>
    <t>Festa delle Sante Reliquie**</t>
  </si>
  <si>
    <t>/dettaglio/95365</t>
  </si>
  <si>
    <t>Fibizio (Fibicio) di Treviri**</t>
  </si>
  <si>
    <t>/dettaglio/76220</t>
  </si>
  <si>
    <t>Floriano di Piacenza**</t>
  </si>
  <si>
    <t>/dettaglio/97094</t>
  </si>
  <si>
    <t>Galazione ed Episteme**</t>
  </si>
  <si>
    <t>/dettaglio/92817</t>
  </si>
  <si>
    <t>Geraldo di Beziers**</t>
  </si>
  <si>
    <t>/dettaglio/76235</t>
  </si>
  <si>
    <t>Giovanni Antonio Burro Mas**</t>
  </si>
  <si>
    <t>/dettaglio/76240</t>
  </si>
  <si>
    <t>Gomidas Kaumurdjian (Keumurgian)**</t>
  </si>
  <si>
    <t>/dettaglio/92680</t>
  </si>
  <si>
    <t>Gottardo Pallastrelli**</t>
  </si>
  <si>
    <t>Nobiluomo</t>
  </si>
  <si>
    <t>/dettaglio/97153</t>
  </si>
  <si>
    <t>Gregorio Lakota**</t>
  </si>
  <si>
    <t>/dettaglio/92931</t>
  </si>
  <si>
    <t>Guetnoco**</t>
  </si>
  <si>
    <t>/dettaglio/76225</t>
  </si>
  <si>
    <t>Guido Maria Conforti**</t>
  </si>
  <si>
    <t>/dettaglio/76260</t>
  </si>
  <si>
    <t>Kanten di Wales**</t>
  </si>
  <si>
    <t>/dettaglio/98061</t>
  </si>
  <si>
    <t>Leonino di Padova**</t>
  </si>
  <si>
    <t>/dettaglio/98510</t>
  </si>
  <si>
    <t>Leto (Lieto)**</t>
  </si>
  <si>
    <t>/dettaglio/91043</t>
  </si>
  <si>
    <t>Mamete (Mamet)**</t>
  </si>
  <si>
    <t>/dettaglio/92847</t>
  </si>
  <si>
    <t>Marco di Atina**</t>
  </si>
  <si>
    <t>/dettaglio/91376</t>
  </si>
  <si>
    <t>Marco di Troia**</t>
  </si>
  <si>
    <t>/dettaglio/76215</t>
  </si>
  <si>
    <t>Maria Carmela Viel Ferrando**</t>
  </si>
  <si>
    <t>/dettaglio/93326</t>
  </si>
  <si>
    <t>Martiri Albanesi (Vincenzo Prennushi e 37 compagni)**</t>
  </si>
  <si>
    <t>/dettaglio/96474</t>
  </si>
  <si>
    <t>Teotimo, Filoteo, Timoteo e Aussenzio**</t>
  </si>
  <si>
    <t>/dettaglio/76210</t>
  </si>
  <si>
    <t>Tigrino**</t>
  </si>
  <si>
    <t>/dettaglio/82305</t>
  </si>
  <si>
    <t>Trofimena**</t>
  </si>
  <si>
    <t>/dettaglio/91592</t>
  </si>
  <si>
    <t>Tutti i Santi delle regioni Conciliari**</t>
  </si>
  <si>
    <t>/dettaglio/35200</t>
  </si>
  <si>
    <t>Vergine, venerata a Piacenza</t>
  </si>
  <si>
    <t>/dettaglio/97154</t>
  </si>
  <si>
    <t>14 Martiri Spagnole Concezioniste Francescane **</t>
  </si>
  <si>
    <t>Beatificate nel 2019</t>
  </si>
  <si>
    <t>/dettaglio/98008</t>
  </si>
  <si>
    <t>14 Martiri Spagnoli Sacerdoti Operai Diocesani **</t>
  </si>
  <si>
    <t>3 Martiri Spagnoli Cappuccini di Manresa **</t>
  </si>
  <si>
    <t>/dettaglio/98373</t>
  </si>
  <si>
    <t>498 Martiri Spagnoli**</t>
  </si>
  <si>
    <t>/dettaglio/93425</t>
  </si>
  <si>
    <t>6 Martiri Spagnoli della Diocesi di Jaén**</t>
  </si>
  <si>
    <t>/dettaglio/96210</t>
  </si>
  <si>
    <t>9 Seminaristi Martiri di Oviedo**</t>
  </si>
  <si>
    <t>/dettaglio/97788</t>
  </si>
  <si>
    <t>Beatrice di Olive**</t>
  </si>
  <si>
    <t>/dettaglio/91459</t>
  </si>
  <si>
    <t>Bernardo de Apiano**</t>
  </si>
  <si>
    <t>Mercedaro</t>
  </si>
  <si>
    <t>Callinico e compagni**</t>
  </si>
  <si>
    <t>/dettaglio/76320</t>
  </si>
  <si>
    <t>Cristina di Stommeln**</t>
  </si>
  <si>
    <t>/dettaglio/91331</t>
  </si>
  <si>
    <t>Demetrio**</t>
  </si>
  <si>
    <t>/dettaglio/90424</t>
  </si>
  <si>
    <t>Emanuele della Sacra Famiglia (Manuel Sanz Domínguez)**</t>
  </si>
  <si>
    <t>/dettaglio/95963</t>
  </si>
  <si>
    <t>Emiliano**</t>
  </si>
  <si>
    <t>/dettaglio/92040</t>
  </si>
  <si>
    <t>Felice di Fondi**</t>
  </si>
  <si>
    <t>/dettaglio/100181</t>
  </si>
  <si>
    <t>Felice di Genova**</t>
  </si>
  <si>
    <t>/dettaglio/90928</t>
  </si>
  <si>
    <t>Felice di Toniza**</t>
  </si>
  <si>
    <t>/dettaglio/76310</t>
  </si>
  <si>
    <t>Garcia Darlet**</t>
  </si>
  <si>
    <t>Giuseppe Becerra Sánchez**</t>
  </si>
  <si>
    <t>/dettaglio/98408</t>
  </si>
  <si>
    <t>Iltuto (Iltud Farchog)**</t>
  </si>
  <si>
    <t>Abate e fondatore</t>
  </si>
  <si>
    <t>/dettaglio/92324</t>
  </si>
  <si>
    <t>Leonardo di Limoges (o di Noblat)**</t>
  </si>
  <si>
    <t>/dettaglio/76300</t>
  </si>
  <si>
    <t>Lupanzio**</t>
  </si>
  <si>
    <t>/dettaglio/99743</t>
  </si>
  <si>
    <t>Maria Beatrice di Santa Teresa (Narcisa García Villa)**</t>
  </si>
  <si>
    <t>/dettaglio/98038</t>
  </si>
  <si>
    <t>Maria del Monte Carmelo (Isabel Lacaba Andía)**</t>
  </si>
  <si>
    <t>/dettaglio/98029</t>
  </si>
  <si>
    <t>Maria del Pilar (Clotilde Campos Urdiales) **</t>
  </si>
  <si>
    <t>/dettaglio/98037</t>
  </si>
  <si>
    <t>Maria del Pilar degli Abbandonati (Petra Manuela Pairós Benito)**</t>
  </si>
  <si>
    <t>/dettaglio/98030</t>
  </si>
  <si>
    <t>Maria del Santissimo Sacramento (Manuela Prensa Cano) **</t>
  </si>
  <si>
    <t>/dettaglio/98032</t>
  </si>
  <si>
    <t>Maria dell’Assunzione (Asunción Pascual Nieto)**</t>
  </si>
  <si>
    <t>/dettaglio/98028</t>
  </si>
  <si>
    <t>Maria dell’Assunzione (Eustaquia Monedero de la Calle)**</t>
  </si>
  <si>
    <t>/dettaglio/98031</t>
  </si>
  <si>
    <t>Maria di Gesù (Basilia Díez Recio) **</t>
  </si>
  <si>
    <t>/dettaglio/98036</t>
  </si>
  <si>
    <t>Maria di San Giuseppe (Josefa Ytóiz)**</t>
  </si>
  <si>
    <t>/dettaglio/98027</t>
  </si>
  <si>
    <t>Maria di San Giuseppe (Manuela Balbina Rodríguez Higuera)**</t>
  </si>
  <si>
    <t>/dettaglio/98033</t>
  </si>
  <si>
    <t>Maria Giovanna di San Michele (Juana Josefa Ochotorena Arniz)**</t>
  </si>
  <si>
    <t>/dettaglio/98035</t>
  </si>
  <si>
    <t>Maria Guadalupe dell’Ascensione (María de las Nieves Rodríguez Higuera)**</t>
  </si>
  <si>
    <t>/dettaglio/98034</t>
  </si>
  <si>
    <t>**Santi, Beati e Servi di Dio</t>
  </si>
  <si>
    <t>Martiri nella Guerra di Spagna**</t>
  </si>
  <si>
    <t>Vittime della persecuzione religiosa</t>
  </si>
  <si>
    <t>/dettaglio/93991</t>
  </si>
  <si>
    <t>Martiri Spagnoli Benedettini**</t>
  </si>
  <si>
    <t>/dettaglio/96608</t>
  </si>
  <si>
    <t>Martiri Spagnoli Cappuccini di Madrid, Asturias, Cantabria, Malaga ed Alicante**</t>
  </si>
  <si>
    <t>/dettaglio/96607</t>
  </si>
  <si>
    <t>Martiri Spagnoli Carmelitani Scalzi di Lérida**</t>
  </si>
  <si>
    <t>/dettaglio/96610</t>
  </si>
  <si>
    <t>Martiri Spagnoli Clarettiani di Siguenza**</t>
  </si>
  <si>
    <t>/dettaglio/96188</t>
  </si>
  <si>
    <t>Martiri Spagnoli dell’Arcidiocesi di Siviglia**</t>
  </si>
  <si>
    <t>/dettaglio/100144</t>
  </si>
  <si>
    <t>Martiri Spagnoli Domenicani di Almagro **</t>
  </si>
  <si>
    <t>Beatificati nel 2022</t>
  </si>
  <si>
    <t>/dettaglio/99812</t>
  </si>
  <si>
    <t>Martiri Spagnoli Domenicani di Almería**</t>
  </si>
  <si>
    <t>/dettaglio/99805</t>
  </si>
  <si>
    <t>Martiri Spagnoli Fratelli Maristi**</t>
  </si>
  <si>
    <t>/dettaglio/96614</t>
  </si>
  <si>
    <t>Martiri Spagnoli Frati Minori Conventuali di Granollers**</t>
  </si>
  <si>
    <t>/dettaglio/93131</t>
  </si>
  <si>
    <t>Martiri Spagnoli Frati Minori di Granada**</t>
  </si>
  <si>
    <t>/dettaglio/95714</t>
  </si>
  <si>
    <t>Martiri Spagnoli Redentoristi di Cuenca**</t>
  </si>
  <si>
    <t>/dettaglio/95842</t>
  </si>
  <si>
    <t>Martiri Spagnoli Redentoristi di Madrid**</t>
  </si>
  <si>
    <t>/dettaglio/99153</t>
  </si>
  <si>
    <t>Martiri Spagnoli Vincenziani**</t>
  </si>
  <si>
    <t>/dettaglio/96198</t>
  </si>
  <si>
    <t>Martiri Spagnoli Vincenziani (Giuseppe Maria Fernández Sánchez e 38 compagni)**</t>
  </si>
  <si>
    <t>/dettaglio/97456</t>
  </si>
  <si>
    <t>Martiri Spagnoli Vincenziani (Vincenzo Queralt Lloret e 20 compagni)**</t>
  </si>
  <si>
    <t>/dettaglio/97136</t>
  </si>
  <si>
    <t>Melanio**</t>
  </si>
  <si>
    <t>/dettaglio/93162</t>
  </si>
  <si>
    <t>Amarando (Amaranto)**</t>
  </si>
  <si>
    <t>/dettaglio/76390</t>
  </si>
  <si>
    <t>Antonio Baldinucci**</t>
  </si>
  <si>
    <t>/dettaglio/90402</t>
  </si>
  <si>
    <t>Atenodoro**</t>
  </si>
  <si>
    <t>Vescovo nel Ponto</t>
  </si>
  <si>
    <t>/dettaglio/76380</t>
  </si>
  <si>
    <t>Baudino (Baldo)**</t>
  </si>
  <si>
    <t>Vescovo di Tours</t>
  </si>
  <si>
    <t>/dettaglio/92738</t>
  </si>
  <si>
    <t>Cungaro**</t>
  </si>
  <si>
    <t>/dettaglio/76410</t>
  </si>
  <si>
    <t>Eleonora di Portogallo**</t>
  </si>
  <si>
    <t>Engelberto di Colonia**</t>
  </si>
  <si>
    <t>/dettaglio/76425</t>
  </si>
  <si>
    <t>Ercolano di Perugia**</t>
  </si>
  <si>
    <t>/dettaglio/93264</t>
  </si>
  <si>
    <t>Ernesto di Zwiefalten**</t>
  </si>
  <si>
    <t>/dettaglio/76400</t>
  </si>
  <si>
    <t>Fiorenzo di Strasburgo**</t>
  </si>
  <si>
    <t>/dettaglio/76450</t>
  </si>
  <si>
    <t>Giacinto Castaneda**</t>
  </si>
  <si>
    <t>/dettaglio/96807</t>
  </si>
  <si>
    <t>Giuseppe Vega Riano**</t>
  </si>
  <si>
    <t>/dettaglio/95889</t>
  </si>
  <si>
    <t>Ierone e compagni**</t>
  </si>
  <si>
    <t>/dettaglio/93020</t>
  </si>
  <si>
    <t>Lazzaro il Galesiota**</t>
  </si>
  <si>
    <t>Stilita</t>
  </si>
  <si>
    <t>/dettaglio/76420</t>
  </si>
  <si>
    <t>Lucia da Settefonti**</t>
  </si>
  <si>
    <t>/dettaglio/76525</t>
  </si>
  <si>
    <t>Mamante e compagni**</t>
  </si>
  <si>
    <t>Martiri a Melitene</t>
  </si>
  <si>
    <t>/dettaglio/92874</t>
  </si>
  <si>
    <t>Melasippo, Cassina (Carina) ed Antonio**</t>
  </si>
  <si>
    <t>Genitori e figlio, martiri</t>
  </si>
  <si>
    <t>/dettaglio/92818</t>
  </si>
  <si>
    <t>Pietro Wu Guosheng**</t>
  </si>
  <si>
    <t>/dettaglio/76440</t>
  </si>
  <si>
    <t>Prosdocimo di Padova**</t>
  </si>
  <si>
    <t>/dettaglio/76500</t>
  </si>
  <si>
    <t>Prosdocimo di Rieti**</t>
  </si>
  <si>
    <t>/dettaglio/91217</t>
  </si>
  <si>
    <t>Rufo di Metz**</t>
  </si>
  <si>
    <t>/dettaglio/96980</t>
  </si>
  <si>
    <t>Serviliano Riano Herrero**</t>
  </si>
  <si>
    <t>/dettaglio/95876</t>
  </si>
  <si>
    <t>Monaco nel Berry</t>
  </si>
  <si>
    <t>/dettaglio/97011</t>
  </si>
  <si>
    <t>Tutti i Santi dell'Ordine Domenicano**</t>
  </si>
  <si>
    <t>/dettaglio/90816</t>
  </si>
  <si>
    <t>Villibrordo**</t>
  </si>
  <si>
    <t>/dettaglio/76600</t>
  </si>
  <si>
    <t>Vincenzo Grossi**</t>
  </si>
  <si>
    <t>/dettaglio/76650</t>
  </si>
  <si>
    <t>Vincenzo Le Quang Liem**</t>
  </si>
  <si>
    <t>/dettaglio/90893</t>
  </si>
  <si>
    <t>Vincenzo Nicasio Renuncio Toribio**</t>
  </si>
  <si>
    <t>/dettaglio/99154</t>
  </si>
  <si>
    <t>Vittoriano Reguero Velasco**</t>
  </si>
  <si>
    <t>/dettaglio/100690</t>
  </si>
  <si>
    <t>Adeodato I (o Deusdedit)**</t>
  </si>
  <si>
    <t>/dettaglio/76800</t>
  </si>
  <si>
    <t>Antolín Pablos Villanueva**</t>
  </si>
  <si>
    <t>/dettaglio/96857</t>
  </si>
  <si>
    <t>Chiaro di Tours**</t>
  </si>
  <si>
    <t>/dettaglio/76770</t>
  </si>
  <si>
    <t>Corradino Ariosti**</t>
  </si>
  <si>
    <t>/dettaglio/99443</t>
  </si>
  <si>
    <t>Elisabetta della Trinità (Elisabeth Catez)**</t>
  </si>
  <si>
    <t>9 novembre (8 novembre)</t>
  </si>
  <si>
    <t>/dettaglio/76725</t>
  </si>
  <si>
    <t>Filippa Ghisileri**</t>
  </si>
  <si>
    <t>/dettaglio/97387</t>
  </si>
  <si>
    <t>Giovanni Duns Scoto**</t>
  </si>
  <si>
    <t>/dettaglio/76460</t>
  </si>
  <si>
    <t>Giovanni Jover e Pietro Escribà**</t>
  </si>
  <si>
    <t>Giuseppe Nguyen Dinh Nghi, Paolo Nguyen Ngan e compagni**</t>
  </si>
  <si>
    <t>/dettaglio/76780</t>
  </si>
  <si>
    <t>Goffredo di Amiens**</t>
  </si>
  <si>
    <t>/dettaglio/76750</t>
  </si>
  <si>
    <t>Isaia Boner da Cracovia**</t>
  </si>
  <si>
    <t>8 novembre (?)</t>
  </si>
  <si>
    <t>/dettaglio/90170</t>
  </si>
  <si>
    <t>Maria Crocifissa Satellico**</t>
  </si>
  <si>
    <t>/dettaglio/90824</t>
  </si>
  <si>
    <t>Mauro di Verdun**</t>
  </si>
  <si>
    <t>/dettaglio/98100</t>
  </si>
  <si>
    <t>Nicolò da Bologna dei Pepoli**</t>
  </si>
  <si>
    <t>/dettaglio/97386</t>
  </si>
  <si>
    <t>Placidia di Verona**</t>
  </si>
  <si>
    <t>/dettaglio/98829</t>
  </si>
  <si>
    <t>Quattro Coronati**</t>
  </si>
  <si>
    <t>/dettaglio/90427</t>
  </si>
  <si>
    <t>Severo di Cagliari**</t>
  </si>
  <si>
    <t>Tisillo**</t>
  </si>
  <si>
    <t>Abate vescovo</t>
  </si>
  <si>
    <t>/dettaglio/97858</t>
  </si>
  <si>
    <t>Tutti i Santi della Chiesa di Bologna**</t>
  </si>
  <si>
    <t>/dettaglio/76825</t>
  </si>
  <si>
    <t>Ugo di Glazinis (o di Marsiglia)**</t>
  </si>
  <si>
    <t>/dettaglio/97002</t>
  </si>
  <si>
    <t>Villeado di Brema**</t>
  </si>
  <si>
    <t>/dettaglio/93286</t>
  </si>
  <si>
    <t>Dedicazione della Basilica Lateranense**</t>
  </si>
  <si>
    <t>/dettaglio/21950</t>
  </si>
  <si>
    <t>Agrippino di Napoli**</t>
  </si>
  <si>
    <t>/dettaglio/90317</t>
  </si>
  <si>
    <t>Alberone**</t>
  </si>
  <si>
    <t>Priore dell’abbazia cistercense di Duinen</t>
  </si>
  <si>
    <t>/dettaglio/97331</t>
  </si>
  <si>
    <t>Enrico Hlebowicz**</t>
  </si>
  <si>
    <t>/dettaglio/93063</t>
  </si>
  <si>
    <t>Erfo di Munster**</t>
  </si>
  <si>
    <t>/dettaglio/99873</t>
  </si>
  <si>
    <t>Eustolia e Sopatra**</t>
  </si>
  <si>
    <t>Monache di Costantinopoli</t>
  </si>
  <si>
    <t>/dettaglio/76860</t>
  </si>
  <si>
    <t>Francesco Giuseppe Martin Lopez Arroyave**</t>
  </si>
  <si>
    <t>Salesiano Coadiutore, martire</t>
  </si>
  <si>
    <t>/dettaglio/94029</t>
  </si>
  <si>
    <t>Gabriele Ferretti**</t>
  </si>
  <si>
    <t>Sacerdote dell’Ordine dei Minori</t>
  </si>
  <si>
    <t>/dettaglio/90692</t>
  </si>
  <si>
    <t>Giorgio di Lodeve**</t>
  </si>
  <si>
    <t>/dettaglio/76870</t>
  </si>
  <si>
    <t>Giorgio Napper**</t>
  </si>
  <si>
    <t>/dettaglio/76880</t>
  </si>
  <si>
    <t>Giovanna di Signa**</t>
  </si>
  <si>
    <t>/dettaglio/90500</t>
  </si>
  <si>
    <t>Grazia (Graziano) da Cattaro**</t>
  </si>
  <si>
    <t>/dettaglio/90165</t>
  </si>
  <si>
    <t>Ludovico Morbioli**</t>
  </si>
  <si>
    <t>/dettaglio/90426</t>
  </si>
  <si>
    <t>Maria del Monte Carmelo del Bambino Gesù Gonzalez-Ramon Garcia-Prieto**</t>
  </si>
  <si>
    <t>/dettaglio/92854</t>
  </si>
  <si>
    <t>Maria Micaela (Maria de la Salud Baldoví Trull)**</t>
  </si>
  <si>
    <t>Badessa bernardina, martire</t>
  </si>
  <si>
    <t>Monaldo da Capodistria**</t>
  </si>
  <si>
    <t>/dettaglio/92049</t>
  </si>
  <si>
    <t>Nettario di Egina**</t>
  </si>
  <si>
    <t>9 novembre (Chiese Orientali)</t>
  </si>
  <si>
    <t>/dettaglio/100707</t>
  </si>
  <si>
    <t>Pabo**</t>
  </si>
  <si>
    <t>/dettaglio/91412</t>
  </si>
  <si>
    <t>Martire venerato a Rastiglione</t>
  </si>
  <si>
    <t>/dettaglio/91809</t>
  </si>
  <si>
    <t>Ursino (Orsino) di Bourges**</t>
  </si>
  <si>
    <t>/dettaglio/92982</t>
  </si>
  <si>
    <t>Vitone di Verdun**</t>
  </si>
  <si>
    <t>/dettaglio/76840</t>
  </si>
  <si>
    <t>Leone I, detto Magno**</t>
  </si>
  <si>
    <t>/dettaglio/25000</t>
  </si>
  <si>
    <t>Acisclo (Joaquin) Pina Piazuelo**</t>
  </si>
  <si>
    <t>/dettaglio/77090</t>
  </si>
  <si>
    <t>Adelelmo (o Adelino) di Seez**</t>
  </si>
  <si>
    <t>/dettaglio/90559</t>
  </si>
  <si>
    <t>Ambrogio da Massa**</t>
  </si>
  <si>
    <t>/dettaglio/100565</t>
  </si>
  <si>
    <t>Andrea Avellino**</t>
  </si>
  <si>
    <t>/dettaglio/35250</t>
  </si>
  <si>
    <t>Baudolino di Alessandria**</t>
  </si>
  <si>
    <t>/dettaglio/91332</t>
  </si>
  <si>
    <t>Biagia della Croce (Juana Pérez de Labeaga García)**</t>
  </si>
  <si>
    <t>Costantino (Costanzo) Cachai**</t>
  </si>
  <si>
    <t>/dettaglio/91003</t>
  </si>
  <si>
    <t>Demetriano di Antiochia**</t>
  </si>
  <si>
    <t>/dettaglio/90409</t>
  </si>
  <si>
    <t>Elaeth**</t>
  </si>
  <si>
    <t>Re inglese</t>
  </si>
  <si>
    <t>/dettaglio/94148</t>
  </si>
  <si>
    <t>Emanuela del Sacro Cuore di Gesù (Manuela Arriola Uranga)**</t>
  </si>
  <si>
    <t>Giusto di Canterbury**</t>
  </si>
  <si>
    <t>/dettaglio/90430</t>
  </si>
  <si>
    <t>Johannes Prassek, Hermann Lange e Eduard Muller**</t>
  </si>
  <si>
    <t>Martiri di Lubecca</t>
  </si>
  <si>
    <t>/dettaglio/95498</t>
  </si>
  <si>
    <t>Lucilla di Gesù (Lucía González García) **</t>
  </si>
  <si>
    <t>Maria della Natività (Ursula Medes Ferris)**</t>
  </si>
  <si>
    <t>Monaca bernardina, martire</t>
  </si>
  <si>
    <t>/dettaglio/96787</t>
  </si>
  <si>
    <t>Martiri Spagnole Suore Ancelle Adoratrici del Ss. Sacramento e della Carità**</t>
  </si>
  <si>
    <t>/dettaglio/95735</t>
  </si>
  <si>
    <t>Narsete e Giuseppe**</t>
  </si>
  <si>
    <t>/dettaglio/77080</t>
  </si>
  <si>
    <t>Ninfa**</t>
  </si>
  <si>
    <t>/dettaglio/77100</t>
  </si>
  <si>
    <t>Odette Prévost **</t>
  </si>
  <si>
    <t>/dettaglio/97816</t>
  </si>
  <si>
    <t>Olga dell'Alaska**</t>
  </si>
  <si>
    <t>10 novembre (Chiese Orientali)</t>
  </si>
  <si>
    <t>/dettaglio/100710</t>
  </si>
  <si>
    <t>Oreste di Tiana in Cappadocia**</t>
  </si>
  <si>
    <t>/dettaglio/76850</t>
  </si>
  <si>
    <t>Osnat**</t>
  </si>
  <si>
    <t>/dettaglio/94714</t>
  </si>
  <si>
    <t>Probo di Ravenna**</t>
  </si>
  <si>
    <t>/dettaglio/90429</t>
  </si>
  <si>
    <t>Respicio**</t>
  </si>
  <si>
    <t>San Giovanni di Mecklenburg**</t>
  </si>
  <si>
    <t>/dettaglio/97682</t>
  </si>
  <si>
    <t>Spacio**</t>
  </si>
  <si>
    <t>/dettaglio/98567</t>
  </si>
  <si>
    <t>Tiberio**</t>
  </si>
  <si>
    <t>/dettaglio/76950</t>
  </si>
  <si>
    <t>Visarion di Lainici (Visarion Toia)**</t>
  </si>
  <si>
    <t>Martino di Tours**</t>
  </si>
  <si>
    <t>/dettaglio/25050</t>
  </si>
  <si>
    <t>Alice (Maria Jadwiga) Kotowska**</t>
  </si>
  <si>
    <t>/dettaglio/93059</t>
  </si>
  <si>
    <t>Bartolomeo il Giovane**</t>
  </si>
  <si>
    <t>/dettaglio/90509</t>
  </si>
  <si>
    <t>Bertuino di Malonne**</t>
  </si>
  <si>
    <t>/dettaglio/77210</t>
  </si>
  <si>
    <t>Carlotta della Visitazione (Baudelia Duque Belloso)**</t>
  </si>
  <si>
    <t>/dettaglio/97770</t>
  </si>
  <si>
    <t>Giovanni l'Elemosiniere**</t>
  </si>
  <si>
    <t>Vescovo patriarca di Alessandria d’Egitto</t>
  </si>
  <si>
    <t>/dettaglio/90602</t>
  </si>
  <si>
    <t>Marina di Omura**</t>
  </si>
  <si>
    <t>/dettaglio/90885</t>
  </si>
  <si>
    <t>Menna d'Egitto**</t>
  </si>
  <si>
    <t>/dettaglio/77200</t>
  </si>
  <si>
    <t>Menna del Sannio**</t>
  </si>
  <si>
    <t>/dettaglio/77250</t>
  </si>
  <si>
    <t>Rhedius**</t>
  </si>
  <si>
    <t>/dettaglio/97871</t>
  </si>
  <si>
    <t>Stefano Uros III di Decani (Decanski)**</t>
  </si>
  <si>
    <t>Re serbo, martire</t>
  </si>
  <si>
    <t>11 novembre (Chiese Orientali)</t>
  </si>
  <si>
    <t>/dettaglio/92459</t>
  </si>
  <si>
    <t>Teodoro Studita**</t>
  </si>
  <si>
    <t>/dettaglio/93382</t>
  </si>
  <si>
    <t>Verano di Vence**</t>
  </si>
  <si>
    <t>/dettaglio/90431</t>
  </si>
  <si>
    <t>Vincenzo Eugenio Bossilkov**</t>
  </si>
  <si>
    <t>/dettaglio/90518</t>
  </si>
  <si>
    <t>Giosafat Kuncewycz**</t>
  </si>
  <si>
    <t>/dettaglio/25100</t>
  </si>
  <si>
    <t>Atanasie Todoran e compagni**</t>
  </si>
  <si>
    <t>12 novembre (Chiese Orientali)</t>
  </si>
  <si>
    <t>/dettaglio/94743</t>
  </si>
  <si>
    <t>Benedetto, Giovanni, Matteo, Isacco e Cristiano**</t>
  </si>
  <si>
    <t>Monaci, protomartiri della Polonia</t>
  </si>
  <si>
    <t>/dettaglio/91865</t>
  </si>
  <si>
    <t>Bianca d’Aragona**</t>
  </si>
  <si>
    <t>Cadwaladr Fendigaid**</t>
  </si>
  <si>
    <t>/dettaglio/55130</t>
  </si>
  <si>
    <t>Cumiano (Cummian) Fada**</t>
  </si>
  <si>
    <t>/dettaglio/99507</t>
  </si>
  <si>
    <t>Cuniberto di Colonia**</t>
  </si>
  <si>
    <t>/dettaglio/93164</t>
  </si>
  <si>
    <t>Diego di Alcalá**</t>
  </si>
  <si>
    <t>/dettaglio/35300</t>
  </si>
  <si>
    <t>Elena d'Angiò**</t>
  </si>
  <si>
    <t>Regina serba</t>
  </si>
  <si>
    <t>/dettaglio/100761</t>
  </si>
  <si>
    <t>Emiliano della Cogolla**</t>
  </si>
  <si>
    <t>/dettaglio/90432</t>
  </si>
  <si>
    <t>Esichio I di Vienne**</t>
  </si>
  <si>
    <t>/dettaglio/77320</t>
  </si>
  <si>
    <t>Esichio II di Vienne**</t>
  </si>
  <si>
    <t>/dettaglio/97089</t>
  </si>
  <si>
    <t>Giovanni della Pace (Cini da Pisa)**</t>
  </si>
  <si>
    <t>Eremita, fondatore</t>
  </si>
  <si>
    <t>/dettaglio/92309</t>
  </si>
  <si>
    <t>Giuseppe Raimondo Medes Ferris**</t>
  </si>
  <si>
    <t>/dettaglio/93315</t>
  </si>
  <si>
    <t>Livino (Lebuino)**</t>
  </si>
  <si>
    <t>/dettaglio/91741</t>
  </si>
  <si>
    <t>Machar di Aberdeen**</t>
  </si>
  <si>
    <t>/dettaglio/93163</t>
  </si>
  <si>
    <t>Margarito Flores Garcia**</t>
  </si>
  <si>
    <t>/dettaglio/90121</t>
  </si>
  <si>
    <t>Namfasio**</t>
  </si>
  <si>
    <t>/dettaglio/100050</t>
  </si>
  <si>
    <t>Nilo il Sinaita**</t>
  </si>
  <si>
    <t>/dettaglio/92745</t>
  </si>
  <si>
    <t>Petrusio**</t>
  </si>
  <si>
    <t>/dettaglio/97695</t>
  </si>
  <si>
    <t>Renato di Angers**</t>
  </si>
  <si>
    <t>/dettaglio/77300</t>
  </si>
  <si>
    <t>Seledritha**</t>
  </si>
  <si>
    <t>Badessa di Minster-in-Thanet</t>
  </si>
  <si>
    <t>/dettaglio/98871</t>
  </si>
  <si>
    <t>Sinchell di Cloen Inis**</t>
  </si>
  <si>
    <t>/dettaglio/98554</t>
  </si>
  <si>
    <t>Abbone di Fleury**</t>
  </si>
  <si>
    <t>/dettaglio/77510</t>
  </si>
  <si>
    <t>Agostina (Livia) Pietrantoni**</t>
  </si>
  <si>
    <t>/dettaglio/77450</t>
  </si>
  <si>
    <t>Antonino, Niceforo, Zebina, Germano e Manatha**</t>
  </si>
  <si>
    <t>/dettaglio/92502</t>
  </si>
  <si>
    <t>Arcadio, Pascasio, Probo, Eutichiano e Paulillo**</t>
  </si>
  <si>
    <t>/dettaglio/77470</t>
  </si>
  <si>
    <t>Brizio di Tours**</t>
  </si>
  <si>
    <t>/dettaglio/77500</t>
  </si>
  <si>
    <t>Caillin di Ferns**</t>
  </si>
  <si>
    <t>/dettaglio/98058</t>
  </si>
  <si>
    <t>Carlo Lampert**</t>
  </si>
  <si>
    <t>/dettaglio/95540</t>
  </si>
  <si>
    <t>Dalmazio di Rodez**</t>
  </si>
  <si>
    <t>/dettaglio/90433</t>
  </si>
  <si>
    <t>Denick di Caithness**</t>
  </si>
  <si>
    <t>/dettaglio/98098</t>
  </si>
  <si>
    <t>Donato**</t>
  </si>
  <si>
    <t>Abate di Montevergine</t>
  </si>
  <si>
    <t>/dettaglio/91349</t>
  </si>
  <si>
    <t>Eugenio II di Toledo**</t>
  </si>
  <si>
    <t>/dettaglio/93182</t>
  </si>
  <si>
    <t>Eulogio di Ivrea**</t>
  </si>
  <si>
    <t>/dettaglio/92422</t>
  </si>
  <si>
    <t>Fercinta**</t>
  </si>
  <si>
    <t>/dettaglio/100175</t>
  </si>
  <si>
    <t>Florido (Fiorenzo) di Città di Castello e Amanzio**</t>
  </si>
  <si>
    <t>Vescovo e sacerdote</t>
  </si>
  <si>
    <t>/dettaglio/90636</t>
  </si>
  <si>
    <t>Giosafat (Roberto Matteo) Siskov**</t>
  </si>
  <si>
    <t>/dettaglio/91087</t>
  </si>
  <si>
    <t>Giovanni Gonga Martínez**</t>
  </si>
  <si>
    <t>/dettaglio/93049</t>
  </si>
  <si>
    <t>Giovanni Ortega Uribe **</t>
  </si>
  <si>
    <t>Gredifael del Galles**</t>
  </si>
  <si>
    <t>/dettaglio/98055</t>
  </si>
  <si>
    <t>Guglielmo di Kirchberg**</t>
  </si>
  <si>
    <t>/dettaglio/100033</t>
  </si>
  <si>
    <t>Imerio**</t>
  </si>
  <si>
    <t>/dettaglio/77490</t>
  </si>
  <si>
    <t>Leoniano di Vienne**</t>
  </si>
  <si>
    <t>/dettaglio/77480</t>
  </si>
  <si>
    <t>Maria Carola (Fiorina) Cecchin**</t>
  </si>
  <si>
    <t>Suora cottolenghina</t>
  </si>
  <si>
    <t>/dettaglio/94995</t>
  </si>
  <si>
    <t>Maria del Patrocinio di S. Giovanni (Maria Cinta dell'Assunta Giner Gomis)**</t>
  </si>
  <si>
    <t>/dettaglio/93432</t>
  </si>
  <si>
    <t>Maria Teresa di Gesù (Maria Scrilli)**</t>
  </si>
  <si>
    <t>/dettaglio/92643</t>
  </si>
  <si>
    <t>Maxellendis**</t>
  </si>
  <si>
    <t>/dettaglio/93183</t>
  </si>
  <si>
    <t>Mitrio (Mitria)**</t>
  </si>
  <si>
    <t>Venerato a Aix-en-Provence</t>
  </si>
  <si>
    <t>/dettaglio/77460</t>
  </si>
  <si>
    <t>Niccolò I**</t>
  </si>
  <si>
    <t>/dettaglio/77525</t>
  </si>
  <si>
    <t>Omobono di Cremona**</t>
  </si>
  <si>
    <t>/dettaglio/35350</t>
  </si>
  <si>
    <t>Paolo (Giuseppe) Dzidzov**</t>
  </si>
  <si>
    <t>/dettaglio/91086</t>
  </si>
  <si>
    <t>Pasquale Roda Díaz **</t>
  </si>
  <si>
    <t>/dettaglio/97284</t>
  </si>
  <si>
    <t>Pietro Vicev**</t>
  </si>
  <si>
    <t>/dettaglio/91085</t>
  </si>
  <si>
    <t>Quinziano**</t>
  </si>
  <si>
    <t>Vescovo di Rodez e Clermont</t>
  </si>
  <si>
    <t>/dettaglio/51400</t>
  </si>
  <si>
    <t>Roberto Montserrat Beliart**</t>
  </si>
  <si>
    <t>Varmondo Arborio**</t>
  </si>
  <si>
    <t>Vescovo di Ivrea</t>
  </si>
  <si>
    <t>/dettaglio/92114</t>
  </si>
  <si>
    <t>Antigio**</t>
  </si>
  <si>
    <t>/dettaglio/92705</t>
  </si>
  <si>
    <t>Antonio Piscina**</t>
  </si>
  <si>
    <t>Arborio di Verona**</t>
  </si>
  <si>
    <t>/dettaglio/98788</t>
  </si>
  <si>
    <t>Clementino**</t>
  </si>
  <si>
    <t>/dettaglio/77600</t>
  </si>
  <si>
    <t>Dubricio**</t>
  </si>
  <si>
    <t>/dettaglio/77570</t>
  </si>
  <si>
    <t>Giocondo di Bologna**</t>
  </si>
  <si>
    <t>/dettaglio/77550</t>
  </si>
  <si>
    <t>Giovanni da Traù**</t>
  </si>
  <si>
    <t>Vescovo in Dalmazia</t>
  </si>
  <si>
    <t>/dettaglio/77580</t>
  </si>
  <si>
    <t>Giovanni da Tufara**</t>
  </si>
  <si>
    <t>/dettaglio/90740</t>
  </si>
  <si>
    <t>Giovanni Liccio**</t>
  </si>
  <si>
    <t>/dettaglio/90817</t>
  </si>
  <si>
    <t>Ipazio di Gangra**</t>
  </si>
  <si>
    <t>/dettaglio/92358</t>
  </si>
  <si>
    <t>Lorenzo O'Toole**</t>
  </si>
  <si>
    <t>Arcivescovo di Dublino</t>
  </si>
  <si>
    <t>/dettaglio/90998</t>
  </si>
  <si>
    <t>Maria Merkert**</t>
  </si>
  <si>
    <t>/dettaglio/93495</t>
  </si>
  <si>
    <t>Modanic di Scozia**</t>
  </si>
  <si>
    <t>/dettaglio/98070</t>
  </si>
  <si>
    <t>Nicola Tavelic, Stefano da Cuneo, Deodato Aribert da Ruticinio e Pietro da Narbona**</t>
  </si>
  <si>
    <t>Sacerdoti francescani, martiri</t>
  </si>
  <si>
    <t>/dettaglio/90391</t>
  </si>
  <si>
    <t>Rufo di Avignone**</t>
  </si>
  <si>
    <t>/dettaglio/77560</t>
  </si>
  <si>
    <t>Serapio**</t>
  </si>
  <si>
    <t>/dettaglio/91294</t>
  </si>
  <si>
    <t>Siardo**</t>
  </si>
  <si>
    <t>/dettaglio/77590</t>
  </si>
  <si>
    <t>Sidonio**</t>
  </si>
  <si>
    <t>Abate di Saint Saëns</t>
  </si>
  <si>
    <t>/dettaglio/98069</t>
  </si>
  <si>
    <t>Stefano Teodoro Cuénot**</t>
  </si>
  <si>
    <t>/dettaglio/90434</t>
  </si>
  <si>
    <t>Veneranda**</t>
  </si>
  <si>
    <t>/dettaglio/90950</t>
  </si>
  <si>
    <t>Alberto Magno**</t>
  </si>
  <si>
    <t>/dettaglio/29950</t>
  </si>
  <si>
    <t>Alfonso Rodríguez **</t>
  </si>
  <si>
    <t>/dettaglio/92146</t>
  </si>
  <si>
    <t>Assone di Torgau**</t>
  </si>
  <si>
    <t>/dettaglio/99244</t>
  </si>
  <si>
    <t>Caio di Corea**</t>
  </si>
  <si>
    <t>/dettaglio/90422</t>
  </si>
  <si>
    <t>Desiderio di Cahors**</t>
  </si>
  <si>
    <t>/dettaglio/77770</t>
  </si>
  <si>
    <t>Enea da Faenza**</t>
  </si>
  <si>
    <t>/dettaglio/91091</t>
  </si>
  <si>
    <t>Martire a Deuil</t>
  </si>
  <si>
    <t>/dettaglio/77800</t>
  </si>
  <si>
    <t>Felice di Nola**</t>
  </si>
  <si>
    <t>/dettaglio/90268</t>
  </si>
  <si>
    <t>Fintano**</t>
  </si>
  <si>
    <t>/dettaglio/77810</t>
  </si>
  <si>
    <t>Flaviano di Vercelli**</t>
  </si>
  <si>
    <t>/dettaglio/92720</t>
  </si>
  <si>
    <t>Flaviano II di Como**</t>
  </si>
  <si>
    <t>/dettaglio/100219</t>
  </si>
  <si>
    <t>Francesco Catani**</t>
  </si>
  <si>
    <t>/dettaglio/97513</t>
  </si>
  <si>
    <t>Giovanni Duarte Martín**</t>
  </si>
  <si>
    <t>/dettaglio/95471</t>
  </si>
  <si>
    <t>Giulio Bonati**</t>
  </si>
  <si>
    <t>/dettaglio/97032</t>
  </si>
  <si>
    <t>Giuria e Samona**</t>
  </si>
  <si>
    <t>/dettaglio/92515</t>
  </si>
  <si>
    <t>Giuseppe Mkasa Balikuddembé**</t>
  </si>
  <si>
    <t>/dettaglio/93397</t>
  </si>
  <si>
    <t>Giuseppe Pignatelli**</t>
  </si>
  <si>
    <t>/dettaglio/77825</t>
  </si>
  <si>
    <t>Leopoldo III il Pio**</t>
  </si>
  <si>
    <t>Margravio d'Austria</t>
  </si>
  <si>
    <t>/dettaglio/77750</t>
  </si>
  <si>
    <t>Lucia Broccadelli**</t>
  </si>
  <si>
    <t>Religiosa domenicana</t>
  </si>
  <si>
    <t>/dettaglio/90818</t>
  </si>
  <si>
    <t>Luperio di Verona**</t>
  </si>
  <si>
    <t>/dettaglio/97552</t>
  </si>
  <si>
    <t>Machell di Lianfechell**</t>
  </si>
  <si>
    <t>/dettaglio/98054</t>
  </si>
  <si>
    <t>Macuto (o Maclovio) di Aleth**</t>
  </si>
  <si>
    <t>/dettaglio/77760</t>
  </si>
  <si>
    <t>Maria della Passione (Hélène Marie Philippine de Chappotin de Neuville)**</t>
  </si>
  <si>
    <t>/dettaglio/91157</t>
  </si>
  <si>
    <t>Marino e Aniano**</t>
  </si>
  <si>
    <t>Martiri in Baviera</t>
  </si>
  <si>
    <t>/dettaglio/77780</t>
  </si>
  <si>
    <t>Martiri di Ippona**</t>
  </si>
  <si>
    <t>/dettaglio/77740</t>
  </si>
  <si>
    <t>Raffaele di San Giuseppe (Josef Kalinowski)**</t>
  </si>
  <si>
    <t>/dettaglio/90049</t>
  </si>
  <si>
    <t>Riccardo Whiting, Roger James e Giovanni Thorne**</t>
  </si>
  <si>
    <t>/dettaglio/92692</t>
  </si>
  <si>
    <t>Rocco Gonzalez de Santa Cruz**</t>
  </si>
  <si>
    <t>/dettaglio/78125</t>
  </si>
  <si>
    <t>Abate in Normandia</t>
  </si>
  <si>
    <t>/dettaglio/77790</t>
  </si>
  <si>
    <t>Ugo Faringdon (Cook), Giovanni Eynon e Giovanni Rugg**</t>
  </si>
  <si>
    <t>/dettaglio/92693</t>
  </si>
  <si>
    <t>Geltrude **</t>
  </si>
  <si>
    <t>Vergine cistercense</t>
  </si>
  <si>
    <t>/dettaglio/30050</t>
  </si>
  <si>
    <t>Margherita di Scozia**</t>
  </si>
  <si>
    <t>/dettaglio/30000</t>
  </si>
  <si>
    <t>Afan del Galles**</t>
  </si>
  <si>
    <t>/dettaglio/98806</t>
  </si>
  <si>
    <t>Agnese di Assisi**</t>
  </si>
  <si>
    <t>/dettaglio/90359</t>
  </si>
  <si>
    <t>Agostino e Felicita**</t>
  </si>
  <si>
    <t>/dettaglio/77830</t>
  </si>
  <si>
    <t>Aniano di Asti**</t>
  </si>
  <si>
    <t>/dettaglio/90488</t>
  </si>
  <si>
    <t>Ansoaldo di Strasburgo**</t>
  </si>
  <si>
    <t>/dettaglio/97925</t>
  </si>
  <si>
    <t>Edmondo Rich**</t>
  </si>
  <si>
    <t>/dettaglio/77845</t>
  </si>
  <si>
    <t>Edoardo Osbaldeston**</t>
  </si>
  <si>
    <t>/dettaglio/77855</t>
  </si>
  <si>
    <t>Elpidio, Marcello, Eustochio e compagni**</t>
  </si>
  <si>
    <t>/dettaglio/91245</t>
  </si>
  <si>
    <t>Eucherio di Lione**</t>
  </si>
  <si>
    <t>/dettaglio/77840</t>
  </si>
  <si>
    <t>Fidenzio di Padova**</t>
  </si>
  <si>
    <t>/dettaglio/100263</t>
  </si>
  <si>
    <t>Gherardo di Serradeconti**</t>
  </si>
  <si>
    <t>/dettaglio/90468</t>
  </si>
  <si>
    <t>Giuseppe Marxen **</t>
  </si>
  <si>
    <t>/dettaglio/97015</t>
  </si>
  <si>
    <t>Lusore e Leucadio**</t>
  </si>
  <si>
    <t>/dettaglio/77835</t>
  </si>
  <si>
    <t>Otmaro di San Gallo**</t>
  </si>
  <si>
    <t>/dettaglio/91952</t>
  </si>
  <si>
    <t>Simeone**</t>
  </si>
  <si>
    <t>/dettaglio/91347</t>
  </si>
  <si>
    <t>Elisabetta d'Ungheria**</t>
  </si>
  <si>
    <t>/dettaglio/25150</t>
  </si>
  <si>
    <t>Acisclo e Vittoria**</t>
  </si>
  <si>
    <t>/dettaglio/78000</t>
  </si>
  <si>
    <t>Afano**</t>
  </si>
  <si>
    <t>Vescovo nel Galles, martire</t>
  </si>
  <si>
    <t>/dettaglio/99391</t>
  </si>
  <si>
    <t>Alfio e Zaccheo**</t>
  </si>
  <si>
    <t>/dettaglio/77910</t>
  </si>
  <si>
    <t>Aniano di Perigueux**</t>
  </si>
  <si>
    <t>/dettaglio/97073</t>
  </si>
  <si>
    <t>Aniano d’Orleans**</t>
  </si>
  <si>
    <t>/dettaglio/92783</t>
  </si>
  <si>
    <t>Antonio Torino**</t>
  </si>
  <si>
    <t>Blinliveto di Vannes**</t>
  </si>
  <si>
    <t>/dettaglio/99409</t>
  </si>
  <si>
    <t>Eugenio di Firenze**</t>
  </si>
  <si>
    <t>/dettaglio/77950</t>
  </si>
  <si>
    <t>Eusebio Andres Roldan Vielva**</t>
  </si>
  <si>
    <t>Relisiogo lasalliano, martire</t>
  </si>
  <si>
    <t>/dettaglio/100748</t>
  </si>
  <si>
    <t>Florin**</t>
  </si>
  <si>
    <t>/dettaglio/92235</t>
  </si>
  <si>
    <t>Giordano Ansalone**</t>
  </si>
  <si>
    <t>/dettaglio/77900</t>
  </si>
  <si>
    <t>Giosafat Kocylovskyj**</t>
  </si>
  <si>
    <t>/dettaglio/90654</t>
  </si>
  <si>
    <t>Giovanni del Castillo **</t>
  </si>
  <si>
    <t>/dettaglio/91050</t>
  </si>
  <si>
    <t>Gregorio di Tours**</t>
  </si>
  <si>
    <t>/dettaglio/78100</t>
  </si>
  <si>
    <t>Gregorio Taumaturgo**</t>
  </si>
  <si>
    <t>/dettaglio/78050</t>
  </si>
  <si>
    <t>Ilda**</t>
  </si>
  <si>
    <t>/dettaglio/90435</t>
  </si>
  <si>
    <t>/dettaglio/42550</t>
  </si>
  <si>
    <t>Leone Saisho Shichiemon Atsutomo**</t>
  </si>
  <si>
    <t>Laico giapponese, martire</t>
  </si>
  <si>
    <t>/dettaglio/94389</t>
  </si>
  <si>
    <t>Lupo Sebastiano Hunot**</t>
  </si>
  <si>
    <t>/dettaglio/77940</t>
  </si>
  <si>
    <t>Namazio di Vienne**</t>
  </si>
  <si>
    <t>/dettaglio/77920</t>
  </si>
  <si>
    <t>Salomea da Cracovia**</t>
  </si>
  <si>
    <t>Regina d’Ungheria, badessa</t>
  </si>
  <si>
    <t>/dettaglio/90395</t>
  </si>
  <si>
    <t>Sisto Locatelli **</t>
  </si>
  <si>
    <t>/dettaglio/95640</t>
  </si>
  <si>
    <t>Tommaso Hioji Kokuzayemon Nishi**</t>
  </si>
  <si>
    <t>/dettaglio/93352</t>
  </si>
  <si>
    <t>/dettaglio/90539</t>
  </si>
  <si>
    <t>Ugo di Novara di Sicilia**</t>
  </si>
  <si>
    <t>/dettaglio/77930</t>
  </si>
  <si>
    <t>Dedicazione delle basiliche dei Santi Pietro e Paolo**</t>
  </si>
  <si>
    <t>/dettaglio/30100</t>
  </si>
  <si>
    <t>Alberto Maria (Francisco) Marco Alemán**</t>
  </si>
  <si>
    <t>/dettaglio/100484</t>
  </si>
  <si>
    <t xml:space="preserve">Cistercense </t>
  </si>
  <si>
    <t>/dettaglio/97074</t>
  </si>
  <si>
    <t>Barula**</t>
  </si>
  <si>
    <t>/dettaglio/94542</t>
  </si>
  <si>
    <t>Carolina Kozka**</t>
  </si>
  <si>
    <t>/dettaglio/90958</t>
  </si>
  <si>
    <t>Ermenegildo Lorenzo (Modesto Saez Manzanares)**</t>
  </si>
  <si>
    <t>/dettaglio/95759</t>
  </si>
  <si>
    <t>Filippina Duchesne**</t>
  </si>
  <si>
    <t>/dettaglio/90437</t>
  </si>
  <si>
    <t>Giovanni Bernal**</t>
  </si>
  <si>
    <t>Giuseppa Maria (Carmen) Barrera Izaguirre**</t>
  </si>
  <si>
    <t>Vergine visitandina, martire</t>
  </si>
  <si>
    <t>/dettaglio/97535</t>
  </si>
  <si>
    <t>Giuseppe Maria Canovas Martinez**</t>
  </si>
  <si>
    <t>/dettaglio/95756</t>
  </si>
  <si>
    <t>Grimoaldo della Purificazione (Ferdinando Santamaria)**</t>
  </si>
  <si>
    <t>/dettaglio/90588</t>
  </si>
  <si>
    <t>Leonardo Kimura e 4 compagni**</t>
  </si>
  <si>
    <t>/dettaglio/93581</t>
  </si>
  <si>
    <t>Lorenzo Santiago (Emilio Martinez de la Pera y Alava)**</t>
  </si>
  <si>
    <t>/dettaglio/95760</t>
  </si>
  <si>
    <t>Luciano Paolo (German Garcia Garcia)**</t>
  </si>
  <si>
    <t>/dettaglio/95761</t>
  </si>
  <si>
    <t>Mabenna**</t>
  </si>
  <si>
    <t>/dettaglio/99747</t>
  </si>
  <si>
    <t>Maria Agnese (Inés) Zudaire Galdeano **</t>
  </si>
  <si>
    <t>/dettaglio/97539</t>
  </si>
  <si>
    <t>Maria Angela (Martina) Olaizola Garagarza**</t>
  </si>
  <si>
    <t>/dettaglio/97537</t>
  </si>
  <si>
    <t>Maria Engrazia (Josefa) Lecuona Aramburu**</t>
  </si>
  <si>
    <t>/dettaglio/97538</t>
  </si>
  <si>
    <t>Maria Gabriella (Amparo) Hinojosa Naveros**</t>
  </si>
  <si>
    <t>/dettaglio/91574</t>
  </si>
  <si>
    <t>Martiri Spagnoli Lasalliani di Cartegna**</t>
  </si>
  <si>
    <t>/dettaglio/95753</t>
  </si>
  <si>
    <t>Maudeto**</t>
  </si>
  <si>
    <t>/dettaglio/78175</t>
  </si>
  <si>
    <t>Noè**</t>
  </si>
  <si>
    <t>/dettaglio/92468</t>
  </si>
  <si>
    <t>Oddone di Cluny**</t>
  </si>
  <si>
    <t>/dettaglio/78200</t>
  </si>
  <si>
    <t>Ovidio Beltran (Esteban Anuncibay Letona)**</t>
  </si>
  <si>
    <t>/dettaglio/95757</t>
  </si>
  <si>
    <t>Patroclo di Colombier**</t>
  </si>
  <si>
    <t>/dettaglio/90436</t>
  </si>
  <si>
    <t>Raimondo Albert**</t>
  </si>
  <si>
    <t>Romacario**</t>
  </si>
  <si>
    <t>/dettaglio/78180</t>
  </si>
  <si>
    <t>Romano di Antiochia**</t>
  </si>
  <si>
    <t>/dettaglio/78160</t>
  </si>
  <si>
    <t>Stanislao Víctor (Augusto Cordero Fernandez)**</t>
  </si>
  <si>
    <t>/dettaglio/95758</t>
  </si>
  <si>
    <t>Teofredo**</t>
  </si>
  <si>
    <t>/dettaglio/78190</t>
  </si>
  <si>
    <t>Teresa Maria (Laura) Cavestany Anduaga**</t>
  </si>
  <si>
    <t>/dettaglio/97536</t>
  </si>
  <si>
    <t>Yoshida Xoum (Giovanni)**</t>
  </si>
  <si>
    <t>/dettaglio/92708</t>
  </si>
  <si>
    <t>Abdia**</t>
  </si>
  <si>
    <t>/dettaglio/78400</t>
  </si>
  <si>
    <t>Aimaro I di Cluny**</t>
  </si>
  <si>
    <t>/dettaglio/99532</t>
  </si>
  <si>
    <t>Alessandro Planas Sauri**</t>
  </si>
  <si>
    <t>/dettaglio/100746</t>
  </si>
  <si>
    <t>Anastasio II**</t>
  </si>
  <si>
    <t>/dettaglio/78350</t>
  </si>
  <si>
    <t>Attone di Tordino**</t>
  </si>
  <si>
    <t>/dettaglio/90571</t>
  </si>
  <si>
    <t>Barlaam di Antiochia**</t>
  </si>
  <si>
    <t>/dettaglio/78280</t>
  </si>
  <si>
    <t>Abate di Weingarten</t>
  </si>
  <si>
    <t>/dettaglio/96984</t>
  </si>
  <si>
    <t>Citronio**</t>
  </si>
  <si>
    <t>/dettaglio/99503</t>
  </si>
  <si>
    <t>Drutilde**</t>
  </si>
  <si>
    <t>/dettaglio/99475</t>
  </si>
  <si>
    <t>Eliseo Garcia Garcia**</t>
  </si>
  <si>
    <t>/dettaglio/92925</t>
  </si>
  <si>
    <t>Eudone di St-Chaffre**</t>
  </si>
  <si>
    <t>/dettaglio/78290</t>
  </si>
  <si>
    <t>Fausto di Alessandria**</t>
  </si>
  <si>
    <t>/dettaglio/78250</t>
  </si>
  <si>
    <t>Filosofo di Vercelli**</t>
  </si>
  <si>
    <t>/dettaglio/92868</t>
  </si>
  <si>
    <t>Giacomo Benfatti di Mantova**</t>
  </si>
  <si>
    <t>/dettaglio/90421</t>
  </si>
  <si>
    <t>/dettaglio/78260</t>
  </si>
  <si>
    <t>Mectilde von Hackeborn**</t>
  </si>
  <si>
    <t>/dettaglio/78300</t>
  </si>
  <si>
    <t>Medana**</t>
  </si>
  <si>
    <t>/dettaglio/99755</t>
  </si>
  <si>
    <t>Narsete (Nerses) I il Parto**</t>
  </si>
  <si>
    <t>Katholicos degli Armeni</t>
  </si>
  <si>
    <t>/dettaglio/93758</t>
  </si>
  <si>
    <t>Quaranta Donne Martiri di Eraclea con Annone diacono**</t>
  </si>
  <si>
    <t>Vergini e vedove</t>
  </si>
  <si>
    <t>/dettaglio/92685</t>
  </si>
  <si>
    <t>Raimondo du Puy**</t>
  </si>
  <si>
    <t>2° gran maestro dell'Ordine di Malta</t>
  </si>
  <si>
    <t>Severino, Essuperio e Feliciano**</t>
  </si>
  <si>
    <t>/dettaglio/78270</t>
  </si>
  <si>
    <t>Abate in Calabria</t>
  </si>
  <si>
    <t>/dettaglio/90507</t>
  </si>
  <si>
    <t>Tottone di Ottobeuren**</t>
  </si>
  <si>
    <t>/dettaglio/99520</t>
  </si>
  <si>
    <t>Ambrogio Traversari**</t>
  </si>
  <si>
    <t>/dettaglio/90441</t>
  </si>
  <si>
    <t>Angela di San Giuseppe (Francesca Onorata Lloret Marti) e 14 compagne**</t>
  </si>
  <si>
    <t>/dettaglio/78590</t>
  </si>
  <si>
    <t>Autbodo di Laon**</t>
  </si>
  <si>
    <t>/dettaglio/97850</t>
  </si>
  <si>
    <t>Avventore**</t>
  </si>
  <si>
    <t>/dettaglio/35400</t>
  </si>
  <si>
    <t>Basilio di Antiochia**</t>
  </si>
  <si>
    <t>/dettaglio/78510</t>
  </si>
  <si>
    <t>Bernerio (Berniero) di Eboli**</t>
  </si>
  <si>
    <t>/dettaglio/95545</t>
  </si>
  <si>
    <t>Bernoardo (Bernwardo) di Hildesheim**</t>
  </si>
  <si>
    <t>/dettaglio/91805</t>
  </si>
  <si>
    <t>Cipriano di Calamizzi**</t>
  </si>
  <si>
    <t>/dettaglio/90508</t>
  </si>
  <si>
    <t>Colman di Dalriada**</t>
  </si>
  <si>
    <t>/dettaglio/98095</t>
  </si>
  <si>
    <t>Crispino di Ecija**</t>
  </si>
  <si>
    <t>/dettaglio/78520</t>
  </si>
  <si>
    <t>Dasio**</t>
  </si>
  <si>
    <t>/dettaglio/78530</t>
  </si>
  <si>
    <t>Doro di Benevento**</t>
  </si>
  <si>
    <t>/dettaglio/78540</t>
  </si>
  <si>
    <t>Re degli Angli Orientali, martire</t>
  </si>
  <si>
    <t>/dettaglio/78500</t>
  </si>
  <si>
    <t>Francesca Calafato**</t>
  </si>
  <si>
    <t>/dettaglio/98165</t>
  </si>
  <si>
    <t>Francesco Saverio Can**</t>
  </si>
  <si>
    <t>/dettaglio/78580</t>
  </si>
  <si>
    <t>Girolamo di Vallombrosa**</t>
  </si>
  <si>
    <t>/dettaglio/98259</t>
  </si>
  <si>
    <t>Gregorio il Decapolita**</t>
  </si>
  <si>
    <t>/dettaglio/93230</t>
  </si>
  <si>
    <t>Ippolito di Condat**</t>
  </si>
  <si>
    <t>/dettaglio/78570</t>
  </si>
  <si>
    <t>Maria dei Miracoli (Milagros) Ortelles Gimeno**</t>
  </si>
  <si>
    <t>/dettaglio/93150</t>
  </si>
  <si>
    <t>Maria Fortunata Viti**</t>
  </si>
  <si>
    <t>/dettaglio/90442</t>
  </si>
  <si>
    <t>Martiri Spagnole della Congregazione della Dottrina Cristiana**</t>
  </si>
  <si>
    <t>/dettaglio/91009</t>
  </si>
  <si>
    <t>Martiri Spagnoli Frati Minori di Valencia**</t>
  </si>
  <si>
    <t>/dettaglio/93126</t>
  </si>
  <si>
    <t>Ottavio**</t>
  </si>
  <si>
    <t>/dettaglio/35450</t>
  </si>
  <si>
    <t>Silvestro di Chalon-sur-Saone**</t>
  </si>
  <si>
    <t>/dettaglio/78560</t>
  </si>
  <si>
    <t>Simplicio di Verona**</t>
  </si>
  <si>
    <t>/dettaglio/97556</t>
  </si>
  <si>
    <t>Solutore**</t>
  </si>
  <si>
    <t>/dettaglio/35500</t>
  </si>
  <si>
    <t>Teonesto**</t>
  </si>
  <si>
    <t>Martire a Vercelli</t>
  </si>
  <si>
    <t>/dettaglio/92336</t>
  </si>
  <si>
    <t>Presentazione della Beata Vergine Maria**</t>
  </si>
  <si>
    <t>/dettaglio/25200</t>
  </si>
  <si>
    <t>Agapio di Cesarea**</t>
  </si>
  <si>
    <t>/dettaglio/78720</t>
  </si>
  <si>
    <t>Aimone di Urtières**</t>
  </si>
  <si>
    <t>Vescovo di San Giovanni di Maurienne</t>
  </si>
  <si>
    <t>/dettaglio/94372</t>
  </si>
  <si>
    <t>Amalberga di Susteren**</t>
  </si>
  <si>
    <t>/dettaglio/98192</t>
  </si>
  <si>
    <t>Celso e Clemente**</t>
  </si>
  <si>
    <t>/dettaglio/78650</t>
  </si>
  <si>
    <t>Clelia Merloni**</t>
  </si>
  <si>
    <t>/dettaglio/96068</t>
  </si>
  <si>
    <t>Digain**</t>
  </si>
  <si>
    <t>Re gallese</t>
  </si>
  <si>
    <t>/dettaglio/98564</t>
  </si>
  <si>
    <t>Gelasio I**</t>
  </si>
  <si>
    <t>/dettaglio/90444</t>
  </si>
  <si>
    <t>Giuseppe Vila Barri**</t>
  </si>
  <si>
    <t>Launo di Thouars**</t>
  </si>
  <si>
    <t>/dettaglio/94428</t>
  </si>
  <si>
    <t>Leporio di San Giovanni Maurienne**</t>
  </si>
  <si>
    <t>/dettaglio/98200</t>
  </si>
  <si>
    <t>Liberale di Embrun**</t>
  </si>
  <si>
    <t>/dettaglio/97014</t>
  </si>
  <si>
    <t>Madonna del Portone**</t>
  </si>
  <si>
    <t>Venerata a Caniparola (MS)</t>
  </si>
  <si>
    <t>/dettaglio/99995</t>
  </si>
  <si>
    <t>Maria di Gesù Buon Pastore (Francesca de Siedliska)**</t>
  </si>
  <si>
    <t>/dettaglio/91897</t>
  </si>
  <si>
    <t>Mauro di Cesena**</t>
  </si>
  <si>
    <t>/dettaglio/91333</t>
  </si>
  <si>
    <t>Mauro di Parenzo**</t>
  </si>
  <si>
    <t>/dettaglio/90447</t>
  </si>
  <si>
    <t>Nicolò Giustiniani**</t>
  </si>
  <si>
    <t>/dettaglio/98802</t>
  </si>
  <si>
    <t>Pappolo di Metz**</t>
  </si>
  <si>
    <t>/dettaglio/97127</t>
  </si>
  <si>
    <t>Reyes Us Hernandez**</t>
  </si>
  <si>
    <t>/dettaglio/99138</t>
  </si>
  <si>
    <t>Romeo di Llivia**</t>
  </si>
  <si>
    <t>Priore domenicano</t>
  </si>
  <si>
    <t>/dettaglio/97716</t>
  </si>
  <si>
    <t>/dettaglio/78710</t>
  </si>
  <si>
    <t>Virgo Fidelis**</t>
  </si>
  <si>
    <t>/dettaglio/97081</t>
  </si>
  <si>
    <t>/dettaglio/25350</t>
  </si>
  <si>
    <t>Anania di Arbela**</t>
  </si>
  <si>
    <t>/dettaglio/78760</t>
  </si>
  <si>
    <t>Anna Kolesarova**</t>
  </si>
  <si>
    <t>/dettaglio/95791</t>
  </si>
  <si>
    <t>Anna Michiel Giustiniani**</t>
  </si>
  <si>
    <t>/dettaglio/98803</t>
  </si>
  <si>
    <t>Aquilino Rivera Tamargo **</t>
  </si>
  <si>
    <t>/dettaglio/97285</t>
  </si>
  <si>
    <t>Benigno di Milano**</t>
  </si>
  <si>
    <t>/dettaglio/90574</t>
  </si>
  <si>
    <t>Bertran Francisco (Francisco Lahoz Moliner)**</t>
  </si>
  <si>
    <t>/dettaglio/100767</t>
  </si>
  <si>
    <t>Cristiano di Auxerre**</t>
  </si>
  <si>
    <t>/dettaglio/99536</t>
  </si>
  <si>
    <t>Deiniol di Bangor**</t>
  </si>
  <si>
    <t>/dettaglio/98795</t>
  </si>
  <si>
    <t>Elias Julian (Julian Torrijo Sanchez)**</t>
  </si>
  <si>
    <t>/dettaglio/93138</t>
  </si>
  <si>
    <t>Ferdinando Maria Llovera Pulgsech**</t>
  </si>
  <si>
    <t>/dettaglio/100766</t>
  </si>
  <si>
    <t>Filemone ed Appia**</t>
  </si>
  <si>
    <t>/dettaglio/90445</t>
  </si>
  <si>
    <t>Giovanna di Montefalco**</t>
  </si>
  <si>
    <t>/dettaglio/91491</t>
  </si>
  <si>
    <t>Marema**</t>
  </si>
  <si>
    <t>/dettaglio/99558</t>
  </si>
  <si>
    <t>Michele Puig**</t>
  </si>
  <si>
    <t>Pietro Esqueda Ramirez**</t>
  </si>
  <si>
    <t>/dettaglio/90120</t>
  </si>
  <si>
    <t>Prammazio (Pragmazio) di Autun**</t>
  </si>
  <si>
    <t>/dettaglio/78780</t>
  </si>
  <si>
    <t>Salvatore Lilli e 7 compagni laici armeni**</t>
  </si>
  <si>
    <t>/dettaglio/78800</t>
  </si>
  <si>
    <t>Sisto Brioschi**</t>
  </si>
  <si>
    <t>/dettaglio/99594</t>
  </si>
  <si>
    <t>Tommaso Reggio**</t>
  </si>
  <si>
    <t>/dettaglio/90015</t>
  </si>
  <si>
    <t>Trigidia di Ona**</t>
  </si>
  <si>
    <t>/dettaglio/99639</t>
  </si>
  <si>
    <t>Valeriano e LXXX compagni**</t>
  </si>
  <si>
    <t>Martiri a Forlì</t>
  </si>
  <si>
    <t>/dettaglio/95026</t>
  </si>
  <si>
    <t>Clemente I Romano**</t>
  </si>
  <si>
    <t>/dettaglio/30150</t>
  </si>
  <si>
    <t>Colombano**</t>
  </si>
  <si>
    <t>/dettaglio/30200</t>
  </si>
  <si>
    <t>Nostro Signore Gesù Cristo Re dell'universo**</t>
  </si>
  <si>
    <t xml:space="preserve">Trentaquattresima domenica del Tempo Ordinario (celebrazione mobile) </t>
  </si>
  <si>
    <t>/dettaglio/20580</t>
  </si>
  <si>
    <t>11 Cavalieri laici dell’Ordine Mercedario**</t>
  </si>
  <si>
    <t>Confessori</t>
  </si>
  <si>
    <t>Anfilochio di Iconio**</t>
  </si>
  <si>
    <t>/dettaglio/93189</t>
  </si>
  <si>
    <t>Bartolomeo Poggio**</t>
  </si>
  <si>
    <t>Protomartire della Patagonia</t>
  </si>
  <si>
    <t>Cecilia Yu So-sa**</t>
  </si>
  <si>
    <t>/dettaglio/92974</t>
  </si>
  <si>
    <t>Clemente di Metz**</t>
  </si>
  <si>
    <t>/dettaglio/78860</t>
  </si>
  <si>
    <t>Enrichetta Alfieri**</t>
  </si>
  <si>
    <t>23 novembre (26 novembre)</t>
  </si>
  <si>
    <t>/dettaglio/91229</t>
  </si>
  <si>
    <t>Faletro**</t>
  </si>
  <si>
    <t>/dettaglio/100228</t>
  </si>
  <si>
    <t>Felicita**</t>
  </si>
  <si>
    <t>/dettaglio/78825</t>
  </si>
  <si>
    <t>Gregorio II di Agrigento**</t>
  </si>
  <si>
    <t>/dettaglio/90743</t>
  </si>
  <si>
    <t>Lucrezia di Merida**</t>
  </si>
  <si>
    <t>/dettaglio/78850</t>
  </si>
  <si>
    <t>Margherita di Savoia**</t>
  </si>
  <si>
    <t>Marchesa del Monferrato, Religiosa domenicana</t>
  </si>
  <si>
    <t>/dettaglio/90491</t>
  </si>
  <si>
    <t>Maria Cecilia (María Felicitas) Cendoya Araquistain **</t>
  </si>
  <si>
    <t>/dettaglio/91575</t>
  </si>
  <si>
    <t>Michele Agostino Pro Juárez**</t>
  </si>
  <si>
    <t>/dettaglio/91767</t>
  </si>
  <si>
    <t>Mustiola ed Ireneo**</t>
  </si>
  <si>
    <t>/dettaglio/78830</t>
  </si>
  <si>
    <t>Severino di Parigi**</t>
  </si>
  <si>
    <t>/dettaglio/78870</t>
  </si>
  <si>
    <t>Sisinno (Sisinio) di Cizico**</t>
  </si>
  <si>
    <t>/dettaglio/78840</t>
  </si>
  <si>
    <t>Spes di Spoleto**</t>
  </si>
  <si>
    <t>/dettaglio/90448</t>
  </si>
  <si>
    <t>Teresa di Gesù**</t>
  </si>
  <si>
    <t>Bambina, mercedaria</t>
  </si>
  <si>
    <t>Trudone**</t>
  </si>
  <si>
    <t>/dettaglio/91932</t>
  </si>
  <si>
    <t>Martiri Vietnamiti (Andrea Dung Lac e 116 compagni)**</t>
  </si>
  <si>
    <t>/dettaglio/92870</t>
  </si>
  <si>
    <t>Alberto di Lovanio**</t>
  </si>
  <si>
    <t>/dettaglio/78940</t>
  </si>
  <si>
    <t>Arcangelo da Anspagh**</t>
  </si>
  <si>
    <t>/dettaglio/99242</t>
  </si>
  <si>
    <t>Balsamo di Cava**</t>
  </si>
  <si>
    <t>/dettaglio/90415</t>
  </si>
  <si>
    <t>Candida di Nostra Signora degli Angeli Cayuso González**</t>
  </si>
  <si>
    <t>/dettaglio/100537</t>
  </si>
  <si>
    <t>Chenano di Duleek**</t>
  </si>
  <si>
    <t>/dettaglio/97584</t>
  </si>
  <si>
    <t>Chiara di Nostra Signora della Speranza Ezcurra Urrutia**</t>
  </si>
  <si>
    <t>/dettaglio/100536</t>
  </si>
  <si>
    <t>Colman di Cloyne**</t>
  </si>
  <si>
    <t>/dettaglio/78920</t>
  </si>
  <si>
    <t>Concetta di Santa Maddalena Rodríguez Fernández**</t>
  </si>
  <si>
    <t>/dettaglio/100534</t>
  </si>
  <si>
    <t>Concetta di Sant’Ignazio Odriozola Zabalía**</t>
  </si>
  <si>
    <t>/dettaglio/100532</t>
  </si>
  <si>
    <t>Consolata del Santissimo Sacramento Cuñado González**</t>
  </si>
  <si>
    <t>/dettaglio/100531</t>
  </si>
  <si>
    <t>Crisogono di Aquileia**</t>
  </si>
  <si>
    <t>/dettaglio/90980</t>
  </si>
  <si>
    <t>Daria di Santa Sofia Campillo Paniagua**</t>
  </si>
  <si>
    <t>/dettaglio/100529</t>
  </si>
  <si>
    <t>Enfleda**</t>
  </si>
  <si>
    <t>Regina di Bernicia, badessa</t>
  </si>
  <si>
    <t>/dettaglio/80700</t>
  </si>
  <si>
    <t>Ermogene di Agrigento**</t>
  </si>
  <si>
    <t>/dettaglio/91483</t>
  </si>
  <si>
    <t>Erundina di Nostra Signora del Monte Carmelo Colino Vega**</t>
  </si>
  <si>
    <t>/dettaglio/100530</t>
  </si>
  <si>
    <t>Feliciana di Nostra Signora del Monte Carmelo de Uribe Orbe**</t>
  </si>
  <si>
    <t>/dettaglio/100533</t>
  </si>
  <si>
    <t>Felicissimo**</t>
  </si>
  <si>
    <t xml:space="preserve">Martire </t>
  </si>
  <si>
    <t>/dettaglio/97944</t>
  </si>
  <si>
    <t>Firmina (o Fermina) di Amelia**</t>
  </si>
  <si>
    <t>24 novembre (o 30 novembre)</t>
  </si>
  <si>
    <t>/dettaglio/78900</t>
  </si>
  <si>
    <t>Flaviano di Ricina**</t>
  </si>
  <si>
    <t>/dettaglio/91718</t>
  </si>
  <si>
    <t>Flora e Marta (Maria) di Cordova**</t>
  </si>
  <si>
    <t>/dettaglio/79000</t>
  </si>
  <si>
    <t>Giusta di Maria Immacolata Maiza Goicoechea**</t>
  </si>
  <si>
    <t>/dettaglio/100535</t>
  </si>
  <si>
    <t>Hoardon**</t>
  </si>
  <si>
    <t>Vescovo di Leon</t>
  </si>
  <si>
    <t>/dettaglio/91821</t>
  </si>
  <si>
    <t>Luigi de la Pena**</t>
  </si>
  <si>
    <t>Maria Anna Sala**</t>
  </si>
  <si>
    <t>/dettaglio/90591</t>
  </si>
  <si>
    <t>Martiri Spagnole dell'Istituto delle Suore Carmelitane della Carità (Comunità di Valenza)**</t>
  </si>
  <si>
    <t>/dettaglio/93481</t>
  </si>
  <si>
    <t>Niceta di Santa Prudenzia Plaja Xifra**</t>
  </si>
  <si>
    <t>/dettaglio/100526</t>
  </si>
  <si>
    <t>Paola di Santa Anastasia Isla Alonso**</t>
  </si>
  <si>
    <t>/dettaglio/100527</t>
  </si>
  <si>
    <t>Pietro Dumoulin-Borie**</t>
  </si>
  <si>
    <t>/dettaglio/93414</t>
  </si>
  <si>
    <t>Pietro Vo Dang Khoa**</t>
  </si>
  <si>
    <t>/dettaglio/100258</t>
  </si>
  <si>
    <t>Porziano**</t>
  </si>
  <si>
    <t>/dettaglio/78930</t>
  </si>
  <si>
    <t>Protasio**</t>
  </si>
  <si>
    <t>/dettaglio/93354</t>
  </si>
  <si>
    <t>Romano di Blaye**</t>
  </si>
  <si>
    <t>/dettaglio/78910</t>
  </si>
  <si>
    <t>Vincenzo Nguyen The Diem**</t>
  </si>
  <si>
    <t>/dettaglio/100259</t>
  </si>
  <si>
    <t>Caterina d'Alessandria**</t>
  </si>
  <si>
    <t>/dettaglio/79050</t>
  </si>
  <si>
    <t>Andrea de las Heras**</t>
  </si>
  <si>
    <t>Audenzio di Milano**</t>
  </si>
  <si>
    <t>/dettaglio/91839</t>
  </si>
  <si>
    <t>Basilissa (Augusta)**</t>
  </si>
  <si>
    <t>Imperatrice e martire</t>
  </si>
  <si>
    <t>25 novembre (Chiese orientali)</t>
  </si>
  <si>
    <t>/dettaglio/94498</t>
  </si>
  <si>
    <t>Beatrice di Ornacieu**</t>
  </si>
  <si>
    <t>Vergine e monaca certosina</t>
  </si>
  <si>
    <t>/dettaglio/90538</t>
  </si>
  <si>
    <t>Bernoldo di Ottobeuren**</t>
  </si>
  <si>
    <t>/dettaglio/99988</t>
  </si>
  <si>
    <t>Elisabetta Achler di Reute**</t>
  </si>
  <si>
    <t>/dettaglio/79090</t>
  </si>
  <si>
    <t>Giacinto Serrano Lopez**</t>
  </si>
  <si>
    <t>/dettaglio/93237</t>
  </si>
  <si>
    <t>Giacomo Meseguer Burillo**</t>
  </si>
  <si>
    <t>/dettaglio/100775</t>
  </si>
  <si>
    <t>Gioconda**</t>
  </si>
  <si>
    <t>Vergine, venerata a Reggio Emilia</t>
  </si>
  <si>
    <t>/dettaglio/98257</t>
  </si>
  <si>
    <t>Malcolda Pallio**</t>
  </si>
  <si>
    <t>Marcolo**</t>
  </si>
  <si>
    <t>/dettaglio/79070</t>
  </si>
  <si>
    <t>Maria Xaveria (Maria Rohwedder)**</t>
  </si>
  <si>
    <t>/dettaglio/100438</t>
  </si>
  <si>
    <t>Maurino**</t>
  </si>
  <si>
    <t>Venerato ad Auch</t>
  </si>
  <si>
    <t>/dettaglio/79080</t>
  </si>
  <si>
    <t>Mercurio di Cesarea di Cappadocia**</t>
  </si>
  <si>
    <t>/dettaglio/79100</t>
  </si>
  <si>
    <t>Mosè di Roma**</t>
  </si>
  <si>
    <t>/dettaglio/79060</t>
  </si>
  <si>
    <t>Pietro d'Alessandria, Esichio, Pacomio e Teodoro e compagni**</t>
  </si>
  <si>
    <t>/dettaglio/92837</t>
  </si>
  <si>
    <t>Pietro Yi Ho-yong**</t>
  </si>
  <si>
    <t>/dettaglio/79110</t>
  </si>
  <si>
    <t>Alipio (Stiliano) lo stilita**</t>
  </si>
  <si>
    <t>/dettaglio/91581</t>
  </si>
  <si>
    <t>Amatore di Autun (?)**</t>
  </si>
  <si>
    <t>/dettaglio/90561</t>
  </si>
  <si>
    <t>Banban di Lethglenn**</t>
  </si>
  <si>
    <t>/dettaglio/92022</t>
  </si>
  <si>
    <t>Bellino di Padova**</t>
  </si>
  <si>
    <t>/dettaglio/79350</t>
  </si>
  <si>
    <t>Bonaparte**</t>
  </si>
  <si>
    <t>/dettaglio/100232</t>
  </si>
  <si>
    <t>Corrado di Costanza**</t>
  </si>
  <si>
    <t>/dettaglio/79200</t>
  </si>
  <si>
    <t>Delfina di Signe**</t>
  </si>
  <si>
    <t>Contessa di Ariano</t>
  </si>
  <si>
    <t>/dettaglio/90451</t>
  </si>
  <si>
    <t>Domenico Nguyen Van (Doàn) Xuyên**</t>
  </si>
  <si>
    <t>/dettaglio/90870</t>
  </si>
  <si>
    <t>Filippo da Varano**</t>
  </si>
  <si>
    <t>/dettaglio/100214</t>
  </si>
  <si>
    <t>Gaetana Sterni**</t>
  </si>
  <si>
    <t>/dettaglio/90334</t>
  </si>
  <si>
    <t>Giacomo Alberione**</t>
  </si>
  <si>
    <t>/dettaglio/90002</t>
  </si>
  <si>
    <t>Giacomo d’Attiglio**</t>
  </si>
  <si>
    <t>/dettaglio/100225</t>
  </si>
  <si>
    <t>Giovanni Martinez**</t>
  </si>
  <si>
    <t>Leonardo da Porto Maurizio**</t>
  </si>
  <si>
    <t>/dettaglio/79300</t>
  </si>
  <si>
    <t>Magnanzia e Massima**</t>
  </si>
  <si>
    <t>/dettaglio/79400</t>
  </si>
  <si>
    <t>Nicone**</t>
  </si>
  <si>
    <t>/dettaglio/79210</t>
  </si>
  <si>
    <t>Ponzio di Faucigny**</t>
  </si>
  <si>
    <t>/dettaglio/93190</t>
  </si>
  <si>
    <t>Sancio de Sant’Arago**</t>
  </si>
  <si>
    <t>Sebaldo di Treviri**</t>
  </si>
  <si>
    <t>/dettaglio/97346</t>
  </si>
  <si>
    <t>Silvestro Guzzolini**</t>
  </si>
  <si>
    <t>/dettaglio/79250</t>
  </si>
  <si>
    <t>Siric**</t>
  </si>
  <si>
    <t>/dettaglio/97870</t>
  </si>
  <si>
    <t>Siricio**</t>
  </si>
  <si>
    <t>/dettaglio/90423</t>
  </si>
  <si>
    <t>Tommaso Dinh Viet Du**</t>
  </si>
  <si>
    <t>/dettaglio/100704</t>
  </si>
  <si>
    <t>Ugone Taylor e Marmaduke Bowes**</t>
  </si>
  <si>
    <t>/dettaglio/79220</t>
  </si>
  <si>
    <t>Umile da Bisignano (Luca Antonio Pirozzo)**</t>
  </si>
  <si>
    <t>/dettaglio/90425</t>
  </si>
  <si>
    <t>Acario di Noyon e Tournai**</t>
  </si>
  <si>
    <t>/dettaglio/79480</t>
  </si>
  <si>
    <t>Abate di Montecassino</t>
  </si>
  <si>
    <t>/dettaglio/90910</t>
  </si>
  <si>
    <t>Barlaam e Joasaph**</t>
  </si>
  <si>
    <t>/dettaglio/100791</t>
  </si>
  <si>
    <t>Bartolomeo Xeki**</t>
  </si>
  <si>
    <t>/dettaglio/92709</t>
  </si>
  <si>
    <t>Beata Vergine della Medaglia Miracolosa**</t>
  </si>
  <si>
    <t>/dettaglio/92082</t>
  </si>
  <si>
    <t>Bernardino da Fossa (Giovanni Amici)**</t>
  </si>
  <si>
    <t>/dettaglio/91860</t>
  </si>
  <si>
    <t>Bililde**</t>
  </si>
  <si>
    <t>Duchessa di Turingia, vergine</t>
  </si>
  <si>
    <t>/dettaglio/91956</t>
  </si>
  <si>
    <t>Bronislao Kostkowski**</t>
  </si>
  <si>
    <t>/dettaglio/93108</t>
  </si>
  <si>
    <t>Caterina De’ Lenzi**</t>
  </si>
  <si>
    <t>/dettaglio/100403</t>
  </si>
  <si>
    <t>Eusicio (o Eusizio)**</t>
  </si>
  <si>
    <t>Eremita a Celles</t>
  </si>
  <si>
    <t>/dettaglio/90450</t>
  </si>
  <si>
    <t>Facondo e Primitivo**</t>
  </si>
  <si>
    <t>Martiri in Galizia</t>
  </si>
  <si>
    <t>/dettaglio/90582</t>
  </si>
  <si>
    <t>Fergus (Fergusto) il Pitto**</t>
  </si>
  <si>
    <t>/dettaglio/79490</t>
  </si>
  <si>
    <t>Giacomo l'Interciso (il Solitario)**</t>
  </si>
  <si>
    <t>/dettaglio/91626</t>
  </si>
  <si>
    <t>Giovanni Vincenzo**</t>
  </si>
  <si>
    <t>/dettaglio/92116</t>
  </si>
  <si>
    <t>Gregorio del Sinai**</t>
  </si>
  <si>
    <t>27 novembre (Chiese Orientali)</t>
  </si>
  <si>
    <t>/dettaglio/100702</t>
  </si>
  <si>
    <t>Gustavo (Gustano. Guistano)**</t>
  </si>
  <si>
    <t>/dettaglio/44450</t>
  </si>
  <si>
    <t>Laverio**</t>
  </si>
  <si>
    <t>Martire a Grumento</t>
  </si>
  <si>
    <t>/dettaglio/79460</t>
  </si>
  <si>
    <t>Massimo di Riez**</t>
  </si>
  <si>
    <t>/dettaglio/92152</t>
  </si>
  <si>
    <t>Siffredo di Carpentras**</t>
  </si>
  <si>
    <t>/dettaglio/79470</t>
  </si>
  <si>
    <t>Teodosio di Turnovo**</t>
  </si>
  <si>
    <t>/dettaglio/79500</t>
  </si>
  <si>
    <t>Tommaso Koteda Kiuni e compagni**</t>
  </si>
  <si>
    <t>/dettaglio/79510</t>
  </si>
  <si>
    <t>Valentino Gil Arribas**</t>
  </si>
  <si>
    <t>/dettaglio/94026</t>
  </si>
  <si>
    <t>Valeriano di Aquileia**</t>
  </si>
  <si>
    <t>/dettaglio/91156</t>
  </si>
  <si>
    <t>Virgilio (Vigilio?) di Salisburgo**</t>
  </si>
  <si>
    <t>/dettaglio/79450</t>
  </si>
  <si>
    <t>Albert Joubert**</t>
  </si>
  <si>
    <t>/dettaglio/98384</t>
  </si>
  <si>
    <t>Andrea Tran Van Trong**</t>
  </si>
  <si>
    <t>/dettaglio/79530</t>
  </si>
  <si>
    <t>Angel Francisco Bocos Hernandez**</t>
  </si>
  <si>
    <t>/dettaglio/95773</t>
  </si>
  <si>
    <t>Arsenie di Prislop (Arsenie Boca)**</t>
  </si>
  <si>
    <t>28 novembre (Chiese Orientali)</t>
  </si>
  <si>
    <t>/dettaglio/100730</t>
  </si>
  <si>
    <t>Caterina Labouré**</t>
  </si>
  <si>
    <t>31 dicembre (28 novembre)</t>
  </si>
  <si>
    <t>/dettaglio/79550</t>
  </si>
  <si>
    <t>Cirillo Montaner Fabré**</t>
  </si>
  <si>
    <t>/dettaglio/100786</t>
  </si>
  <si>
    <t>Clemente Rodriguez Tejerina**</t>
  </si>
  <si>
    <t>/dettaglio/95825</t>
  </si>
  <si>
    <t>Daniele Gomez Lucas**</t>
  </si>
  <si>
    <t>/dettaglio/95875</t>
  </si>
  <si>
    <t>Eleuterio Prado Villarroel**</t>
  </si>
  <si>
    <t>/dettaglio/95772</t>
  </si>
  <si>
    <t>Fausta Romana**</t>
  </si>
  <si>
    <t>/dettaglio/79650</t>
  </si>
  <si>
    <t>Francesco Esteban Lacal **</t>
  </si>
  <si>
    <t>/dettaglio/95891</t>
  </si>
  <si>
    <t>Giacomo della Marca**</t>
  </si>
  <si>
    <t>/dettaglio/35550</t>
  </si>
  <si>
    <t>Giacomo Thompson**</t>
  </si>
  <si>
    <t>/dettaglio/93346</t>
  </si>
  <si>
    <t>Giovanni Didonè**</t>
  </si>
  <si>
    <t>Sacerdote saveriano, martire</t>
  </si>
  <si>
    <t>/dettaglio/93634</t>
  </si>
  <si>
    <t>Giovanni Gesù (Mariano) Adradas Gonzalo e 14 compagni**</t>
  </si>
  <si>
    <t>/dettaglio/79540</t>
  </si>
  <si>
    <t>Giovanni Giuseppe Caballero Rodríguez**</t>
  </si>
  <si>
    <t>/dettaglio/95886</t>
  </si>
  <si>
    <t>Giuseppe García Pérez**</t>
  </si>
  <si>
    <t>Novizio vincenziano, martire</t>
  </si>
  <si>
    <t>/dettaglio/100867</t>
  </si>
  <si>
    <t>Giuseppe Guerra Andres**</t>
  </si>
  <si>
    <t>/dettaglio/95879</t>
  </si>
  <si>
    <t>Giusto Fernández González**</t>
  </si>
  <si>
    <t>/dettaglio/95774</t>
  </si>
  <si>
    <t>Gregorio Escobar Garcia**</t>
  </si>
  <si>
    <t>/dettaglio/95887</t>
  </si>
  <si>
    <t>Irenarco**</t>
  </si>
  <si>
    <t>/dettaglio/93014</t>
  </si>
  <si>
    <t>Luigi Campos Gorriz**</t>
  </si>
  <si>
    <t>/dettaglio/93200</t>
  </si>
  <si>
    <t>Luigi Carrara**</t>
  </si>
  <si>
    <t>/dettaglio/93643</t>
  </si>
  <si>
    <t>Marcellino Sanchez Fernandez**</t>
  </si>
  <si>
    <t>/dettaglio/95771</t>
  </si>
  <si>
    <t>Martiri di Uvira**</t>
  </si>
  <si>
    <t>/dettaglio/100271</t>
  </si>
  <si>
    <t>Maurizio**</t>
  </si>
  <si>
    <t>Imperatore di Bisanzio</t>
  </si>
  <si>
    <t>/dettaglio/93791</t>
  </si>
  <si>
    <t>Nostra Signora del Dolore di Kibeho (Rwanda)**</t>
  </si>
  <si>
    <t>/dettaglio/91937</t>
  </si>
  <si>
    <t>Papiniano di Vita, Mansueto di Uruci e compagni**</t>
  </si>
  <si>
    <t>/dettaglio/79520</t>
  </si>
  <si>
    <t>Publio Rodríguez Moslares**</t>
  </si>
  <si>
    <t>/dettaglio/95882</t>
  </si>
  <si>
    <t>Sostene**</t>
  </si>
  <si>
    <t>Discepolo di Paolo</t>
  </si>
  <si>
    <t>/dettaglio/90452</t>
  </si>
  <si>
    <t>Stefano il Giovane**</t>
  </si>
  <si>
    <t>Monaco orientale, martire</t>
  </si>
  <si>
    <t>/dettaglio/92321</t>
  </si>
  <si>
    <t>Teodora di Rossano**</t>
  </si>
  <si>
    <t>/dettaglio/93222</t>
  </si>
  <si>
    <t>Vincenzo Blanco Gaudilla**</t>
  </si>
  <si>
    <t>/dettaglio/95890</t>
  </si>
  <si>
    <t>Vittorio Faccin**</t>
  </si>
  <si>
    <t>/dettaglio/93644</t>
  </si>
  <si>
    <t>Alessandro da Ripa**</t>
  </si>
  <si>
    <t>/dettaglio/97330</t>
  </si>
  <si>
    <t>Anselmo Simon Colomina**</t>
  </si>
  <si>
    <t>/dettaglio/93198</t>
  </si>
  <si>
    <t>Bernardo di Nazareth**</t>
  </si>
  <si>
    <t>/dettaglio/90687</t>
  </si>
  <si>
    <t>Bernardo Francesco de Hoyos y de Seña **</t>
  </si>
  <si>
    <t>/dettaglio/95450</t>
  </si>
  <si>
    <t>Brendano di Birr**</t>
  </si>
  <si>
    <t>/dettaglio/98114</t>
  </si>
  <si>
    <t>Demetrio e Biagio di Veroli**</t>
  </si>
  <si>
    <t>/dettaglio/79850</t>
  </si>
  <si>
    <t>Dionigi della Natività (Pietro Berthelot) e Redento della Croce (Tommaso Rodriguez)**</t>
  </si>
  <si>
    <t>Martiri carmelitani</t>
  </si>
  <si>
    <t>/dettaglio/79750</t>
  </si>
  <si>
    <t>Edoardo Burden**</t>
  </si>
  <si>
    <t>/dettaglio/79760</t>
  </si>
  <si>
    <t>Egevino**</t>
  </si>
  <si>
    <t>/dettaglio/98573</t>
  </si>
  <si>
    <t>Fedele di Merida**</t>
  </si>
  <si>
    <t>/dettaglio/79800</t>
  </si>
  <si>
    <t>Filippo di Vienne**</t>
  </si>
  <si>
    <t>/dettaglio/100213</t>
  </si>
  <si>
    <t>Filomeno di Ancira**</t>
  </si>
  <si>
    <t>/dettaglio/79710</t>
  </si>
  <si>
    <t>Filoumeno del Pozzo di Giacobbe**</t>
  </si>
  <si>
    <t>29 novembre (Chiese Orientali)</t>
  </si>
  <si>
    <t>/dettaglio/100785</t>
  </si>
  <si>
    <t>Francesco Antonio Fasani**</t>
  </si>
  <si>
    <t>/dettaglio/79825</t>
  </si>
  <si>
    <t>Giacomo di Sarug**</t>
  </si>
  <si>
    <t>/dettaglio/79730</t>
  </si>
  <si>
    <t>Giorgio Errington, Guglielmo Gibson e Guglielmo Knight**</t>
  </si>
  <si>
    <t>/dettaglio/79770</t>
  </si>
  <si>
    <t>Illuminata**</t>
  </si>
  <si>
    <t>/dettaglio/79720</t>
  </si>
  <si>
    <t>Maria Maddalena dell'Incarnazione (Caterina Sordini)**</t>
  </si>
  <si>
    <t>/dettaglio/91249</t>
  </si>
  <si>
    <t>Pietro Andador**</t>
  </si>
  <si>
    <t>Radbodo di Utrecht**</t>
  </si>
  <si>
    <t>/dettaglio/79740</t>
  </si>
  <si>
    <t>Saturnino di Cartagine**</t>
  </si>
  <si>
    <t>/dettaglio/91140</t>
  </si>
  <si>
    <t>Saturnino di Tolosa**</t>
  </si>
  <si>
    <t>/dettaglio/79700</t>
  </si>
  <si>
    <t>Tiridate III, Askhen e Khosrovidukht**</t>
  </si>
  <si>
    <t>Famiglia reale armena</t>
  </si>
  <si>
    <t>/dettaglio/92673</t>
  </si>
  <si>
    <t>Andrea**</t>
  </si>
  <si>
    <t>/dettaglio/22000</t>
  </si>
  <si>
    <t>Alessandro Crow**</t>
  </si>
  <si>
    <t>/dettaglio/79920</t>
  </si>
  <si>
    <t>Arcangelo da Campobasso**</t>
  </si>
  <si>
    <t>/dettaglio/98198</t>
  </si>
  <si>
    <t>Berengario de Ostales**</t>
  </si>
  <si>
    <t>Cuthberto Mayne**</t>
  </si>
  <si>
    <t>/dettaglio/92157</t>
  </si>
  <si>
    <t>Everardo di Stahleck**</t>
  </si>
  <si>
    <t>Monaco a Chumbd</t>
  </si>
  <si>
    <t>/dettaglio/79900</t>
  </si>
  <si>
    <t>Federico da Ratisbona**</t>
  </si>
  <si>
    <t>Religioso eremita agostiniano</t>
  </si>
  <si>
    <t>/dettaglio/90155</t>
  </si>
  <si>
    <t>Galgano Guidotti**</t>
  </si>
  <si>
    <t>/dettaglio/90493</t>
  </si>
  <si>
    <t>Giovanni Garbella da Vercelli**</t>
  </si>
  <si>
    <t>/dettaglio/90819</t>
  </si>
  <si>
    <t>Giuseppe (Josè) Otin Aquiluè**</t>
  </si>
  <si>
    <t>/dettaglio/92923</t>
  </si>
  <si>
    <t>Giuseppe Lopez Piteira**</t>
  </si>
  <si>
    <t>Diacono agostiniano, martire</t>
  </si>
  <si>
    <t>/dettaglio/95253</t>
  </si>
  <si>
    <t>Giuseppe Marchand**</t>
  </si>
  <si>
    <t>/dettaglio/93413</t>
  </si>
  <si>
    <t>Guglielmo di Paolo**</t>
  </si>
  <si>
    <t>Abate venerato a Maniace</t>
  </si>
  <si>
    <t>/dettaglio/90453</t>
  </si>
  <si>
    <t>Ludovico Rocco Gietyngier**</t>
  </si>
  <si>
    <t>/dettaglio/93071</t>
  </si>
  <si>
    <t>Maura di Costantinopoli**</t>
  </si>
  <si>
    <t>/dettaglio/79950</t>
  </si>
  <si>
    <t>Michele Ruedas Mejias e 6 compagni**</t>
  </si>
  <si>
    <t>/dettaglio/79940</t>
  </si>
  <si>
    <t>Mirocle (Mirocleto)**</t>
  </si>
  <si>
    <t>/dettaglio/79910</t>
  </si>
  <si>
    <t>Taddeo Liu Ruiting**</t>
  </si>
  <si>
    <t>/dettaglio/79930</t>
  </si>
  <si>
    <t>Tutwal**</t>
  </si>
  <si>
    <t>/dettaglio/92755</t>
  </si>
  <si>
    <t>Vincenzo Queralt Lloret**</t>
  </si>
  <si>
    <t>/dettaglio/97464</t>
  </si>
  <si>
    <t>Agerico di Verdun**</t>
  </si>
  <si>
    <t>/dettaglio/80030</t>
  </si>
  <si>
    <t>Albano**</t>
  </si>
  <si>
    <t>/dettaglio/94373</t>
  </si>
  <si>
    <t>Alessandro Briant**</t>
  </si>
  <si>
    <t>/dettaglio/93209</t>
  </si>
  <si>
    <t>Ansano di Siena**</t>
  </si>
  <si>
    <t>/dettaglio/79975</t>
  </si>
  <si>
    <t>Antonio Bonfadini**</t>
  </si>
  <si>
    <t>/dettaglio/91522</t>
  </si>
  <si>
    <t>Carlo de Foucauld (detto Carlo di Gesù)**</t>
  </si>
  <si>
    <t>/dettaglio/90041</t>
  </si>
  <si>
    <t>Casimiro Sykulski**</t>
  </si>
  <si>
    <t>/dettaglio/93061</t>
  </si>
  <si>
    <t>Castriziano di Milano**</t>
  </si>
  <si>
    <t>/dettaglio/79980</t>
  </si>
  <si>
    <t>Clementina Nengapeta Anuarite**</t>
  </si>
  <si>
    <t>/dettaglio/80025</t>
  </si>
  <si>
    <t>Donnolo**</t>
  </si>
  <si>
    <t>/dettaglio/80020</t>
  </si>
  <si>
    <t>Edmondo Campion**</t>
  </si>
  <si>
    <t>/dettaglio/79990</t>
  </si>
  <si>
    <t>Eligio**</t>
  </si>
  <si>
    <t>/dettaglio/80000</t>
  </si>
  <si>
    <t>Evasio**</t>
  </si>
  <si>
    <t>/dettaglio/80050</t>
  </si>
  <si>
    <t>Fiorenza**</t>
  </si>
  <si>
    <t>/dettaglio/77050</t>
  </si>
  <si>
    <t>Giovanni Beche**</t>
  </si>
  <si>
    <t>/dettaglio/92694</t>
  </si>
  <si>
    <t>Giovanni Gueruli da Verucchio**</t>
  </si>
  <si>
    <t>/dettaglio/91600</t>
  </si>
  <si>
    <t>Girolamo de Pratis**</t>
  </si>
  <si>
    <t>Hussik**</t>
  </si>
  <si>
    <t>Vescovo in Armenia, martire</t>
  </si>
  <si>
    <t>/dettaglio/91392</t>
  </si>
  <si>
    <t>Leonzio di Frejus**</t>
  </si>
  <si>
    <t>/dettaglio/80010</t>
  </si>
  <si>
    <t>Liduina (Angela Elisa) Meneguzzi**</t>
  </si>
  <si>
    <t>/dettaglio/90287</t>
  </si>
  <si>
    <t>Mac Cainne**</t>
  </si>
  <si>
    <t>/dettaglio/98113</t>
  </si>
  <si>
    <t>Maria Clara di Gesù Bambino (Libania do Carmo Galvao Mexia de Moura Telles de Albuquerque)**</t>
  </si>
  <si>
    <t>/dettaglio/95495</t>
  </si>
  <si>
    <t>Maria Rosa di Gesù (Bruna Pellesi)**</t>
  </si>
  <si>
    <t>Suora francescana</t>
  </si>
  <si>
    <t>/dettaglio/91604</t>
  </si>
  <si>
    <t>Naum**</t>
  </si>
  <si>
    <t>/dettaglio/91845</t>
  </si>
  <si>
    <t>Olimpiade di Amelia**</t>
  </si>
  <si>
    <t>/dettaglio/96812</t>
  </si>
  <si>
    <t>Proietto**</t>
  </si>
  <si>
    <t>/dettaglio/92179</t>
  </si>
  <si>
    <t>Renato di Maastricht**</t>
  </si>
  <si>
    <t>/dettaglio/97867</t>
  </si>
  <si>
    <t>Riccardo Langley**</t>
  </si>
  <si>
    <t>/dettaglio/80040</t>
  </si>
  <si>
    <t>Rodolfo Sherwin**</t>
  </si>
  <si>
    <t>/dettaglio/93208</t>
  </si>
  <si>
    <t>Ursicino di Brescia**</t>
  </si>
  <si>
    <t>/dettaglio/99638</t>
  </si>
  <si>
    <t>Abacuc**</t>
  </si>
  <si>
    <t>/dettaglio/92470</t>
  </si>
  <si>
    <t>Aurelia di Alessandria**</t>
  </si>
  <si>
    <t>Martire, venerata a Montanaro</t>
  </si>
  <si>
    <t>/dettaglio/93761</t>
  </si>
  <si>
    <t>Avinziano di Rouen**</t>
  </si>
  <si>
    <t>/dettaglio/99260</t>
  </si>
  <si>
    <t>Avvakum**</t>
  </si>
  <si>
    <t>2 dicembre (Chiese Orientali)</t>
  </si>
  <si>
    <t>/dettaglio/94655</t>
  </si>
  <si>
    <t>Berengario Cantull**</t>
  </si>
  <si>
    <t>Bernardino (Zef) Palaj**</t>
  </si>
  <si>
    <t>/dettaglio/95815</t>
  </si>
  <si>
    <t>Bianca di Castiglia**</t>
  </si>
  <si>
    <t>Regina di Francia, religiosa</t>
  </si>
  <si>
    <t>/dettaglio/37600</t>
  </si>
  <si>
    <t>Bibiana (Viviana)**</t>
  </si>
  <si>
    <t>/dettaglio/80100</t>
  </si>
  <si>
    <t>Cleopa di Sihăstria (Cleopa Ilie)**</t>
  </si>
  <si>
    <t>/dettaglio/100733</t>
  </si>
  <si>
    <t>Cromazio d'Aquileia**</t>
  </si>
  <si>
    <t>/dettaglio/90492</t>
  </si>
  <si>
    <t>Ethernan**</t>
  </si>
  <si>
    <t>/dettaglio/100200</t>
  </si>
  <si>
    <t>Giovanni di Ruysbroeck**</t>
  </si>
  <si>
    <t>Canonico Regolare</t>
  </si>
  <si>
    <t>/dettaglio/91898</t>
  </si>
  <si>
    <t>Giovanni Slezyuk**</t>
  </si>
  <si>
    <t>/dettaglio/92932</t>
  </si>
  <si>
    <t>Maria Angela Astorch**</t>
  </si>
  <si>
    <t>/dettaglio/91170</t>
  </si>
  <si>
    <t>Odorisio I (Oderisio) di Montecassino**</t>
  </si>
  <si>
    <t>/dettaglio/90918</t>
  </si>
  <si>
    <t>Paisie di Sihăstria (Paisie Olaru)**</t>
  </si>
  <si>
    <t>Pimenio di Roma**</t>
  </si>
  <si>
    <t>/dettaglio/80090</t>
  </si>
  <si>
    <t>Porfirio di Kafsokalyvia (Evangelos Bairaktaris)**</t>
  </si>
  <si>
    <t>Sacerdote, eremita</t>
  </si>
  <si>
    <t>/dettaglio/100745</t>
  </si>
  <si>
    <t>Possessore di Verdun**</t>
  </si>
  <si>
    <t>/dettaglio/97124</t>
  </si>
  <si>
    <t>Raffaele Chylinski**</t>
  </si>
  <si>
    <t>/dettaglio/80125</t>
  </si>
  <si>
    <t>Roberto di Matallana**</t>
  </si>
  <si>
    <t>/dettaglio/91447</t>
  </si>
  <si>
    <t>Silverio**</t>
  </si>
  <si>
    <t>/dettaglio/58500</t>
  </si>
  <si>
    <t>Francesco Saverio**</t>
  </si>
  <si>
    <t>/dettaglio/25450</t>
  </si>
  <si>
    <t>Abbone di Auxerre**</t>
  </si>
  <si>
    <t>/dettaglio/97167</t>
  </si>
  <si>
    <t>Alvaro Gonzáles López**</t>
  </si>
  <si>
    <t>Amedeo García Rodríguez**</t>
  </si>
  <si>
    <t>Antemio di Poitiers**</t>
  </si>
  <si>
    <t>/dettaglio/99511</t>
  </si>
  <si>
    <t>Antonio Delgado González**</t>
  </si>
  <si>
    <t>Oblato cistercense, martire</t>
  </si>
  <si>
    <t>Audenzio di Toledo**</t>
  </si>
  <si>
    <t>/dettaglio/97070</t>
  </si>
  <si>
    <t>Birino di Dorchester**</t>
  </si>
  <si>
    <t>/dettaglio/80350</t>
  </si>
  <si>
    <t>Cassiano di Tangeri**</t>
  </si>
  <si>
    <t>/dettaglio/80250</t>
  </si>
  <si>
    <t>Claudio, Ilaria, Giasone e Mauro**</t>
  </si>
  <si>
    <t>/dettaglio/90498</t>
  </si>
  <si>
    <t>Corrado e VII compagni**</t>
  </si>
  <si>
    <t>/dettaglio/93666</t>
  </si>
  <si>
    <t>Edoardo Coleman**</t>
  </si>
  <si>
    <t>/dettaglio/80210</t>
  </si>
  <si>
    <t>Emma di Lesum**</t>
  </si>
  <si>
    <t>/dettaglio/80200</t>
  </si>
  <si>
    <t>Gabriele II di Costantinopoli**</t>
  </si>
  <si>
    <t>3 dicembre (Chiese Orientali)</t>
  </si>
  <si>
    <t>/dettaglio/100782</t>
  </si>
  <si>
    <t>Giovanni Battista Ferrís Llopis**</t>
  </si>
  <si>
    <t>Giovanni Francesco Macha**</t>
  </si>
  <si>
    <t>/dettaglio/97976</t>
  </si>
  <si>
    <t>Giovanni Nepomuceno Tschiderer Von Gleifheim**</t>
  </si>
  <si>
    <t>/dettaglio/80525</t>
  </si>
  <si>
    <t>Guglielmo de Bas**</t>
  </si>
  <si>
    <t>Ladislao Bukowinski**</t>
  </si>
  <si>
    <t>/dettaglio/96652</t>
  </si>
  <si>
    <t>Lucio di Coira**</t>
  </si>
  <si>
    <t>/dettaglio/80300</t>
  </si>
  <si>
    <t>Luigi Gallo**</t>
  </si>
  <si>
    <t>Pio (Julián) Heredia Zubía**</t>
  </si>
  <si>
    <t>Sofonia**</t>
  </si>
  <si>
    <t>/dettaglio/92469</t>
  </si>
  <si>
    <t>Valerio Rodríguez García**</t>
  </si>
  <si>
    <t>Barbara**</t>
  </si>
  <si>
    <t>/dettaglio/80400</t>
  </si>
  <si>
    <t>Giovanni Damasceno**</t>
  </si>
  <si>
    <t>/dettaglio/30250</t>
  </si>
  <si>
    <t>Ada (Adreilde) di Le Mans**</t>
  </si>
  <si>
    <t>/dettaglio/59950</t>
  </si>
  <si>
    <t>Adolfo Kolping**</t>
  </si>
  <si>
    <t>/dettaglio/91899</t>
  </si>
  <si>
    <t>Angelo De La Vega González**</t>
  </si>
  <si>
    <t>Vedovo, fratello converso cistercense, martire</t>
  </si>
  <si>
    <t>Annone di Colonia**</t>
  </si>
  <si>
    <t>/dettaglio/80430</t>
  </si>
  <si>
    <t>Antonio Tort Reixachs**</t>
  </si>
  <si>
    <t>/dettaglio/100402</t>
  </si>
  <si>
    <t>Apro di Grenoble**</t>
  </si>
  <si>
    <t>/dettaglio/80390</t>
  </si>
  <si>
    <t>Benvenuto Mata Ubierna**</t>
  </si>
  <si>
    <t>Novizio cistercense, martire</t>
  </si>
  <si>
    <t>Bernardo degli Uberti**</t>
  </si>
  <si>
    <t>/dettaglio/80450</t>
  </si>
  <si>
    <t>Caterina degli Angeli**</t>
  </si>
  <si>
    <t>/dettaglio/98102</t>
  </si>
  <si>
    <t>Cristiano**</t>
  </si>
  <si>
    <t>/dettaglio/77400</t>
  </si>
  <si>
    <t>Eracla di Alessandria**</t>
  </si>
  <si>
    <t>/dettaglio/80360</t>
  </si>
  <si>
    <t>Eulogio Álvarez López**</t>
  </si>
  <si>
    <t>Eustachio García Chicote**</t>
  </si>
  <si>
    <t>Ezechiele Álvaro De La Fuente**</t>
  </si>
  <si>
    <t>Felice di Bologna**</t>
  </si>
  <si>
    <t>/dettaglio/72710</t>
  </si>
  <si>
    <t>Francesco Gálvez**</t>
  </si>
  <si>
    <t>/dettaglio/100577</t>
  </si>
  <si>
    <t>Giovanni Calabria**</t>
  </si>
  <si>
    <t>/dettaglio/73650</t>
  </si>
  <si>
    <t>Giovanni Hara Mondo**</t>
  </si>
  <si>
    <t>Giovanni il Taumaturgo**</t>
  </si>
  <si>
    <t>Vescovo di Poliboto</t>
  </si>
  <si>
    <t>/dettaglio/80420</t>
  </si>
  <si>
    <t>Girolamo De Angelis (Degli Angeli)**</t>
  </si>
  <si>
    <t>/dettaglio/91230</t>
  </si>
  <si>
    <t>Guido da Selvena**</t>
  </si>
  <si>
    <t>4 o 5 dicembre</t>
  </si>
  <si>
    <t>/dettaglio/96181</t>
  </si>
  <si>
    <t>Maria di Pisa**</t>
  </si>
  <si>
    <t>Sposa, monaca e reclusa</t>
  </si>
  <si>
    <t>/dettaglio/97750</t>
  </si>
  <si>
    <t>Melezio di Sebastopoli**</t>
  </si>
  <si>
    <t>/dettaglio/80370</t>
  </si>
  <si>
    <t>Melezio di Spoleto**</t>
  </si>
  <si>
    <t>/dettaglio/98983</t>
  </si>
  <si>
    <t>Osmund di Salisbury**</t>
  </si>
  <si>
    <t>/dettaglio/80440</t>
  </si>
  <si>
    <t>Pietro Pettinaio**</t>
  </si>
  <si>
    <t>/dettaglio/91337</t>
  </si>
  <si>
    <t>Raimondo di San Vittore e Guglielmo di San Leonardo**</t>
  </si>
  <si>
    <t>Sigiranno (Cirano)**</t>
  </si>
  <si>
    <t>Abate nel Berry</t>
  </si>
  <si>
    <t>/dettaglio/90494</t>
  </si>
  <si>
    <t>Simone Yempo**</t>
  </si>
  <si>
    <t>/dettaglio/90719</t>
  </si>
  <si>
    <t>Sola (Sualo)**</t>
  </si>
  <si>
    <t>Eremita a Eichstatt</t>
  </si>
  <si>
    <t>/dettaglio/92057</t>
  </si>
  <si>
    <t>/dettaglio/97624</t>
  </si>
  <si>
    <t>Agostina (María Anunciación) Peña Rodríguez**</t>
  </si>
  <si>
    <t>/dettaglio/96082</t>
  </si>
  <si>
    <t>Anastasia Yi Bong-geum**</t>
  </si>
  <si>
    <t>/dettaglio/98041</t>
  </si>
  <si>
    <t>Apro**</t>
  </si>
  <si>
    <t>/dettaglio/98167</t>
  </si>
  <si>
    <t>Bartolomeo Fanti**</t>
  </si>
  <si>
    <t>/dettaglio/90053</t>
  </si>
  <si>
    <t>Basso di Nizza**</t>
  </si>
  <si>
    <t>/dettaglio/90633</t>
  </si>
  <si>
    <t>Colman ua h-Eirc **</t>
  </si>
  <si>
    <t>/dettaglio/98097</t>
  </si>
  <si>
    <t>Consolata di Genova**</t>
  </si>
  <si>
    <t>/dettaglio/91030</t>
  </si>
  <si>
    <t>Crispina di Tagora**</t>
  </si>
  <si>
    <t>Martire a Tebessa</t>
  </si>
  <si>
    <t>/dettaglio/90495</t>
  </si>
  <si>
    <t>Dalmazio (Dalmazzo) di Pavia**</t>
  </si>
  <si>
    <t>/dettaglio/80500</t>
  </si>
  <si>
    <t>Filippo Rinaldi**</t>
  </si>
  <si>
    <t>/dettaglio/90078</t>
  </si>
  <si>
    <t>Geraldo (Gerardo) di Braga**</t>
  </si>
  <si>
    <t>/dettaglio/80560</t>
  </si>
  <si>
    <t>Gioacchino Jovaní Marín**</t>
  </si>
  <si>
    <t>/dettaglio/100794</t>
  </si>
  <si>
    <t>Giovanni Almond**</t>
  </si>
  <si>
    <t>/dettaglio/93305</t>
  </si>
  <si>
    <t>Giovanni Battista Fouque**</t>
  </si>
  <si>
    <t>/dettaglio/97758</t>
  </si>
  <si>
    <t>Giovanni Gradenigo**</t>
  </si>
  <si>
    <t>/dettaglio/90914</t>
  </si>
  <si>
    <t>Guglielmo Saggiano**</t>
  </si>
  <si>
    <t>Lucido di Aquara**</t>
  </si>
  <si>
    <t>/dettaglio/64750</t>
  </si>
  <si>
    <t>Narciso Putz**</t>
  </si>
  <si>
    <t>/dettaglio/93113</t>
  </si>
  <si>
    <t>Nicola Stensen (Niccolò Stenone)**</t>
  </si>
  <si>
    <t>/dettaglio/90584</t>
  </si>
  <si>
    <t>Pelino**</t>
  </si>
  <si>
    <t>Vescovo di Brindisi</t>
  </si>
  <si>
    <t>/dettaglio/90626</t>
  </si>
  <si>
    <t>Saba Archimandrita**</t>
  </si>
  <si>
    <t>/dettaglio/80600</t>
  </si>
  <si>
    <t>Vincenzo Jovaní Ávila**</t>
  </si>
  <si>
    <t>/dettaglio/100795</t>
  </si>
  <si>
    <t>Nicola di Mira (di Bari)**</t>
  </si>
  <si>
    <t>/dettaglio/30300</t>
  </si>
  <si>
    <t>Angelica da Milazzo**</t>
  </si>
  <si>
    <t>/dettaglio/90497</t>
  </si>
  <si>
    <t>Apollinare di Trieste**</t>
  </si>
  <si>
    <t>/dettaglio/91723</t>
  </si>
  <si>
    <t>Asella di Roma**</t>
  </si>
  <si>
    <t>/dettaglio/90496</t>
  </si>
  <si>
    <t>Dionisia, Dativa, Leonzia, Terzo, Emiliano, Bonifacio, Maiorico e Servo**</t>
  </si>
  <si>
    <t>/dettaglio/80650</t>
  </si>
  <si>
    <t>Eliodoro Ramos Garcia**</t>
  </si>
  <si>
    <t>/dettaglio/94034</t>
  </si>
  <si>
    <t>Florenzio Rodríguez Güemes**</t>
  </si>
  <si>
    <t>/dettaglio/98264</t>
  </si>
  <si>
    <t>Gioele Anglès D’Auriac**</t>
  </si>
  <si>
    <t>/dettaglio/100648</t>
  </si>
  <si>
    <t>Giovanni Larragueta Garay**</t>
  </si>
  <si>
    <t>/dettaglio/98267</t>
  </si>
  <si>
    <t>Giuseppe Nguyen Duy Khang**</t>
  </si>
  <si>
    <t>/dettaglio/90882</t>
  </si>
  <si>
    <t>Grigol Peradze**</t>
  </si>
  <si>
    <t>6 dicembre (Chiese Orientali)</t>
  </si>
  <si>
    <t>/dettaglio/100297</t>
  </si>
  <si>
    <t>Janos Scheffler**</t>
  </si>
  <si>
    <t>/dettaglio/95499</t>
  </si>
  <si>
    <t>Luigi Martínez Alvarellos**</t>
  </si>
  <si>
    <t>/dettaglio/98265</t>
  </si>
  <si>
    <t>Luisa Maria Frias Canizares**</t>
  </si>
  <si>
    <t>/dettaglio/92959</t>
  </si>
  <si>
    <t>Michele Lasaga Carazo**</t>
  </si>
  <si>
    <t>/dettaglio/94005</t>
  </si>
  <si>
    <t>Obizio da Niardo**</t>
  </si>
  <si>
    <t>/dettaglio/90064</t>
  </si>
  <si>
    <t>Pasquale de Castro Herrera**</t>
  </si>
  <si>
    <t>/dettaglio/98266</t>
  </si>
  <si>
    <t>Pietro Pascasio (Pedro Pascual)**</t>
  </si>
  <si>
    <t>Vescovo mercedario, martire</t>
  </si>
  <si>
    <t>/dettaglio/80725</t>
  </si>
  <si>
    <t>Stefano Vazquez Alonso**</t>
  </si>
  <si>
    <t>/dettaglio/94033</t>
  </si>
  <si>
    <t>Martire della Mesopotamia</t>
  </si>
  <si>
    <t>/dettaglio/80730</t>
  </si>
  <si>
    <t>Aurelia (Clementina Francisca) Arambarri Fuente **</t>
  </si>
  <si>
    <t>/dettaglio/96083</t>
  </si>
  <si>
    <t>Aurora (Justa) Lopez Gonzalez **</t>
  </si>
  <si>
    <t>/dettaglio/96084</t>
  </si>
  <si>
    <t>Buite di Monasterboice**</t>
  </si>
  <si>
    <t>/dettaglio/98796</t>
  </si>
  <si>
    <t>Carlo Garnier**</t>
  </si>
  <si>
    <t>/dettaglio/92011</t>
  </si>
  <si>
    <t>Daria (Josefa Engracia) Andiarena Sagaseta **</t>
  </si>
  <si>
    <t>/dettaglio/96085</t>
  </si>
  <si>
    <t>/dettaglio/97487</t>
  </si>
  <si>
    <t>Fara (Burgundofara)**</t>
  </si>
  <si>
    <t>/dettaglio/90270</t>
  </si>
  <si>
    <t>Geretrando di Bayeux**</t>
  </si>
  <si>
    <t>/dettaglio/98963</t>
  </si>
  <si>
    <t>Giovanni il Silenziario**</t>
  </si>
  <si>
    <t>/dettaglio/80740</t>
  </si>
  <si>
    <t>Maria Giuseppa Rossello**</t>
  </si>
  <si>
    <t>/dettaglio/35600</t>
  </si>
  <si>
    <t>Pietro Baietta**</t>
  </si>
  <si>
    <t>Sabino di Spoleto**</t>
  </si>
  <si>
    <t>/dettaglio/91900</t>
  </si>
  <si>
    <t>Serena di Spoleto**</t>
  </si>
  <si>
    <t>/dettaglio/90505</t>
  </si>
  <si>
    <t>Simeone di Vancé**</t>
  </si>
  <si>
    <t>/dettaglio/98569</t>
  </si>
  <si>
    <t>Urbano di Teano**</t>
  </si>
  <si>
    <t>/dettaglio/80735</t>
  </si>
  <si>
    <t>Immacolata Concezione della Beata Vergine Maria**</t>
  </si>
  <si>
    <t>/dettaglio/20600</t>
  </si>
  <si>
    <t>11 Padri Mercedari**</t>
  </si>
  <si>
    <t>Antonio García Fernández **</t>
  </si>
  <si>
    <t>Bernardo de Senroma**</t>
  </si>
  <si>
    <t>Costantino di Orval**</t>
  </si>
  <si>
    <t>/dettaglio/99534</t>
  </si>
  <si>
    <t>Eucario di Treviri**</t>
  </si>
  <si>
    <t>/dettaglio/80770</t>
  </si>
  <si>
    <t>Eutichiano**</t>
  </si>
  <si>
    <t>/dettaglio/89027</t>
  </si>
  <si>
    <t>Giuseppe Maria Zabal Blasco**</t>
  </si>
  <si>
    <t>/dettaglio/93243</t>
  </si>
  <si>
    <t>Luigi Liguda**</t>
  </si>
  <si>
    <t>/dettaglio/91527</t>
  </si>
  <si>
    <t>Macario di Alessandria**</t>
  </si>
  <si>
    <t>/dettaglio/80760</t>
  </si>
  <si>
    <t>Narcisa di Gesù Martillo y Moràn**</t>
  </si>
  <si>
    <t>/dettaglio/92254</t>
  </si>
  <si>
    <t>Natale Chabanel**</t>
  </si>
  <si>
    <t>/dettaglio/92994</t>
  </si>
  <si>
    <t>Paolo Yun Ji-chung e Giacomo Kwon Sang-yeon**</t>
  </si>
  <si>
    <t>/dettaglio/96143</t>
  </si>
  <si>
    <t>Patario (Patapio)**</t>
  </si>
  <si>
    <t>Eremita a Costantinopoli</t>
  </si>
  <si>
    <t>/dettaglio/92322</t>
  </si>
  <si>
    <t>Pietro de Haro**</t>
  </si>
  <si>
    <t>Rafael Román Donaire **</t>
  </si>
  <si>
    <t>Romarico**</t>
  </si>
  <si>
    <t>Abate ven. a Remiremont</t>
  </si>
  <si>
    <t>/dettaglio/91901</t>
  </si>
  <si>
    <t>Sabina e sorelle**</t>
  </si>
  <si>
    <t>Martiri nelle Fiandre</t>
  </si>
  <si>
    <t>/dettaglio/80750</t>
  </si>
  <si>
    <t>Sofronio di Cipro**</t>
  </si>
  <si>
    <t>/dettaglio/92512</t>
  </si>
  <si>
    <t>Stefano Maconi**</t>
  </si>
  <si>
    <t>/dettaglio/95902</t>
  </si>
  <si>
    <t>Teobaldo di Marly**</t>
  </si>
  <si>
    <t>Abate dei Vaux-de-Cernay</t>
  </si>
  <si>
    <t>/dettaglio/93611</t>
  </si>
  <si>
    <t>Juan Diego Cuauhtlatoatzin**</t>
  </si>
  <si>
    <t>Veggente di Guadalupe</t>
  </si>
  <si>
    <t>/dettaglio/90946</t>
  </si>
  <si>
    <t>10 Padri Mercedari**</t>
  </si>
  <si>
    <t>Agostino de Revenga**</t>
  </si>
  <si>
    <t>Madre di Samuele</t>
  </si>
  <si>
    <t>/dettaglio/93757</t>
  </si>
  <si>
    <t>Balda di Jouarre**</t>
  </si>
  <si>
    <t>/dettaglio/97784</t>
  </si>
  <si>
    <t>Bernardo Maria di Gesù (Cesare Silvestrelli)**</t>
  </si>
  <si>
    <t>/dettaglio/91506</t>
  </si>
  <si>
    <t>Cipriano di Genouillac**</t>
  </si>
  <si>
    <t>/dettaglio/80830</t>
  </si>
  <si>
    <t>Dolores Broseta Bonet**</t>
  </si>
  <si>
    <t>/dettaglio/96154</t>
  </si>
  <si>
    <t>Elgiva di Shaftesbury**</t>
  </si>
  <si>
    <t>/dettaglio/99651</t>
  </si>
  <si>
    <t>Francesco da Novara**</t>
  </si>
  <si>
    <t>/dettaglio/97792</t>
  </si>
  <si>
    <t>Gaudenzio Carmelino da Omegna**</t>
  </si>
  <si>
    <t>/dettaglio/97793</t>
  </si>
  <si>
    <t>Giuseppe Ferrer Esteve**</t>
  </si>
  <si>
    <t>/dettaglio/80840</t>
  </si>
  <si>
    <t>Gorgonia**</t>
  </si>
  <si>
    <t>Sorella di San Gregorio Nazianzeno</t>
  </si>
  <si>
    <t>/dettaglio/80820</t>
  </si>
  <si>
    <t>Leocadia di Toledo**</t>
  </si>
  <si>
    <t>/dettaglio/80810</t>
  </si>
  <si>
    <t>Liborio Wagner**</t>
  </si>
  <si>
    <t>/dettaglio/91119</t>
  </si>
  <si>
    <t>Pietro Fourier**</t>
  </si>
  <si>
    <t>/dettaglio/92610</t>
  </si>
  <si>
    <t>Pietro, Successo, Bassiano, Primitivo e compagni**</t>
  </si>
  <si>
    <t>/dettaglio/94735</t>
  </si>
  <si>
    <t>Riccardo de los Rios Fabregat, Giuliano Rodriguez Sanchez e Giuseppe Gimene**</t>
  </si>
  <si>
    <t>/dettaglio/92928</t>
  </si>
  <si>
    <t>Siro di Pavia**</t>
  </si>
  <si>
    <t>/dettaglio/80800</t>
  </si>
  <si>
    <t>Ulrico di Holme**</t>
  </si>
  <si>
    <t>/dettaglio/99526</t>
  </si>
  <si>
    <t>Valeria di Limoges**</t>
  </si>
  <si>
    <t>/dettaglio/80850</t>
  </si>
  <si>
    <t>/dettaglio/91647</t>
  </si>
  <si>
    <t>Beata Vergine Maria di Loreto**</t>
  </si>
  <si>
    <t>/dettaglio/80900</t>
  </si>
  <si>
    <t>Antonio Martin Hernandez ed Agostino Garcia Calvo**</t>
  </si>
  <si>
    <t>/dettaglio/92929</t>
  </si>
  <si>
    <t>Arsenio da Trigolo (Giuseppe Antonio Migliavacca)**</t>
  </si>
  <si>
    <t>Sacerdote cappuccino, fondatore</t>
  </si>
  <si>
    <t>/dettaglio/92277</t>
  </si>
  <si>
    <t>Brian Lacy, Giovanni Mason e Sydney Hodgson**</t>
  </si>
  <si>
    <t>/dettaglio/93242</t>
  </si>
  <si>
    <t>Cesare**</t>
  </si>
  <si>
    <t>/dettaglio/90501</t>
  </si>
  <si>
    <t>Deusdedit di Brescia**</t>
  </si>
  <si>
    <t>/dettaglio/99983</t>
  </si>
  <si>
    <t>Edibio di Soissons**</t>
  </si>
  <si>
    <t>/dettaglio/98570</t>
  </si>
  <si>
    <t>Edmondo Gennings e Swithun Wells**</t>
  </si>
  <si>
    <t>/dettaglio/93228</t>
  </si>
  <si>
    <t>Ermogene, Donato e 22 compagni**</t>
  </si>
  <si>
    <t>/dettaglio/80950</t>
  </si>
  <si>
    <t>Eulalia di Merida**</t>
  </si>
  <si>
    <t>/dettaglio/40600</t>
  </si>
  <si>
    <t>Gemello di Ancira**</t>
  </si>
  <si>
    <t>/dettaglio/80920</t>
  </si>
  <si>
    <t>Giovanni Roberts**</t>
  </si>
  <si>
    <t>/dettaglio/93229</t>
  </si>
  <si>
    <t>Gonsalvo Viñes Masip**</t>
  </si>
  <si>
    <t>/dettaglio/93244</t>
  </si>
  <si>
    <t>Gregorio III**</t>
  </si>
  <si>
    <t>/dettaglio/79600</t>
  </si>
  <si>
    <t>Guglielmo de Carraria**</t>
  </si>
  <si>
    <t>Guimero di St-Riquier**</t>
  </si>
  <si>
    <t>/dettaglio/99605</t>
  </si>
  <si>
    <t>Luca di Melicuccà**</t>
  </si>
  <si>
    <t>/dettaglio/90674</t>
  </si>
  <si>
    <t>Lucerio di Farfa**</t>
  </si>
  <si>
    <t>/dettaglio/99556</t>
  </si>
  <si>
    <t>Marcantonio Durando**</t>
  </si>
  <si>
    <t>Sacerdote Vincenziano</t>
  </si>
  <si>
    <t>/dettaglio/90611</t>
  </si>
  <si>
    <t>Marcellino Martín Rubio**</t>
  </si>
  <si>
    <t>Maria Emilia Riquelme y Zayas**</t>
  </si>
  <si>
    <t>/dettaglio/98253</t>
  </si>
  <si>
    <t>Mauro di Roma**</t>
  </si>
  <si>
    <t>/dettaglio/80910</t>
  </si>
  <si>
    <t>Polidoro Plasden ed Eustazio White**</t>
  </si>
  <si>
    <t>/dettaglio/93241</t>
  </si>
  <si>
    <t>Raimondo de Pirrariis**</t>
  </si>
  <si>
    <t>Simone Fernandez**</t>
  </si>
  <si>
    <t>Sindulfo di Vienne**</t>
  </si>
  <si>
    <t>/dettaglio/97093</t>
  </si>
  <si>
    <t>Tommaso di Farfa (di Maurienne)**</t>
  </si>
  <si>
    <t>/dettaglio/81000</t>
  </si>
  <si>
    <t>Tommaso Somers**</t>
  </si>
  <si>
    <t>/dettaglio/93250</t>
  </si>
  <si>
    <t>Damaso I**</t>
  </si>
  <si>
    <t>/dettaglio/30350</t>
  </si>
  <si>
    <t>Arturo Bell**</t>
  </si>
  <si>
    <t>/dettaglio/81030</t>
  </si>
  <si>
    <t>Battista da L’Aquila, detto il teutonico**</t>
  </si>
  <si>
    <t>/dettaglio/97845</t>
  </si>
  <si>
    <t>Daniele lo Stilita**</t>
  </si>
  <si>
    <t>/dettaglio/92529</t>
  </si>
  <si>
    <t>Davide di Himmerod**</t>
  </si>
  <si>
    <t>/dettaglio/81020</t>
  </si>
  <si>
    <t>Domenico Yanez**</t>
  </si>
  <si>
    <t>Fiventino**</t>
  </si>
  <si>
    <t>/dettaglio/100166</t>
  </si>
  <si>
    <t>Fivetino di Redon**</t>
  </si>
  <si>
    <t>/dettaglio/97114</t>
  </si>
  <si>
    <t>Franco da Siena**</t>
  </si>
  <si>
    <t>Eremita carmelitano</t>
  </si>
  <si>
    <t>/dettaglio/91458</t>
  </si>
  <si>
    <t>Girolamo (Ranuzzi) da Sant’Angelo in Vado**</t>
  </si>
  <si>
    <t>Servo di Maria</t>
  </si>
  <si>
    <t>/dettaglio/92876</t>
  </si>
  <si>
    <t>Maria della Colonna (Pilar) Villalonga Villalba**</t>
  </si>
  <si>
    <t>/dettaglio/92950</t>
  </si>
  <si>
    <t>Martino de Melgar**</t>
  </si>
  <si>
    <t>Martino Lumbreras Peralta e Melchiorre Sanchez Perez**</t>
  </si>
  <si>
    <t>Sacerdoti agostiniani, martiri</t>
  </si>
  <si>
    <t>/dettaglio/92545</t>
  </si>
  <si>
    <t>Masona di Merida**</t>
  </si>
  <si>
    <t>/dettaglio/92217</t>
  </si>
  <si>
    <t>Mirabilia di Gesù Pidal y Chico de Guzmán**</t>
  </si>
  <si>
    <t>/dettaglio/91489</t>
  </si>
  <si>
    <t>Niceforo II Foca**</t>
  </si>
  <si>
    <t>11 dicembre (Chiese Orientali)</t>
  </si>
  <si>
    <t>/dettaglio/93789</t>
  </si>
  <si>
    <t>Pablo di Merida**</t>
  </si>
  <si>
    <t>/dettaglio/92218</t>
  </si>
  <si>
    <t>Savino (Sabino) di Piacenza**</t>
  </si>
  <si>
    <t>/dettaglio/90502</t>
  </si>
  <si>
    <t>Tassilone III**</t>
  </si>
  <si>
    <t>Duca di Baviera</t>
  </si>
  <si>
    <t>/dettaglio/94502</t>
  </si>
  <si>
    <t>Ugolino Magalotti da Fiegni**</t>
  </si>
  <si>
    <t>Terziario francescano, eremita</t>
  </si>
  <si>
    <t>/dettaglio/92008</t>
  </si>
  <si>
    <t>Vittorico e Fusciano**</t>
  </si>
  <si>
    <t>/dettaglio/81010</t>
  </si>
  <si>
    <t>Wilbirg (Vilburga)**</t>
  </si>
  <si>
    <t>Reclusa di S. Florian</t>
  </si>
  <si>
    <t>/dettaglio/91825</t>
  </si>
  <si>
    <t>Beata Maria Vergine di Guadalupe**</t>
  </si>
  <si>
    <t>/dettaglio/81100</t>
  </si>
  <si>
    <t>Arnaldo Martin**</t>
  </si>
  <si>
    <t>Bartolo Buonpedoni da San Gimignano**</t>
  </si>
  <si>
    <t>Sacerdote, terziario francescano</t>
  </si>
  <si>
    <t>/dettaglio/90510</t>
  </si>
  <si>
    <t>Bertoara**</t>
  </si>
  <si>
    <t>Badessa a Bourges</t>
  </si>
  <si>
    <t>/dettaglio/96983</t>
  </si>
  <si>
    <t>Colman di Glendalough**</t>
  </si>
  <si>
    <t>/dettaglio/98092</t>
  </si>
  <si>
    <t>Corentino di Quimper**</t>
  </si>
  <si>
    <t>/dettaglio/92841</t>
  </si>
  <si>
    <t>Corrado di Offida**</t>
  </si>
  <si>
    <t>/dettaglio/90443</t>
  </si>
  <si>
    <t>Diogeniano di Albi**</t>
  </si>
  <si>
    <t>/dettaglio/97087</t>
  </si>
  <si>
    <t>Epimaco e Alessandro**</t>
  </si>
  <si>
    <t>/dettaglio/90440</t>
  </si>
  <si>
    <t>Eulalia di Asti**</t>
  </si>
  <si>
    <t>/dettaglio/91073</t>
  </si>
  <si>
    <t>Finniano di Clonard**</t>
  </si>
  <si>
    <t>/dettaglio/93212</t>
  </si>
  <si>
    <t>/dettaglio/100169</t>
  </si>
  <si>
    <t>Giacomo Capocci da Viterbo**</t>
  </si>
  <si>
    <t>/dettaglio/90156</t>
  </si>
  <si>
    <t>Giovanni de Josa e Bertrando de Mas**</t>
  </si>
  <si>
    <t>Israele di Dorat**</t>
  </si>
  <si>
    <t>/dettaglio/81120</t>
  </si>
  <si>
    <t>Martino Sanz**</t>
  </si>
  <si>
    <t>Pasquale Vergez**</t>
  </si>
  <si>
    <t>/dettaglio/101150</t>
  </si>
  <si>
    <t>Pio (Ludwik) Bartosik**</t>
  </si>
  <si>
    <t>/dettaglio/92573</t>
  </si>
  <si>
    <t>Pribyslava**</t>
  </si>
  <si>
    <t>Sorella di San Venceslao</t>
  </si>
  <si>
    <t>/dettaglio/94356</t>
  </si>
  <si>
    <t>Simone Phan Ðàc Hòa**</t>
  </si>
  <si>
    <t>Medico, sindaco, martire</t>
  </si>
  <si>
    <t>/dettaglio/93254</t>
  </si>
  <si>
    <t>Spiridione di Trimithonte**</t>
  </si>
  <si>
    <t>/dettaglio/81475</t>
  </si>
  <si>
    <t>Vicelino di Oldenburg**</t>
  </si>
  <si>
    <t>/dettaglio/81130</t>
  </si>
  <si>
    <t>Lucia**</t>
  </si>
  <si>
    <t>/dettaglio/25550</t>
  </si>
  <si>
    <t>7 Cavalieri Mercedari**</t>
  </si>
  <si>
    <t>Antioco di Sulcis**</t>
  </si>
  <si>
    <t>/dettaglio/90511</t>
  </si>
  <si>
    <t>Antonio Grassi**</t>
  </si>
  <si>
    <t>/dettaglio/92368</t>
  </si>
  <si>
    <t>Aristone**</t>
  </si>
  <si>
    <t>/dettaglio/81220</t>
  </si>
  <si>
    <t>Monaco e taumaturgo</t>
  </si>
  <si>
    <t>/dettaglio/81300</t>
  </si>
  <si>
    <t>Autberto**</t>
  </si>
  <si>
    <t>/dettaglio/93271</t>
  </si>
  <si>
    <t>Edburga di Lyminge**</t>
  </si>
  <si>
    <t>/dettaglio/99460</t>
  </si>
  <si>
    <t>Edburga di Minster-in-Thanet**</t>
  </si>
  <si>
    <t>/dettaglio/98563</t>
  </si>
  <si>
    <t>Eustrazio, Aussenzio, Eugenio, Mardario ed Oreste**</t>
  </si>
  <si>
    <t>/dettaglio/81250</t>
  </si>
  <si>
    <t>Giovanni (Francesco) Marinoni**</t>
  </si>
  <si>
    <t>Sacerdote teatino</t>
  </si>
  <si>
    <t>/dettaglio/81340</t>
  </si>
  <si>
    <t>Giudoco (Giudioco) di Piccardia**</t>
  </si>
  <si>
    <t>Prete ed eremita</t>
  </si>
  <si>
    <t>/dettaglio/81325</t>
  </si>
  <si>
    <t>Martino de Pomar**</t>
  </si>
  <si>
    <t>Odilia (Ottilia) di Hohenbourg**</t>
  </si>
  <si>
    <t>/dettaglio/81200</t>
  </si>
  <si>
    <t>Pietro Cho Hwa-so e cinque compagni**</t>
  </si>
  <si>
    <t>/dettaglio/81230</t>
  </si>
  <si>
    <t>Pietro Chong Won ji**</t>
  </si>
  <si>
    <t>/dettaglio/100270</t>
  </si>
  <si>
    <t>Súairlech**</t>
  </si>
  <si>
    <t>/dettaglio/97878</t>
  </si>
  <si>
    <t>Ursicino di Cahors**</t>
  </si>
  <si>
    <t>/dettaglio/99637</t>
  </si>
  <si>
    <t>Giovanni della Croce**</t>
  </si>
  <si>
    <t>/dettaglio/25600</t>
  </si>
  <si>
    <t>Agnello di Napoli**</t>
  </si>
  <si>
    <t>/dettaglio/81450</t>
  </si>
  <si>
    <t>Ares, Promo ed Elia**</t>
  </si>
  <si>
    <t>/dettaglio/81390</t>
  </si>
  <si>
    <t>Bonaventura (Bonaccorsi) da Pistoia**</t>
  </si>
  <si>
    <t>/dettaglio/92875</t>
  </si>
  <si>
    <t>Castino**</t>
  </si>
  <si>
    <t>/dettaglio/99273</t>
  </si>
  <si>
    <t>Droside (Anisia) di Antiochia**</t>
  </si>
  <si>
    <t>/dettaglio/81380</t>
  </si>
  <si>
    <t>Erone, Arsenio, Isidoro e Dioscoro**</t>
  </si>
  <si>
    <t>/dettaglio/81360</t>
  </si>
  <si>
    <t>Eutropia di Reims**</t>
  </si>
  <si>
    <t>/dettaglio/100207</t>
  </si>
  <si>
    <t>Folcuino di Therouanne**</t>
  </si>
  <si>
    <t>/dettaglio/81420</t>
  </si>
  <si>
    <t>Francesca Schervier**</t>
  </si>
  <si>
    <t>/dettaglio/81525</t>
  </si>
  <si>
    <t>Giovanna Lambertini**</t>
  </si>
  <si>
    <t>/dettaglio/90514</t>
  </si>
  <si>
    <t>Giovanni Descalzo (Discalceatus)**</t>
  </si>
  <si>
    <t>/dettaglio/96180</t>
  </si>
  <si>
    <t>Guglielmo de Rovira**</t>
  </si>
  <si>
    <t>Lupicino di Vienne**</t>
  </si>
  <si>
    <t>/dettaglio/99738</t>
  </si>
  <si>
    <t>Matroniano**</t>
  </si>
  <si>
    <t>/dettaglio/91088</t>
  </si>
  <si>
    <t>Nicasio di Reims**</t>
  </si>
  <si>
    <t>/dettaglio/81400</t>
  </si>
  <si>
    <t>Nimatullah al-Hardini (Giuseppe) Kassab**</t>
  </si>
  <si>
    <t>Sacerdote maronita</t>
  </si>
  <si>
    <t>/dettaglio/91046</t>
  </si>
  <si>
    <t>Pietro di Avrances**</t>
  </si>
  <si>
    <t>/dettaglio/97126</t>
  </si>
  <si>
    <t>Pompeo di Pavia**</t>
  </si>
  <si>
    <t>/dettaglio/90513</t>
  </si>
  <si>
    <t>Tirso, Leucio, Callinico e compagni**</t>
  </si>
  <si>
    <t>Martiri di Apollonia</t>
  </si>
  <si>
    <t>/dettaglio/81370</t>
  </si>
  <si>
    <t>Venanzio Fortunato**</t>
  </si>
  <si>
    <t>/dettaglio/81350</t>
  </si>
  <si>
    <t>Bacco (Dahhat) il Giovane**</t>
  </si>
  <si>
    <t>/dettaglio/90686</t>
  </si>
  <si>
    <t>Carlo Steeb**</t>
  </si>
  <si>
    <t>/dettaglio/35700</t>
  </si>
  <si>
    <t>Flann di Bagor**</t>
  </si>
  <si>
    <t>/dettaglio/99490</t>
  </si>
  <si>
    <t>Giovanni Brenner **</t>
  </si>
  <si>
    <t>/dettaglio/97463</t>
  </si>
  <si>
    <t>Ilarione**</t>
  </si>
  <si>
    <t>Arcivescovo di Vereiya</t>
  </si>
  <si>
    <t>15 dicembre (Chiese Orientali)</t>
  </si>
  <si>
    <t>Margherita Fontana**</t>
  </si>
  <si>
    <t>/dettaglio/90515</t>
  </si>
  <si>
    <t>Maria Crocifissa (Paola) Di Rosa**</t>
  </si>
  <si>
    <t>/dettaglio/35650</t>
  </si>
  <si>
    <t>Maria della Pace**</t>
  </si>
  <si>
    <t>Maria Vittoria de Fornari Strata**</t>
  </si>
  <si>
    <t>/dettaglio/81550</t>
  </si>
  <si>
    <t>Marija Antonija Fabjan**</t>
  </si>
  <si>
    <t>/dettaglio/97980</t>
  </si>
  <si>
    <t>Marija Berchmana Leidenix**</t>
  </si>
  <si>
    <t>/dettaglio/97978</t>
  </si>
  <si>
    <t>Marija Bernadeta Banja**</t>
  </si>
  <si>
    <t>/dettaglio/97981</t>
  </si>
  <si>
    <t>Marija Jula Ivanišević**</t>
  </si>
  <si>
    <t>/dettaglio/97977</t>
  </si>
  <si>
    <t>Marija Krizina Bojanc**</t>
  </si>
  <si>
    <t>/dettaglio/97979</t>
  </si>
  <si>
    <t>/dettaglio/91389</t>
  </si>
  <si>
    <t>Martiri del Drina**</t>
  </si>
  <si>
    <t>/dettaglio/95515</t>
  </si>
  <si>
    <t>Massimino di Micy**</t>
  </si>
  <si>
    <t>/dettaglio/81560</t>
  </si>
  <si>
    <t>Paolo Garcia Sanchez**</t>
  </si>
  <si>
    <t>Salesiano coadiutore , martire</t>
  </si>
  <si>
    <t>/dettaglio/94025</t>
  </si>
  <si>
    <t>Raimondo Eirin Mayo**</t>
  </si>
  <si>
    <t>/dettaglio/94031</t>
  </si>
  <si>
    <t>Sanducht**</t>
  </si>
  <si>
    <t>Principessa armena, martire</t>
  </si>
  <si>
    <t>/dettaglio/98591</t>
  </si>
  <si>
    <t>Tangwn ab Caradog**</t>
  </si>
  <si>
    <t>Confessore nel Galles</t>
  </si>
  <si>
    <t>/dettaglio/97437</t>
  </si>
  <si>
    <t>Valeriano di Avensano**</t>
  </si>
  <si>
    <t>/dettaglio/81540</t>
  </si>
  <si>
    <t>Virginia Centurione Bracelli**</t>
  </si>
  <si>
    <t>/dettaglio/90296</t>
  </si>
  <si>
    <t>7 Martiri Thailandesi di Song Khon**</t>
  </si>
  <si>
    <t>/dettaglio/92651</t>
  </si>
  <si>
    <t>Adelaide**</t>
  </si>
  <si>
    <t>/dettaglio/81650</t>
  </si>
  <si>
    <t>Adelardo**</t>
  </si>
  <si>
    <t>/dettaglio/81800</t>
  </si>
  <si>
    <t>Adone di Vienne**</t>
  </si>
  <si>
    <t>/dettaglio/81700</t>
  </si>
  <si>
    <t>Aggeo**</t>
  </si>
  <si>
    <t>/dettaglio/92472</t>
  </si>
  <si>
    <t>Albina**</t>
  </si>
  <si>
    <t>/dettaglio/81750</t>
  </si>
  <si>
    <t>Bartolomeo (Meo) da Firenze**</t>
  </si>
  <si>
    <t>/dettaglio/97589</t>
  </si>
  <si>
    <t>Beano**</t>
  </si>
  <si>
    <t>/dettaglio/81730</t>
  </si>
  <si>
    <t>Boboleno (o Bobuleno) di Bobbio**</t>
  </si>
  <si>
    <t>/dettaglio/97151</t>
  </si>
  <si>
    <t>Clemente Marchisio**</t>
  </si>
  <si>
    <t>/dettaglio/90596</t>
  </si>
  <si>
    <t>Domenico Dosso**</t>
  </si>
  <si>
    <t>Elisabetta di San Francesco**</t>
  </si>
  <si>
    <t>/dettaglio/94954</t>
  </si>
  <si>
    <t>Everardo del Friuli**</t>
  </si>
  <si>
    <t>/dettaglio/90449</t>
  </si>
  <si>
    <t>Filippo Siphong Onphitak**</t>
  </si>
  <si>
    <t>/dettaglio/92650</t>
  </si>
  <si>
    <t>Giacomo e Adolfo**</t>
  </si>
  <si>
    <t>Giovanni Wauthier **</t>
  </si>
  <si>
    <t>/dettaglio/97129</t>
  </si>
  <si>
    <t>Macario di Collesano**</t>
  </si>
  <si>
    <t>/dettaglio/81740</t>
  </si>
  <si>
    <t>Maria degli Angeli (Marianna Fontanella)**</t>
  </si>
  <si>
    <t>/dettaglio/91864</t>
  </si>
  <si>
    <t>Martiri d'Africa**</t>
  </si>
  <si>
    <t>/dettaglio/81720</t>
  </si>
  <si>
    <t>Martiri del Laos**</t>
  </si>
  <si>
    <t>16 dicembre (celebrazione di gruppo)</t>
  </si>
  <si>
    <t>/dettaglio/96704</t>
  </si>
  <si>
    <t>Onorato (Venceslao) Kazminsky**</t>
  </si>
  <si>
    <t>/dettaglio/91171</t>
  </si>
  <si>
    <t>Raimondo de Bar**</t>
  </si>
  <si>
    <t>/dettaglio/97702</t>
  </si>
  <si>
    <t>Sebastiano (Salvatico) Maggi**</t>
  </si>
  <si>
    <t>/dettaglio/76550</t>
  </si>
  <si>
    <t>Anania, Misaele e Azaria (Abdenago, Misach e Sidrach)**</t>
  </si>
  <si>
    <t>Begga**</t>
  </si>
  <si>
    <t>Badessa di Andenne</t>
  </si>
  <si>
    <t>/dettaglio/91759</t>
  </si>
  <si>
    <t>Briaco**</t>
  </si>
  <si>
    <t>/dettaglio/99907</t>
  </si>
  <si>
    <t>Cristoforo da Penne**</t>
  </si>
  <si>
    <t>/dettaglio/99538</t>
  </si>
  <si>
    <t>Cristoforo di Collesano**</t>
  </si>
  <si>
    <t>/dettaglio/81960</t>
  </si>
  <si>
    <t>Floriano**</t>
  </si>
  <si>
    <t>Venerato a Bologna</t>
  </si>
  <si>
    <t>/dettaglio/82000</t>
  </si>
  <si>
    <t>Francesco Piazza**</t>
  </si>
  <si>
    <t>/dettaglio/97647</t>
  </si>
  <si>
    <t>Giacinto (Enrico) Cormier**</t>
  </si>
  <si>
    <t>/dettaglio/90773</t>
  </si>
  <si>
    <t>Giovanni de Matha**</t>
  </si>
  <si>
    <t>/dettaglio/35750</t>
  </si>
  <si>
    <t>Giudicaele**</t>
  </si>
  <si>
    <t>Re di Bretagna</t>
  </si>
  <si>
    <t>/dettaglio/92638</t>
  </si>
  <si>
    <t>Giuseppe Manyanet y Vives**</t>
  </si>
  <si>
    <t>/dettaglio/91419</t>
  </si>
  <si>
    <t>Giuseppe Mariano de Los Angeles (Mariano Alarcon Ruiz)**</t>
  </si>
  <si>
    <t>Lupo di Anger**</t>
  </si>
  <si>
    <t>/dettaglio/97713</t>
  </si>
  <si>
    <t>Mainardo**</t>
  </si>
  <si>
    <t>Abate di Sassovivo</t>
  </si>
  <si>
    <t>/dettaglio/97903</t>
  </si>
  <si>
    <t>Martiri di Eleuteropoli**</t>
  </si>
  <si>
    <t>/dettaglio/81930</t>
  </si>
  <si>
    <t>Matilde del Sacro Cuore Téllez Robles**</t>
  </si>
  <si>
    <t>/dettaglio/92002</t>
  </si>
  <si>
    <t>/dettaglio/81920</t>
  </si>
  <si>
    <t>Pietro di Spagna**</t>
  </si>
  <si>
    <t>Sturmio di Fulda**</t>
  </si>
  <si>
    <t>/dettaglio/81940</t>
  </si>
  <si>
    <t>Tetta di Wimborne**</t>
  </si>
  <si>
    <t>/dettaglio/98799</t>
  </si>
  <si>
    <t>Wivine (Vivina)**</t>
  </si>
  <si>
    <t>/dettaglio/92014</t>
  </si>
  <si>
    <t>6 Redentori Mercedari**</t>
  </si>
  <si>
    <t>Desiderato**</t>
  </si>
  <si>
    <t>/dettaglio/98339</t>
  </si>
  <si>
    <t>Flannano (Flamiano) di Killaloe**</t>
  </si>
  <si>
    <t>/dettaglio/82070</t>
  </si>
  <si>
    <t>Flavito**</t>
  </si>
  <si>
    <t>/dettaglio/90648</t>
  </si>
  <si>
    <t>Graziano (Gaziano) di Tours**</t>
  </si>
  <si>
    <t>/dettaglio/82050</t>
  </si>
  <si>
    <t>Malachia**</t>
  </si>
  <si>
    <t>/dettaglio/91570</t>
  </si>
  <si>
    <t>Manirus**</t>
  </si>
  <si>
    <t>Vescovo, venerato a Crathie</t>
  </si>
  <si>
    <t>/dettaglio/97714</t>
  </si>
  <si>
    <t>Namfamone e compagni**</t>
  </si>
  <si>
    <t>/dettaglio/82060</t>
  </si>
  <si>
    <t>Nemesia (Giulia) Valle**</t>
  </si>
  <si>
    <t>/dettaglio/92023</t>
  </si>
  <si>
    <t>Paolo Nguyen Van My, Pietro Truong Van Duong e Pietro Vu Van Truat**</t>
  </si>
  <si>
    <t>/dettaglio/82080</t>
  </si>
  <si>
    <t>Quinto, Simplicio e compagni**</t>
  </si>
  <si>
    <t>/dettaglio/82200</t>
  </si>
  <si>
    <t>Segnat**</t>
  </si>
  <si>
    <t>/dettaglio/97808</t>
  </si>
  <si>
    <t>Vinebaldo di Heidenheim**</t>
  </si>
  <si>
    <t>/dettaglio/91528</t>
  </si>
  <si>
    <t>6 Padri Mercedari**</t>
  </si>
  <si>
    <t>Adelaide di Susa**</t>
  </si>
  <si>
    <t>Marchesa</t>
  </si>
  <si>
    <t>/dettaglio/92629</t>
  </si>
  <si>
    <t>Agostino Nguyen Van Moi**</t>
  </si>
  <si>
    <t>/dettaglio/100799</t>
  </si>
  <si>
    <t>Anastasio I**</t>
  </si>
  <si>
    <t>/dettaglio/82250</t>
  </si>
  <si>
    <t>Berardo di Teramo**</t>
  </si>
  <si>
    <t>/dettaglio/82450</t>
  </si>
  <si>
    <t>Berengario de Banares**</t>
  </si>
  <si>
    <t>Dario, Zosimo, Paolo e Secondo di Nicea**</t>
  </si>
  <si>
    <t>/dettaglio/82300</t>
  </si>
  <si>
    <t>Domenico Bùi Van Uy**</t>
  </si>
  <si>
    <t>/dettaglio/100797</t>
  </si>
  <si>
    <t>/dettaglio/82400</t>
  </si>
  <si>
    <t>Francesco Saverio Hà Trong Mau**</t>
  </si>
  <si>
    <t>/dettaglio/82270</t>
  </si>
  <si>
    <t>Gregenzio d Tafar**</t>
  </si>
  <si>
    <t>/dettaglio/94707</t>
  </si>
  <si>
    <t>Gregorio di Auxerre**</t>
  </si>
  <si>
    <t>/dettaglio/82260</t>
  </si>
  <si>
    <t>Guglielmo di Fenoglio**</t>
  </si>
  <si>
    <t>Laico certosino</t>
  </si>
  <si>
    <t>/dettaglio/90537</t>
  </si>
  <si>
    <t>Maria Eva della Provvidenza (Bogumila Noiszewska)**</t>
  </si>
  <si>
    <t>/dettaglio/93075</t>
  </si>
  <si>
    <t>Maria Marta di Gesù (Casimira Wolowska)**</t>
  </si>
  <si>
    <t>/dettaglio/100825</t>
  </si>
  <si>
    <t>Renato Dubroux**</t>
  </si>
  <si>
    <t>/dettaglio/97066</t>
  </si>
  <si>
    <t>Stefano Nguyen Van Vinh**</t>
  </si>
  <si>
    <t>/dettaglio/100800</t>
  </si>
  <si>
    <t>Tommaso Nguyễn Văn Đệ**</t>
  </si>
  <si>
    <t>/dettaglio/100798</t>
  </si>
  <si>
    <t>Urbano V**</t>
  </si>
  <si>
    <t>/dettaglio/82350</t>
  </si>
  <si>
    <t>Abramo e Coren**</t>
  </si>
  <si>
    <t>/dettaglio/82550</t>
  </si>
  <si>
    <t>Alessandro da Verona**</t>
  </si>
  <si>
    <t>/dettaglio/97162</t>
  </si>
  <si>
    <t>Baiulo (e Liberato)**</t>
  </si>
  <si>
    <t>Martiri romani</t>
  </si>
  <si>
    <t>/dettaglio/82500</t>
  </si>
  <si>
    <t>Benedetto da Gavorrano**</t>
  </si>
  <si>
    <t>/dettaglio/97928</t>
  </si>
  <si>
    <t>Colino**</t>
  </si>
  <si>
    <t>/dettaglio/97605</t>
  </si>
  <si>
    <t>Francescano, venerato a Hildesheim</t>
  </si>
  <si>
    <t>/dettaglio/99517</t>
  </si>
  <si>
    <t>Domenico di Silos**</t>
  </si>
  <si>
    <t>/dettaglio/90512</t>
  </si>
  <si>
    <t>Eugenia Felice Bossi da Milano**</t>
  </si>
  <si>
    <t>/dettaglio/99389</t>
  </si>
  <si>
    <t>Filogonio di Antiochia**</t>
  </si>
  <si>
    <t>/dettaglio/82480</t>
  </si>
  <si>
    <t>Giovanni de Molina**</t>
  </si>
  <si>
    <t>Ilduara**</t>
  </si>
  <si>
    <t>Monaca in Galizia</t>
  </si>
  <si>
    <t>/dettaglio/100035</t>
  </si>
  <si>
    <t>Liberato (Liberale)**</t>
  </si>
  <si>
    <t>/dettaglio/91138</t>
  </si>
  <si>
    <t>Lorenzo Company**</t>
  </si>
  <si>
    <t>Michele Piaszczynski**</t>
  </si>
  <si>
    <t>/dettaglio/93111</t>
  </si>
  <si>
    <t>Serafim il Paziente di Sâmbăta de Sus (Serafim Popescu)**</t>
  </si>
  <si>
    <t>20 dicembre (Chiese Orientali)</t>
  </si>
  <si>
    <t>Ursicino del Giura**</t>
  </si>
  <si>
    <t>/dettaglio/91903</t>
  </si>
  <si>
    <t>Vincenzo Romano**</t>
  </si>
  <si>
    <t>/dettaglio/90197</t>
  </si>
  <si>
    <t>Pietro Canisio**</t>
  </si>
  <si>
    <t>/dettaglio/30450</t>
  </si>
  <si>
    <t>Anastasio il Giovane**</t>
  </si>
  <si>
    <t>/dettaglio/82650</t>
  </si>
  <si>
    <t>Andrea Dung Lac**</t>
  </si>
  <si>
    <t>/dettaglio/25400</t>
  </si>
  <si>
    <t>Bezela di Goda**</t>
  </si>
  <si>
    <t>/dettaglio/99483</t>
  </si>
  <si>
    <t>Daniele dell'Annunziata**</t>
  </si>
  <si>
    <t>Domenico da Fossano**</t>
  </si>
  <si>
    <t>/dettaglio/97809</t>
  </si>
  <si>
    <t>Domenico Spadafora**</t>
  </si>
  <si>
    <t>/dettaglio/90807</t>
  </si>
  <si>
    <t>Gabriel Olivares Roda **</t>
  </si>
  <si>
    <t>Giacomo da Valenza**</t>
  </si>
  <si>
    <t>Glicerio di Nicomedia**</t>
  </si>
  <si>
    <t>/dettaglio/90994</t>
  </si>
  <si>
    <t>Michea**</t>
  </si>
  <si>
    <t>/dettaglio/92467</t>
  </si>
  <si>
    <t>Paolo (Cozzando) Bigoni**</t>
  </si>
  <si>
    <t>/dettaglio/99519</t>
  </si>
  <si>
    <t>Pietro Friedhofen**</t>
  </si>
  <si>
    <t>/dettaglio/91904</t>
  </si>
  <si>
    <t>Pietro Truong Van Thi**</t>
  </si>
  <si>
    <t>/dettaglio/97468</t>
  </si>
  <si>
    <t>Temistocle di Licia**</t>
  </si>
  <si>
    <t>/dettaglio/82600</t>
  </si>
  <si>
    <t>Tommaso Vitali**</t>
  </si>
  <si>
    <t xml:space="preserve">Servo di Maria </t>
  </si>
  <si>
    <t>/dettaglio/99467</t>
  </si>
  <si>
    <t>Cheremone di Nilopoli e compagni**</t>
  </si>
  <si>
    <t>/dettaglio/82710</t>
  </si>
  <si>
    <t>Demetrio, Onorato e Floro di Ostia**</t>
  </si>
  <si>
    <t>/dettaglio/82700</t>
  </si>
  <si>
    <t>Ernan del Donegal**</t>
  </si>
  <si>
    <t>/dettaglio/98794</t>
  </si>
  <si>
    <t>Ernan di Hinba**</t>
  </si>
  <si>
    <t>/dettaglio/98793</t>
  </si>
  <si>
    <t>Evin**</t>
  </si>
  <si>
    <t>/dettaglio/98792</t>
  </si>
  <si>
    <t>Felice II di Metz**</t>
  </si>
  <si>
    <t>/dettaglio/96992</t>
  </si>
  <si>
    <t>/dettaglio/82800</t>
  </si>
  <si>
    <t>Francesca Saverio Cabrini**</t>
  </si>
  <si>
    <t>/dettaglio/35800</t>
  </si>
  <si>
    <t>Ischirione di Alessandria**</t>
  </si>
  <si>
    <t>/dettaglio/82720</t>
  </si>
  <si>
    <t>Martiri di Rhaitu**</t>
  </si>
  <si>
    <t>/dettaglio/82740</t>
  </si>
  <si>
    <t>Martiri di Via Labicana**</t>
  </si>
  <si>
    <t>/dettaglio/82730</t>
  </si>
  <si>
    <t>Onorato di Tolosa**</t>
  </si>
  <si>
    <t>/dettaglio/82750</t>
  </si>
  <si>
    <t>Ottone da Tolosa**</t>
  </si>
  <si>
    <t>Tommaso Holland**</t>
  </si>
  <si>
    <t>/dettaglio/82770</t>
  </si>
  <si>
    <t>Ungero di Utrecht**</t>
  </si>
  <si>
    <t>/dettaglio/82760</t>
  </si>
  <si>
    <t>Giovanni da Kety (Canzio)**</t>
  </si>
  <si>
    <t xml:space="preserve">23 dicembre (20 ottobre) </t>
  </si>
  <si>
    <t>/dettaglio/30500</t>
  </si>
  <si>
    <t>Antonio di Sant’Anna Galvão de França**</t>
  </si>
  <si>
    <t>23 dicembre (25 ottobre)</t>
  </si>
  <si>
    <t>/dettaglio/90245</t>
  </si>
  <si>
    <t>Artmanno di Bressanone**</t>
  </si>
  <si>
    <t>/dettaglio/92735</t>
  </si>
  <si>
    <t>Bincema**</t>
  </si>
  <si>
    <t>Caran**</t>
  </si>
  <si>
    <t>/dettaglio/99268</t>
  </si>
  <si>
    <t>Cherilde**</t>
  </si>
  <si>
    <t>Reclusa a St. Georgen</t>
  </si>
  <si>
    <t>/dettaglio/97590</t>
  </si>
  <si>
    <t>Cotelinda**</t>
  </si>
  <si>
    <t>/dettaglio/97609</t>
  </si>
  <si>
    <t>Dagoberto II**</t>
  </si>
  <si>
    <t>Re d'Austrasia, martire</t>
  </si>
  <si>
    <t>/dettaglio/82850</t>
  </si>
  <si>
    <t>Dieci Martiri di Creta**</t>
  </si>
  <si>
    <t>/dettaglio/92637</t>
  </si>
  <si>
    <t>Frideberto di Hexhan**</t>
  </si>
  <si>
    <t>/dettaglio/98067</t>
  </si>
  <si>
    <t>Garibaldo di Ratisbona**</t>
  </si>
  <si>
    <t>/dettaglio/96977</t>
  </si>
  <si>
    <t>Giacomo Aymerich**</t>
  </si>
  <si>
    <t>Giovanni Stone**</t>
  </si>
  <si>
    <t>/dettaglio/90160</t>
  </si>
  <si>
    <t>Giuseppe Cho Yun-ho**</t>
  </si>
  <si>
    <t>/dettaglio/82920</t>
  </si>
  <si>
    <t>Ivo di Chartres**</t>
  </si>
  <si>
    <t>/dettaglio/91794</t>
  </si>
  <si>
    <t>Maria Margherita d'Youville (Dufrost De Lajemmerais)**</t>
  </si>
  <si>
    <t>/dettaglio/91619</t>
  </si>
  <si>
    <t>Mayota**</t>
  </si>
  <si>
    <t>/dettaglio/99753</t>
  </si>
  <si>
    <t>Nicola Fattore**</t>
  </si>
  <si>
    <t>/dettaglio/82910</t>
  </si>
  <si>
    <t>Paolo Melendez Gonzalo**</t>
  </si>
  <si>
    <t>/dettaglio/93246</t>
  </si>
  <si>
    <t>Servolo il Paralitico**</t>
  </si>
  <si>
    <t>/dettaglio/82900</t>
  </si>
  <si>
    <t>Torlaco (Thorlàk Thorhallsson)**</t>
  </si>
  <si>
    <t>23 dicembre - 20 luglio</t>
  </si>
  <si>
    <t>/dettaglio/92233</t>
  </si>
  <si>
    <t>6 Monache Mercedarie di Merriz**</t>
  </si>
  <si>
    <t>Adele di Pfalzel**</t>
  </si>
  <si>
    <t>Abbadessa benedettina</t>
  </si>
  <si>
    <t>/dettaglio/83000</t>
  </si>
  <si>
    <t>Andrea di Borgogna**</t>
  </si>
  <si>
    <t>/dettaglio/97617</t>
  </si>
  <si>
    <t>Angelina da Terni**</t>
  </si>
  <si>
    <t>/dettaglio/97077</t>
  </si>
  <si>
    <t>Annone di Worms**</t>
  </si>
  <si>
    <t>/dettaglio/97072</t>
  </si>
  <si>
    <t>Antenati di Gesù**</t>
  </si>
  <si>
    <t>/dettaglio/82970</t>
  </si>
  <si>
    <t>Bartolomeo Maria Dal Monte**</t>
  </si>
  <si>
    <t>/dettaglio/72075</t>
  </si>
  <si>
    <t>Vescovo di Saint-Paul-Trois-Châteaux</t>
  </si>
  <si>
    <t>/dettaglio/99279</t>
  </si>
  <si>
    <t>/dettaglio/99280</t>
  </si>
  <si>
    <t>Castorino di Saint-Paul-Trois-Châteaux**</t>
  </si>
  <si>
    <t>/dettaglio/99275</t>
  </si>
  <si>
    <t>Delfino di Bordeaux**</t>
  </si>
  <si>
    <t>/dettaglio/83100</t>
  </si>
  <si>
    <t>Dionisio Roneo, Filippo Claro, Giulio Pons e Pietro da Valladolid**</t>
  </si>
  <si>
    <t>Giacobbe**</t>
  </si>
  <si>
    <t>/dettaglio/92067</t>
  </si>
  <si>
    <t>Gregorio di Spoleto**</t>
  </si>
  <si>
    <t>/dettaglio/83150</t>
  </si>
  <si>
    <t>Iesse**</t>
  </si>
  <si>
    <t>Patriarca, padre del re Davide</t>
  </si>
  <si>
    <t>/dettaglio/92558</t>
  </si>
  <si>
    <t>Irmina di Treviri**</t>
  </si>
  <si>
    <t>/dettaglio/82950</t>
  </si>
  <si>
    <t>Metrobio venerato a Malesco**</t>
  </si>
  <si>
    <t>/dettaglio/92031</t>
  </si>
  <si>
    <t>Paola Elisabetta (Costanza) Cerioli **</t>
  </si>
  <si>
    <t>/dettaglio/91861</t>
  </si>
  <si>
    <t>Pietro de Solanes**</t>
  </si>
  <si>
    <t>Rachele**</t>
  </si>
  <si>
    <t>Seconda moglie di Giacobbe</t>
  </si>
  <si>
    <t>24 dicembre e 30 settembre</t>
  </si>
  <si>
    <t>/dettaglio/92477</t>
  </si>
  <si>
    <t>Tarsilia (o Tarsilla)**</t>
  </si>
  <si>
    <t>/dettaglio/83050</t>
  </si>
  <si>
    <t>Zoilo**</t>
  </si>
  <si>
    <t>/dettaglio/98271</t>
  </si>
  <si>
    <t>Natale del Signore**</t>
  </si>
  <si>
    <t>/dettaglio/20650</t>
  </si>
  <si>
    <t>Adalsinda di Marchiennes**</t>
  </si>
  <si>
    <t>/dettaglio/97934</t>
  </si>
  <si>
    <t>Alberto Chmielowski**</t>
  </si>
  <si>
    <t>Religioso, Fondatore</t>
  </si>
  <si>
    <t>/dettaglio/57775</t>
  </si>
  <si>
    <t>Alburga**</t>
  </si>
  <si>
    <t>/dettaglio/95180</t>
  </si>
  <si>
    <t>Anastasia di Sirmio**</t>
  </si>
  <si>
    <t>/dettaglio/83175</t>
  </si>
  <si>
    <t>Antonia Maria Verna**</t>
  </si>
  <si>
    <t>/dettaglio/91307</t>
  </si>
  <si>
    <t>Artale**</t>
  </si>
  <si>
    <t>Bentivoglio de Bonis da San Severino Marche**</t>
  </si>
  <si>
    <t>/dettaglio/90709</t>
  </si>
  <si>
    <t>Diego de Aro**</t>
  </si>
  <si>
    <t>Eugenia di Roma**</t>
  </si>
  <si>
    <t>/dettaglio/90625</t>
  </si>
  <si>
    <t>Folco di Tolosa**</t>
  </si>
  <si>
    <t>/dettaglio/97707</t>
  </si>
  <si>
    <t>Giovino e Basileo**</t>
  </si>
  <si>
    <t>/dettaglio/83160</t>
  </si>
  <si>
    <t>Jacopo (Iacopone) da Todi**</t>
  </si>
  <si>
    <t>Vedovo, Religioso francescano</t>
  </si>
  <si>
    <t>/dettaglio/91225</t>
  </si>
  <si>
    <t>Maria degli Apostoli (Therese von Wullenweber)**</t>
  </si>
  <si>
    <t>/dettaglio/92532</t>
  </si>
  <si>
    <t>Michele Nakashima**</t>
  </si>
  <si>
    <t>/dettaglio/83190</t>
  </si>
  <si>
    <t>Pietro il Venerabile**</t>
  </si>
  <si>
    <t>/dettaglio/83180</t>
  </si>
  <si>
    <t>Susanna**</t>
  </si>
  <si>
    <t>/dettaglio/90185</t>
  </si>
  <si>
    <t>Stefano**</t>
  </si>
  <si>
    <t>Primo martire</t>
  </si>
  <si>
    <t>/dettaglio/22050</t>
  </si>
  <si>
    <t>Agata Phutta **</t>
  </si>
  <si>
    <t>/dettaglio/98273</t>
  </si>
  <si>
    <t>Agnese (Margherita) Phila**</t>
  </si>
  <si>
    <t>/dettaglio/98269</t>
  </si>
  <si>
    <t>Aimone II di Urtières**</t>
  </si>
  <si>
    <t>/dettaglio/98168</t>
  </si>
  <si>
    <t>Alessandro Sirdani**</t>
  </si>
  <si>
    <t>/dettaglio/92980</t>
  </si>
  <si>
    <t>Cecilia Butsi **</t>
  </si>
  <si>
    <t>/dettaglio/98274</t>
  </si>
  <si>
    <t>Dionigi (o Dionisio)**</t>
  </si>
  <si>
    <t>/dettaglio/83250</t>
  </si>
  <si>
    <t>Eutimio di Sardi**</t>
  </si>
  <si>
    <t>/dettaglio/83240</t>
  </si>
  <si>
    <t>Evaristo di Costantinopoli**</t>
  </si>
  <si>
    <t>/dettaglio/91209</t>
  </si>
  <si>
    <t>Gherasim di Tismana (Gherasim Iscu)**</t>
  </si>
  <si>
    <t>26 dicembre (Chiese Orientali)</t>
  </si>
  <si>
    <t>/dettaglio/100738</t>
  </si>
  <si>
    <t>Giovanni Orsini**</t>
  </si>
  <si>
    <t>/dettaglio/94347</t>
  </si>
  <si>
    <t>Lamberto Carlos (Jaime Mases Boncompte)**</t>
  </si>
  <si>
    <t>/dettaglio/100834</t>
  </si>
  <si>
    <t>Lucia Khambang **</t>
  </si>
  <si>
    <t>/dettaglio/98270</t>
  </si>
  <si>
    <t>Maria Phon **</t>
  </si>
  <si>
    <t>/dettaglio/98276</t>
  </si>
  <si>
    <t>Pagano di Lecco**</t>
  </si>
  <si>
    <t>/dettaglio/91637</t>
  </si>
  <si>
    <t>Pietro Boffet**</t>
  </si>
  <si>
    <t>Secondo Pollo**</t>
  </si>
  <si>
    <t>/dettaglio/36250</t>
  </si>
  <si>
    <t>/dettaglio/99757</t>
  </si>
  <si>
    <t>Tybie**</t>
  </si>
  <si>
    <t>Martire nel Galles</t>
  </si>
  <si>
    <t>/dettaglio/97549</t>
  </si>
  <si>
    <t>Vincenza Maria Lopez y Vicuna**</t>
  </si>
  <si>
    <t>/dettaglio/91161</t>
  </si>
  <si>
    <t>Viviana Hampai**</t>
  </si>
  <si>
    <t>/dettaglio/98275</t>
  </si>
  <si>
    <t>Zenone di Maiuma**</t>
  </si>
  <si>
    <t>/dettaglio/83230</t>
  </si>
  <si>
    <t>/dettaglio/91633</t>
  </si>
  <si>
    <t>/dettaglio/22100</t>
  </si>
  <si>
    <t>Adelaide di Thoningen**</t>
  </si>
  <si>
    <t>/dettaglio/97935</t>
  </si>
  <si>
    <t>Alain Dieulangard **</t>
  </si>
  <si>
    <t>/dettaglio/97818</t>
  </si>
  <si>
    <t>Alfredo Parte**</t>
  </si>
  <si>
    <t>/dettaglio/91745</t>
  </si>
  <si>
    <t>Charles Deckers **</t>
  </si>
  <si>
    <t>/dettaglio/97819</t>
  </si>
  <si>
    <t>Christian Chessel **</t>
  </si>
  <si>
    <t>/dettaglio/97820</t>
  </si>
  <si>
    <t>Fabiola di Roma**</t>
  </si>
  <si>
    <t>Matrona romana</t>
  </si>
  <si>
    <t>/dettaglio/83300</t>
  </si>
  <si>
    <t>Francesco Spoto**</t>
  </si>
  <si>
    <t>/dettaglio/90217</t>
  </si>
  <si>
    <t>Giuseppe Maria Corbin Ferrer**</t>
  </si>
  <si>
    <t>/dettaglio/93245</t>
  </si>
  <si>
    <t>Jean Chevillard **</t>
  </si>
  <si>
    <t>/dettaglio/97823</t>
  </si>
  <si>
    <t>Nicarete (Niceras) di Costantinopoli**</t>
  </si>
  <si>
    <t>/dettaglio/94059</t>
  </si>
  <si>
    <t>Odoardo Focherini**</t>
  </si>
  <si>
    <t>/dettaglio/92228</t>
  </si>
  <si>
    <t>Raimondo de Barellis**</t>
  </si>
  <si>
    <t>Sara Salkahazi**</t>
  </si>
  <si>
    <t>/dettaglio/92766</t>
  </si>
  <si>
    <t>Teodoro e Teofane**</t>
  </si>
  <si>
    <t>Fratelli</t>
  </si>
  <si>
    <t>/dettaglio/83290</t>
  </si>
  <si>
    <t>Innocenti**</t>
  </si>
  <si>
    <t>/dettaglio/22150</t>
  </si>
  <si>
    <t>Santa Famiglia di Gesù, Maria e Giuseppe**</t>
  </si>
  <si>
    <t xml:space="preserve">Domenica fra l'Ottava di Natale, oppure 30 Dicembre (celebrazione mobile) </t>
  </si>
  <si>
    <t>/dettaglio/22175</t>
  </si>
  <si>
    <t>Antonio di Lerins**</t>
  </si>
  <si>
    <t>/dettaglio/83320</t>
  </si>
  <si>
    <t>Caterina Volpicelli**</t>
  </si>
  <si>
    <t>/dettaglio/90246</t>
  </si>
  <si>
    <t>Gaspare del Bufalo**</t>
  </si>
  <si>
    <t>/dettaglio/35900</t>
  </si>
  <si>
    <t>Gregorio da Chaors**</t>
  </si>
  <si>
    <t>28 docembre</t>
  </si>
  <si>
    <t>Gregorio Khomyšyn**</t>
  </si>
  <si>
    <t>/dettaglio/90656</t>
  </si>
  <si>
    <t>Ludovico di Barga**</t>
  </si>
  <si>
    <t>/dettaglio/98785</t>
  </si>
  <si>
    <t>Mattia Nazzarei**</t>
  </si>
  <si>
    <t>Badessa clarissa</t>
  </si>
  <si>
    <t>/dettaglio/90390</t>
  </si>
  <si>
    <t>Teona (Teone) d'Alessandria**</t>
  </si>
  <si>
    <t>/dettaglio/83310</t>
  </si>
  <si>
    <t>Tommaso Becket**</t>
  </si>
  <si>
    <t>/dettaglio/30550</t>
  </si>
  <si>
    <t>Barbara Cho Chung-i**</t>
  </si>
  <si>
    <t>/dettaglio/100839</t>
  </si>
  <si>
    <t>Barbara Ko Sun-i**</t>
  </si>
  <si>
    <t>/dettaglio/100841</t>
  </si>
  <si>
    <t>Benedetta Hyon Kyong-nyon**</t>
  </si>
  <si>
    <t>Vadova, catechista, martire</t>
  </si>
  <si>
    <t>/dettaglio/83360</t>
  </si>
  <si>
    <t>Davide**</t>
  </si>
  <si>
    <t>Re e profeta</t>
  </si>
  <si>
    <t>/dettaglio/83350</t>
  </si>
  <si>
    <t>Ebrulfo (Ebrolfo) di Ouche**</t>
  </si>
  <si>
    <t>/dettaglio/83355</t>
  </si>
  <si>
    <t>Elisabetta Chong Chong-hye **</t>
  </si>
  <si>
    <t>/dettaglio/96720</t>
  </si>
  <si>
    <t>Enrico Juan Requena**</t>
  </si>
  <si>
    <t>/dettaglio/93247</t>
  </si>
  <si>
    <t>Ermanno**</t>
  </si>
  <si>
    <t>Abate di San Pantaleone a Colonia</t>
  </si>
  <si>
    <t>/dettaglio/97749</t>
  </si>
  <si>
    <t>Ermanno di Colonia**</t>
  </si>
  <si>
    <t>/dettaglio/100186</t>
  </si>
  <si>
    <t>Fiorenzo di Bourges**</t>
  </si>
  <si>
    <t>/dettaglio/97799</t>
  </si>
  <si>
    <t>Francesco Ruiz**</t>
  </si>
  <si>
    <t>Gerardo Cagnoli**</t>
  </si>
  <si>
    <t>/dettaglio/83325</t>
  </si>
  <si>
    <t>Giovanni Battista Ferreres Boluda**</t>
  </si>
  <si>
    <t>/dettaglio/93199</t>
  </si>
  <si>
    <t>Giuseppe Aparicio Sanz**</t>
  </si>
  <si>
    <t>/dettaglio/93256</t>
  </si>
  <si>
    <t>Giuseppe Perpina Nacher**</t>
  </si>
  <si>
    <t>/dettaglio/93248</t>
  </si>
  <si>
    <t>Guglielmo Howard**</t>
  </si>
  <si>
    <t>Visconte di Stafford, martire</t>
  </si>
  <si>
    <t>/dettaglio/93211</t>
  </si>
  <si>
    <t>Liboso**</t>
  </si>
  <si>
    <t>/dettaglio/83335</t>
  </si>
  <si>
    <t>Maddalena Han Yong-i**</t>
  </si>
  <si>
    <t>/dettaglio/100840</t>
  </si>
  <si>
    <t>Maddalena Yi Yong-dog**</t>
  </si>
  <si>
    <t>/dettaglio/100842</t>
  </si>
  <si>
    <t>Marcello l'Acemeta**</t>
  </si>
  <si>
    <t>/dettaglio/83345</t>
  </si>
  <si>
    <t>Martiniano di Milano**</t>
  </si>
  <si>
    <t>/dettaglio/83340</t>
  </si>
  <si>
    <t>Michele da Grajal (Aproniano di Felipe González)**</t>
  </si>
  <si>
    <t>/dettaglio/99173</t>
  </si>
  <si>
    <t>Pietro Ch’oe Ch’ang-hub**</t>
  </si>
  <si>
    <t>Catechista e martira</t>
  </si>
  <si>
    <t>/dettaglio/100838</t>
  </si>
  <si>
    <t>Trofimo di Arles**</t>
  </si>
  <si>
    <t>/dettaglio/83330</t>
  </si>
  <si>
    <t>Aina**</t>
  </si>
  <si>
    <t>/dettaglio/94375</t>
  </si>
  <si>
    <t>Anisio di Tessalonica**</t>
  </si>
  <si>
    <t>/dettaglio/83420</t>
  </si>
  <si>
    <t>Bernardo de Rebolledo e Giovanni de Luna**</t>
  </si>
  <si>
    <t>Egvino**</t>
  </si>
  <si>
    <t>/dettaglio/83460</t>
  </si>
  <si>
    <t>/dettaglio/83410</t>
  </si>
  <si>
    <t>Eugenia Ravasco**</t>
  </si>
  <si>
    <t>/dettaglio/91505</t>
  </si>
  <si>
    <t>Eugenio di Milano**</t>
  </si>
  <si>
    <t>/dettaglio/90109</t>
  </si>
  <si>
    <t>Felice I**</t>
  </si>
  <si>
    <t>/dettaglio/55150</t>
  </si>
  <si>
    <t>Filetero (Filotero) ed Eubioto**</t>
  </si>
  <si>
    <t>/dettaglio/93579</t>
  </si>
  <si>
    <t>Geremaro**</t>
  </si>
  <si>
    <t>Abate di Flay</t>
  </si>
  <si>
    <t>/dettaglio/83440</t>
  </si>
  <si>
    <t>Giocondo di Aosta**</t>
  </si>
  <si>
    <t>/dettaglio/90639</t>
  </si>
  <si>
    <t>Giovanni Maria Boccardo**</t>
  </si>
  <si>
    <t>/dettaglio/91297</t>
  </si>
  <si>
    <t>Lorenzo da Frazzanò**</t>
  </si>
  <si>
    <t>/dettaglio/91774</t>
  </si>
  <si>
    <t>Margherita Colonna**</t>
  </si>
  <si>
    <t>/dettaglio/92313</t>
  </si>
  <si>
    <t>Perpetuo di Tours**</t>
  </si>
  <si>
    <t>/dettaglio/83430</t>
  </si>
  <si>
    <t>Radulfo**</t>
  </si>
  <si>
    <t>/dettaglio/97730</t>
  </si>
  <si>
    <t>Raniero di Forcona**</t>
  </si>
  <si>
    <t>/dettaglio/83470</t>
  </si>
  <si>
    <t>Ruggero di Canne**</t>
  </si>
  <si>
    <t>/dettaglio/83450</t>
  </si>
  <si>
    <t>Savino di Assisi**</t>
  </si>
  <si>
    <t>/dettaglio/83400</t>
  </si>
  <si>
    <t>Silvestro I**</t>
  </si>
  <si>
    <t>/dettaglio/30600</t>
  </si>
  <si>
    <t>Alano di Solminihac**</t>
  </si>
  <si>
    <t>/dettaglio/92533</t>
  </si>
  <si>
    <t>Barbaziano di Ravenna**</t>
  </si>
  <si>
    <t>/dettaglio/83490</t>
  </si>
  <si>
    <t>Colomba di Sens**</t>
  </si>
  <si>
    <t>/dettaglio/91596</t>
  </si>
  <si>
    <t>Domenico de Cubells**</t>
  </si>
  <si>
    <t>Donata e compagne**</t>
  </si>
  <si>
    <t>/dettaglio/91449</t>
  </si>
  <si>
    <t>Eustasio di Bourges**</t>
  </si>
  <si>
    <t>/dettaglio/97798</t>
  </si>
  <si>
    <t>Giovanni Francesco Regis**</t>
  </si>
  <si>
    <t>/dettaglio/66225</t>
  </si>
  <si>
    <t>Giuseppina Nicoli**</t>
  </si>
  <si>
    <t>/dettaglio/93508</t>
  </si>
  <si>
    <t>Leandro Gómez Gil**</t>
  </si>
  <si>
    <t>Luigi Vidaurrázaga González**</t>
  </si>
  <si>
    <t>/dettaglio/96859</t>
  </si>
  <si>
    <t>Mario di Losanna**</t>
  </si>
  <si>
    <t>/dettaglio/90606</t>
  </si>
  <si>
    <t>Melania la Giovane**</t>
  </si>
  <si>
    <t>/dettaglio/83500</t>
  </si>
  <si>
    <t>/dettaglio/92117</t>
  </si>
  <si>
    <t>Zotico di Costantinopoli**</t>
  </si>
  <si>
    <t>/dettaglio/83480</t>
  </si>
  <si>
    <t>Data</t>
  </si>
  <si>
    <t>Num</t>
  </si>
  <si>
    <t>Categoria</t>
  </si>
  <si>
    <t>Prefisso</t>
  </si>
  <si>
    <t>Apostrofato</t>
  </si>
  <si>
    <t>Scheda</t>
  </si>
  <si>
    <t>Martirologio romano</t>
  </si>
  <si>
    <t>Dottore della Chiesa</t>
  </si>
  <si>
    <t/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</si>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</sst>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C5A1-0393-45F4-A61D-67BAE9EADE63}">
  <dimension ref="A1:H425"/>
  <sheetViews>
    <sheetView workbookViewId="0"/>
  </sheetViews>
  <sheetFormatPr defaultRowHeight="14"/>
  <cols>
    <col min="1" max="1" width="6.25" bestFit="1" customWidth="1"/>
    <col min="2" max="2" width="7.5" bestFit="1" customWidth="1"/>
    <col min="3" max="3" width="28.1640625" bestFit="1" customWidth="1"/>
    <col min="4" max="4" width="10.6640625" bestFit="1" customWidth="1"/>
    <col min="5" max="5" width="11.1640625" bestFit="1" customWidth="1"/>
    <col min="6" max="6" width="69.25" bestFit="1" customWidth="1"/>
    <col min="7" max="7" width="84.25" bestFit="1" customWidth="1"/>
    <col min="8" max="8" width="15.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8</v>
      </c>
      <c r="F2" t="s">
        <v>9</v>
      </c>
      <c r="G2" t="s">
        <v>10</v>
      </c>
    </row>
    <row r="3" spans="1:7">
      <c r="A3">
        <v>1</v>
      </c>
      <c r="B3" t="s">
        <v>7</v>
      </c>
      <c r="C3" t="s">
        <v>11</v>
      </c>
      <c r="E3" t="s">
        <v>12</v>
      </c>
      <c r="F3" t="s">
        <v>13</v>
      </c>
      <c r="G3" t="s">
        <v>14</v>
      </c>
    </row>
    <row r="4" spans="1:7">
      <c r="A4">
        <v>1</v>
      </c>
      <c r="B4" t="s">
        <v>7</v>
      </c>
      <c r="E4" t="s">
        <v>12</v>
      </c>
      <c r="F4" t="s">
        <v>15</v>
      </c>
      <c r="G4" t="s">
        <v>16</v>
      </c>
    </row>
    <row r="5" spans="1:7">
      <c r="A5">
        <v>1</v>
      </c>
      <c r="B5" t="s">
        <v>7</v>
      </c>
      <c r="E5" t="s">
        <v>17</v>
      </c>
      <c r="F5" t="s">
        <v>18</v>
      </c>
      <c r="G5" t="s">
        <v>19</v>
      </c>
    </row>
    <row r="6" spans="1:7">
      <c r="A6">
        <v>1</v>
      </c>
      <c r="B6" t="s">
        <v>7</v>
      </c>
      <c r="E6" t="s">
        <v>17</v>
      </c>
      <c r="F6" t="s">
        <v>20</v>
      </c>
      <c r="G6" t="s">
        <v>21</v>
      </c>
    </row>
    <row r="7" spans="1:7">
      <c r="A7">
        <v>1</v>
      </c>
      <c r="B7" t="s">
        <v>7</v>
      </c>
      <c r="E7" t="s">
        <v>12</v>
      </c>
      <c r="F7" t="s">
        <v>22</v>
      </c>
      <c r="G7" t="s">
        <v>23</v>
      </c>
    </row>
    <row r="8" spans="1:7">
      <c r="A8">
        <v>1</v>
      </c>
      <c r="B8" t="s">
        <v>7</v>
      </c>
      <c r="E8" t="s">
        <v>12</v>
      </c>
      <c r="F8" t="s">
        <v>24</v>
      </c>
      <c r="G8" t="s">
        <v>25</v>
      </c>
    </row>
    <row r="9" spans="1:7">
      <c r="A9">
        <v>1</v>
      </c>
      <c r="B9" t="s">
        <v>7</v>
      </c>
      <c r="E9" t="s">
        <v>12</v>
      </c>
      <c r="F9" t="s">
        <v>26</v>
      </c>
      <c r="G9" t="s">
        <v>27</v>
      </c>
    </row>
    <row r="10" spans="1:7">
      <c r="A10">
        <v>1</v>
      </c>
      <c r="B10" t="s">
        <v>7</v>
      </c>
      <c r="E10" t="s">
        <v>12</v>
      </c>
      <c r="F10" t="s">
        <v>28</v>
      </c>
      <c r="G10" t="s">
        <v>29</v>
      </c>
    </row>
    <row r="11" spans="1:7">
      <c r="A11">
        <v>1</v>
      </c>
      <c r="B11" t="s">
        <v>7</v>
      </c>
      <c r="E11" t="s">
        <v>17</v>
      </c>
      <c r="F11" t="s">
        <v>30</v>
      </c>
      <c r="G11" t="s">
        <v>31</v>
      </c>
    </row>
    <row r="12" spans="1:7">
      <c r="A12">
        <v>1</v>
      </c>
      <c r="B12" t="s">
        <v>7</v>
      </c>
      <c r="E12" t="s">
        <v>32</v>
      </c>
      <c r="F12" t="s">
        <v>33</v>
      </c>
      <c r="G12" t="s">
        <v>34</v>
      </c>
    </row>
    <row r="13" spans="1:7">
      <c r="A13">
        <v>1</v>
      </c>
      <c r="B13" t="s">
        <v>7</v>
      </c>
      <c r="E13" t="s">
        <v>35</v>
      </c>
      <c r="F13" t="s">
        <v>36</v>
      </c>
      <c r="G13" t="s">
        <v>37</v>
      </c>
    </row>
    <row r="14" spans="1:7">
      <c r="A14">
        <v>1</v>
      </c>
      <c r="B14" t="s">
        <v>7</v>
      </c>
      <c r="E14" t="s">
        <v>12</v>
      </c>
      <c r="F14" t="s">
        <v>38</v>
      </c>
      <c r="G14" t="s">
        <v>39</v>
      </c>
    </row>
    <row r="15" spans="1:7">
      <c r="A15">
        <v>1</v>
      </c>
      <c r="B15" t="s">
        <v>7</v>
      </c>
      <c r="E15" t="s">
        <v>40</v>
      </c>
      <c r="F15" t="s">
        <v>41</v>
      </c>
      <c r="G15" t="s">
        <v>42</v>
      </c>
    </row>
    <row r="16" spans="1:7">
      <c r="A16">
        <v>1</v>
      </c>
      <c r="B16" t="s">
        <v>7</v>
      </c>
      <c r="E16" t="s">
        <v>12</v>
      </c>
      <c r="F16" t="s">
        <v>43</v>
      </c>
      <c r="G16" t="s">
        <v>44</v>
      </c>
    </row>
    <row r="17" spans="1:7">
      <c r="A17">
        <v>1</v>
      </c>
      <c r="B17" t="s">
        <v>7</v>
      </c>
      <c r="E17" t="s">
        <v>35</v>
      </c>
      <c r="F17" t="s">
        <v>45</v>
      </c>
      <c r="G17" t="s">
        <v>46</v>
      </c>
    </row>
    <row r="18" spans="1:7">
      <c r="A18">
        <v>1</v>
      </c>
      <c r="B18" t="s">
        <v>7</v>
      </c>
      <c r="E18" t="s">
        <v>12</v>
      </c>
      <c r="F18" t="s">
        <v>47</v>
      </c>
      <c r="G18" t="s">
        <v>48</v>
      </c>
    </row>
    <row r="19" spans="1:7">
      <c r="A19">
        <v>1</v>
      </c>
      <c r="B19" t="s">
        <v>7</v>
      </c>
      <c r="E19" t="s">
        <v>35</v>
      </c>
      <c r="F19" t="s">
        <v>49</v>
      </c>
      <c r="G19" t="s">
        <v>50</v>
      </c>
    </row>
    <row r="21" spans="1:7">
      <c r="A21">
        <v>2</v>
      </c>
      <c r="B21" t="s">
        <v>7</v>
      </c>
      <c r="E21" t="s">
        <v>51</v>
      </c>
      <c r="F21" t="s">
        <v>52</v>
      </c>
      <c r="G21" t="s">
        <v>53</v>
      </c>
    </row>
    <row r="22" spans="1:7">
      <c r="A22">
        <v>2</v>
      </c>
      <c r="B22" t="s">
        <v>7</v>
      </c>
      <c r="E22" t="s">
        <v>12</v>
      </c>
      <c r="F22" t="s">
        <v>54</v>
      </c>
      <c r="G22" t="s">
        <v>55</v>
      </c>
    </row>
    <row r="23" spans="1:7">
      <c r="A23">
        <v>2</v>
      </c>
      <c r="B23" t="s">
        <v>7</v>
      </c>
      <c r="E23" t="s">
        <v>51</v>
      </c>
      <c r="F23" t="s">
        <v>56</v>
      </c>
      <c r="G23" t="s">
        <v>57</v>
      </c>
    </row>
    <row r="24" spans="1:7">
      <c r="A24">
        <v>2</v>
      </c>
      <c r="B24" t="s">
        <v>7</v>
      </c>
      <c r="E24" t="s">
        <v>12</v>
      </c>
      <c r="F24" t="s">
        <v>58</v>
      </c>
      <c r="G24" t="s">
        <v>59</v>
      </c>
    </row>
    <row r="25" spans="1:7">
      <c r="A25">
        <v>2</v>
      </c>
      <c r="B25" t="s">
        <v>7</v>
      </c>
      <c r="E25" t="s">
        <v>12</v>
      </c>
      <c r="F25" t="s">
        <v>60</v>
      </c>
      <c r="G25" t="s">
        <v>61</v>
      </c>
    </row>
    <row r="26" spans="1:7">
      <c r="A26">
        <v>2</v>
      </c>
      <c r="B26" t="s">
        <v>7</v>
      </c>
      <c r="E26" t="s">
        <v>12</v>
      </c>
      <c r="F26" t="s">
        <v>62</v>
      </c>
      <c r="G26" t="s">
        <v>63</v>
      </c>
    </row>
    <row r="27" spans="1:7">
      <c r="A27">
        <v>2</v>
      </c>
      <c r="B27" t="s">
        <v>7</v>
      </c>
      <c r="E27" t="s">
        <v>12</v>
      </c>
      <c r="F27" t="s">
        <v>64</v>
      </c>
      <c r="G27" t="s">
        <v>65</v>
      </c>
    </row>
    <row r="28" spans="1:7">
      <c r="A28">
        <v>2</v>
      </c>
      <c r="B28" t="s">
        <v>7</v>
      </c>
      <c r="E28" t="s">
        <v>12</v>
      </c>
      <c r="F28" t="s">
        <v>66</v>
      </c>
      <c r="G28" t="s">
        <v>67</v>
      </c>
    </row>
    <row r="29" spans="1:7">
      <c r="A29">
        <v>2</v>
      </c>
      <c r="B29" t="s">
        <v>7</v>
      </c>
      <c r="E29" t="s">
        <v>17</v>
      </c>
      <c r="F29" t="s">
        <v>68</v>
      </c>
      <c r="G29" t="s">
        <v>69</v>
      </c>
    </row>
    <row r="30" spans="1:7">
      <c r="A30">
        <v>2</v>
      </c>
      <c r="B30" t="s">
        <v>7</v>
      </c>
      <c r="E30" t="s">
        <v>17</v>
      </c>
      <c r="F30" t="s">
        <v>70</v>
      </c>
      <c r="G30" t="s">
        <v>71</v>
      </c>
    </row>
    <row r="31" spans="1:7">
      <c r="A31">
        <v>2</v>
      </c>
      <c r="B31" t="s">
        <v>7</v>
      </c>
      <c r="E31" t="s">
        <v>12</v>
      </c>
      <c r="F31" t="s">
        <v>72</v>
      </c>
      <c r="G31" t="s">
        <v>73</v>
      </c>
    </row>
    <row r="32" spans="1:7">
      <c r="A32">
        <v>2</v>
      </c>
      <c r="B32" t="s">
        <v>7</v>
      </c>
      <c r="E32" t="s">
        <v>35</v>
      </c>
      <c r="F32" t="s">
        <v>74</v>
      </c>
      <c r="G32" t="s">
        <v>75</v>
      </c>
    </row>
    <row r="33" spans="1:7">
      <c r="A33">
        <v>2</v>
      </c>
      <c r="B33" t="s">
        <v>7</v>
      </c>
      <c r="E33" t="s">
        <v>76</v>
      </c>
      <c r="F33" t="s">
        <v>77</v>
      </c>
      <c r="G33" t="s">
        <v>78</v>
      </c>
    </row>
    <row r="34" spans="1:7">
      <c r="A34">
        <v>2</v>
      </c>
      <c r="B34" t="s">
        <v>7</v>
      </c>
      <c r="E34" t="s">
        <v>40</v>
      </c>
      <c r="F34" t="s">
        <v>79</v>
      </c>
      <c r="G34" t="s">
        <v>80</v>
      </c>
    </row>
    <row r="35" spans="1:7">
      <c r="A35">
        <v>2</v>
      </c>
      <c r="B35" t="s">
        <v>7</v>
      </c>
      <c r="E35" t="s">
        <v>76</v>
      </c>
      <c r="F35" t="s">
        <v>81</v>
      </c>
      <c r="G35" t="s">
        <v>82</v>
      </c>
    </row>
    <row r="37" spans="1:7">
      <c r="A37">
        <v>3</v>
      </c>
      <c r="B37" t="s">
        <v>7</v>
      </c>
      <c r="E37" t="s">
        <v>83</v>
      </c>
      <c r="F37" t="s">
        <v>84</v>
      </c>
    </row>
    <row r="38" spans="1:7">
      <c r="A38">
        <v>3</v>
      </c>
      <c r="B38" t="s">
        <v>7</v>
      </c>
      <c r="E38" t="s">
        <v>17</v>
      </c>
      <c r="F38" t="s">
        <v>85</v>
      </c>
      <c r="G38" t="s">
        <v>86</v>
      </c>
    </row>
    <row r="39" spans="1:7">
      <c r="A39">
        <v>3</v>
      </c>
      <c r="B39" t="s">
        <v>7</v>
      </c>
      <c r="E39" t="s">
        <v>51</v>
      </c>
      <c r="F39" t="s">
        <v>87</v>
      </c>
      <c r="G39" t="s">
        <v>88</v>
      </c>
    </row>
    <row r="40" spans="1:7">
      <c r="A40">
        <v>3</v>
      </c>
      <c r="B40" t="s">
        <v>7</v>
      </c>
      <c r="E40" t="s">
        <v>12</v>
      </c>
      <c r="F40" t="s">
        <v>89</v>
      </c>
      <c r="G40" t="s">
        <v>90</v>
      </c>
    </row>
    <row r="41" spans="1:7">
      <c r="A41">
        <v>3</v>
      </c>
      <c r="B41" t="s">
        <v>7</v>
      </c>
      <c r="E41" t="s">
        <v>12</v>
      </c>
      <c r="F41" t="s">
        <v>91</v>
      </c>
      <c r="G41" t="s">
        <v>92</v>
      </c>
    </row>
    <row r="42" spans="1:7">
      <c r="A42">
        <v>3</v>
      </c>
      <c r="B42" t="s">
        <v>7</v>
      </c>
      <c r="E42" t="s">
        <v>12</v>
      </c>
      <c r="F42" t="s">
        <v>93</v>
      </c>
      <c r="G42" t="s">
        <v>94</v>
      </c>
    </row>
    <row r="43" spans="1:7">
      <c r="A43">
        <v>3</v>
      </c>
      <c r="B43" t="s">
        <v>7</v>
      </c>
      <c r="E43" t="s">
        <v>12</v>
      </c>
      <c r="F43" t="s">
        <v>95</v>
      </c>
      <c r="G43" t="s">
        <v>96</v>
      </c>
    </row>
    <row r="44" spans="1:7">
      <c r="A44">
        <v>3</v>
      </c>
      <c r="B44" t="s">
        <v>7</v>
      </c>
      <c r="E44" t="s">
        <v>32</v>
      </c>
      <c r="F44" t="s">
        <v>97</v>
      </c>
      <c r="G44" t="s">
        <v>98</v>
      </c>
    </row>
    <row r="45" spans="1:7">
      <c r="A45">
        <v>3</v>
      </c>
      <c r="B45" t="s">
        <v>7</v>
      </c>
      <c r="E45" t="s">
        <v>12</v>
      </c>
      <c r="F45" t="s">
        <v>99</v>
      </c>
      <c r="G45" t="s">
        <v>100</v>
      </c>
    </row>
    <row r="46" spans="1:7">
      <c r="A46">
        <v>3</v>
      </c>
      <c r="B46" t="s">
        <v>7</v>
      </c>
      <c r="E46" t="s">
        <v>12</v>
      </c>
      <c r="F46" t="s">
        <v>101</v>
      </c>
      <c r="G46" t="s">
        <v>102</v>
      </c>
    </row>
    <row r="48" spans="1:7">
      <c r="A48">
        <v>4</v>
      </c>
      <c r="B48" t="s">
        <v>7</v>
      </c>
      <c r="E48" t="s">
        <v>51</v>
      </c>
      <c r="F48" t="s">
        <v>103</v>
      </c>
      <c r="G48" t="s">
        <v>57</v>
      </c>
    </row>
    <row r="49" spans="1:7">
      <c r="A49">
        <v>4</v>
      </c>
      <c r="B49" t="s">
        <v>7</v>
      </c>
      <c r="E49" t="s">
        <v>12</v>
      </c>
      <c r="F49" t="s">
        <v>104</v>
      </c>
      <c r="G49" t="s">
        <v>105</v>
      </c>
    </row>
    <row r="50" spans="1:7">
      <c r="A50">
        <v>4</v>
      </c>
      <c r="B50" t="s">
        <v>7</v>
      </c>
      <c r="E50" t="s">
        <v>12</v>
      </c>
      <c r="F50" t="s">
        <v>106</v>
      </c>
      <c r="G50" t="s">
        <v>107</v>
      </c>
    </row>
    <row r="51" spans="1:7">
      <c r="A51">
        <v>4</v>
      </c>
      <c r="B51" t="s">
        <v>7</v>
      </c>
      <c r="E51" t="s">
        <v>12</v>
      </c>
      <c r="F51" t="s">
        <v>108</v>
      </c>
      <c r="G51" t="s">
        <v>109</v>
      </c>
    </row>
    <row r="52" spans="1:7">
      <c r="A52">
        <v>4</v>
      </c>
      <c r="B52" t="s">
        <v>7</v>
      </c>
      <c r="E52" t="s">
        <v>12</v>
      </c>
      <c r="F52" t="s">
        <v>110</v>
      </c>
      <c r="G52" t="s">
        <v>111</v>
      </c>
    </row>
    <row r="53" spans="1:7">
      <c r="A53">
        <v>4</v>
      </c>
      <c r="B53" t="s">
        <v>7</v>
      </c>
      <c r="E53" t="s">
        <v>32</v>
      </c>
      <c r="F53" t="s">
        <v>112</v>
      </c>
      <c r="G53" t="s">
        <v>113</v>
      </c>
    </row>
    <row r="54" spans="1:7">
      <c r="A54">
        <v>4</v>
      </c>
      <c r="B54" t="s">
        <v>7</v>
      </c>
      <c r="E54" t="s">
        <v>32</v>
      </c>
      <c r="F54" t="s">
        <v>114</v>
      </c>
      <c r="G54" t="s">
        <v>115</v>
      </c>
    </row>
    <row r="55" spans="1:7">
      <c r="A55">
        <v>4</v>
      </c>
      <c r="B55" t="s">
        <v>7</v>
      </c>
      <c r="E55" t="s">
        <v>76</v>
      </c>
      <c r="F55" t="s">
        <v>116</v>
      </c>
      <c r="G55" t="s">
        <v>98</v>
      </c>
    </row>
    <row r="56" spans="1:7">
      <c r="A56">
        <v>4</v>
      </c>
      <c r="B56" t="s">
        <v>7</v>
      </c>
      <c r="E56" t="s">
        <v>35</v>
      </c>
      <c r="F56" t="s">
        <v>117</v>
      </c>
      <c r="G56" t="s">
        <v>118</v>
      </c>
    </row>
    <row r="57" spans="1:7">
      <c r="A57">
        <v>4</v>
      </c>
      <c r="B57" t="s">
        <v>7</v>
      </c>
      <c r="E57" t="s">
        <v>32</v>
      </c>
      <c r="F57" t="s">
        <v>119</v>
      </c>
      <c r="G57" t="s">
        <v>120</v>
      </c>
    </row>
    <row r="58" spans="1:7">
      <c r="A58">
        <v>4</v>
      </c>
      <c r="B58" t="s">
        <v>7</v>
      </c>
      <c r="E58" t="s">
        <v>17</v>
      </c>
      <c r="F58" t="s">
        <v>121</v>
      </c>
      <c r="G58" t="s">
        <v>122</v>
      </c>
    </row>
    <row r="60" spans="1:7">
      <c r="A60">
        <v>5</v>
      </c>
      <c r="B60" t="s">
        <v>7</v>
      </c>
      <c r="E60" t="s">
        <v>32</v>
      </c>
      <c r="F60" t="s">
        <v>123</v>
      </c>
      <c r="G60" t="s">
        <v>98</v>
      </c>
    </row>
    <row r="61" spans="1:7">
      <c r="A61">
        <v>5</v>
      </c>
      <c r="B61" t="s">
        <v>7</v>
      </c>
      <c r="E61" t="s">
        <v>12</v>
      </c>
      <c r="F61" t="s">
        <v>124</v>
      </c>
      <c r="G61" t="s">
        <v>125</v>
      </c>
    </row>
    <row r="62" spans="1:7">
      <c r="A62">
        <v>5</v>
      </c>
      <c r="B62" t="s">
        <v>7</v>
      </c>
      <c r="E62" t="s">
        <v>32</v>
      </c>
      <c r="F62" t="s">
        <v>126</v>
      </c>
      <c r="G62" t="s">
        <v>98</v>
      </c>
    </row>
    <row r="63" spans="1:7">
      <c r="A63">
        <v>5</v>
      </c>
      <c r="B63" t="s">
        <v>7</v>
      </c>
      <c r="E63" t="s">
        <v>12</v>
      </c>
      <c r="F63" t="s">
        <v>127</v>
      </c>
      <c r="G63" t="s">
        <v>128</v>
      </c>
    </row>
    <row r="64" spans="1:7">
      <c r="A64">
        <v>5</v>
      </c>
      <c r="B64" t="s">
        <v>7</v>
      </c>
      <c r="E64" t="s">
        <v>17</v>
      </c>
      <c r="F64" t="s">
        <v>129</v>
      </c>
      <c r="G64" t="s">
        <v>130</v>
      </c>
    </row>
    <row r="65" spans="1:7">
      <c r="A65">
        <v>5</v>
      </c>
      <c r="B65" t="s">
        <v>7</v>
      </c>
      <c r="E65" t="s">
        <v>12</v>
      </c>
      <c r="F65" t="s">
        <v>131</v>
      </c>
      <c r="G65" t="s">
        <v>65</v>
      </c>
    </row>
    <row r="66" spans="1:7">
      <c r="A66">
        <v>5</v>
      </c>
      <c r="B66" t="s">
        <v>7</v>
      </c>
      <c r="E66" t="s">
        <v>35</v>
      </c>
      <c r="F66" t="s">
        <v>132</v>
      </c>
      <c r="G66" t="s">
        <v>133</v>
      </c>
    </row>
    <row r="67" spans="1:7">
      <c r="A67">
        <v>5</v>
      </c>
      <c r="B67" t="s">
        <v>7</v>
      </c>
      <c r="E67" t="s">
        <v>40</v>
      </c>
      <c r="F67" t="s">
        <v>134</v>
      </c>
      <c r="G67" t="s">
        <v>42</v>
      </c>
    </row>
    <row r="68" spans="1:7">
      <c r="A68">
        <v>5</v>
      </c>
      <c r="B68" t="s">
        <v>7</v>
      </c>
      <c r="E68" t="s">
        <v>12</v>
      </c>
      <c r="F68" t="s">
        <v>135</v>
      </c>
      <c r="G68" t="s">
        <v>136</v>
      </c>
    </row>
    <row r="69" spans="1:7">
      <c r="A69">
        <v>5</v>
      </c>
      <c r="B69" t="s">
        <v>7</v>
      </c>
      <c r="E69" t="s">
        <v>76</v>
      </c>
      <c r="F69" t="s">
        <v>137</v>
      </c>
      <c r="G69" t="s">
        <v>138</v>
      </c>
    </row>
    <row r="70" spans="1:7">
      <c r="A70">
        <v>5</v>
      </c>
      <c r="B70" t="s">
        <v>7</v>
      </c>
      <c r="E70" t="s">
        <v>12</v>
      </c>
      <c r="F70" t="s">
        <v>139</v>
      </c>
      <c r="G70" t="s">
        <v>140</v>
      </c>
    </row>
    <row r="71" spans="1:7">
      <c r="A71">
        <v>5</v>
      </c>
      <c r="B71" t="s">
        <v>7</v>
      </c>
      <c r="E71" t="s">
        <v>76</v>
      </c>
      <c r="F71" t="s">
        <v>141</v>
      </c>
      <c r="G71" t="s">
        <v>142</v>
      </c>
    </row>
    <row r="72" spans="1:7">
      <c r="A72">
        <v>5</v>
      </c>
      <c r="B72" t="s">
        <v>7</v>
      </c>
      <c r="E72" t="s">
        <v>35</v>
      </c>
      <c r="F72" t="s">
        <v>143</v>
      </c>
      <c r="G72" t="s">
        <v>144</v>
      </c>
    </row>
    <row r="73" spans="1:7">
      <c r="A73">
        <v>5</v>
      </c>
      <c r="B73" t="s">
        <v>7</v>
      </c>
      <c r="E73" t="s">
        <v>76</v>
      </c>
      <c r="F73" t="s">
        <v>145</v>
      </c>
      <c r="G73" t="s">
        <v>146</v>
      </c>
    </row>
    <row r="75" spans="1:7">
      <c r="A75">
        <v>6</v>
      </c>
      <c r="B75" t="s">
        <v>7</v>
      </c>
      <c r="C75" t="s">
        <v>147</v>
      </c>
    </row>
    <row r="76" spans="1:7">
      <c r="A76">
        <v>6</v>
      </c>
      <c r="B76" t="s">
        <v>7</v>
      </c>
      <c r="E76" t="s">
        <v>51</v>
      </c>
      <c r="F76" t="s">
        <v>148</v>
      </c>
      <c r="G76" t="s">
        <v>57</v>
      </c>
    </row>
    <row r="77" spans="1:7">
      <c r="A77">
        <v>6</v>
      </c>
      <c r="B77" t="s">
        <v>7</v>
      </c>
      <c r="E77" t="s">
        <v>12</v>
      </c>
      <c r="F77" t="s">
        <v>149</v>
      </c>
      <c r="G77" t="s">
        <v>150</v>
      </c>
    </row>
    <row r="78" spans="1:7">
      <c r="A78">
        <v>6</v>
      </c>
      <c r="B78" t="s">
        <v>7</v>
      </c>
      <c r="E78" t="s">
        <v>35</v>
      </c>
      <c r="F78" t="s">
        <v>151</v>
      </c>
      <c r="G78" t="s">
        <v>152</v>
      </c>
    </row>
    <row r="79" spans="1:7">
      <c r="A79">
        <v>6</v>
      </c>
      <c r="B79" t="s">
        <v>7</v>
      </c>
      <c r="C79" t="s">
        <v>153</v>
      </c>
      <c r="E79" t="s">
        <v>12</v>
      </c>
      <c r="F79" t="s">
        <v>154</v>
      </c>
    </row>
    <row r="80" spans="1:7">
      <c r="A80">
        <v>6</v>
      </c>
      <c r="B80" t="s">
        <v>7</v>
      </c>
      <c r="E80" t="s">
        <v>12</v>
      </c>
      <c r="F80" t="s">
        <v>155</v>
      </c>
      <c r="G80" t="s">
        <v>156</v>
      </c>
    </row>
    <row r="81" spans="1:7">
      <c r="A81">
        <v>6</v>
      </c>
      <c r="B81" t="s">
        <v>7</v>
      </c>
      <c r="E81" t="s">
        <v>17</v>
      </c>
      <c r="F81" t="s">
        <v>157</v>
      </c>
      <c r="G81" t="s">
        <v>158</v>
      </c>
    </row>
    <row r="82" spans="1:7">
      <c r="A82">
        <v>6</v>
      </c>
      <c r="B82" t="s">
        <v>7</v>
      </c>
      <c r="E82" t="s">
        <v>12</v>
      </c>
      <c r="F82" t="s">
        <v>159</v>
      </c>
      <c r="G82" t="s">
        <v>160</v>
      </c>
    </row>
    <row r="83" spans="1:7">
      <c r="A83">
        <v>6</v>
      </c>
      <c r="B83" t="s">
        <v>7</v>
      </c>
      <c r="E83" t="s">
        <v>12</v>
      </c>
      <c r="F83" t="s">
        <v>161</v>
      </c>
      <c r="G83" t="s">
        <v>162</v>
      </c>
    </row>
    <row r="84" spans="1:7">
      <c r="A84">
        <v>6</v>
      </c>
      <c r="B84" t="s">
        <v>7</v>
      </c>
      <c r="E84" t="s">
        <v>32</v>
      </c>
      <c r="F84" t="s">
        <v>163</v>
      </c>
      <c r="G84" t="s">
        <v>164</v>
      </c>
    </row>
    <row r="85" spans="1:7">
      <c r="A85">
        <v>6</v>
      </c>
      <c r="B85" t="s">
        <v>7</v>
      </c>
      <c r="E85" t="s">
        <v>17</v>
      </c>
      <c r="F85" t="s">
        <v>165</v>
      </c>
      <c r="G85" t="s">
        <v>166</v>
      </c>
    </row>
    <row r="87" spans="1:7">
      <c r="A87">
        <v>7</v>
      </c>
      <c r="B87" t="s">
        <v>7</v>
      </c>
      <c r="E87" t="s">
        <v>12</v>
      </c>
      <c r="F87" t="s">
        <v>154</v>
      </c>
      <c r="G87" t="s">
        <v>167</v>
      </c>
    </row>
    <row r="88" spans="1:7">
      <c r="A88">
        <v>7</v>
      </c>
      <c r="B88" t="s">
        <v>7</v>
      </c>
      <c r="E88" t="s">
        <v>12</v>
      </c>
      <c r="F88" t="s">
        <v>168</v>
      </c>
      <c r="G88" t="s">
        <v>90</v>
      </c>
    </row>
    <row r="89" spans="1:7">
      <c r="A89">
        <v>7</v>
      </c>
      <c r="B89" t="s">
        <v>7</v>
      </c>
      <c r="E89" t="s">
        <v>12</v>
      </c>
      <c r="F89" t="s">
        <v>99</v>
      </c>
      <c r="G89" t="s">
        <v>169</v>
      </c>
    </row>
    <row r="90" spans="1:7">
      <c r="A90">
        <v>7</v>
      </c>
      <c r="B90" t="s">
        <v>7</v>
      </c>
      <c r="E90" t="s">
        <v>12</v>
      </c>
      <c r="F90" t="s">
        <v>170</v>
      </c>
      <c r="G90" t="s">
        <v>171</v>
      </c>
    </row>
    <row r="91" spans="1:7">
      <c r="A91">
        <v>7</v>
      </c>
      <c r="B91" t="s">
        <v>7</v>
      </c>
      <c r="E91" t="s">
        <v>12</v>
      </c>
      <c r="F91" t="s">
        <v>172</v>
      </c>
      <c r="G91" t="s">
        <v>173</v>
      </c>
    </row>
    <row r="92" spans="1:7">
      <c r="A92">
        <v>7</v>
      </c>
      <c r="B92" t="s">
        <v>7</v>
      </c>
      <c r="E92" t="s">
        <v>12</v>
      </c>
      <c r="F92" t="s">
        <v>174</v>
      </c>
      <c r="G92" t="s">
        <v>175</v>
      </c>
    </row>
    <row r="93" spans="1:7">
      <c r="A93">
        <v>7</v>
      </c>
      <c r="B93" t="s">
        <v>7</v>
      </c>
      <c r="E93" t="s">
        <v>12</v>
      </c>
      <c r="F93" t="s">
        <v>176</v>
      </c>
      <c r="G93" t="s">
        <v>37</v>
      </c>
    </row>
    <row r="94" spans="1:7">
      <c r="A94">
        <v>7</v>
      </c>
      <c r="B94" t="s">
        <v>7</v>
      </c>
      <c r="E94" t="s">
        <v>12</v>
      </c>
      <c r="F94" t="s">
        <v>177</v>
      </c>
      <c r="G94" t="s">
        <v>178</v>
      </c>
    </row>
    <row r="95" spans="1:7">
      <c r="A95">
        <v>7</v>
      </c>
      <c r="B95" t="s">
        <v>7</v>
      </c>
      <c r="E95" t="s">
        <v>17</v>
      </c>
      <c r="F95" t="s">
        <v>179</v>
      </c>
      <c r="G95" t="s">
        <v>180</v>
      </c>
    </row>
    <row r="96" spans="1:7">
      <c r="A96">
        <v>7</v>
      </c>
      <c r="B96" t="s">
        <v>7</v>
      </c>
      <c r="E96" t="s">
        <v>12</v>
      </c>
      <c r="F96" t="s">
        <v>181</v>
      </c>
      <c r="G96" t="s">
        <v>90</v>
      </c>
    </row>
    <row r="97" spans="1:7">
      <c r="A97">
        <v>7</v>
      </c>
      <c r="B97" t="s">
        <v>7</v>
      </c>
      <c r="E97" t="s">
        <v>35</v>
      </c>
      <c r="F97" t="s">
        <v>182</v>
      </c>
      <c r="G97" t="s">
        <v>183</v>
      </c>
    </row>
    <row r="98" spans="1:7">
      <c r="A98">
        <v>7</v>
      </c>
      <c r="B98" t="s">
        <v>7</v>
      </c>
      <c r="E98" t="s">
        <v>35</v>
      </c>
      <c r="F98" t="s">
        <v>184</v>
      </c>
      <c r="G98" t="s">
        <v>185</v>
      </c>
    </row>
    <row r="99" spans="1:7">
      <c r="A99">
        <v>7</v>
      </c>
      <c r="B99" t="s">
        <v>7</v>
      </c>
      <c r="E99" t="s">
        <v>12</v>
      </c>
      <c r="F99" t="s">
        <v>186</v>
      </c>
      <c r="G99" t="s">
        <v>187</v>
      </c>
    </row>
    <row r="100" spans="1:7">
      <c r="A100">
        <v>7</v>
      </c>
      <c r="B100" t="s">
        <v>7</v>
      </c>
      <c r="E100" t="s">
        <v>76</v>
      </c>
      <c r="F100" t="s">
        <v>188</v>
      </c>
      <c r="G100" t="s">
        <v>189</v>
      </c>
    </row>
    <row r="102" spans="1:7">
      <c r="A102">
        <v>8</v>
      </c>
      <c r="B102" t="s">
        <v>7</v>
      </c>
      <c r="E102" t="s">
        <v>17</v>
      </c>
      <c r="F102" t="s">
        <v>190</v>
      </c>
      <c r="G102" t="s">
        <v>191</v>
      </c>
    </row>
    <row r="103" spans="1:7">
      <c r="A103">
        <v>8</v>
      </c>
      <c r="B103" t="s">
        <v>7</v>
      </c>
      <c r="E103" t="s">
        <v>51</v>
      </c>
      <c r="F103" t="s">
        <v>192</v>
      </c>
      <c r="G103" t="s">
        <v>57</v>
      </c>
    </row>
    <row r="104" spans="1:7">
      <c r="A104">
        <v>8</v>
      </c>
      <c r="B104" t="s">
        <v>7</v>
      </c>
      <c r="E104" t="s">
        <v>51</v>
      </c>
      <c r="F104" t="s">
        <v>193</v>
      </c>
      <c r="G104" t="s">
        <v>194</v>
      </c>
    </row>
    <row r="105" spans="1:7">
      <c r="A105">
        <v>8</v>
      </c>
      <c r="B105" t="s">
        <v>7</v>
      </c>
      <c r="E105" t="s">
        <v>12</v>
      </c>
      <c r="F105" t="s">
        <v>195</v>
      </c>
      <c r="G105" t="s">
        <v>196</v>
      </c>
    </row>
    <row r="106" spans="1:7">
      <c r="A106">
        <v>8</v>
      </c>
      <c r="B106" t="s">
        <v>7</v>
      </c>
      <c r="E106" t="s">
        <v>12</v>
      </c>
      <c r="F106" t="s">
        <v>197</v>
      </c>
      <c r="G106" t="s">
        <v>198</v>
      </c>
    </row>
    <row r="107" spans="1:7">
      <c r="A107">
        <v>8</v>
      </c>
      <c r="B107" t="s">
        <v>7</v>
      </c>
      <c r="E107" t="s">
        <v>12</v>
      </c>
      <c r="F107" t="s">
        <v>199</v>
      </c>
      <c r="G107" t="s">
        <v>173</v>
      </c>
    </row>
    <row r="108" spans="1:7">
      <c r="A108">
        <v>8</v>
      </c>
      <c r="B108" t="s">
        <v>7</v>
      </c>
      <c r="E108" t="s">
        <v>12</v>
      </c>
      <c r="F108" t="s">
        <v>200</v>
      </c>
      <c r="G108" t="s">
        <v>201</v>
      </c>
    </row>
    <row r="109" spans="1:7">
      <c r="A109">
        <v>8</v>
      </c>
      <c r="B109" t="s">
        <v>7</v>
      </c>
      <c r="E109" t="s">
        <v>12</v>
      </c>
      <c r="F109" t="s">
        <v>202</v>
      </c>
      <c r="G109" t="s">
        <v>203</v>
      </c>
    </row>
    <row r="110" spans="1:7">
      <c r="A110">
        <v>8</v>
      </c>
      <c r="B110" t="s">
        <v>7</v>
      </c>
      <c r="E110" t="s">
        <v>17</v>
      </c>
      <c r="F110" t="s">
        <v>204</v>
      </c>
      <c r="G110" t="s">
        <v>205</v>
      </c>
    </row>
    <row r="111" spans="1:7">
      <c r="A111">
        <v>8</v>
      </c>
      <c r="B111" t="s">
        <v>7</v>
      </c>
      <c r="E111" t="s">
        <v>32</v>
      </c>
      <c r="F111" t="s">
        <v>206</v>
      </c>
      <c r="G111" t="s">
        <v>98</v>
      </c>
    </row>
    <row r="112" spans="1:7">
      <c r="A112">
        <v>8</v>
      </c>
      <c r="B112" t="s">
        <v>7</v>
      </c>
      <c r="E112" t="s">
        <v>17</v>
      </c>
      <c r="F112" t="s">
        <v>207</v>
      </c>
      <c r="G112" t="s">
        <v>208</v>
      </c>
    </row>
    <row r="113" spans="1:7">
      <c r="A113">
        <v>8</v>
      </c>
      <c r="B113" t="s">
        <v>7</v>
      </c>
      <c r="E113" t="s">
        <v>12</v>
      </c>
      <c r="F113" t="s">
        <v>209</v>
      </c>
      <c r="G113" t="s">
        <v>210</v>
      </c>
    </row>
    <row r="114" spans="1:7">
      <c r="A114">
        <v>8</v>
      </c>
      <c r="B114" t="s">
        <v>7</v>
      </c>
      <c r="E114" t="s">
        <v>35</v>
      </c>
      <c r="F114" t="s">
        <v>211</v>
      </c>
      <c r="G114" t="s">
        <v>212</v>
      </c>
    </row>
    <row r="116" spans="1:7">
      <c r="A116">
        <v>9</v>
      </c>
      <c r="B116" t="s">
        <v>7</v>
      </c>
      <c r="E116" t="s">
        <v>12</v>
      </c>
      <c r="F116" t="s">
        <v>213</v>
      </c>
      <c r="G116" t="s">
        <v>214</v>
      </c>
    </row>
    <row r="117" spans="1:7">
      <c r="A117">
        <v>9</v>
      </c>
      <c r="B117" t="s">
        <v>7</v>
      </c>
      <c r="E117" t="s">
        <v>17</v>
      </c>
      <c r="F117" t="s">
        <v>215</v>
      </c>
      <c r="G117" t="s">
        <v>216</v>
      </c>
    </row>
    <row r="118" spans="1:7">
      <c r="A118">
        <v>9</v>
      </c>
      <c r="B118" t="s">
        <v>7</v>
      </c>
      <c r="E118" t="s">
        <v>12</v>
      </c>
      <c r="F118" t="s">
        <v>217</v>
      </c>
      <c r="G118" t="s">
        <v>218</v>
      </c>
    </row>
    <row r="119" spans="1:7">
      <c r="A119">
        <v>9</v>
      </c>
      <c r="B119" t="s">
        <v>7</v>
      </c>
      <c r="E119" t="s">
        <v>17</v>
      </c>
      <c r="F119" t="s">
        <v>219</v>
      </c>
      <c r="G119" t="s">
        <v>152</v>
      </c>
    </row>
    <row r="120" spans="1:7">
      <c r="A120">
        <v>9</v>
      </c>
      <c r="B120" t="s">
        <v>7</v>
      </c>
      <c r="E120" t="s">
        <v>17</v>
      </c>
      <c r="F120" t="s">
        <v>220</v>
      </c>
    </row>
    <row r="121" spans="1:7">
      <c r="A121">
        <v>9</v>
      </c>
      <c r="B121" t="s">
        <v>7</v>
      </c>
      <c r="E121" t="s">
        <v>76</v>
      </c>
      <c r="F121" t="s">
        <v>221</v>
      </c>
      <c r="G121" t="s">
        <v>222</v>
      </c>
    </row>
    <row r="122" spans="1:7">
      <c r="A122">
        <v>9</v>
      </c>
      <c r="B122" t="s">
        <v>7</v>
      </c>
      <c r="E122" t="s">
        <v>35</v>
      </c>
      <c r="F122" t="s">
        <v>223</v>
      </c>
      <c r="G122" t="s">
        <v>224</v>
      </c>
    </row>
    <row r="123" spans="1:7">
      <c r="A123">
        <v>9</v>
      </c>
      <c r="B123" t="s">
        <v>7</v>
      </c>
      <c r="E123" t="s">
        <v>76</v>
      </c>
      <c r="F123" t="s">
        <v>225</v>
      </c>
      <c r="G123" t="s">
        <v>226</v>
      </c>
    </row>
    <row r="124" spans="1:7">
      <c r="A124">
        <v>9</v>
      </c>
      <c r="B124" t="s">
        <v>7</v>
      </c>
      <c r="E124" t="s">
        <v>227</v>
      </c>
      <c r="F124" t="s">
        <v>228</v>
      </c>
      <c r="G124" t="s">
        <v>57</v>
      </c>
    </row>
    <row r="125" spans="1:7">
      <c r="A125">
        <v>9</v>
      </c>
      <c r="B125" t="s">
        <v>7</v>
      </c>
      <c r="E125" t="s">
        <v>40</v>
      </c>
      <c r="F125" t="s">
        <v>229</v>
      </c>
      <c r="G125" t="s">
        <v>42</v>
      </c>
    </row>
    <row r="127" spans="1:7">
      <c r="A127">
        <v>10</v>
      </c>
      <c r="B127" t="s">
        <v>7</v>
      </c>
      <c r="E127" t="s">
        <v>12</v>
      </c>
      <c r="F127" t="s">
        <v>230</v>
      </c>
      <c r="G127" t="s">
        <v>86</v>
      </c>
    </row>
    <row r="128" spans="1:7">
      <c r="A128">
        <v>10</v>
      </c>
      <c r="B128" t="s">
        <v>7</v>
      </c>
      <c r="E128" t="s">
        <v>12</v>
      </c>
      <c r="F128" t="s">
        <v>231</v>
      </c>
      <c r="G128" t="s">
        <v>232</v>
      </c>
    </row>
    <row r="129" spans="1:7">
      <c r="A129">
        <v>10</v>
      </c>
      <c r="B129" t="s">
        <v>7</v>
      </c>
      <c r="E129" t="s">
        <v>12</v>
      </c>
      <c r="F129" t="s">
        <v>104</v>
      </c>
      <c r="G129" t="s">
        <v>233</v>
      </c>
    </row>
    <row r="130" spans="1:7">
      <c r="A130">
        <v>10</v>
      </c>
      <c r="B130" t="s">
        <v>7</v>
      </c>
      <c r="E130" t="s">
        <v>12</v>
      </c>
      <c r="F130" t="s">
        <v>234</v>
      </c>
      <c r="G130" t="s">
        <v>235</v>
      </c>
    </row>
    <row r="131" spans="1:7">
      <c r="A131">
        <v>10</v>
      </c>
      <c r="B131" t="s">
        <v>7</v>
      </c>
      <c r="E131" t="s">
        <v>12</v>
      </c>
      <c r="F131" t="s">
        <v>236</v>
      </c>
      <c r="G131" t="s">
        <v>237</v>
      </c>
    </row>
    <row r="132" spans="1:7">
      <c r="A132">
        <v>10</v>
      </c>
      <c r="B132" t="s">
        <v>7</v>
      </c>
      <c r="E132" t="s">
        <v>12</v>
      </c>
      <c r="F132" t="s">
        <v>238</v>
      </c>
      <c r="G132" t="s">
        <v>239</v>
      </c>
    </row>
    <row r="133" spans="1:7">
      <c r="A133">
        <v>10</v>
      </c>
      <c r="B133" t="s">
        <v>7</v>
      </c>
      <c r="E133" t="s">
        <v>12</v>
      </c>
      <c r="F133" t="s">
        <v>240</v>
      </c>
      <c r="G133" t="s">
        <v>65</v>
      </c>
    </row>
    <row r="134" spans="1:7">
      <c r="A134">
        <v>10</v>
      </c>
      <c r="B134" t="s">
        <v>7</v>
      </c>
      <c r="E134" t="s">
        <v>12</v>
      </c>
      <c r="F134" t="s">
        <v>241</v>
      </c>
      <c r="G134" t="s">
        <v>242</v>
      </c>
    </row>
    <row r="135" spans="1:7">
      <c r="A135">
        <v>10</v>
      </c>
      <c r="B135" t="s">
        <v>7</v>
      </c>
      <c r="E135" t="s">
        <v>17</v>
      </c>
      <c r="F135" t="s">
        <v>243</v>
      </c>
      <c r="G135" t="s">
        <v>86</v>
      </c>
    </row>
    <row r="136" spans="1:7">
      <c r="A136">
        <v>10</v>
      </c>
      <c r="B136" t="s">
        <v>7</v>
      </c>
      <c r="E136" t="s">
        <v>17</v>
      </c>
      <c r="F136" t="s">
        <v>244</v>
      </c>
      <c r="G136" t="s">
        <v>245</v>
      </c>
    </row>
    <row r="137" spans="1:7">
      <c r="A137">
        <v>10</v>
      </c>
      <c r="B137" t="s">
        <v>7</v>
      </c>
      <c r="E137" t="s">
        <v>12</v>
      </c>
      <c r="F137" t="s">
        <v>246</v>
      </c>
      <c r="G137" t="s">
        <v>65</v>
      </c>
    </row>
    <row r="138" spans="1:7">
      <c r="A138">
        <v>10</v>
      </c>
      <c r="B138" t="s">
        <v>7</v>
      </c>
      <c r="E138" t="s">
        <v>35</v>
      </c>
      <c r="F138" t="s">
        <v>247</v>
      </c>
      <c r="G138" t="s">
        <v>248</v>
      </c>
    </row>
    <row r="139" spans="1:7">
      <c r="A139">
        <v>10</v>
      </c>
      <c r="B139" t="s">
        <v>7</v>
      </c>
      <c r="E139" t="s">
        <v>12</v>
      </c>
      <c r="F139" t="s">
        <v>28</v>
      </c>
      <c r="G139" t="s">
        <v>249</v>
      </c>
    </row>
    <row r="140" spans="1:7">
      <c r="A140">
        <v>10</v>
      </c>
      <c r="B140" t="s">
        <v>7</v>
      </c>
      <c r="E140" t="s">
        <v>35</v>
      </c>
      <c r="F140" t="s">
        <v>250</v>
      </c>
      <c r="G140" t="s">
        <v>251</v>
      </c>
    </row>
    <row r="141" spans="1:7">
      <c r="A141">
        <v>10</v>
      </c>
      <c r="B141" t="s">
        <v>7</v>
      </c>
      <c r="E141" t="s">
        <v>35</v>
      </c>
      <c r="F141" t="s">
        <v>252</v>
      </c>
      <c r="G141" t="s">
        <v>86</v>
      </c>
    </row>
    <row r="142" spans="1:7">
      <c r="A142">
        <v>10</v>
      </c>
      <c r="B142" t="s">
        <v>7</v>
      </c>
      <c r="E142" t="s">
        <v>35</v>
      </c>
      <c r="F142" t="s">
        <v>253</v>
      </c>
      <c r="G142" t="s">
        <v>254</v>
      </c>
    </row>
    <row r="143" spans="1:7">
      <c r="A143">
        <v>10</v>
      </c>
      <c r="B143" t="s">
        <v>7</v>
      </c>
      <c r="E143" t="s">
        <v>76</v>
      </c>
      <c r="F143" t="s">
        <v>255</v>
      </c>
      <c r="G143" t="s">
        <v>256</v>
      </c>
    </row>
    <row r="144" spans="1:7">
      <c r="A144">
        <v>10</v>
      </c>
      <c r="B144" t="s">
        <v>7</v>
      </c>
      <c r="E144" t="s">
        <v>32</v>
      </c>
      <c r="F144" t="s">
        <v>257</v>
      </c>
      <c r="G144" t="s">
        <v>258</v>
      </c>
    </row>
    <row r="145" spans="1:7">
      <c r="A145">
        <v>10</v>
      </c>
      <c r="B145" t="s">
        <v>7</v>
      </c>
      <c r="E145" t="s">
        <v>76</v>
      </c>
      <c r="F145" t="s">
        <v>259</v>
      </c>
      <c r="G145" t="s">
        <v>260</v>
      </c>
    </row>
    <row r="147" spans="1:7">
      <c r="A147">
        <v>11</v>
      </c>
      <c r="B147" t="s">
        <v>7</v>
      </c>
      <c r="E147" t="s">
        <v>17</v>
      </c>
      <c r="F147" t="s">
        <v>261</v>
      </c>
      <c r="G147" t="s">
        <v>86</v>
      </c>
    </row>
    <row r="148" spans="1:7">
      <c r="A148">
        <v>11</v>
      </c>
      <c r="B148" t="s">
        <v>7</v>
      </c>
      <c r="E148" t="s">
        <v>12</v>
      </c>
      <c r="F148" t="s">
        <v>262</v>
      </c>
      <c r="G148" t="s">
        <v>90</v>
      </c>
    </row>
    <row r="149" spans="1:7">
      <c r="A149">
        <v>11</v>
      </c>
      <c r="B149" t="s">
        <v>7</v>
      </c>
      <c r="E149" t="s">
        <v>12</v>
      </c>
      <c r="F149" t="s">
        <v>263</v>
      </c>
      <c r="G149" t="s">
        <v>264</v>
      </c>
    </row>
    <row r="150" spans="1:7">
      <c r="A150">
        <v>11</v>
      </c>
      <c r="B150" t="s">
        <v>7</v>
      </c>
      <c r="E150" t="s">
        <v>12</v>
      </c>
      <c r="F150" t="s">
        <v>265</v>
      </c>
      <c r="G150" t="s">
        <v>90</v>
      </c>
    </row>
    <row r="151" spans="1:7">
      <c r="A151">
        <v>11</v>
      </c>
      <c r="B151" t="s">
        <v>7</v>
      </c>
      <c r="E151" t="s">
        <v>12</v>
      </c>
      <c r="F151" t="s">
        <v>266</v>
      </c>
      <c r="G151" t="s">
        <v>267</v>
      </c>
    </row>
    <row r="152" spans="1:7">
      <c r="A152">
        <v>11</v>
      </c>
      <c r="B152" t="s">
        <v>7</v>
      </c>
      <c r="E152" t="s">
        <v>32</v>
      </c>
      <c r="F152" t="s">
        <v>268</v>
      </c>
      <c r="G152" t="s">
        <v>98</v>
      </c>
    </row>
    <row r="153" spans="1:7">
      <c r="A153">
        <v>11</v>
      </c>
      <c r="B153" t="s">
        <v>7</v>
      </c>
      <c r="E153" t="s">
        <v>12</v>
      </c>
      <c r="F153" t="s">
        <v>269</v>
      </c>
      <c r="G153" t="s">
        <v>270</v>
      </c>
    </row>
    <row r="154" spans="1:7">
      <c r="A154">
        <v>11</v>
      </c>
      <c r="B154" t="s">
        <v>7</v>
      </c>
      <c r="E154" t="s">
        <v>12</v>
      </c>
      <c r="F154" t="s">
        <v>271</v>
      </c>
      <c r="G154" t="s">
        <v>272</v>
      </c>
    </row>
    <row r="155" spans="1:7">
      <c r="A155">
        <v>11</v>
      </c>
      <c r="B155" t="s">
        <v>7</v>
      </c>
      <c r="E155" t="s">
        <v>35</v>
      </c>
      <c r="F155" t="s">
        <v>273</v>
      </c>
      <c r="G155" t="s">
        <v>75</v>
      </c>
    </row>
    <row r="156" spans="1:7">
      <c r="A156">
        <v>11</v>
      </c>
      <c r="B156" t="s">
        <v>7</v>
      </c>
      <c r="E156" t="s">
        <v>35</v>
      </c>
      <c r="F156" t="s">
        <v>274</v>
      </c>
      <c r="G156" t="s">
        <v>90</v>
      </c>
    </row>
    <row r="157" spans="1:7">
      <c r="A157">
        <v>11</v>
      </c>
      <c r="B157" t="s">
        <v>7</v>
      </c>
      <c r="E157" t="s">
        <v>12</v>
      </c>
      <c r="F157" t="s">
        <v>275</v>
      </c>
      <c r="G157" t="s">
        <v>162</v>
      </c>
    </row>
    <row r="158" spans="1:7">
      <c r="A158">
        <v>11</v>
      </c>
      <c r="B158" t="s">
        <v>7</v>
      </c>
      <c r="E158" t="s">
        <v>35</v>
      </c>
      <c r="F158" t="s">
        <v>276</v>
      </c>
      <c r="G158" t="s">
        <v>212</v>
      </c>
    </row>
    <row r="160" spans="1:7">
      <c r="A160">
        <v>12</v>
      </c>
      <c r="B160" t="s">
        <v>7</v>
      </c>
      <c r="E160" t="s">
        <v>17</v>
      </c>
      <c r="F160" t="s">
        <v>277</v>
      </c>
      <c r="G160" t="s">
        <v>90</v>
      </c>
    </row>
    <row r="161" spans="1:7">
      <c r="A161">
        <v>12</v>
      </c>
      <c r="B161" t="s">
        <v>7</v>
      </c>
      <c r="E161" t="s">
        <v>51</v>
      </c>
      <c r="F161" t="s">
        <v>278</v>
      </c>
      <c r="G161" t="s">
        <v>279</v>
      </c>
    </row>
    <row r="162" spans="1:7">
      <c r="A162">
        <v>12</v>
      </c>
      <c r="B162" t="s">
        <v>7</v>
      </c>
      <c r="E162" t="s">
        <v>32</v>
      </c>
      <c r="F162" t="s">
        <v>280</v>
      </c>
      <c r="G162" t="s">
        <v>281</v>
      </c>
    </row>
    <row r="163" spans="1:7">
      <c r="A163">
        <v>12</v>
      </c>
      <c r="B163" t="s">
        <v>7</v>
      </c>
      <c r="E163" t="s">
        <v>12</v>
      </c>
      <c r="F163" t="s">
        <v>106</v>
      </c>
      <c r="G163" t="s">
        <v>282</v>
      </c>
    </row>
    <row r="164" spans="1:7">
      <c r="A164">
        <v>12</v>
      </c>
      <c r="B164" t="s">
        <v>7</v>
      </c>
      <c r="E164" t="s">
        <v>12</v>
      </c>
      <c r="F164" t="s">
        <v>283</v>
      </c>
      <c r="G164" t="s">
        <v>152</v>
      </c>
    </row>
    <row r="165" spans="1:7">
      <c r="A165">
        <v>12</v>
      </c>
      <c r="B165" t="s">
        <v>7</v>
      </c>
      <c r="E165" t="s">
        <v>17</v>
      </c>
      <c r="F165" t="s">
        <v>284</v>
      </c>
      <c r="G165" t="s">
        <v>285</v>
      </c>
    </row>
    <row r="166" spans="1:7">
      <c r="A166">
        <v>12</v>
      </c>
      <c r="B166" t="s">
        <v>7</v>
      </c>
      <c r="E166" t="s">
        <v>12</v>
      </c>
      <c r="F166" t="s">
        <v>286</v>
      </c>
      <c r="G166" t="s">
        <v>287</v>
      </c>
    </row>
    <row r="167" spans="1:7">
      <c r="A167">
        <v>12</v>
      </c>
      <c r="B167" t="s">
        <v>7</v>
      </c>
      <c r="E167" t="s">
        <v>12</v>
      </c>
      <c r="F167" t="s">
        <v>288</v>
      </c>
      <c r="G167" t="s">
        <v>289</v>
      </c>
    </row>
    <row r="168" spans="1:7">
      <c r="A168">
        <v>12</v>
      </c>
      <c r="B168" t="s">
        <v>7</v>
      </c>
      <c r="E168" t="s">
        <v>32</v>
      </c>
      <c r="F168" t="s">
        <v>290</v>
      </c>
      <c r="G168" t="s">
        <v>291</v>
      </c>
    </row>
    <row r="169" spans="1:7">
      <c r="A169">
        <v>12</v>
      </c>
      <c r="B169" t="s">
        <v>7</v>
      </c>
      <c r="E169" t="s">
        <v>35</v>
      </c>
      <c r="F169" t="s">
        <v>292</v>
      </c>
      <c r="G169" t="s">
        <v>90</v>
      </c>
    </row>
    <row r="170" spans="1:7">
      <c r="A170">
        <v>12</v>
      </c>
      <c r="B170" t="s">
        <v>7</v>
      </c>
      <c r="E170" t="s">
        <v>35</v>
      </c>
      <c r="F170" t="s">
        <v>293</v>
      </c>
      <c r="G170" t="s">
        <v>294</v>
      </c>
    </row>
    <row r="171" spans="1:7">
      <c r="A171">
        <v>12</v>
      </c>
      <c r="B171" t="s">
        <v>7</v>
      </c>
      <c r="E171" t="s">
        <v>17</v>
      </c>
      <c r="F171" t="s">
        <v>295</v>
      </c>
      <c r="G171" t="s">
        <v>296</v>
      </c>
    </row>
    <row r="172" spans="1:7">
      <c r="A172">
        <v>12</v>
      </c>
      <c r="B172" t="s">
        <v>7</v>
      </c>
      <c r="E172" t="s">
        <v>35</v>
      </c>
      <c r="F172" t="s">
        <v>297</v>
      </c>
      <c r="G172" t="s">
        <v>298</v>
      </c>
    </row>
    <row r="174" spans="1:7">
      <c r="A174">
        <v>13</v>
      </c>
      <c r="B174" t="s">
        <v>7</v>
      </c>
      <c r="E174" t="s">
        <v>17</v>
      </c>
      <c r="F174" t="s">
        <v>299</v>
      </c>
      <c r="G174" t="s">
        <v>300</v>
      </c>
    </row>
    <row r="175" spans="1:7">
      <c r="A175">
        <v>13</v>
      </c>
      <c r="B175" t="s">
        <v>7</v>
      </c>
      <c r="E175" t="s">
        <v>51</v>
      </c>
      <c r="F175" t="s">
        <v>301</v>
      </c>
      <c r="G175" t="s">
        <v>57</v>
      </c>
    </row>
    <row r="176" spans="1:7">
      <c r="A176">
        <v>13</v>
      </c>
      <c r="B176" t="s">
        <v>7</v>
      </c>
      <c r="E176" t="s">
        <v>17</v>
      </c>
      <c r="F176" t="s">
        <v>302</v>
      </c>
      <c r="G176" t="s">
        <v>303</v>
      </c>
    </row>
    <row r="177" spans="1:7">
      <c r="A177">
        <v>13</v>
      </c>
      <c r="B177" t="s">
        <v>7</v>
      </c>
      <c r="E177" t="s">
        <v>12</v>
      </c>
      <c r="F177" t="s">
        <v>304</v>
      </c>
      <c r="G177" t="s">
        <v>305</v>
      </c>
    </row>
    <row r="178" spans="1:7">
      <c r="A178">
        <v>13</v>
      </c>
      <c r="B178" t="s">
        <v>7</v>
      </c>
      <c r="E178" t="s">
        <v>12</v>
      </c>
      <c r="F178" t="s">
        <v>306</v>
      </c>
      <c r="G178" t="s">
        <v>307</v>
      </c>
    </row>
    <row r="179" spans="1:7">
      <c r="A179">
        <v>13</v>
      </c>
      <c r="B179" t="s">
        <v>7</v>
      </c>
      <c r="E179" t="s">
        <v>12</v>
      </c>
      <c r="F179" t="s">
        <v>308</v>
      </c>
      <c r="G179" t="s">
        <v>212</v>
      </c>
    </row>
    <row r="180" spans="1:7">
      <c r="A180">
        <v>13</v>
      </c>
      <c r="B180" t="s">
        <v>7</v>
      </c>
      <c r="E180" t="s">
        <v>51</v>
      </c>
      <c r="F180" t="s">
        <v>309</v>
      </c>
      <c r="G180" t="s">
        <v>310</v>
      </c>
    </row>
    <row r="181" spans="1:7">
      <c r="A181">
        <v>13</v>
      </c>
      <c r="B181" t="s">
        <v>7</v>
      </c>
      <c r="E181" t="s">
        <v>12</v>
      </c>
      <c r="F181" t="s">
        <v>311</v>
      </c>
      <c r="G181" t="s">
        <v>312</v>
      </c>
    </row>
    <row r="182" spans="1:7">
      <c r="A182">
        <v>13</v>
      </c>
      <c r="B182" t="s">
        <v>7</v>
      </c>
      <c r="E182" t="s">
        <v>32</v>
      </c>
      <c r="F182" t="s">
        <v>313</v>
      </c>
      <c r="G182" t="s">
        <v>314</v>
      </c>
    </row>
    <row r="183" spans="1:7">
      <c r="A183">
        <v>13</v>
      </c>
      <c r="B183" t="s">
        <v>7</v>
      </c>
      <c r="E183" t="s">
        <v>76</v>
      </c>
      <c r="F183" t="s">
        <v>315</v>
      </c>
      <c r="G183" t="s">
        <v>316</v>
      </c>
    </row>
    <row r="184" spans="1:7">
      <c r="A184">
        <v>13</v>
      </c>
      <c r="B184" t="s">
        <v>7</v>
      </c>
      <c r="E184" t="s">
        <v>51</v>
      </c>
      <c r="F184" t="s">
        <v>317</v>
      </c>
      <c r="G184" t="s">
        <v>318</v>
      </c>
    </row>
    <row r="185" spans="1:7">
      <c r="A185">
        <v>13</v>
      </c>
      <c r="B185" t="s">
        <v>7</v>
      </c>
      <c r="E185" t="s">
        <v>35</v>
      </c>
      <c r="F185" t="s">
        <v>319</v>
      </c>
      <c r="G185" t="s">
        <v>320</v>
      </c>
    </row>
    <row r="187" spans="1:7">
      <c r="A187">
        <v>14</v>
      </c>
      <c r="B187" t="s">
        <v>7</v>
      </c>
      <c r="E187" t="s">
        <v>12</v>
      </c>
      <c r="F187" t="s">
        <v>321</v>
      </c>
      <c r="G187" t="s">
        <v>322</v>
      </c>
    </row>
    <row r="188" spans="1:7">
      <c r="A188">
        <v>14</v>
      </c>
      <c r="B188" t="s">
        <v>7</v>
      </c>
      <c r="E188" t="s">
        <v>12</v>
      </c>
      <c r="F188" t="s">
        <v>323</v>
      </c>
      <c r="G188" t="s">
        <v>324</v>
      </c>
    </row>
    <row r="189" spans="1:7">
      <c r="A189">
        <v>14</v>
      </c>
      <c r="B189" t="s">
        <v>7</v>
      </c>
      <c r="E189" t="s">
        <v>12</v>
      </c>
      <c r="F189" t="s">
        <v>149</v>
      </c>
      <c r="G189" t="s">
        <v>325</v>
      </c>
    </row>
    <row r="190" spans="1:7">
      <c r="A190">
        <v>14</v>
      </c>
      <c r="B190" t="s">
        <v>7</v>
      </c>
      <c r="E190" t="s">
        <v>51</v>
      </c>
      <c r="F190" t="s">
        <v>326</v>
      </c>
      <c r="G190" t="s">
        <v>57</v>
      </c>
    </row>
    <row r="191" spans="1:7">
      <c r="A191">
        <v>14</v>
      </c>
      <c r="B191" t="s">
        <v>7</v>
      </c>
      <c r="E191" t="s">
        <v>32</v>
      </c>
      <c r="F191" t="s">
        <v>327</v>
      </c>
    </row>
    <row r="192" spans="1:7">
      <c r="A192">
        <v>14</v>
      </c>
      <c r="B192" t="s">
        <v>7</v>
      </c>
      <c r="E192" t="s">
        <v>12</v>
      </c>
      <c r="F192" t="s">
        <v>328</v>
      </c>
      <c r="G192" t="s">
        <v>329</v>
      </c>
    </row>
    <row r="193" spans="1:7">
      <c r="A193">
        <v>14</v>
      </c>
      <c r="B193" t="s">
        <v>7</v>
      </c>
      <c r="E193" t="s">
        <v>17</v>
      </c>
      <c r="F193" t="s">
        <v>330</v>
      </c>
      <c r="G193" t="s">
        <v>331</v>
      </c>
    </row>
    <row r="194" spans="1:7">
      <c r="A194">
        <v>14</v>
      </c>
      <c r="B194" t="s">
        <v>7</v>
      </c>
      <c r="E194" t="s">
        <v>12</v>
      </c>
      <c r="F194" t="s">
        <v>332</v>
      </c>
      <c r="G194" t="s">
        <v>63</v>
      </c>
    </row>
    <row r="195" spans="1:7">
      <c r="A195">
        <v>14</v>
      </c>
      <c r="B195" t="s">
        <v>7</v>
      </c>
      <c r="E195" t="s">
        <v>12</v>
      </c>
      <c r="F195" t="s">
        <v>22</v>
      </c>
      <c r="G195" t="s">
        <v>333</v>
      </c>
    </row>
    <row r="196" spans="1:7">
      <c r="A196">
        <v>14</v>
      </c>
      <c r="B196" t="s">
        <v>7</v>
      </c>
      <c r="E196" t="s">
        <v>35</v>
      </c>
      <c r="F196" t="s">
        <v>334</v>
      </c>
      <c r="G196" t="s">
        <v>75</v>
      </c>
    </row>
    <row r="197" spans="1:7">
      <c r="A197">
        <v>14</v>
      </c>
      <c r="B197" t="s">
        <v>7</v>
      </c>
      <c r="E197" t="s">
        <v>35</v>
      </c>
      <c r="F197" t="s">
        <v>335</v>
      </c>
      <c r="G197" t="s">
        <v>336</v>
      </c>
    </row>
    <row r="198" spans="1:7">
      <c r="A198">
        <v>14</v>
      </c>
      <c r="B198" t="s">
        <v>7</v>
      </c>
      <c r="E198" t="s">
        <v>35</v>
      </c>
      <c r="F198" t="s">
        <v>337</v>
      </c>
      <c r="G198" t="s">
        <v>338</v>
      </c>
    </row>
    <row r="200" spans="1:7">
      <c r="A200">
        <v>15</v>
      </c>
      <c r="B200" t="s">
        <v>339</v>
      </c>
      <c r="E200" t="s">
        <v>32</v>
      </c>
      <c r="F200" t="s">
        <v>340</v>
      </c>
      <c r="G200" t="s">
        <v>341</v>
      </c>
    </row>
    <row r="201" spans="1:7">
      <c r="A201">
        <v>15</v>
      </c>
      <c r="B201" t="s">
        <v>339</v>
      </c>
      <c r="E201" t="s">
        <v>12</v>
      </c>
      <c r="F201" t="s">
        <v>342</v>
      </c>
    </row>
    <row r="202" spans="1:7">
      <c r="A202">
        <v>15</v>
      </c>
      <c r="B202" t="s">
        <v>339</v>
      </c>
      <c r="E202" t="s">
        <v>32</v>
      </c>
      <c r="F202" t="s">
        <v>343</v>
      </c>
      <c r="G202" t="s">
        <v>98</v>
      </c>
    </row>
    <row r="203" spans="1:7">
      <c r="A203">
        <v>15</v>
      </c>
      <c r="B203" t="s">
        <v>339</v>
      </c>
      <c r="E203" t="s">
        <v>12</v>
      </c>
      <c r="F203" t="s">
        <v>344</v>
      </c>
      <c r="G203" t="s">
        <v>345</v>
      </c>
    </row>
    <row r="204" spans="1:7">
      <c r="A204">
        <v>15</v>
      </c>
      <c r="B204" t="s">
        <v>339</v>
      </c>
      <c r="E204" t="s">
        <v>12</v>
      </c>
      <c r="F204" t="s">
        <v>346</v>
      </c>
      <c r="G204" t="s">
        <v>152</v>
      </c>
    </row>
    <row r="205" spans="1:7">
      <c r="A205">
        <v>15</v>
      </c>
      <c r="B205" t="s">
        <v>339</v>
      </c>
      <c r="E205" t="s">
        <v>32</v>
      </c>
      <c r="F205" t="s">
        <v>347</v>
      </c>
      <c r="G205" t="s">
        <v>341</v>
      </c>
    </row>
    <row r="206" spans="1:7">
      <c r="A206">
        <v>15</v>
      </c>
      <c r="B206" t="s">
        <v>339</v>
      </c>
      <c r="E206" t="s">
        <v>348</v>
      </c>
      <c r="F206" t="s">
        <v>349</v>
      </c>
      <c r="G206" t="s">
        <v>350</v>
      </c>
    </row>
    <row r="207" spans="1:7">
      <c r="A207">
        <v>15</v>
      </c>
      <c r="B207" t="s">
        <v>339</v>
      </c>
      <c r="E207" t="s">
        <v>12</v>
      </c>
      <c r="F207" t="s">
        <v>351</v>
      </c>
      <c r="G207" t="s">
        <v>352</v>
      </c>
    </row>
    <row r="208" spans="1:7">
      <c r="A208">
        <v>15</v>
      </c>
      <c r="B208" t="s">
        <v>339</v>
      </c>
      <c r="E208" t="s">
        <v>35</v>
      </c>
      <c r="F208" t="s">
        <v>353</v>
      </c>
      <c r="G208" t="s">
        <v>354</v>
      </c>
    </row>
    <row r="209" spans="1:7">
      <c r="A209">
        <v>15</v>
      </c>
      <c r="B209" t="s">
        <v>339</v>
      </c>
      <c r="E209" t="s">
        <v>12</v>
      </c>
      <c r="F209" t="s">
        <v>355</v>
      </c>
      <c r="G209" t="s">
        <v>331</v>
      </c>
    </row>
    <row r="210" spans="1:7">
      <c r="A210">
        <v>15</v>
      </c>
      <c r="B210" t="s">
        <v>339</v>
      </c>
      <c r="E210" t="s">
        <v>348</v>
      </c>
      <c r="F210" t="s">
        <v>356</v>
      </c>
      <c r="G210" t="s">
        <v>65</v>
      </c>
    </row>
    <row r="211" spans="1:7">
      <c r="A211">
        <v>15</v>
      </c>
      <c r="B211" t="s">
        <v>339</v>
      </c>
      <c r="E211" t="s">
        <v>35</v>
      </c>
      <c r="F211" t="s">
        <v>357</v>
      </c>
      <c r="G211" t="s">
        <v>212</v>
      </c>
    </row>
    <row r="212" spans="1:7">
      <c r="A212">
        <v>15</v>
      </c>
      <c r="B212" t="s">
        <v>339</v>
      </c>
      <c r="E212" t="s">
        <v>35</v>
      </c>
      <c r="F212" t="s">
        <v>358</v>
      </c>
    </row>
    <row r="213" spans="1:7">
      <c r="A213">
        <v>15</v>
      </c>
      <c r="B213" t="s">
        <v>339</v>
      </c>
      <c r="E213" t="s">
        <v>35</v>
      </c>
      <c r="F213" t="s">
        <v>359</v>
      </c>
      <c r="G213" t="s">
        <v>65</v>
      </c>
    </row>
    <row r="214" spans="1:7">
      <c r="A214">
        <v>15</v>
      </c>
      <c r="B214" t="s">
        <v>339</v>
      </c>
      <c r="E214" t="s">
        <v>12</v>
      </c>
      <c r="F214" t="s">
        <v>360</v>
      </c>
      <c r="G214" t="s">
        <v>361</v>
      </c>
    </row>
    <row r="215" spans="1:7">
      <c r="A215">
        <v>15</v>
      </c>
      <c r="B215" t="s">
        <v>339</v>
      </c>
      <c r="E215" t="s">
        <v>348</v>
      </c>
      <c r="F215" t="s">
        <v>362</v>
      </c>
      <c r="G215" t="s">
        <v>363</v>
      </c>
    </row>
    <row r="216" spans="1:7">
      <c r="A216">
        <v>15</v>
      </c>
      <c r="B216" t="s">
        <v>339</v>
      </c>
      <c r="E216" t="s">
        <v>35</v>
      </c>
      <c r="F216" t="s">
        <v>364</v>
      </c>
      <c r="G216" t="s">
        <v>365</v>
      </c>
    </row>
    <row r="218" spans="1:7">
      <c r="A218">
        <v>16</v>
      </c>
      <c r="B218" t="s">
        <v>339</v>
      </c>
      <c r="E218" t="s">
        <v>12</v>
      </c>
      <c r="F218" t="s">
        <v>366</v>
      </c>
      <c r="G218" t="s">
        <v>86</v>
      </c>
    </row>
    <row r="219" spans="1:7">
      <c r="A219">
        <v>16</v>
      </c>
      <c r="B219" t="s">
        <v>339</v>
      </c>
      <c r="E219" t="s">
        <v>12</v>
      </c>
      <c r="F219" t="s">
        <v>367</v>
      </c>
      <c r="G219" t="s">
        <v>90</v>
      </c>
    </row>
    <row r="220" spans="1:7">
      <c r="A220">
        <v>16</v>
      </c>
      <c r="B220" t="s">
        <v>339</v>
      </c>
      <c r="E220" t="s">
        <v>12</v>
      </c>
      <c r="F220" t="s">
        <v>368</v>
      </c>
    </row>
    <row r="221" spans="1:7">
      <c r="A221">
        <v>16</v>
      </c>
      <c r="B221" t="s">
        <v>339</v>
      </c>
      <c r="E221" t="s">
        <v>348</v>
      </c>
      <c r="F221" t="s">
        <v>369</v>
      </c>
      <c r="G221" t="s">
        <v>370</v>
      </c>
    </row>
    <row r="222" spans="1:7">
      <c r="A222">
        <v>16</v>
      </c>
      <c r="B222" t="s">
        <v>339</v>
      </c>
      <c r="E222" t="s">
        <v>12</v>
      </c>
      <c r="F222" t="s">
        <v>371</v>
      </c>
      <c r="G222" t="s">
        <v>372</v>
      </c>
    </row>
    <row r="223" spans="1:7">
      <c r="A223">
        <v>16</v>
      </c>
      <c r="B223" t="s">
        <v>339</v>
      </c>
      <c r="E223" t="s">
        <v>12</v>
      </c>
      <c r="F223" t="s">
        <v>373</v>
      </c>
      <c r="G223" t="s">
        <v>374</v>
      </c>
    </row>
    <row r="224" spans="1:7">
      <c r="A224">
        <v>16</v>
      </c>
      <c r="B224" t="s">
        <v>339</v>
      </c>
      <c r="E224" t="s">
        <v>12</v>
      </c>
      <c r="F224" t="s">
        <v>375</v>
      </c>
      <c r="G224" t="s">
        <v>152</v>
      </c>
    </row>
    <row r="225" spans="1:7">
      <c r="A225">
        <v>16</v>
      </c>
      <c r="B225" t="s">
        <v>339</v>
      </c>
      <c r="E225" t="s">
        <v>12</v>
      </c>
      <c r="F225" t="s">
        <v>376</v>
      </c>
      <c r="G225" t="s">
        <v>377</v>
      </c>
    </row>
    <row r="226" spans="1:7">
      <c r="A226">
        <v>16</v>
      </c>
      <c r="B226" t="s">
        <v>339</v>
      </c>
      <c r="E226" t="s">
        <v>12</v>
      </c>
      <c r="F226" t="s">
        <v>378</v>
      </c>
      <c r="G226" t="s">
        <v>379</v>
      </c>
    </row>
    <row r="227" spans="1:7">
      <c r="A227">
        <v>16</v>
      </c>
      <c r="B227" t="s">
        <v>339</v>
      </c>
      <c r="E227" t="s">
        <v>32</v>
      </c>
      <c r="F227" t="s">
        <v>380</v>
      </c>
      <c r="G227" t="s">
        <v>381</v>
      </c>
    </row>
    <row r="228" spans="1:7">
      <c r="A228">
        <v>16</v>
      </c>
      <c r="B228" t="s">
        <v>339</v>
      </c>
      <c r="E228" t="s">
        <v>51</v>
      </c>
      <c r="F228" t="s">
        <v>382</v>
      </c>
      <c r="G228" t="s">
        <v>383</v>
      </c>
    </row>
    <row r="229" spans="1:7">
      <c r="A229">
        <v>16</v>
      </c>
      <c r="B229" t="s">
        <v>339</v>
      </c>
      <c r="E229" t="s">
        <v>12</v>
      </c>
      <c r="F229" t="s">
        <v>384</v>
      </c>
      <c r="G229" t="s">
        <v>385</v>
      </c>
    </row>
    <row r="230" spans="1:7">
      <c r="A230">
        <v>16</v>
      </c>
      <c r="B230" t="s">
        <v>339</v>
      </c>
      <c r="E230" t="s">
        <v>35</v>
      </c>
      <c r="F230" t="s">
        <v>386</v>
      </c>
    </row>
    <row r="231" spans="1:7">
      <c r="A231">
        <v>16</v>
      </c>
      <c r="B231" t="s">
        <v>339</v>
      </c>
      <c r="E231" t="s">
        <v>76</v>
      </c>
      <c r="F231" t="s">
        <v>387</v>
      </c>
      <c r="G231" t="s">
        <v>388</v>
      </c>
    </row>
    <row r="233" spans="1:7">
      <c r="A233">
        <v>17</v>
      </c>
      <c r="B233" t="s">
        <v>339</v>
      </c>
      <c r="E233" t="s">
        <v>348</v>
      </c>
      <c r="F233" t="s">
        <v>389</v>
      </c>
      <c r="G233" t="s">
        <v>152</v>
      </c>
    </row>
    <row r="234" spans="1:7">
      <c r="A234">
        <v>17</v>
      </c>
      <c r="B234" t="s">
        <v>339</v>
      </c>
      <c r="E234" t="s">
        <v>51</v>
      </c>
      <c r="F234" t="s">
        <v>390</v>
      </c>
      <c r="G234" t="s">
        <v>391</v>
      </c>
    </row>
    <row r="235" spans="1:7">
      <c r="A235">
        <v>17</v>
      </c>
      <c r="B235" t="s">
        <v>339</v>
      </c>
      <c r="E235" t="s">
        <v>12</v>
      </c>
      <c r="F235" t="s">
        <v>392</v>
      </c>
      <c r="G235" t="s">
        <v>65</v>
      </c>
    </row>
    <row r="236" spans="1:7">
      <c r="A236">
        <v>17</v>
      </c>
      <c r="B236" t="s">
        <v>339</v>
      </c>
      <c r="E236" t="s">
        <v>12</v>
      </c>
      <c r="F236" t="s">
        <v>393</v>
      </c>
      <c r="G236" t="s">
        <v>237</v>
      </c>
    </row>
    <row r="237" spans="1:7">
      <c r="A237">
        <v>17</v>
      </c>
      <c r="B237" t="s">
        <v>339</v>
      </c>
      <c r="E237" t="s">
        <v>12</v>
      </c>
      <c r="F237" t="s">
        <v>394</v>
      </c>
      <c r="G237" t="s">
        <v>395</v>
      </c>
    </row>
    <row r="238" spans="1:7">
      <c r="A238">
        <v>17</v>
      </c>
      <c r="B238" t="s">
        <v>339</v>
      </c>
      <c r="E238" t="s">
        <v>35</v>
      </c>
      <c r="F238" t="s">
        <v>396</v>
      </c>
      <c r="G238" t="s">
        <v>397</v>
      </c>
    </row>
    <row r="239" spans="1:7">
      <c r="A239">
        <v>17</v>
      </c>
      <c r="B239" t="s">
        <v>339</v>
      </c>
      <c r="E239" t="s">
        <v>32</v>
      </c>
      <c r="F239" t="s">
        <v>398</v>
      </c>
      <c r="G239" t="s">
        <v>399</v>
      </c>
    </row>
    <row r="240" spans="1:7">
      <c r="A240">
        <v>17</v>
      </c>
      <c r="B240" t="s">
        <v>339</v>
      </c>
      <c r="E240" t="s">
        <v>12</v>
      </c>
      <c r="F240" t="s">
        <v>400</v>
      </c>
      <c r="G240" t="s">
        <v>401</v>
      </c>
    </row>
    <row r="242" spans="1:7">
      <c r="A242">
        <v>18</v>
      </c>
      <c r="B242" t="s">
        <v>339</v>
      </c>
      <c r="E242" t="s">
        <v>51</v>
      </c>
      <c r="F242" t="s">
        <v>402</v>
      </c>
      <c r="G242" t="s">
        <v>403</v>
      </c>
    </row>
    <row r="243" spans="1:7">
      <c r="A243">
        <v>18</v>
      </c>
      <c r="B243" t="s">
        <v>339</v>
      </c>
      <c r="E243" t="s">
        <v>51</v>
      </c>
      <c r="F243" t="s">
        <v>404</v>
      </c>
      <c r="G243" t="s">
        <v>405</v>
      </c>
    </row>
    <row r="244" spans="1:7">
      <c r="A244">
        <v>18</v>
      </c>
      <c r="B244" t="s">
        <v>339</v>
      </c>
      <c r="E244" t="s">
        <v>12</v>
      </c>
      <c r="F244" t="s">
        <v>406</v>
      </c>
      <c r="G244" t="s">
        <v>407</v>
      </c>
    </row>
    <row r="245" spans="1:7">
      <c r="A245">
        <v>18</v>
      </c>
      <c r="B245" t="s">
        <v>339</v>
      </c>
      <c r="E245" t="s">
        <v>32</v>
      </c>
      <c r="F245" t="s">
        <v>408</v>
      </c>
    </row>
    <row r="246" spans="1:7">
      <c r="A246">
        <v>18</v>
      </c>
      <c r="B246" t="s">
        <v>339</v>
      </c>
      <c r="E246" t="s">
        <v>12</v>
      </c>
      <c r="F246" t="s">
        <v>409</v>
      </c>
      <c r="G246" t="s">
        <v>410</v>
      </c>
    </row>
    <row r="247" spans="1:7">
      <c r="A247">
        <v>18</v>
      </c>
      <c r="B247" t="s">
        <v>339</v>
      </c>
      <c r="E247" t="s">
        <v>76</v>
      </c>
      <c r="F247" t="s">
        <v>411</v>
      </c>
      <c r="G247" t="s">
        <v>412</v>
      </c>
    </row>
    <row r="248" spans="1:7">
      <c r="A248">
        <v>18</v>
      </c>
      <c r="B248" t="s">
        <v>339</v>
      </c>
      <c r="E248" t="s">
        <v>32</v>
      </c>
      <c r="F248" t="s">
        <v>413</v>
      </c>
      <c r="G248" t="s">
        <v>98</v>
      </c>
    </row>
    <row r="249" spans="1:7">
      <c r="A249">
        <v>18</v>
      </c>
      <c r="B249" t="s">
        <v>339</v>
      </c>
      <c r="E249" t="s">
        <v>12</v>
      </c>
      <c r="F249" t="s">
        <v>414</v>
      </c>
      <c r="G249" t="s">
        <v>415</v>
      </c>
    </row>
    <row r="250" spans="1:7">
      <c r="A250">
        <v>18</v>
      </c>
      <c r="B250" t="s">
        <v>339</v>
      </c>
      <c r="E250" t="s">
        <v>35</v>
      </c>
      <c r="F250" t="s">
        <v>416</v>
      </c>
      <c r="G250" t="s">
        <v>75</v>
      </c>
    </row>
    <row r="251" spans="1:7">
      <c r="A251">
        <v>18</v>
      </c>
      <c r="B251" t="s">
        <v>339</v>
      </c>
      <c r="E251" t="s">
        <v>76</v>
      </c>
      <c r="F251" t="s">
        <v>417</v>
      </c>
      <c r="G251" t="s">
        <v>418</v>
      </c>
    </row>
    <row r="252" spans="1:7">
      <c r="A252">
        <v>18</v>
      </c>
      <c r="B252" t="s">
        <v>339</v>
      </c>
      <c r="E252" t="s">
        <v>76</v>
      </c>
      <c r="F252" t="s">
        <v>419</v>
      </c>
      <c r="G252" t="s">
        <v>420</v>
      </c>
    </row>
    <row r="253" spans="1:7">
      <c r="A253">
        <v>18</v>
      </c>
      <c r="B253" t="s">
        <v>339</v>
      </c>
      <c r="E253" t="s">
        <v>421</v>
      </c>
      <c r="F253" t="s">
        <v>422</v>
      </c>
      <c r="G253" t="s">
        <v>57</v>
      </c>
    </row>
    <row r="254" spans="1:7">
      <c r="A254">
        <v>18</v>
      </c>
      <c r="B254" t="s">
        <v>339</v>
      </c>
      <c r="E254" t="s">
        <v>76</v>
      </c>
      <c r="F254" t="s">
        <v>423</v>
      </c>
      <c r="G254" t="s">
        <v>424</v>
      </c>
    </row>
    <row r="256" spans="1:7">
      <c r="A256">
        <v>19</v>
      </c>
      <c r="B256" t="s">
        <v>339</v>
      </c>
      <c r="E256" t="s">
        <v>12</v>
      </c>
      <c r="F256" t="s">
        <v>425</v>
      </c>
      <c r="G256" t="s">
        <v>426</v>
      </c>
    </row>
    <row r="257" spans="1:7">
      <c r="A257">
        <v>19</v>
      </c>
      <c r="B257" t="s">
        <v>339</v>
      </c>
      <c r="E257" t="s">
        <v>12</v>
      </c>
      <c r="F257" t="s">
        <v>427</v>
      </c>
      <c r="G257" t="s">
        <v>428</v>
      </c>
    </row>
    <row r="258" spans="1:7">
      <c r="A258">
        <v>19</v>
      </c>
      <c r="B258" t="s">
        <v>339</v>
      </c>
      <c r="E258" t="s">
        <v>51</v>
      </c>
      <c r="F258" t="s">
        <v>429</v>
      </c>
      <c r="G258" t="s">
        <v>57</v>
      </c>
    </row>
    <row r="259" spans="1:7">
      <c r="A259">
        <v>19</v>
      </c>
      <c r="B259" t="s">
        <v>339</v>
      </c>
      <c r="E259" t="s">
        <v>12</v>
      </c>
      <c r="F259" t="s">
        <v>430</v>
      </c>
      <c r="G259" t="s">
        <v>431</v>
      </c>
    </row>
    <row r="260" spans="1:7">
      <c r="A260">
        <v>19</v>
      </c>
      <c r="B260" t="s">
        <v>339</v>
      </c>
      <c r="E260" t="s">
        <v>12</v>
      </c>
      <c r="F260" t="s">
        <v>432</v>
      </c>
      <c r="G260" t="s">
        <v>37</v>
      </c>
    </row>
    <row r="261" spans="1:7">
      <c r="A261">
        <v>19</v>
      </c>
      <c r="B261" t="s">
        <v>339</v>
      </c>
      <c r="E261" t="s">
        <v>12</v>
      </c>
      <c r="F261" t="s">
        <v>433</v>
      </c>
      <c r="G261" t="s">
        <v>434</v>
      </c>
    </row>
    <row r="262" spans="1:7">
      <c r="A262">
        <v>19</v>
      </c>
      <c r="B262" t="s">
        <v>339</v>
      </c>
      <c r="E262" t="s">
        <v>227</v>
      </c>
      <c r="F262" t="s">
        <v>435</v>
      </c>
      <c r="G262" t="s">
        <v>436</v>
      </c>
    </row>
    <row r="263" spans="1:7">
      <c r="A263">
        <v>19</v>
      </c>
      <c r="B263" t="s">
        <v>339</v>
      </c>
      <c r="E263" t="s">
        <v>12</v>
      </c>
      <c r="F263" t="s">
        <v>437</v>
      </c>
      <c r="G263" t="s">
        <v>438</v>
      </c>
    </row>
    <row r="264" spans="1:7">
      <c r="A264">
        <v>19</v>
      </c>
      <c r="B264" t="s">
        <v>339</v>
      </c>
      <c r="E264" t="s">
        <v>12</v>
      </c>
      <c r="F264" t="s">
        <v>234</v>
      </c>
      <c r="G264" t="s">
        <v>439</v>
      </c>
    </row>
    <row r="265" spans="1:7">
      <c r="A265">
        <v>19</v>
      </c>
      <c r="B265" t="s">
        <v>339</v>
      </c>
      <c r="E265" t="s">
        <v>12</v>
      </c>
      <c r="F265" t="s">
        <v>304</v>
      </c>
      <c r="G265" t="s">
        <v>440</v>
      </c>
    </row>
    <row r="266" spans="1:7">
      <c r="A266">
        <v>19</v>
      </c>
      <c r="B266" t="s">
        <v>339</v>
      </c>
      <c r="E266" t="s">
        <v>348</v>
      </c>
      <c r="F266" t="s">
        <v>356</v>
      </c>
      <c r="G266" t="s">
        <v>441</v>
      </c>
    </row>
    <row r="267" spans="1:7">
      <c r="A267">
        <v>19</v>
      </c>
      <c r="B267" t="s">
        <v>339</v>
      </c>
      <c r="E267" t="s">
        <v>35</v>
      </c>
      <c r="F267" t="s">
        <v>442</v>
      </c>
      <c r="G267" t="s">
        <v>443</v>
      </c>
    </row>
    <row r="269" spans="1:7">
      <c r="A269">
        <v>20</v>
      </c>
      <c r="B269" t="s">
        <v>339</v>
      </c>
      <c r="E269" t="s">
        <v>12</v>
      </c>
      <c r="F269" t="s">
        <v>444</v>
      </c>
      <c r="G269" t="s">
        <v>55</v>
      </c>
    </row>
    <row r="270" spans="1:7">
      <c r="A270">
        <v>20</v>
      </c>
      <c r="B270" t="s">
        <v>339</v>
      </c>
      <c r="E270" t="s">
        <v>12</v>
      </c>
      <c r="F270" t="s">
        <v>445</v>
      </c>
      <c r="G270" t="s">
        <v>90</v>
      </c>
    </row>
    <row r="271" spans="1:7">
      <c r="A271">
        <v>20</v>
      </c>
      <c r="B271" t="s">
        <v>339</v>
      </c>
      <c r="E271" t="s">
        <v>348</v>
      </c>
      <c r="F271" t="s">
        <v>446</v>
      </c>
      <c r="G271" t="s">
        <v>447</v>
      </c>
    </row>
    <row r="272" spans="1:7">
      <c r="A272">
        <v>20</v>
      </c>
      <c r="B272" t="s">
        <v>339</v>
      </c>
      <c r="E272" t="s">
        <v>12</v>
      </c>
      <c r="F272" t="s">
        <v>448</v>
      </c>
      <c r="G272" t="s">
        <v>449</v>
      </c>
    </row>
    <row r="273" spans="1:7">
      <c r="A273">
        <v>20</v>
      </c>
      <c r="B273" t="s">
        <v>339</v>
      </c>
      <c r="E273" t="s">
        <v>348</v>
      </c>
      <c r="F273" t="s">
        <v>450</v>
      </c>
      <c r="G273" t="s">
        <v>152</v>
      </c>
    </row>
    <row r="274" spans="1:7">
      <c r="A274">
        <v>20</v>
      </c>
      <c r="B274" t="s">
        <v>339</v>
      </c>
      <c r="E274" t="s">
        <v>12</v>
      </c>
      <c r="F274" t="s">
        <v>451</v>
      </c>
      <c r="G274" t="s">
        <v>452</v>
      </c>
    </row>
    <row r="275" spans="1:7">
      <c r="A275">
        <v>20</v>
      </c>
      <c r="B275" t="s">
        <v>339</v>
      </c>
      <c r="E275" t="s">
        <v>35</v>
      </c>
      <c r="F275" t="s">
        <v>453</v>
      </c>
      <c r="G275" t="s">
        <v>65</v>
      </c>
    </row>
    <row r="276" spans="1:7">
      <c r="A276">
        <v>20</v>
      </c>
      <c r="B276" t="s">
        <v>339</v>
      </c>
      <c r="E276" t="s">
        <v>348</v>
      </c>
      <c r="F276" t="s">
        <v>454</v>
      </c>
      <c r="G276" t="s">
        <v>455</v>
      </c>
    </row>
    <row r="277" spans="1:7">
      <c r="A277">
        <v>20</v>
      </c>
      <c r="B277" t="s">
        <v>339</v>
      </c>
      <c r="E277" t="s">
        <v>32</v>
      </c>
      <c r="F277" t="s">
        <v>456</v>
      </c>
      <c r="G277" t="s">
        <v>457</v>
      </c>
    </row>
    <row r="278" spans="1:7">
      <c r="A278">
        <v>20</v>
      </c>
      <c r="B278" t="s">
        <v>339</v>
      </c>
      <c r="E278" t="s">
        <v>458</v>
      </c>
      <c r="F278" t="s">
        <v>459</v>
      </c>
      <c r="G278" t="s">
        <v>460</v>
      </c>
    </row>
    <row r="279" spans="1:7">
      <c r="A279">
        <v>20</v>
      </c>
      <c r="B279" t="s">
        <v>339</v>
      </c>
      <c r="E279" t="s">
        <v>32</v>
      </c>
      <c r="F279" t="s">
        <v>461</v>
      </c>
      <c r="G279" t="s">
        <v>462</v>
      </c>
    </row>
    <row r="280" spans="1:7">
      <c r="A280">
        <v>20</v>
      </c>
      <c r="B280" t="s">
        <v>339</v>
      </c>
      <c r="E280" t="s">
        <v>35</v>
      </c>
      <c r="F280" t="s">
        <v>463</v>
      </c>
      <c r="G280" t="s">
        <v>464</v>
      </c>
    </row>
    <row r="282" spans="1:7">
      <c r="A282">
        <v>21</v>
      </c>
      <c r="B282" t="s">
        <v>339</v>
      </c>
      <c r="E282" t="s">
        <v>348</v>
      </c>
      <c r="F282" t="s">
        <v>465</v>
      </c>
      <c r="G282" t="s">
        <v>341</v>
      </c>
    </row>
    <row r="283" spans="1:7">
      <c r="A283">
        <v>21</v>
      </c>
      <c r="B283" t="s">
        <v>339</v>
      </c>
      <c r="E283" t="s">
        <v>12</v>
      </c>
      <c r="F283" t="s">
        <v>466</v>
      </c>
      <c r="G283" t="s">
        <v>467</v>
      </c>
    </row>
    <row r="284" spans="1:7">
      <c r="A284">
        <v>21</v>
      </c>
      <c r="B284" t="s">
        <v>339</v>
      </c>
      <c r="E284" t="s">
        <v>51</v>
      </c>
      <c r="F284" t="s">
        <v>468</v>
      </c>
      <c r="G284" t="s">
        <v>469</v>
      </c>
    </row>
    <row r="285" spans="1:7">
      <c r="A285">
        <v>21</v>
      </c>
      <c r="B285" t="s">
        <v>339</v>
      </c>
      <c r="E285" t="s">
        <v>12</v>
      </c>
      <c r="F285" t="s">
        <v>470</v>
      </c>
      <c r="G285" t="s">
        <v>471</v>
      </c>
    </row>
    <row r="286" spans="1:7">
      <c r="A286">
        <v>21</v>
      </c>
      <c r="B286" t="s">
        <v>339</v>
      </c>
      <c r="E286" t="s">
        <v>348</v>
      </c>
      <c r="F286" t="s">
        <v>472</v>
      </c>
      <c r="G286" t="s">
        <v>173</v>
      </c>
    </row>
    <row r="287" spans="1:7">
      <c r="A287">
        <v>21</v>
      </c>
      <c r="B287" t="s">
        <v>339</v>
      </c>
      <c r="E287" t="s">
        <v>12</v>
      </c>
      <c r="F287" t="s">
        <v>473</v>
      </c>
      <c r="G287" t="s">
        <v>474</v>
      </c>
    </row>
    <row r="288" spans="1:7">
      <c r="A288">
        <v>21</v>
      </c>
      <c r="B288" t="s">
        <v>339</v>
      </c>
      <c r="E288" t="s">
        <v>12</v>
      </c>
      <c r="F288" t="s">
        <v>475</v>
      </c>
      <c r="G288" t="s">
        <v>476</v>
      </c>
    </row>
    <row r="289" spans="1:8">
      <c r="A289">
        <v>21</v>
      </c>
      <c r="B289" t="s">
        <v>339</v>
      </c>
      <c r="E289" t="s">
        <v>40</v>
      </c>
      <c r="F289" t="s">
        <v>477</v>
      </c>
      <c r="G289" t="s">
        <v>42</v>
      </c>
    </row>
    <row r="290" spans="1:8">
      <c r="A290">
        <v>21</v>
      </c>
      <c r="B290" t="s">
        <v>339</v>
      </c>
      <c r="E290" t="s">
        <v>348</v>
      </c>
      <c r="F290" t="s">
        <v>478</v>
      </c>
      <c r="G290" t="s">
        <v>479</v>
      </c>
      <c r="H290" t="s">
        <v>42</v>
      </c>
    </row>
    <row r="291" spans="1:8">
      <c r="A291">
        <v>21</v>
      </c>
      <c r="B291" t="s">
        <v>339</v>
      </c>
      <c r="E291" t="s">
        <v>76</v>
      </c>
      <c r="F291" t="s">
        <v>480</v>
      </c>
      <c r="G291" t="s">
        <v>418</v>
      </c>
    </row>
    <row r="292" spans="1:8">
      <c r="A292">
        <v>21</v>
      </c>
      <c r="B292" t="s">
        <v>339</v>
      </c>
      <c r="E292" t="s">
        <v>40</v>
      </c>
      <c r="F292" t="s">
        <v>481</v>
      </c>
      <c r="G292" t="s">
        <v>42</v>
      </c>
    </row>
    <row r="293" spans="1:8">
      <c r="A293">
        <v>21</v>
      </c>
      <c r="B293" t="s">
        <v>339</v>
      </c>
      <c r="E293" t="s">
        <v>12</v>
      </c>
      <c r="F293" t="s">
        <v>482</v>
      </c>
      <c r="G293" t="s">
        <v>483</v>
      </c>
    </row>
    <row r="295" spans="1:8">
      <c r="A295">
        <v>22</v>
      </c>
      <c r="B295" t="s">
        <v>339</v>
      </c>
      <c r="E295" t="s">
        <v>12</v>
      </c>
      <c r="F295" t="s">
        <v>484</v>
      </c>
      <c r="G295" t="s">
        <v>485</v>
      </c>
    </row>
    <row r="296" spans="1:8">
      <c r="A296">
        <v>22</v>
      </c>
      <c r="B296" t="s">
        <v>339</v>
      </c>
      <c r="E296" t="s">
        <v>12</v>
      </c>
      <c r="F296" t="s">
        <v>240</v>
      </c>
      <c r="G296" t="s">
        <v>486</v>
      </c>
    </row>
    <row r="297" spans="1:8">
      <c r="A297">
        <v>22</v>
      </c>
      <c r="B297" t="s">
        <v>339</v>
      </c>
      <c r="E297" t="s">
        <v>12</v>
      </c>
      <c r="F297" t="s">
        <v>487</v>
      </c>
      <c r="G297" t="s">
        <v>488</v>
      </c>
    </row>
    <row r="298" spans="1:8">
      <c r="A298">
        <v>22</v>
      </c>
      <c r="B298" t="s">
        <v>339</v>
      </c>
      <c r="E298" t="s">
        <v>348</v>
      </c>
      <c r="F298" t="s">
        <v>489</v>
      </c>
      <c r="G298" t="s">
        <v>490</v>
      </c>
    </row>
    <row r="299" spans="1:8">
      <c r="A299">
        <v>22</v>
      </c>
      <c r="B299" t="s">
        <v>339</v>
      </c>
      <c r="E299" t="s">
        <v>12</v>
      </c>
      <c r="F299" t="s">
        <v>491</v>
      </c>
      <c r="G299" t="s">
        <v>96</v>
      </c>
    </row>
    <row r="300" spans="1:8">
      <c r="A300">
        <v>22</v>
      </c>
      <c r="B300" t="s">
        <v>339</v>
      </c>
      <c r="E300" t="s">
        <v>12</v>
      </c>
      <c r="F300" t="s">
        <v>492</v>
      </c>
      <c r="G300" t="s">
        <v>493</v>
      </c>
    </row>
    <row r="301" spans="1:8">
      <c r="A301">
        <v>22</v>
      </c>
      <c r="B301" t="s">
        <v>339</v>
      </c>
      <c r="E301" t="s">
        <v>76</v>
      </c>
      <c r="F301" t="s">
        <v>494</v>
      </c>
      <c r="G301" t="s">
        <v>495</v>
      </c>
    </row>
    <row r="302" spans="1:8">
      <c r="A302">
        <v>22</v>
      </c>
      <c r="B302" t="s">
        <v>339</v>
      </c>
      <c r="E302" t="s">
        <v>35</v>
      </c>
      <c r="F302" t="s">
        <v>496</v>
      </c>
      <c r="G302" t="s">
        <v>75</v>
      </c>
    </row>
    <row r="303" spans="1:8">
      <c r="A303">
        <v>22</v>
      </c>
      <c r="B303" t="s">
        <v>339</v>
      </c>
      <c r="E303" t="s">
        <v>35</v>
      </c>
      <c r="F303" t="s">
        <v>497</v>
      </c>
      <c r="G303" t="s">
        <v>212</v>
      </c>
    </row>
    <row r="304" spans="1:8">
      <c r="A304">
        <v>22</v>
      </c>
      <c r="B304" t="s">
        <v>339</v>
      </c>
      <c r="E304" t="s">
        <v>51</v>
      </c>
      <c r="F304" t="s">
        <v>498</v>
      </c>
      <c r="G304" t="s">
        <v>499</v>
      </c>
    </row>
    <row r="305" spans="1:7">
      <c r="A305">
        <v>22</v>
      </c>
      <c r="B305" t="s">
        <v>339</v>
      </c>
      <c r="E305" t="s">
        <v>12</v>
      </c>
      <c r="F305" t="s">
        <v>500</v>
      </c>
      <c r="G305" t="s">
        <v>501</v>
      </c>
    </row>
    <row r="306" spans="1:7">
      <c r="A306">
        <v>22</v>
      </c>
      <c r="B306" t="s">
        <v>339</v>
      </c>
      <c r="E306" t="s">
        <v>35</v>
      </c>
      <c r="F306" t="s">
        <v>502</v>
      </c>
      <c r="G306" t="s">
        <v>503</v>
      </c>
    </row>
    <row r="307" spans="1:7">
      <c r="A307">
        <v>22</v>
      </c>
      <c r="B307" t="s">
        <v>339</v>
      </c>
      <c r="E307" t="s">
        <v>76</v>
      </c>
      <c r="F307" t="s">
        <v>504</v>
      </c>
      <c r="G307" t="s">
        <v>98</v>
      </c>
    </row>
    <row r="308" spans="1:7">
      <c r="A308">
        <v>22</v>
      </c>
      <c r="B308" t="s">
        <v>339</v>
      </c>
      <c r="E308" t="s">
        <v>35</v>
      </c>
      <c r="F308" t="s">
        <v>505</v>
      </c>
      <c r="G308" t="s">
        <v>506</v>
      </c>
    </row>
    <row r="309" spans="1:7">
      <c r="A309">
        <v>22</v>
      </c>
      <c r="B309" t="s">
        <v>339</v>
      </c>
      <c r="E309" t="s">
        <v>35</v>
      </c>
      <c r="F309" t="s">
        <v>507</v>
      </c>
      <c r="G309" t="s">
        <v>508</v>
      </c>
    </row>
    <row r="311" spans="1:7">
      <c r="A311">
        <v>23</v>
      </c>
      <c r="B311" t="s">
        <v>339</v>
      </c>
      <c r="E311" t="s">
        <v>51</v>
      </c>
      <c r="F311" t="s">
        <v>509</v>
      </c>
      <c r="G311" t="s">
        <v>57</v>
      </c>
    </row>
    <row r="312" spans="1:7">
      <c r="A312">
        <v>23</v>
      </c>
      <c r="B312" t="s">
        <v>339</v>
      </c>
      <c r="E312" t="s">
        <v>348</v>
      </c>
      <c r="F312" t="s">
        <v>510</v>
      </c>
      <c r="G312" t="s">
        <v>341</v>
      </c>
    </row>
    <row r="313" spans="1:7">
      <c r="A313">
        <v>23</v>
      </c>
      <c r="B313" t="s">
        <v>339</v>
      </c>
      <c r="E313" t="s">
        <v>51</v>
      </c>
      <c r="F313" t="s">
        <v>511</v>
      </c>
      <c r="G313" t="s">
        <v>512</v>
      </c>
    </row>
    <row r="314" spans="1:7">
      <c r="A314">
        <v>23</v>
      </c>
      <c r="B314" t="s">
        <v>339</v>
      </c>
      <c r="E314" t="s">
        <v>348</v>
      </c>
      <c r="F314" t="s">
        <v>513</v>
      </c>
      <c r="G314" t="s">
        <v>514</v>
      </c>
    </row>
    <row r="315" spans="1:7">
      <c r="A315">
        <v>23</v>
      </c>
      <c r="B315" t="s">
        <v>339</v>
      </c>
      <c r="E315" t="s">
        <v>348</v>
      </c>
      <c r="F315" t="s">
        <v>515</v>
      </c>
      <c r="G315" t="s">
        <v>516</v>
      </c>
    </row>
    <row r="316" spans="1:7">
      <c r="A316">
        <v>23</v>
      </c>
      <c r="B316" t="s">
        <v>339</v>
      </c>
      <c r="E316" t="s">
        <v>12</v>
      </c>
      <c r="F316" t="s">
        <v>517</v>
      </c>
      <c r="G316" t="s">
        <v>518</v>
      </c>
    </row>
    <row r="317" spans="1:7">
      <c r="A317">
        <v>23</v>
      </c>
      <c r="B317" t="s">
        <v>339</v>
      </c>
      <c r="E317" t="s">
        <v>348</v>
      </c>
      <c r="F317" t="s">
        <v>519</v>
      </c>
      <c r="G317" t="s">
        <v>520</v>
      </c>
    </row>
    <row r="319" spans="1:7">
      <c r="A319">
        <v>24</v>
      </c>
      <c r="B319" t="s">
        <v>339</v>
      </c>
      <c r="E319" t="s">
        <v>12</v>
      </c>
      <c r="F319" t="s">
        <v>521</v>
      </c>
      <c r="G319" t="s">
        <v>522</v>
      </c>
    </row>
    <row r="320" spans="1:7">
      <c r="A320">
        <v>24</v>
      </c>
      <c r="B320" t="s">
        <v>339</v>
      </c>
      <c r="E320" t="s">
        <v>12</v>
      </c>
      <c r="F320" t="s">
        <v>523</v>
      </c>
      <c r="G320" t="s">
        <v>524</v>
      </c>
    </row>
    <row r="321" spans="1:7">
      <c r="A321">
        <v>24</v>
      </c>
      <c r="B321" t="s">
        <v>339</v>
      </c>
      <c r="E321" t="s">
        <v>12</v>
      </c>
      <c r="F321" t="s">
        <v>525</v>
      </c>
      <c r="G321" t="s">
        <v>471</v>
      </c>
    </row>
    <row r="322" spans="1:7">
      <c r="A322">
        <v>24</v>
      </c>
      <c r="B322" t="s">
        <v>339</v>
      </c>
      <c r="E322" t="s">
        <v>12</v>
      </c>
      <c r="F322" t="s">
        <v>526</v>
      </c>
      <c r="G322" t="s">
        <v>527</v>
      </c>
    </row>
    <row r="323" spans="1:7">
      <c r="A323">
        <v>24</v>
      </c>
      <c r="B323" t="s">
        <v>339</v>
      </c>
      <c r="E323" t="s">
        <v>51</v>
      </c>
      <c r="F323" t="s">
        <v>528</v>
      </c>
      <c r="G323" t="s">
        <v>529</v>
      </c>
    </row>
    <row r="324" spans="1:7">
      <c r="A324">
        <v>24</v>
      </c>
      <c r="B324" t="s">
        <v>339</v>
      </c>
      <c r="E324" t="s">
        <v>348</v>
      </c>
      <c r="F324" t="s">
        <v>530</v>
      </c>
      <c r="G324" t="s">
        <v>531</v>
      </c>
    </row>
    <row r="325" spans="1:7">
      <c r="A325">
        <v>24</v>
      </c>
      <c r="B325" t="s">
        <v>339</v>
      </c>
      <c r="E325" t="s">
        <v>76</v>
      </c>
      <c r="F325" t="s">
        <v>532</v>
      </c>
      <c r="G325" t="s">
        <v>314</v>
      </c>
    </row>
    <row r="326" spans="1:7">
      <c r="A326">
        <v>24</v>
      </c>
      <c r="B326" t="s">
        <v>339</v>
      </c>
      <c r="E326" t="s">
        <v>40</v>
      </c>
      <c r="F326" t="s">
        <v>533</v>
      </c>
      <c r="G326" t="s">
        <v>534</v>
      </c>
    </row>
    <row r="327" spans="1:7">
      <c r="A327">
        <v>24</v>
      </c>
      <c r="B327" t="s">
        <v>339</v>
      </c>
      <c r="E327" t="s">
        <v>76</v>
      </c>
      <c r="F327" t="s">
        <v>535</v>
      </c>
      <c r="G327" t="s">
        <v>536</v>
      </c>
    </row>
    <row r="328" spans="1:7">
      <c r="A328">
        <v>24</v>
      </c>
      <c r="B328" t="s">
        <v>339</v>
      </c>
      <c r="E328" t="s">
        <v>40</v>
      </c>
      <c r="F328" t="s">
        <v>537</v>
      </c>
      <c r="G328" t="s">
        <v>57</v>
      </c>
    </row>
    <row r="329" spans="1:7">
      <c r="A329">
        <v>24</v>
      </c>
      <c r="B329" t="s">
        <v>339</v>
      </c>
      <c r="E329" t="s">
        <v>35</v>
      </c>
      <c r="F329" t="s">
        <v>538</v>
      </c>
      <c r="G329" t="s">
        <v>539</v>
      </c>
    </row>
    <row r="331" spans="1:7">
      <c r="A331">
        <v>25</v>
      </c>
      <c r="B331" t="s">
        <v>339</v>
      </c>
      <c r="C331" t="s">
        <v>540</v>
      </c>
      <c r="D331" t="s">
        <v>541</v>
      </c>
      <c r="E331" t="s">
        <v>542</v>
      </c>
      <c r="F331" t="s">
        <v>543</v>
      </c>
    </row>
    <row r="332" spans="1:7">
      <c r="A332">
        <v>25</v>
      </c>
      <c r="B332" t="s">
        <v>339</v>
      </c>
      <c r="E332" t="s">
        <v>348</v>
      </c>
      <c r="F332" t="s">
        <v>544</v>
      </c>
      <c r="G332" t="s">
        <v>545</v>
      </c>
    </row>
    <row r="333" spans="1:7">
      <c r="A333">
        <v>25</v>
      </c>
      <c r="B333" t="s">
        <v>339</v>
      </c>
      <c r="E333" t="s">
        <v>348</v>
      </c>
      <c r="F333" t="s">
        <v>546</v>
      </c>
      <c r="G333" t="s">
        <v>90</v>
      </c>
    </row>
    <row r="334" spans="1:7">
      <c r="A334">
        <v>25</v>
      </c>
      <c r="B334" t="s">
        <v>339</v>
      </c>
      <c r="E334" t="s">
        <v>348</v>
      </c>
      <c r="F334" t="s">
        <v>547</v>
      </c>
      <c r="G334" t="s">
        <v>548</v>
      </c>
    </row>
    <row r="335" spans="1:7">
      <c r="A335">
        <v>25</v>
      </c>
      <c r="B335" t="s">
        <v>339</v>
      </c>
      <c r="E335" t="s">
        <v>12</v>
      </c>
      <c r="F335" t="s">
        <v>549</v>
      </c>
      <c r="G335" t="s">
        <v>550</v>
      </c>
    </row>
    <row r="336" spans="1:7">
      <c r="A336">
        <v>25</v>
      </c>
      <c r="B336" t="s">
        <v>339</v>
      </c>
      <c r="E336" t="s">
        <v>12</v>
      </c>
      <c r="F336" t="s">
        <v>551</v>
      </c>
      <c r="G336" t="s">
        <v>552</v>
      </c>
    </row>
    <row r="337" spans="1:7">
      <c r="A337">
        <v>25</v>
      </c>
      <c r="B337" t="s">
        <v>339</v>
      </c>
      <c r="E337" t="s">
        <v>12</v>
      </c>
      <c r="F337" t="s">
        <v>553</v>
      </c>
      <c r="G337" t="s">
        <v>354</v>
      </c>
    </row>
    <row r="338" spans="1:7">
      <c r="A338">
        <v>25</v>
      </c>
      <c r="B338" t="s">
        <v>339</v>
      </c>
      <c r="E338" t="s">
        <v>51</v>
      </c>
      <c r="F338" t="s">
        <v>554</v>
      </c>
      <c r="G338" t="s">
        <v>555</v>
      </c>
    </row>
    <row r="339" spans="1:7">
      <c r="A339">
        <v>25</v>
      </c>
      <c r="B339" t="s">
        <v>339</v>
      </c>
      <c r="E339" t="s">
        <v>12</v>
      </c>
      <c r="F339" t="s">
        <v>556</v>
      </c>
      <c r="G339" t="s">
        <v>557</v>
      </c>
    </row>
    <row r="340" spans="1:7">
      <c r="A340">
        <v>25</v>
      </c>
      <c r="B340" t="s">
        <v>339</v>
      </c>
      <c r="E340" t="s">
        <v>35</v>
      </c>
      <c r="F340" t="s">
        <v>558</v>
      </c>
      <c r="G340" t="s">
        <v>75</v>
      </c>
    </row>
    <row r="341" spans="1:7">
      <c r="A341">
        <v>25</v>
      </c>
      <c r="B341" t="s">
        <v>339</v>
      </c>
      <c r="E341" t="s">
        <v>35</v>
      </c>
      <c r="F341" t="s">
        <v>559</v>
      </c>
      <c r="G341" t="s">
        <v>560</v>
      </c>
    </row>
    <row r="342" spans="1:7">
      <c r="A342">
        <v>25</v>
      </c>
      <c r="B342" t="s">
        <v>339</v>
      </c>
      <c r="E342" t="s">
        <v>76</v>
      </c>
      <c r="F342" t="s">
        <v>561</v>
      </c>
      <c r="G342" t="s">
        <v>562</v>
      </c>
    </row>
    <row r="343" spans="1:7">
      <c r="A343">
        <v>25</v>
      </c>
      <c r="B343" t="s">
        <v>339</v>
      </c>
      <c r="E343" t="s">
        <v>35</v>
      </c>
      <c r="F343" t="s">
        <v>563</v>
      </c>
      <c r="G343" t="s">
        <v>564</v>
      </c>
    </row>
    <row r="344" spans="1:7">
      <c r="A344">
        <v>25</v>
      </c>
      <c r="B344" t="s">
        <v>339</v>
      </c>
      <c r="E344" t="s">
        <v>76</v>
      </c>
      <c r="F344" t="s">
        <v>565</v>
      </c>
      <c r="G344" t="s">
        <v>566</v>
      </c>
    </row>
    <row r="345" spans="1:7">
      <c r="A345">
        <v>25</v>
      </c>
      <c r="B345" t="s">
        <v>339</v>
      </c>
      <c r="E345" t="s">
        <v>35</v>
      </c>
      <c r="F345" t="s">
        <v>567</v>
      </c>
      <c r="G345" t="s">
        <v>320</v>
      </c>
    </row>
    <row r="347" spans="1:7">
      <c r="A347">
        <v>26</v>
      </c>
      <c r="B347" t="s">
        <v>339</v>
      </c>
      <c r="E347" t="s">
        <v>51</v>
      </c>
      <c r="F347" t="s">
        <v>568</v>
      </c>
      <c r="G347" t="s">
        <v>569</v>
      </c>
    </row>
    <row r="348" spans="1:7">
      <c r="A348">
        <v>26</v>
      </c>
      <c r="B348" t="s">
        <v>339</v>
      </c>
      <c r="E348" t="s">
        <v>12</v>
      </c>
      <c r="F348" t="s">
        <v>93</v>
      </c>
      <c r="G348" t="s">
        <v>90</v>
      </c>
    </row>
    <row r="349" spans="1:7">
      <c r="A349">
        <v>26</v>
      </c>
      <c r="B349" t="s">
        <v>339</v>
      </c>
      <c r="E349" t="s">
        <v>32</v>
      </c>
      <c r="F349" t="s">
        <v>570</v>
      </c>
      <c r="G349" t="s">
        <v>314</v>
      </c>
    </row>
    <row r="350" spans="1:7">
      <c r="A350">
        <v>26</v>
      </c>
      <c r="B350" t="s">
        <v>339</v>
      </c>
      <c r="E350" t="s">
        <v>51</v>
      </c>
      <c r="F350" t="s">
        <v>571</v>
      </c>
      <c r="G350" t="s">
        <v>572</v>
      </c>
    </row>
    <row r="351" spans="1:7">
      <c r="A351">
        <v>26</v>
      </c>
      <c r="B351" t="s">
        <v>339</v>
      </c>
      <c r="E351" t="s">
        <v>348</v>
      </c>
      <c r="F351" t="s">
        <v>573</v>
      </c>
      <c r="G351" t="s">
        <v>574</v>
      </c>
    </row>
    <row r="352" spans="1:7">
      <c r="A352">
        <v>26</v>
      </c>
      <c r="B352" t="s">
        <v>339</v>
      </c>
      <c r="E352" t="s">
        <v>348</v>
      </c>
      <c r="F352" t="s">
        <v>575</v>
      </c>
      <c r="G352" t="s">
        <v>576</v>
      </c>
    </row>
    <row r="353" spans="1:7">
      <c r="A353">
        <v>26</v>
      </c>
      <c r="B353" t="s">
        <v>339</v>
      </c>
      <c r="E353" t="s">
        <v>76</v>
      </c>
      <c r="F353" t="s">
        <v>577</v>
      </c>
      <c r="G353" t="s">
        <v>90</v>
      </c>
    </row>
    <row r="354" spans="1:7">
      <c r="A354">
        <v>26</v>
      </c>
      <c r="B354" t="s">
        <v>339</v>
      </c>
      <c r="E354" t="s">
        <v>35</v>
      </c>
      <c r="F354" t="s">
        <v>578</v>
      </c>
      <c r="G354" t="s">
        <v>579</v>
      </c>
    </row>
    <row r="356" spans="1:7">
      <c r="A356">
        <v>27</v>
      </c>
      <c r="B356" t="s">
        <v>339</v>
      </c>
      <c r="E356" t="s">
        <v>348</v>
      </c>
      <c r="F356" t="s">
        <v>580</v>
      </c>
      <c r="G356" t="s">
        <v>581</v>
      </c>
    </row>
    <row r="357" spans="1:7">
      <c r="A357">
        <v>27</v>
      </c>
      <c r="B357" t="s">
        <v>339</v>
      </c>
      <c r="E357" t="s">
        <v>12</v>
      </c>
      <c r="F357" t="s">
        <v>582</v>
      </c>
      <c r="G357" t="s">
        <v>90</v>
      </c>
    </row>
    <row r="358" spans="1:7">
      <c r="A358">
        <v>27</v>
      </c>
      <c r="B358" t="s">
        <v>339</v>
      </c>
      <c r="E358" t="s">
        <v>12</v>
      </c>
      <c r="F358" t="s">
        <v>582</v>
      </c>
      <c r="G358" t="s">
        <v>583</v>
      </c>
    </row>
    <row r="359" spans="1:7">
      <c r="A359">
        <v>27</v>
      </c>
      <c r="B359" t="s">
        <v>339</v>
      </c>
      <c r="E359" t="s">
        <v>32</v>
      </c>
      <c r="F359" t="s">
        <v>584</v>
      </c>
      <c r="G359" t="s">
        <v>341</v>
      </c>
    </row>
    <row r="360" spans="1:7">
      <c r="A360">
        <v>27</v>
      </c>
      <c r="B360" t="s">
        <v>339</v>
      </c>
      <c r="E360" t="s">
        <v>12</v>
      </c>
      <c r="F360" t="s">
        <v>585</v>
      </c>
      <c r="G360" t="s">
        <v>586</v>
      </c>
    </row>
    <row r="361" spans="1:7">
      <c r="A361">
        <v>27</v>
      </c>
      <c r="B361" t="s">
        <v>339</v>
      </c>
      <c r="E361" t="s">
        <v>12</v>
      </c>
      <c r="F361" t="s">
        <v>587</v>
      </c>
      <c r="G361" t="s">
        <v>86</v>
      </c>
    </row>
    <row r="362" spans="1:7">
      <c r="A362">
        <v>27</v>
      </c>
      <c r="B362" t="s">
        <v>339</v>
      </c>
      <c r="E362" t="s">
        <v>12</v>
      </c>
      <c r="F362" t="s">
        <v>588</v>
      </c>
      <c r="G362" t="s">
        <v>589</v>
      </c>
    </row>
    <row r="363" spans="1:7">
      <c r="A363">
        <v>27</v>
      </c>
      <c r="B363" t="s">
        <v>339</v>
      </c>
      <c r="E363" t="s">
        <v>12</v>
      </c>
      <c r="F363" t="s">
        <v>590</v>
      </c>
      <c r="G363" t="s">
        <v>591</v>
      </c>
    </row>
    <row r="364" spans="1:7">
      <c r="A364">
        <v>27</v>
      </c>
      <c r="B364" t="s">
        <v>339</v>
      </c>
      <c r="E364" t="s">
        <v>35</v>
      </c>
      <c r="F364" t="s">
        <v>234</v>
      </c>
      <c r="G364" t="s">
        <v>312</v>
      </c>
    </row>
    <row r="365" spans="1:7">
      <c r="A365">
        <v>27</v>
      </c>
      <c r="B365" t="s">
        <v>339</v>
      </c>
      <c r="E365" t="s">
        <v>35</v>
      </c>
      <c r="F365" t="s">
        <v>592</v>
      </c>
      <c r="G365" t="s">
        <v>593</v>
      </c>
    </row>
    <row r="366" spans="1:7">
      <c r="A366">
        <v>27</v>
      </c>
      <c r="B366" t="s">
        <v>339</v>
      </c>
      <c r="E366" t="s">
        <v>76</v>
      </c>
      <c r="F366" t="s">
        <v>594</v>
      </c>
      <c r="G366" t="s">
        <v>595</v>
      </c>
    </row>
    <row r="367" spans="1:7">
      <c r="A367">
        <v>27</v>
      </c>
      <c r="B367" t="s">
        <v>339</v>
      </c>
      <c r="E367" t="s">
        <v>12</v>
      </c>
      <c r="F367" t="s">
        <v>596</v>
      </c>
      <c r="G367" t="s">
        <v>597</v>
      </c>
    </row>
    <row r="368" spans="1:7">
      <c r="A368">
        <v>27</v>
      </c>
      <c r="B368" t="s">
        <v>339</v>
      </c>
      <c r="E368" t="s">
        <v>348</v>
      </c>
      <c r="F368" t="s">
        <v>598</v>
      </c>
      <c r="G368" t="s">
        <v>599</v>
      </c>
    </row>
    <row r="369" spans="1:7">
      <c r="A369">
        <v>27</v>
      </c>
      <c r="B369" t="s">
        <v>339</v>
      </c>
      <c r="E369" t="s">
        <v>35</v>
      </c>
      <c r="F369" t="s">
        <v>600</v>
      </c>
      <c r="G369" t="s">
        <v>601</v>
      </c>
    </row>
    <row r="371" spans="1:7">
      <c r="A371">
        <v>28</v>
      </c>
      <c r="B371" t="s">
        <v>339</v>
      </c>
      <c r="E371" t="s">
        <v>12</v>
      </c>
      <c r="F371" t="s">
        <v>602</v>
      </c>
      <c r="G371" t="s">
        <v>603</v>
      </c>
    </row>
    <row r="372" spans="1:7">
      <c r="A372">
        <v>28</v>
      </c>
      <c r="B372" t="s">
        <v>339</v>
      </c>
      <c r="E372" t="s">
        <v>12</v>
      </c>
      <c r="F372" t="s">
        <v>234</v>
      </c>
      <c r="G372" t="s">
        <v>604</v>
      </c>
    </row>
    <row r="373" spans="1:7">
      <c r="A373">
        <v>28</v>
      </c>
      <c r="B373" t="s">
        <v>339</v>
      </c>
      <c r="E373" t="s">
        <v>12</v>
      </c>
      <c r="F373" t="s">
        <v>371</v>
      </c>
      <c r="G373" t="s">
        <v>605</v>
      </c>
    </row>
    <row r="374" spans="1:7">
      <c r="A374">
        <v>28</v>
      </c>
      <c r="B374" t="s">
        <v>339</v>
      </c>
      <c r="E374" t="s">
        <v>12</v>
      </c>
      <c r="F374" t="s">
        <v>582</v>
      </c>
      <c r="G374" t="s">
        <v>606</v>
      </c>
    </row>
    <row r="375" spans="1:7">
      <c r="A375">
        <v>28</v>
      </c>
      <c r="B375" t="s">
        <v>339</v>
      </c>
      <c r="E375" t="s">
        <v>35</v>
      </c>
      <c r="F375" t="s">
        <v>607</v>
      </c>
      <c r="G375" t="s">
        <v>608</v>
      </c>
    </row>
    <row r="376" spans="1:7">
      <c r="A376">
        <v>28</v>
      </c>
      <c r="B376" t="s">
        <v>339</v>
      </c>
      <c r="E376" t="s">
        <v>35</v>
      </c>
      <c r="F376" t="s">
        <v>609</v>
      </c>
      <c r="G376" t="s">
        <v>610</v>
      </c>
    </row>
    <row r="377" spans="1:7">
      <c r="A377">
        <v>28</v>
      </c>
      <c r="B377" t="s">
        <v>339</v>
      </c>
      <c r="E377" t="s">
        <v>51</v>
      </c>
      <c r="F377" t="s">
        <v>611</v>
      </c>
      <c r="G377" t="s">
        <v>612</v>
      </c>
    </row>
    <row r="378" spans="1:7">
      <c r="A378">
        <v>28</v>
      </c>
      <c r="B378" t="s">
        <v>339</v>
      </c>
      <c r="E378" t="s">
        <v>35</v>
      </c>
      <c r="F378" t="s">
        <v>613</v>
      </c>
      <c r="G378" t="s">
        <v>614</v>
      </c>
    </row>
    <row r="379" spans="1:7">
      <c r="A379">
        <v>28</v>
      </c>
      <c r="B379" t="s">
        <v>339</v>
      </c>
      <c r="E379" t="s">
        <v>76</v>
      </c>
      <c r="F379" t="s">
        <v>615</v>
      </c>
      <c r="G379" t="s">
        <v>341</v>
      </c>
    </row>
    <row r="380" spans="1:7">
      <c r="A380">
        <v>28</v>
      </c>
      <c r="B380" t="s">
        <v>339</v>
      </c>
      <c r="E380" t="s">
        <v>76</v>
      </c>
      <c r="F380" t="s">
        <v>616</v>
      </c>
      <c r="G380" t="s">
        <v>617</v>
      </c>
    </row>
    <row r="382" spans="1:7">
      <c r="A382">
        <v>29</v>
      </c>
      <c r="B382" t="s">
        <v>339</v>
      </c>
      <c r="E382" t="s">
        <v>51</v>
      </c>
      <c r="F382" t="s">
        <v>618</v>
      </c>
      <c r="G382" t="s">
        <v>619</v>
      </c>
    </row>
    <row r="383" spans="1:7">
      <c r="A383">
        <v>29</v>
      </c>
      <c r="B383" t="s">
        <v>339</v>
      </c>
      <c r="E383" t="s">
        <v>51</v>
      </c>
      <c r="F383" t="s">
        <v>620</v>
      </c>
      <c r="G383" t="s">
        <v>621</v>
      </c>
    </row>
    <row r="384" spans="1:7">
      <c r="A384">
        <v>29</v>
      </c>
      <c r="B384" t="s">
        <v>339</v>
      </c>
      <c r="E384" t="s">
        <v>12</v>
      </c>
      <c r="F384" t="s">
        <v>622</v>
      </c>
      <c r="G384" t="s">
        <v>623</v>
      </c>
    </row>
    <row r="385" spans="1:7">
      <c r="A385">
        <v>29</v>
      </c>
      <c r="B385" t="s">
        <v>339</v>
      </c>
      <c r="E385" t="s">
        <v>51</v>
      </c>
      <c r="F385" t="s">
        <v>624</v>
      </c>
      <c r="G385" t="s">
        <v>57</v>
      </c>
    </row>
    <row r="386" spans="1:7">
      <c r="A386">
        <v>29</v>
      </c>
      <c r="B386" t="s">
        <v>339</v>
      </c>
      <c r="E386" t="s">
        <v>12</v>
      </c>
      <c r="F386" t="s">
        <v>240</v>
      </c>
      <c r="G386" t="s">
        <v>625</v>
      </c>
    </row>
    <row r="387" spans="1:7">
      <c r="A387">
        <v>29</v>
      </c>
      <c r="B387" t="s">
        <v>339</v>
      </c>
      <c r="E387" t="s">
        <v>348</v>
      </c>
      <c r="F387" t="s">
        <v>626</v>
      </c>
      <c r="G387" t="s">
        <v>354</v>
      </c>
    </row>
    <row r="388" spans="1:7">
      <c r="A388">
        <v>29</v>
      </c>
      <c r="B388" t="s">
        <v>339</v>
      </c>
      <c r="E388" t="s">
        <v>12</v>
      </c>
      <c r="F388" t="s">
        <v>627</v>
      </c>
      <c r="G388" t="s">
        <v>152</v>
      </c>
    </row>
    <row r="389" spans="1:7">
      <c r="A389">
        <v>29</v>
      </c>
      <c r="B389" t="s">
        <v>339</v>
      </c>
      <c r="E389" t="s">
        <v>12</v>
      </c>
      <c r="F389" t="s">
        <v>628</v>
      </c>
      <c r="G389" t="s">
        <v>395</v>
      </c>
    </row>
    <row r="390" spans="1:7">
      <c r="A390">
        <v>29</v>
      </c>
      <c r="B390" t="s">
        <v>339</v>
      </c>
      <c r="E390" t="s">
        <v>76</v>
      </c>
      <c r="F390" t="s">
        <v>629</v>
      </c>
      <c r="G390" t="s">
        <v>630</v>
      </c>
    </row>
    <row r="391" spans="1:7">
      <c r="A391">
        <v>29</v>
      </c>
      <c r="B391" t="s">
        <v>339</v>
      </c>
      <c r="E391" t="s">
        <v>76</v>
      </c>
      <c r="F391" t="s">
        <v>631</v>
      </c>
      <c r="G391" t="s">
        <v>632</v>
      </c>
    </row>
    <row r="393" spans="1:7">
      <c r="A393">
        <v>30</v>
      </c>
      <c r="B393" t="s">
        <v>339</v>
      </c>
      <c r="E393" t="s">
        <v>12</v>
      </c>
      <c r="F393" t="s">
        <v>633</v>
      </c>
      <c r="G393" t="s">
        <v>235</v>
      </c>
    </row>
    <row r="394" spans="1:7">
      <c r="A394">
        <v>30</v>
      </c>
      <c r="B394" t="s">
        <v>339</v>
      </c>
      <c r="E394" t="s">
        <v>12</v>
      </c>
      <c r="F394" t="s">
        <v>634</v>
      </c>
      <c r="G394" t="s">
        <v>635</v>
      </c>
    </row>
    <row r="395" spans="1:7">
      <c r="A395">
        <v>30</v>
      </c>
      <c r="B395" t="s">
        <v>339</v>
      </c>
      <c r="E395" t="s">
        <v>32</v>
      </c>
      <c r="F395" t="s">
        <v>636</v>
      </c>
      <c r="G395" t="s">
        <v>341</v>
      </c>
    </row>
    <row r="396" spans="1:7">
      <c r="A396">
        <v>30</v>
      </c>
      <c r="B396" t="s">
        <v>339</v>
      </c>
      <c r="E396" t="s">
        <v>32</v>
      </c>
      <c r="F396" t="s">
        <v>637</v>
      </c>
    </row>
    <row r="397" spans="1:7">
      <c r="A397">
        <v>30</v>
      </c>
      <c r="B397" t="s">
        <v>339</v>
      </c>
      <c r="E397" t="s">
        <v>348</v>
      </c>
      <c r="F397" t="s">
        <v>638</v>
      </c>
      <c r="G397" t="s">
        <v>639</v>
      </c>
    </row>
    <row r="398" spans="1:7">
      <c r="A398">
        <v>30</v>
      </c>
      <c r="B398" t="s">
        <v>339</v>
      </c>
      <c r="E398" t="s">
        <v>348</v>
      </c>
      <c r="F398" t="s">
        <v>640</v>
      </c>
      <c r="G398" t="s">
        <v>173</v>
      </c>
    </row>
    <row r="399" spans="1:7">
      <c r="A399">
        <v>30</v>
      </c>
      <c r="B399" t="s">
        <v>339</v>
      </c>
      <c r="E399" t="s">
        <v>12</v>
      </c>
      <c r="F399" t="s">
        <v>641</v>
      </c>
      <c r="G399" t="s">
        <v>90</v>
      </c>
    </row>
    <row r="400" spans="1:7">
      <c r="A400">
        <v>30</v>
      </c>
      <c r="B400" t="s">
        <v>339</v>
      </c>
      <c r="E400" t="s">
        <v>348</v>
      </c>
      <c r="F400" t="s">
        <v>642</v>
      </c>
      <c r="G400" t="s">
        <v>643</v>
      </c>
    </row>
    <row r="401" spans="1:7">
      <c r="A401">
        <v>30</v>
      </c>
      <c r="B401" t="s">
        <v>339</v>
      </c>
      <c r="E401" t="s">
        <v>35</v>
      </c>
      <c r="F401" t="s">
        <v>644</v>
      </c>
      <c r="G401" t="s">
        <v>90</v>
      </c>
    </row>
    <row r="402" spans="1:7">
      <c r="A402">
        <v>30</v>
      </c>
      <c r="B402" t="s">
        <v>339</v>
      </c>
      <c r="E402" t="s">
        <v>32</v>
      </c>
      <c r="F402" t="s">
        <v>645</v>
      </c>
      <c r="G402" t="s">
        <v>646</v>
      </c>
    </row>
    <row r="403" spans="1:7">
      <c r="A403">
        <v>30</v>
      </c>
      <c r="B403" t="s">
        <v>339</v>
      </c>
      <c r="E403" t="s">
        <v>35</v>
      </c>
      <c r="F403" t="s">
        <v>647</v>
      </c>
      <c r="G403" t="s">
        <v>385</v>
      </c>
    </row>
    <row r="404" spans="1:7">
      <c r="A404">
        <v>30</v>
      </c>
      <c r="B404" t="s">
        <v>339</v>
      </c>
      <c r="E404" t="s">
        <v>12</v>
      </c>
      <c r="F404" t="s">
        <v>648</v>
      </c>
      <c r="G404" t="s">
        <v>649</v>
      </c>
    </row>
    <row r="405" spans="1:7">
      <c r="A405">
        <v>30</v>
      </c>
      <c r="B405" t="s">
        <v>339</v>
      </c>
      <c r="E405" t="s">
        <v>12</v>
      </c>
      <c r="F405" t="s">
        <v>650</v>
      </c>
      <c r="G405" t="s">
        <v>212</v>
      </c>
    </row>
    <row r="406" spans="1:7">
      <c r="A406">
        <v>30</v>
      </c>
      <c r="B406" t="s">
        <v>339</v>
      </c>
      <c r="E406" t="s">
        <v>12</v>
      </c>
      <c r="F406" t="s">
        <v>651</v>
      </c>
      <c r="G406" t="s">
        <v>401</v>
      </c>
    </row>
    <row r="407" spans="1:7">
      <c r="A407">
        <v>30</v>
      </c>
      <c r="B407" t="s">
        <v>339</v>
      </c>
      <c r="E407" t="s">
        <v>12</v>
      </c>
      <c r="F407" t="s">
        <v>652</v>
      </c>
      <c r="G407" t="s">
        <v>653</v>
      </c>
    </row>
    <row r="408" spans="1:7">
      <c r="A408">
        <v>30</v>
      </c>
      <c r="B408" t="s">
        <v>339</v>
      </c>
      <c r="E408" t="s">
        <v>35</v>
      </c>
      <c r="F408" t="s">
        <v>654</v>
      </c>
      <c r="G408" t="s">
        <v>655</v>
      </c>
    </row>
    <row r="409" spans="1:7">
      <c r="A409">
        <v>30</v>
      </c>
      <c r="B409" t="s">
        <v>339</v>
      </c>
      <c r="E409" t="s">
        <v>76</v>
      </c>
      <c r="F409" t="s">
        <v>656</v>
      </c>
      <c r="G409" t="s">
        <v>90</v>
      </c>
    </row>
    <row r="410" spans="1:7">
      <c r="A410">
        <v>30</v>
      </c>
      <c r="B410" t="s">
        <v>339</v>
      </c>
      <c r="E410" t="s">
        <v>35</v>
      </c>
      <c r="F410" t="s">
        <v>657</v>
      </c>
      <c r="G410" t="s">
        <v>212</v>
      </c>
    </row>
    <row r="412" spans="1:7">
      <c r="A412">
        <v>31</v>
      </c>
      <c r="B412" t="s">
        <v>339</v>
      </c>
      <c r="E412" t="s">
        <v>12</v>
      </c>
      <c r="F412" t="s">
        <v>658</v>
      </c>
      <c r="G412" t="s">
        <v>659</v>
      </c>
    </row>
    <row r="413" spans="1:7">
      <c r="A413">
        <v>31</v>
      </c>
      <c r="B413" t="s">
        <v>339</v>
      </c>
      <c r="E413" t="s">
        <v>51</v>
      </c>
      <c r="F413" t="s">
        <v>660</v>
      </c>
      <c r="G413" t="s">
        <v>661</v>
      </c>
    </row>
    <row r="414" spans="1:7">
      <c r="A414">
        <v>31</v>
      </c>
      <c r="B414" t="s">
        <v>339</v>
      </c>
      <c r="E414" t="s">
        <v>12</v>
      </c>
      <c r="F414" t="s">
        <v>662</v>
      </c>
      <c r="G414" t="s">
        <v>663</v>
      </c>
    </row>
    <row r="415" spans="1:7">
      <c r="A415">
        <v>31</v>
      </c>
      <c r="B415" t="s">
        <v>339</v>
      </c>
      <c r="E415" t="s">
        <v>51</v>
      </c>
      <c r="F415" t="s">
        <v>664</v>
      </c>
      <c r="G415" t="s">
        <v>57</v>
      </c>
    </row>
    <row r="416" spans="1:7">
      <c r="A416">
        <v>31</v>
      </c>
      <c r="B416" t="s">
        <v>339</v>
      </c>
      <c r="E416" t="s">
        <v>12</v>
      </c>
      <c r="F416" t="s">
        <v>665</v>
      </c>
      <c r="G416" t="s">
        <v>666</v>
      </c>
    </row>
    <row r="417" spans="1:7">
      <c r="A417">
        <v>31</v>
      </c>
      <c r="B417" t="s">
        <v>339</v>
      </c>
      <c r="E417" t="s">
        <v>348</v>
      </c>
      <c r="F417" t="s">
        <v>667</v>
      </c>
      <c r="G417" t="s">
        <v>668</v>
      </c>
    </row>
    <row r="418" spans="1:7">
      <c r="A418">
        <v>31</v>
      </c>
      <c r="B418" t="s">
        <v>339</v>
      </c>
      <c r="E418" t="s">
        <v>12</v>
      </c>
      <c r="F418" t="s">
        <v>669</v>
      </c>
      <c r="G418" t="s">
        <v>239</v>
      </c>
    </row>
    <row r="419" spans="1:7">
      <c r="A419">
        <v>31</v>
      </c>
      <c r="B419" t="s">
        <v>339</v>
      </c>
      <c r="E419" t="s">
        <v>32</v>
      </c>
      <c r="F419" t="s">
        <v>670</v>
      </c>
      <c r="G419" t="s">
        <v>314</v>
      </c>
    </row>
    <row r="420" spans="1:7">
      <c r="A420">
        <v>31</v>
      </c>
      <c r="B420" t="s">
        <v>339</v>
      </c>
      <c r="E420" t="s">
        <v>348</v>
      </c>
      <c r="F420" t="s">
        <v>671</v>
      </c>
      <c r="G420" t="s">
        <v>672</v>
      </c>
    </row>
    <row r="421" spans="1:7">
      <c r="A421">
        <v>31</v>
      </c>
      <c r="B421" t="s">
        <v>339</v>
      </c>
      <c r="E421" t="s">
        <v>12</v>
      </c>
      <c r="F421" t="s">
        <v>673</v>
      </c>
      <c r="G421" t="s">
        <v>674</v>
      </c>
    </row>
    <row r="422" spans="1:7">
      <c r="A422">
        <v>31</v>
      </c>
      <c r="B422" t="s">
        <v>339</v>
      </c>
      <c r="E422" t="s">
        <v>348</v>
      </c>
      <c r="F422" t="s">
        <v>675</v>
      </c>
      <c r="G422" t="s">
        <v>65</v>
      </c>
    </row>
    <row r="423" spans="1:7">
      <c r="A423">
        <v>31</v>
      </c>
      <c r="B423" t="s">
        <v>339</v>
      </c>
      <c r="E423" t="s">
        <v>76</v>
      </c>
      <c r="F423" t="s">
        <v>676</v>
      </c>
      <c r="G423" t="s">
        <v>115</v>
      </c>
    </row>
    <row r="424" spans="1:7">
      <c r="A424">
        <v>31</v>
      </c>
      <c r="B424" t="s">
        <v>339</v>
      </c>
      <c r="E424" t="s">
        <v>12</v>
      </c>
      <c r="F424" t="s">
        <v>677</v>
      </c>
      <c r="G424" t="s">
        <v>678</v>
      </c>
    </row>
    <row r="425" spans="1:7">
      <c r="A425">
        <v>31</v>
      </c>
      <c r="B425" t="s">
        <v>339</v>
      </c>
      <c r="E425" t="s">
        <v>51</v>
      </c>
      <c r="F425" t="s">
        <v>679</v>
      </c>
      <c r="G425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136E-2F0F-4E6D-A687-8451DDAE9D27}">
  <dimension ref="A1:N9482"/>
  <sheetViews>
    <sheetView tabSelected="1" workbookViewId="0"/>
  </sheetViews>
  <sheetFormatPr defaultColWidth="29.4140625" defaultRowHeight="14"/>
  <cols>
    <col min="1" max="1" width="9.9140625" style="2" bestFit="1" customWidth="1"/>
    <col min="2" max="2" width="6.75" bestFit="1" customWidth="1"/>
    <col min="3" max="3" width="46.5" bestFit="1" customWidth="1"/>
    <col min="4" max="4" width="10.33203125" bestFit="1" customWidth="1"/>
    <col min="5" max="5" width="89.58203125" bestFit="1" customWidth="1"/>
    <col min="6" max="6" width="63.33203125" bestFit="1" customWidth="1"/>
    <col min="7" max="7" width="6.4140625" bestFit="1" customWidth="1"/>
    <col min="8" max="8" width="9.08203125" bestFit="1" customWidth="1"/>
    <col min="9" max="9" width="7.9140625" bestFit="1" customWidth="1"/>
    <col min="10" max="10" width="17.25" bestFit="1" customWidth="1"/>
    <col min="11" max="11" width="36.08203125" bestFit="1" customWidth="1"/>
    <col min="12" max="13" width="17.33203125" bestFit="1" customWidth="1"/>
    <col min="14" max="14" width="17.25" bestFit="1" customWidth="1"/>
  </cols>
  <sheetData>
    <row r="1" spans="1:14">
      <c r="A1" s="2" t="s">
        <v>19976</v>
      </c>
      <c r="B1" t="s">
        <v>19977</v>
      </c>
      <c r="C1" t="s">
        <v>19979</v>
      </c>
      <c r="D1" t="s">
        <v>19980</v>
      </c>
      <c r="E1" t="s">
        <v>5</v>
      </c>
      <c r="F1" t="s">
        <v>19978</v>
      </c>
      <c r="G1" t="s">
        <v>685</v>
      </c>
      <c r="H1" t="s">
        <v>749</v>
      </c>
      <c r="I1" t="s">
        <v>715</v>
      </c>
      <c r="J1" t="s">
        <v>19983</v>
      </c>
      <c r="K1" t="s">
        <v>19985</v>
      </c>
      <c r="L1" t="s">
        <v>19986</v>
      </c>
      <c r="M1" t="s">
        <v>19981</v>
      </c>
      <c r="N1" t="s">
        <v>19982</v>
      </c>
    </row>
    <row r="2" spans="1:14">
      <c r="A2" s="2">
        <v>45658</v>
      </c>
      <c r="B2">
        <v>20100</v>
      </c>
      <c r="C2" t="s">
        <v>681</v>
      </c>
      <c r="D2" t="b">
        <f>IF(ISERROR(SEARCH("’",C2)),FALSE,TRUE)</f>
        <v>0</v>
      </c>
      <c r="E2" s="1">
        <v>45658</v>
      </c>
      <c r="F2" t="s">
        <v>682</v>
      </c>
      <c r="G2" t="str">
        <f>IF(ISERROR(SEARCH("Martire",F2)), IF(ISERROR(SEARCH("Martiri",F2)), "", "Martiri"), "Martire")</f>
        <v/>
      </c>
      <c r="H2" t="str">
        <f>IF(ISERROR(SEARCH("Sacerdote",F2)), IF(ISERROR(SEARCH("Sacerdoti",F2)), "", "Sacerdoti"), "Sacerdote")</f>
        <v/>
      </c>
      <c r="I2" t="str">
        <f>IF(ISERROR(SEARCH("Vescovo",F2)), IF(ISERROR(SEARCH("Vescovi",F2)), "", "Vescovi"), "Vescovo")</f>
        <v/>
      </c>
      <c r="J2" t="str">
        <f>IF(ISERROR(SEARCH("Dottore della Chiesa",F2)), IF(ISERROR(SEARCH("Dottori della Chiesa",F2)), "", "Dottore della Chiesa"), "Dottori della Chiesa")</f>
        <v/>
      </c>
      <c r="K2" t="s">
        <v>19984</v>
      </c>
      <c r="L2" t="s">
        <v>8</v>
      </c>
      <c r="M2" t="s">
        <v>683</v>
      </c>
      <c r="N2" t="s">
        <v>683</v>
      </c>
    </row>
    <row r="3" spans="1:14">
      <c r="A3" s="2">
        <v>45658</v>
      </c>
      <c r="B3">
        <v>35970</v>
      </c>
      <c r="C3" t="s">
        <v>684</v>
      </c>
      <c r="D3" t="b">
        <f>IF(ISERROR(SEARCH("’",C3)),FALSE,TRUE)</f>
        <v>1</v>
      </c>
      <c r="E3" t="s">
        <v>18</v>
      </c>
      <c r="F3" t="s">
        <v>685</v>
      </c>
      <c r="G3" t="str">
        <f t="shared" ref="G3:G66" si="0">IF(ISERROR(SEARCH("Martire",F3)), IF(ISERROR(SEARCH("Martiri",F3)), "", "Martiri"), "Martire")</f>
        <v>Martire</v>
      </c>
      <c r="H3" t="str">
        <f t="shared" ref="H3:H66" si="1">IF(ISERROR(SEARCH("Sacerdote",F3)), IF(ISERROR(SEARCH("Sacerdoti",F3)), "", "Sacerdoti"), "Sacerdote")</f>
        <v/>
      </c>
      <c r="I3" t="str">
        <f t="shared" ref="I3:I66" si="2">IF(ISERROR(SEARCH("Vescovo",F3)), IF(ISERROR(SEARCH("Vescovi",F3)), "", "Vescovi"), "Vescovo")</f>
        <v/>
      </c>
      <c r="J3" t="str">
        <f t="shared" ref="J3:J66" si="3">IF(ISERROR(SEARCH("Dottore della Chiesa",F3)), IF(ISERROR(SEARCH("Dottori della Chiesa",F3)), "", "Dottore della Chiesa"), "Dottori della Chiesa")</f>
        <v/>
      </c>
      <c r="K3" s="1">
        <v>45658</v>
      </c>
      <c r="L3" s="1" t="s">
        <v>19984</v>
      </c>
      <c r="M3" t="s">
        <v>686</v>
      </c>
      <c r="N3" t="s">
        <v>686</v>
      </c>
    </row>
    <row r="4" spans="1:14">
      <c r="A4" s="2">
        <v>45658</v>
      </c>
      <c r="B4">
        <v>94007</v>
      </c>
      <c r="C4" t="s">
        <v>35</v>
      </c>
      <c r="D4" t="b">
        <f t="shared" ref="D4:D67" si="4">IF(ISERROR(SEARCH("’",C4)),FALSE,TRUE)</f>
        <v>0</v>
      </c>
      <c r="E4" t="s">
        <v>687</v>
      </c>
      <c r="F4" t="s">
        <v>688</v>
      </c>
      <c r="G4" t="str">
        <f t="shared" si="0"/>
        <v>Martire</v>
      </c>
      <c r="H4" t="str">
        <f t="shared" si="1"/>
        <v>Sacerdote</v>
      </c>
      <c r="I4" t="str">
        <f t="shared" si="2"/>
        <v/>
      </c>
      <c r="J4" t="str">
        <f t="shared" si="3"/>
        <v/>
      </c>
      <c r="K4" s="1">
        <v>45658</v>
      </c>
      <c r="L4" s="1" t="s">
        <v>19984</v>
      </c>
      <c r="M4" t="s">
        <v>689</v>
      </c>
      <c r="N4" t="s">
        <v>19984</v>
      </c>
    </row>
    <row r="5" spans="1:14">
      <c r="A5" s="2">
        <v>45658</v>
      </c>
      <c r="B5">
        <v>99231</v>
      </c>
      <c r="C5" t="s">
        <v>76</v>
      </c>
      <c r="D5" t="b">
        <f t="shared" si="4"/>
        <v>0</v>
      </c>
      <c r="E5" t="s">
        <v>690</v>
      </c>
      <c r="F5" t="s">
        <v>691</v>
      </c>
      <c r="G5" t="str">
        <f t="shared" si="0"/>
        <v/>
      </c>
      <c r="H5" t="str">
        <f t="shared" si="1"/>
        <v/>
      </c>
      <c r="I5" t="str">
        <f t="shared" si="2"/>
        <v/>
      </c>
      <c r="J5" t="str">
        <f t="shared" si="3"/>
        <v/>
      </c>
      <c r="K5" s="1">
        <v>45658</v>
      </c>
      <c r="L5" s="1" t="s">
        <v>19984</v>
      </c>
      <c r="M5" t="s">
        <v>692</v>
      </c>
      <c r="N5" t="s">
        <v>19984</v>
      </c>
    </row>
    <row r="6" spans="1:14">
      <c r="A6" s="2">
        <v>45658</v>
      </c>
      <c r="B6">
        <v>97701</v>
      </c>
      <c r="C6" t="s">
        <v>35</v>
      </c>
      <c r="D6" t="b">
        <f t="shared" si="4"/>
        <v>0</v>
      </c>
      <c r="E6" t="s">
        <v>491</v>
      </c>
      <c r="F6" t="s">
        <v>693</v>
      </c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s="1">
        <v>45658</v>
      </c>
      <c r="L6" s="1" t="s">
        <v>19984</v>
      </c>
      <c r="M6" t="s">
        <v>694</v>
      </c>
      <c r="N6" t="s">
        <v>19984</v>
      </c>
    </row>
    <row r="7" spans="1:14">
      <c r="A7" s="2">
        <v>45658</v>
      </c>
      <c r="B7">
        <v>99086</v>
      </c>
      <c r="C7" t="s">
        <v>12</v>
      </c>
      <c r="D7" t="b">
        <f t="shared" si="4"/>
        <v>0</v>
      </c>
      <c r="E7" t="s">
        <v>695</v>
      </c>
      <c r="F7" t="s">
        <v>696</v>
      </c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s="1">
        <v>45658</v>
      </c>
      <c r="L7" s="1" t="s">
        <v>19984</v>
      </c>
      <c r="M7" t="s">
        <v>19984</v>
      </c>
      <c r="N7" t="s">
        <v>19984</v>
      </c>
    </row>
    <row r="8" spans="1:14">
      <c r="A8" s="2">
        <v>45658</v>
      </c>
      <c r="B8">
        <v>97182</v>
      </c>
      <c r="C8" t="s">
        <v>76</v>
      </c>
      <c r="D8" t="b">
        <f t="shared" si="4"/>
        <v>0</v>
      </c>
      <c r="E8" t="s">
        <v>697</v>
      </c>
      <c r="F8" t="s">
        <v>698</v>
      </c>
      <c r="G8" t="str">
        <f t="shared" si="0"/>
        <v>Martire</v>
      </c>
      <c r="H8" t="str">
        <f t="shared" si="1"/>
        <v/>
      </c>
      <c r="I8" t="str">
        <f t="shared" si="2"/>
        <v/>
      </c>
      <c r="J8" t="str">
        <f t="shared" si="3"/>
        <v/>
      </c>
      <c r="K8" s="1">
        <v>45658</v>
      </c>
      <c r="L8" s="1" t="s">
        <v>19984</v>
      </c>
      <c r="M8" t="s">
        <v>699</v>
      </c>
      <c r="N8" t="s">
        <v>19984</v>
      </c>
    </row>
    <row r="9" spans="1:14">
      <c r="A9" s="2">
        <v>45658</v>
      </c>
      <c r="B9">
        <v>93920</v>
      </c>
      <c r="C9" t="s">
        <v>76</v>
      </c>
      <c r="D9" t="b">
        <f t="shared" si="4"/>
        <v>0</v>
      </c>
      <c r="E9" t="s">
        <v>700</v>
      </c>
      <c r="F9" t="s">
        <v>701</v>
      </c>
      <c r="G9" t="str">
        <f t="shared" si="0"/>
        <v/>
      </c>
      <c r="H9" t="str">
        <f t="shared" si="1"/>
        <v/>
      </c>
      <c r="I9" t="str">
        <f t="shared" si="2"/>
        <v/>
      </c>
      <c r="J9" t="str">
        <f t="shared" si="3"/>
        <v/>
      </c>
      <c r="K9" s="1">
        <v>45658</v>
      </c>
      <c r="L9" s="1" t="s">
        <v>19984</v>
      </c>
      <c r="M9" t="s">
        <v>19984</v>
      </c>
      <c r="N9" t="s">
        <v>19984</v>
      </c>
    </row>
    <row r="10" spans="1:14">
      <c r="A10" s="2">
        <v>45658</v>
      </c>
      <c r="B10">
        <v>35990</v>
      </c>
      <c r="C10" t="s">
        <v>12</v>
      </c>
      <c r="D10" t="b">
        <f t="shared" si="4"/>
        <v>0</v>
      </c>
      <c r="E10" t="s">
        <v>24</v>
      </c>
      <c r="F10" t="s">
        <v>702</v>
      </c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s="1">
        <v>45658</v>
      </c>
      <c r="L10" s="1" t="s">
        <v>19984</v>
      </c>
      <c r="M10" t="s">
        <v>703</v>
      </c>
      <c r="N10" t="s">
        <v>703</v>
      </c>
    </row>
    <row r="11" spans="1:14">
      <c r="A11" s="2">
        <v>45658</v>
      </c>
      <c r="B11">
        <v>54190</v>
      </c>
      <c r="C11" t="s">
        <v>12</v>
      </c>
      <c r="D11" t="b">
        <f t="shared" si="4"/>
        <v>0</v>
      </c>
      <c r="E11" t="s">
        <v>704</v>
      </c>
      <c r="F11" t="s">
        <v>705</v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s="1">
        <v>45658</v>
      </c>
      <c r="L11" s="1" t="s">
        <v>19984</v>
      </c>
      <c r="M11" t="s">
        <v>706</v>
      </c>
      <c r="N11" t="s">
        <v>19984</v>
      </c>
    </row>
    <row r="12" spans="1:14">
      <c r="A12" s="2">
        <v>45658</v>
      </c>
      <c r="B12">
        <v>35980</v>
      </c>
      <c r="C12" t="s">
        <v>684</v>
      </c>
      <c r="D12" t="b">
        <f t="shared" si="4"/>
        <v>1</v>
      </c>
      <c r="E12" t="s">
        <v>20</v>
      </c>
      <c r="F12" t="s">
        <v>707</v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s="1">
        <v>45658</v>
      </c>
      <c r="L12" s="1" t="s">
        <v>19984</v>
      </c>
      <c r="M12" t="s">
        <v>708</v>
      </c>
      <c r="N12" t="s">
        <v>708</v>
      </c>
    </row>
    <row r="13" spans="1:14">
      <c r="A13" s="2">
        <v>45658</v>
      </c>
      <c r="B13">
        <v>100864</v>
      </c>
      <c r="C13" t="s">
        <v>35</v>
      </c>
      <c r="D13" t="b">
        <f t="shared" si="4"/>
        <v>0</v>
      </c>
      <c r="E13" t="s">
        <v>709</v>
      </c>
      <c r="F13" t="s">
        <v>710</v>
      </c>
      <c r="G13" t="str">
        <f t="shared" si="0"/>
        <v>Martire</v>
      </c>
      <c r="H13" t="str">
        <f t="shared" si="1"/>
        <v/>
      </c>
      <c r="I13" t="str">
        <f t="shared" si="2"/>
        <v/>
      </c>
      <c r="J13" t="str">
        <f t="shared" si="3"/>
        <v/>
      </c>
      <c r="K13" s="1">
        <v>45658</v>
      </c>
      <c r="L13" s="1" t="s">
        <v>19984</v>
      </c>
      <c r="M13" t="s">
        <v>711</v>
      </c>
      <c r="N13" t="s">
        <v>19984</v>
      </c>
    </row>
    <row r="14" spans="1:14">
      <c r="A14" s="2">
        <v>45658</v>
      </c>
      <c r="B14">
        <v>36010</v>
      </c>
      <c r="C14" t="s">
        <v>12</v>
      </c>
      <c r="D14" t="b">
        <f t="shared" si="4"/>
        <v>0</v>
      </c>
      <c r="E14" t="s">
        <v>26</v>
      </c>
      <c r="F14" t="s">
        <v>712</v>
      </c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s="1">
        <v>45658</v>
      </c>
      <c r="L14" s="1" t="s">
        <v>19984</v>
      </c>
      <c r="M14" t="s">
        <v>713</v>
      </c>
      <c r="N14" t="s">
        <v>713</v>
      </c>
    </row>
    <row r="15" spans="1:14">
      <c r="A15" s="2">
        <v>45658</v>
      </c>
      <c r="B15">
        <v>35950</v>
      </c>
      <c r="C15" t="s">
        <v>12</v>
      </c>
      <c r="D15" t="b">
        <f t="shared" si="4"/>
        <v>0</v>
      </c>
      <c r="E15" t="s">
        <v>714</v>
      </c>
      <c r="F15" t="s">
        <v>715</v>
      </c>
      <c r="G15" t="str">
        <f t="shared" si="0"/>
        <v/>
      </c>
      <c r="H15" t="str">
        <f t="shared" si="1"/>
        <v/>
      </c>
      <c r="I15" t="str">
        <f t="shared" si="2"/>
        <v>Vescovo</v>
      </c>
      <c r="J15" t="str">
        <f t="shared" si="3"/>
        <v/>
      </c>
      <c r="K15" s="1">
        <v>45658</v>
      </c>
      <c r="L15" s="1" t="s">
        <v>19984</v>
      </c>
      <c r="M15" t="s">
        <v>716</v>
      </c>
      <c r="N15" t="s">
        <v>716</v>
      </c>
    </row>
    <row r="16" spans="1:14">
      <c r="A16" s="2">
        <v>45658</v>
      </c>
      <c r="B16">
        <v>36030</v>
      </c>
      <c r="C16" t="s">
        <v>40</v>
      </c>
      <c r="D16" t="b">
        <f t="shared" si="4"/>
        <v>0</v>
      </c>
      <c r="E16" t="s">
        <v>717</v>
      </c>
      <c r="F16" t="s">
        <v>718</v>
      </c>
      <c r="G16" t="str">
        <f t="shared" si="0"/>
        <v>Martiri</v>
      </c>
      <c r="H16" t="str">
        <f t="shared" si="1"/>
        <v>Sacerdoti</v>
      </c>
      <c r="I16" t="str">
        <f t="shared" si="2"/>
        <v/>
      </c>
      <c r="J16" t="str">
        <f t="shared" si="3"/>
        <v/>
      </c>
      <c r="K16" s="1">
        <v>45658</v>
      </c>
      <c r="L16" s="1" t="s">
        <v>19984</v>
      </c>
      <c r="M16" t="s">
        <v>719</v>
      </c>
      <c r="N16" t="s">
        <v>719</v>
      </c>
    </row>
    <row r="17" spans="1:14">
      <c r="A17" s="2">
        <v>45658</v>
      </c>
      <c r="B17">
        <v>36100</v>
      </c>
      <c r="C17" t="s">
        <v>35</v>
      </c>
      <c r="D17" t="b">
        <f t="shared" si="4"/>
        <v>0</v>
      </c>
      <c r="E17" t="s">
        <v>720</v>
      </c>
      <c r="F17" t="s">
        <v>715</v>
      </c>
      <c r="G17" t="str">
        <f t="shared" si="0"/>
        <v/>
      </c>
      <c r="H17" t="str">
        <f t="shared" si="1"/>
        <v/>
      </c>
      <c r="I17" t="str">
        <f t="shared" si="2"/>
        <v>Vescovo</v>
      </c>
      <c r="J17" t="str">
        <f t="shared" si="3"/>
        <v/>
      </c>
      <c r="K17" t="s">
        <v>721</v>
      </c>
      <c r="L17" t="s">
        <v>19984</v>
      </c>
      <c r="M17" t="s">
        <v>722</v>
      </c>
      <c r="N17" t="s">
        <v>19984</v>
      </c>
    </row>
    <row r="18" spans="1:14">
      <c r="A18" s="2">
        <v>45658</v>
      </c>
      <c r="B18">
        <v>98825</v>
      </c>
      <c r="C18" t="s">
        <v>35</v>
      </c>
      <c r="D18" t="b">
        <f t="shared" si="4"/>
        <v>0</v>
      </c>
      <c r="E18" t="s">
        <v>723</v>
      </c>
      <c r="F18" t="s">
        <v>724</v>
      </c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s="1">
        <v>45658</v>
      </c>
      <c r="L18" s="1" t="s">
        <v>19984</v>
      </c>
      <c r="M18" t="s">
        <v>725</v>
      </c>
      <c r="N18" t="s">
        <v>19984</v>
      </c>
    </row>
    <row r="19" spans="1:14">
      <c r="A19" s="2">
        <v>45658</v>
      </c>
      <c r="B19">
        <v>36125</v>
      </c>
      <c r="C19" t="s">
        <v>12</v>
      </c>
      <c r="D19" t="b">
        <f t="shared" si="4"/>
        <v>0</v>
      </c>
      <c r="E19" t="s">
        <v>38</v>
      </c>
      <c r="F19" t="s">
        <v>726</v>
      </c>
      <c r="G19" t="str">
        <f t="shared" si="0"/>
        <v/>
      </c>
      <c r="H19" t="str">
        <f t="shared" si="1"/>
        <v>Sacerdote</v>
      </c>
      <c r="I19" t="str">
        <f t="shared" si="2"/>
        <v/>
      </c>
      <c r="J19" t="str">
        <f t="shared" si="3"/>
        <v/>
      </c>
      <c r="K19" s="1">
        <v>45658</v>
      </c>
      <c r="L19" s="1" t="s">
        <v>19984</v>
      </c>
      <c r="M19" t="s">
        <v>727</v>
      </c>
      <c r="N19" t="s">
        <v>727</v>
      </c>
    </row>
    <row r="20" spans="1:14">
      <c r="A20" s="2">
        <v>45658</v>
      </c>
      <c r="B20">
        <v>35960</v>
      </c>
      <c r="C20" t="s">
        <v>12</v>
      </c>
      <c r="D20" t="b">
        <f t="shared" si="4"/>
        <v>0</v>
      </c>
      <c r="E20" t="s">
        <v>728</v>
      </c>
      <c r="F20" t="s">
        <v>715</v>
      </c>
      <c r="G20" t="str">
        <f t="shared" si="0"/>
        <v/>
      </c>
      <c r="H20" t="str">
        <f t="shared" si="1"/>
        <v/>
      </c>
      <c r="I20" t="str">
        <f t="shared" si="2"/>
        <v>Vescovo</v>
      </c>
      <c r="J20" t="str">
        <f t="shared" si="3"/>
        <v/>
      </c>
      <c r="K20" s="1">
        <v>45658</v>
      </c>
      <c r="L20" s="1" t="s">
        <v>19984</v>
      </c>
      <c r="M20" t="s">
        <v>729</v>
      </c>
      <c r="N20" t="s">
        <v>729</v>
      </c>
    </row>
    <row r="21" spans="1:14">
      <c r="A21" s="2">
        <v>45658</v>
      </c>
      <c r="B21">
        <v>30650</v>
      </c>
      <c r="C21" t="s">
        <v>12</v>
      </c>
      <c r="D21" t="b">
        <f t="shared" si="4"/>
        <v>0</v>
      </c>
      <c r="E21" t="s">
        <v>730</v>
      </c>
      <c r="F21" t="s">
        <v>731</v>
      </c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s="1">
        <v>45658</v>
      </c>
      <c r="L21" s="1" t="s">
        <v>19984</v>
      </c>
      <c r="M21" t="s">
        <v>732</v>
      </c>
      <c r="N21" t="s">
        <v>732</v>
      </c>
    </row>
    <row r="22" spans="1:14">
      <c r="A22" s="2">
        <v>45658</v>
      </c>
      <c r="B22">
        <v>95195</v>
      </c>
      <c r="C22" t="s">
        <v>35</v>
      </c>
      <c r="D22" t="b">
        <f t="shared" si="4"/>
        <v>0</v>
      </c>
      <c r="E22" t="s">
        <v>733</v>
      </c>
      <c r="F22" t="s">
        <v>685</v>
      </c>
      <c r="G22" t="str">
        <f t="shared" si="0"/>
        <v>Martire</v>
      </c>
      <c r="H22" t="str">
        <f t="shared" si="1"/>
        <v/>
      </c>
      <c r="I22" t="str">
        <f t="shared" si="2"/>
        <v/>
      </c>
      <c r="J22" t="str">
        <f t="shared" si="3"/>
        <v/>
      </c>
      <c r="K22" s="1">
        <v>45658</v>
      </c>
      <c r="L22" s="1" t="s">
        <v>19984</v>
      </c>
      <c r="M22" t="s">
        <v>734</v>
      </c>
      <c r="N22" t="s">
        <v>19984</v>
      </c>
    </row>
    <row r="23" spans="1:14">
      <c r="A23" s="2">
        <v>45658</v>
      </c>
      <c r="B23">
        <v>100422</v>
      </c>
      <c r="C23" t="s">
        <v>76</v>
      </c>
      <c r="D23" t="b">
        <f t="shared" si="4"/>
        <v>0</v>
      </c>
      <c r="E23" t="s">
        <v>735</v>
      </c>
      <c r="F23" t="s">
        <v>736</v>
      </c>
      <c r="G23" t="str">
        <f t="shared" si="0"/>
        <v>Martire</v>
      </c>
      <c r="H23" t="str">
        <f t="shared" si="1"/>
        <v/>
      </c>
      <c r="I23" t="str">
        <f t="shared" si="2"/>
        <v/>
      </c>
      <c r="J23" t="str">
        <f t="shared" si="3"/>
        <v/>
      </c>
      <c r="K23" s="1">
        <v>45870</v>
      </c>
      <c r="L23" s="1" t="s">
        <v>19984</v>
      </c>
      <c r="M23" t="s">
        <v>19984</v>
      </c>
      <c r="N23" t="s">
        <v>737</v>
      </c>
    </row>
    <row r="24" spans="1:14">
      <c r="A24" s="2">
        <v>45658</v>
      </c>
      <c r="B24">
        <v>20100</v>
      </c>
      <c r="C24" t="s">
        <v>681</v>
      </c>
      <c r="D24" t="b">
        <f t="shared" si="4"/>
        <v>0</v>
      </c>
      <c r="E24" s="1">
        <v>45658</v>
      </c>
      <c r="F24" t="s">
        <v>682</v>
      </c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">
        <v>19984</v>
      </c>
      <c r="L24" t="s">
        <v>8</v>
      </c>
      <c r="M24" t="s">
        <v>683</v>
      </c>
      <c r="N24" t="s">
        <v>683</v>
      </c>
    </row>
    <row r="25" spans="1:14">
      <c r="A25" s="2">
        <v>45658</v>
      </c>
      <c r="B25">
        <v>36080</v>
      </c>
      <c r="C25" t="s">
        <v>35</v>
      </c>
      <c r="D25" t="b">
        <f t="shared" si="4"/>
        <v>0</v>
      </c>
      <c r="E25" t="s">
        <v>738</v>
      </c>
      <c r="F25" t="s">
        <v>739</v>
      </c>
      <c r="G25" t="str">
        <f t="shared" si="0"/>
        <v>Martire</v>
      </c>
      <c r="H25" t="str">
        <f t="shared" si="1"/>
        <v>Sacerdote</v>
      </c>
      <c r="I25" t="str">
        <f t="shared" si="2"/>
        <v/>
      </c>
      <c r="J25" t="str">
        <f t="shared" si="3"/>
        <v/>
      </c>
      <c r="K25" s="1">
        <v>45658</v>
      </c>
      <c r="L25" s="1" t="s">
        <v>19984</v>
      </c>
      <c r="M25" t="s">
        <v>740</v>
      </c>
      <c r="N25" t="s">
        <v>740</v>
      </c>
    </row>
    <row r="26" spans="1:14">
      <c r="A26" s="2">
        <v>45658</v>
      </c>
      <c r="B26">
        <v>36050</v>
      </c>
      <c r="C26" t="s">
        <v>684</v>
      </c>
      <c r="D26" t="b">
        <f t="shared" si="4"/>
        <v>1</v>
      </c>
      <c r="E26" t="s">
        <v>741</v>
      </c>
      <c r="F26" t="s">
        <v>731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s="1">
        <v>45658</v>
      </c>
      <c r="L26" s="1" t="s">
        <v>19984</v>
      </c>
      <c r="M26" t="s">
        <v>742</v>
      </c>
      <c r="N26" t="s">
        <v>742</v>
      </c>
    </row>
    <row r="27" spans="1:14">
      <c r="A27" s="2">
        <v>45658</v>
      </c>
      <c r="B27">
        <v>97103</v>
      </c>
      <c r="C27" t="s">
        <v>12</v>
      </c>
      <c r="D27" t="b">
        <f t="shared" si="4"/>
        <v>0</v>
      </c>
      <c r="E27" t="s">
        <v>743</v>
      </c>
      <c r="F27" t="s">
        <v>715</v>
      </c>
      <c r="G27" t="str">
        <f t="shared" si="0"/>
        <v/>
      </c>
      <c r="H27" t="str">
        <f t="shared" si="1"/>
        <v/>
      </c>
      <c r="I27" t="str">
        <f t="shared" si="2"/>
        <v>Vescovo</v>
      </c>
      <c r="J27" t="str">
        <f t="shared" si="3"/>
        <v/>
      </c>
      <c r="K27" s="1">
        <v>45658</v>
      </c>
      <c r="L27" s="1" t="s">
        <v>19984</v>
      </c>
      <c r="M27" t="s">
        <v>744</v>
      </c>
      <c r="N27" t="s">
        <v>19984</v>
      </c>
    </row>
    <row r="28" spans="1:14">
      <c r="A28" s="2">
        <v>45658</v>
      </c>
      <c r="B28">
        <v>99459</v>
      </c>
      <c r="C28" t="s">
        <v>35</v>
      </c>
      <c r="D28" t="b">
        <f t="shared" si="4"/>
        <v>0</v>
      </c>
      <c r="E28" t="s">
        <v>745</v>
      </c>
      <c r="F28" t="s">
        <v>731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s="1">
        <v>45658</v>
      </c>
      <c r="L28" s="1" t="s">
        <v>19984</v>
      </c>
      <c r="M28" t="s">
        <v>746</v>
      </c>
      <c r="N28" t="s">
        <v>19984</v>
      </c>
    </row>
    <row r="29" spans="1:14">
      <c r="A29" s="2">
        <v>45658</v>
      </c>
      <c r="B29">
        <v>93921</v>
      </c>
      <c r="C29" t="s">
        <v>12</v>
      </c>
      <c r="D29" t="b">
        <f t="shared" si="4"/>
        <v>0</v>
      </c>
      <c r="E29" t="s">
        <v>747</v>
      </c>
      <c r="F29" t="s">
        <v>748</v>
      </c>
      <c r="G29" t="str">
        <f t="shared" si="0"/>
        <v>Martire</v>
      </c>
      <c r="H29" t="str">
        <f t="shared" si="1"/>
        <v/>
      </c>
      <c r="I29" t="str">
        <f t="shared" si="2"/>
        <v/>
      </c>
      <c r="J29" t="str">
        <f t="shared" si="3"/>
        <v/>
      </c>
      <c r="K29" s="1">
        <v>45658</v>
      </c>
      <c r="L29" s="1" t="s">
        <v>19984</v>
      </c>
      <c r="M29" t="s">
        <v>19984</v>
      </c>
      <c r="N29" t="s">
        <v>19984</v>
      </c>
    </row>
    <row r="30" spans="1:14">
      <c r="A30" s="2">
        <v>45658</v>
      </c>
      <c r="B30">
        <v>90665</v>
      </c>
      <c r="C30" t="s">
        <v>12</v>
      </c>
      <c r="D30" t="b">
        <f t="shared" si="4"/>
        <v>0</v>
      </c>
      <c r="E30" t="s">
        <v>47</v>
      </c>
      <c r="F30" t="s">
        <v>749</v>
      </c>
      <c r="G30" t="str">
        <f t="shared" si="0"/>
        <v/>
      </c>
      <c r="H30" t="str">
        <f t="shared" si="1"/>
        <v>Sacerdote</v>
      </c>
      <c r="I30" t="str">
        <f t="shared" si="2"/>
        <v/>
      </c>
      <c r="J30" t="str">
        <f t="shared" si="3"/>
        <v/>
      </c>
      <c r="K30" s="1">
        <v>45658</v>
      </c>
      <c r="L30" s="1" t="s">
        <v>19984</v>
      </c>
      <c r="M30" t="s">
        <v>750</v>
      </c>
      <c r="N30" t="s">
        <v>750</v>
      </c>
    </row>
    <row r="31" spans="1:14">
      <c r="A31" s="2">
        <v>45658</v>
      </c>
      <c r="B31">
        <v>36020</v>
      </c>
      <c r="C31" t="s">
        <v>35</v>
      </c>
      <c r="D31" t="b">
        <f t="shared" si="4"/>
        <v>0</v>
      </c>
      <c r="E31" t="s">
        <v>36</v>
      </c>
      <c r="F31" t="s">
        <v>751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s="1">
        <v>45658</v>
      </c>
      <c r="L31" s="1" t="s">
        <v>19984</v>
      </c>
      <c r="M31" t="s">
        <v>752</v>
      </c>
      <c r="N31" t="s">
        <v>752</v>
      </c>
    </row>
    <row r="32" spans="1:14">
      <c r="A32" s="2">
        <v>45658</v>
      </c>
      <c r="B32">
        <v>91831</v>
      </c>
      <c r="C32" t="s">
        <v>35</v>
      </c>
      <c r="D32" t="b">
        <f t="shared" si="4"/>
        <v>0</v>
      </c>
      <c r="E32" t="s">
        <v>753</v>
      </c>
      <c r="F32" t="s">
        <v>754</v>
      </c>
      <c r="G32" t="str">
        <f t="shared" si="0"/>
        <v/>
      </c>
      <c r="H32" t="str">
        <f t="shared" si="1"/>
        <v>Sacerdote</v>
      </c>
      <c r="I32" t="str">
        <f t="shared" si="2"/>
        <v/>
      </c>
      <c r="J32" t="str">
        <f t="shared" si="3"/>
        <v/>
      </c>
      <c r="K32" s="1">
        <v>45658</v>
      </c>
      <c r="L32" s="1" t="s">
        <v>19984</v>
      </c>
      <c r="M32" t="s">
        <v>755</v>
      </c>
      <c r="N32" t="s">
        <v>755</v>
      </c>
    </row>
    <row r="33" spans="1:14">
      <c r="A33" s="2">
        <v>45658</v>
      </c>
      <c r="B33">
        <v>36000</v>
      </c>
      <c r="C33" t="s">
        <v>12</v>
      </c>
      <c r="D33" t="b">
        <f t="shared" si="4"/>
        <v>0</v>
      </c>
      <c r="E33" t="s">
        <v>43</v>
      </c>
      <c r="F33" t="s">
        <v>756</v>
      </c>
      <c r="G33" t="str">
        <f t="shared" si="0"/>
        <v/>
      </c>
      <c r="H33" t="str">
        <f t="shared" si="1"/>
        <v/>
      </c>
      <c r="I33" t="str">
        <f t="shared" si="2"/>
        <v>Vescovo</v>
      </c>
      <c r="J33" t="str">
        <f t="shared" si="3"/>
        <v/>
      </c>
      <c r="K33" s="1">
        <v>45658</v>
      </c>
      <c r="L33" s="1" t="s">
        <v>19984</v>
      </c>
      <c r="M33" t="s">
        <v>757</v>
      </c>
      <c r="N33" t="s">
        <v>757</v>
      </c>
    </row>
    <row r="34" spans="1:14">
      <c r="A34" s="2">
        <v>45658</v>
      </c>
      <c r="B34">
        <v>90668</v>
      </c>
      <c r="C34" t="s">
        <v>32</v>
      </c>
      <c r="D34" t="b">
        <f t="shared" si="4"/>
        <v>0</v>
      </c>
      <c r="E34" t="s">
        <v>33</v>
      </c>
      <c r="F34" t="s">
        <v>758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s="1">
        <v>45658</v>
      </c>
      <c r="L34" s="1" t="s">
        <v>19984</v>
      </c>
      <c r="M34" t="s">
        <v>759</v>
      </c>
      <c r="N34" t="s">
        <v>759</v>
      </c>
    </row>
    <row r="35" spans="1:14">
      <c r="A35" s="2">
        <v>45659</v>
      </c>
      <c r="B35">
        <v>22200</v>
      </c>
      <c r="C35" t="s">
        <v>12</v>
      </c>
      <c r="D35" t="b">
        <f t="shared" si="4"/>
        <v>0</v>
      </c>
      <c r="E35" t="s">
        <v>760</v>
      </c>
      <c r="F35" t="s">
        <v>761</v>
      </c>
      <c r="G35" t="str">
        <f t="shared" si="0"/>
        <v/>
      </c>
      <c r="H35" t="str">
        <f t="shared" si="1"/>
        <v/>
      </c>
      <c r="I35" t="str">
        <f t="shared" si="2"/>
        <v>Vescovo</v>
      </c>
      <c r="J35" t="str">
        <f t="shared" si="3"/>
        <v>Dottori della Chiesa</v>
      </c>
      <c r="K35" s="1">
        <v>45659</v>
      </c>
      <c r="L35" s="1" t="s">
        <v>762</v>
      </c>
      <c r="M35" t="s">
        <v>763</v>
      </c>
      <c r="N35" t="s">
        <v>763</v>
      </c>
    </row>
    <row r="36" spans="1:14">
      <c r="A36" s="2">
        <v>45659</v>
      </c>
      <c r="B36">
        <v>22225</v>
      </c>
      <c r="C36" t="s">
        <v>51</v>
      </c>
      <c r="D36" t="b">
        <f t="shared" si="4"/>
        <v>0</v>
      </c>
      <c r="E36" t="s">
        <v>52</v>
      </c>
      <c r="F36" t="s">
        <v>764</v>
      </c>
      <c r="G36" t="str">
        <f t="shared" si="0"/>
        <v/>
      </c>
      <c r="H36" t="str">
        <f t="shared" si="1"/>
        <v/>
      </c>
      <c r="I36" t="str">
        <f t="shared" si="2"/>
        <v>Vescovi</v>
      </c>
      <c r="J36" t="str">
        <f t="shared" si="3"/>
        <v>Dottore della Chiesa</v>
      </c>
      <c r="K36" s="1">
        <v>45659</v>
      </c>
      <c r="L36" s="1" t="s">
        <v>762</v>
      </c>
      <c r="M36" t="s">
        <v>765</v>
      </c>
      <c r="N36" t="s">
        <v>765</v>
      </c>
    </row>
    <row r="37" spans="1:14">
      <c r="A37" s="2">
        <v>45659</v>
      </c>
      <c r="B37">
        <v>22250</v>
      </c>
      <c r="C37" t="s">
        <v>12</v>
      </c>
      <c r="D37" t="b">
        <f t="shared" si="4"/>
        <v>0</v>
      </c>
      <c r="E37" t="s">
        <v>549</v>
      </c>
      <c r="F37" t="s">
        <v>761</v>
      </c>
      <c r="G37" t="str">
        <f t="shared" si="0"/>
        <v/>
      </c>
      <c r="H37" t="str">
        <f t="shared" si="1"/>
        <v/>
      </c>
      <c r="I37" t="str">
        <f t="shared" si="2"/>
        <v>Vescovo</v>
      </c>
      <c r="J37" t="str">
        <f t="shared" si="3"/>
        <v>Dottori della Chiesa</v>
      </c>
      <c r="K37" t="s">
        <v>766</v>
      </c>
      <c r="L37" t="s">
        <v>762</v>
      </c>
      <c r="M37" t="s">
        <v>767</v>
      </c>
      <c r="N37" t="s">
        <v>767</v>
      </c>
    </row>
    <row r="38" spans="1:14">
      <c r="A38" s="2">
        <v>45659</v>
      </c>
      <c r="B38">
        <v>36140</v>
      </c>
      <c r="C38" t="s">
        <v>684</v>
      </c>
      <c r="D38" t="b">
        <f t="shared" si="4"/>
        <v>1</v>
      </c>
      <c r="E38" t="s">
        <v>768</v>
      </c>
      <c r="F38" t="s">
        <v>731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s="1">
        <v>45659</v>
      </c>
      <c r="L38" s="1" t="s">
        <v>19984</v>
      </c>
      <c r="M38" t="s">
        <v>769</v>
      </c>
      <c r="N38" t="s">
        <v>769</v>
      </c>
    </row>
    <row r="39" spans="1:14">
      <c r="A39" s="2">
        <v>45659</v>
      </c>
      <c r="B39">
        <v>90549</v>
      </c>
      <c r="C39" t="s">
        <v>684</v>
      </c>
      <c r="D39" t="b">
        <f t="shared" si="4"/>
        <v>1</v>
      </c>
      <c r="E39" t="s">
        <v>770</v>
      </c>
      <c r="F39" t="s">
        <v>771</v>
      </c>
      <c r="G39" t="str">
        <f t="shared" si="0"/>
        <v/>
      </c>
      <c r="H39" t="str">
        <f t="shared" si="1"/>
        <v/>
      </c>
      <c r="I39" t="str">
        <f t="shared" si="2"/>
        <v>Vescovo</v>
      </c>
      <c r="J39" t="str">
        <f t="shared" si="3"/>
        <v/>
      </c>
      <c r="K39" s="1">
        <v>45659</v>
      </c>
      <c r="L39" s="1" t="s">
        <v>19984</v>
      </c>
      <c r="M39" t="s">
        <v>772</v>
      </c>
      <c r="N39" t="s">
        <v>772</v>
      </c>
    </row>
    <row r="40" spans="1:14">
      <c r="A40" s="2">
        <v>45659</v>
      </c>
      <c r="B40">
        <v>36110</v>
      </c>
      <c r="C40" t="s">
        <v>51</v>
      </c>
      <c r="D40" t="b">
        <f t="shared" si="4"/>
        <v>0</v>
      </c>
      <c r="E40" t="s">
        <v>56</v>
      </c>
      <c r="F40" t="s">
        <v>773</v>
      </c>
      <c r="G40" t="str">
        <f t="shared" si="0"/>
        <v>Martiri</v>
      </c>
      <c r="H40" t="str">
        <f t="shared" si="1"/>
        <v/>
      </c>
      <c r="I40" t="str">
        <f t="shared" si="2"/>
        <v/>
      </c>
      <c r="J40" t="str">
        <f t="shared" si="3"/>
        <v/>
      </c>
      <c r="K40" s="1">
        <v>45659</v>
      </c>
      <c r="L40" s="1" t="s">
        <v>19984</v>
      </c>
      <c r="M40" t="s">
        <v>774</v>
      </c>
      <c r="N40" t="s">
        <v>774</v>
      </c>
    </row>
    <row r="41" spans="1:14">
      <c r="A41" s="2">
        <v>45659</v>
      </c>
      <c r="B41">
        <v>22200</v>
      </c>
      <c r="C41" t="s">
        <v>12</v>
      </c>
      <c r="D41" t="b">
        <f t="shared" si="4"/>
        <v>0</v>
      </c>
      <c r="E41" t="s">
        <v>760</v>
      </c>
      <c r="F41" t="s">
        <v>761</v>
      </c>
      <c r="G41" t="str">
        <f t="shared" si="0"/>
        <v/>
      </c>
      <c r="H41" t="str">
        <f t="shared" si="1"/>
        <v/>
      </c>
      <c r="I41" t="str">
        <f t="shared" si="2"/>
        <v>Vescovo</v>
      </c>
      <c r="J41" t="str">
        <f t="shared" si="3"/>
        <v>Dottori della Chiesa</v>
      </c>
      <c r="K41" s="1">
        <v>45659</v>
      </c>
      <c r="L41" s="1" t="s">
        <v>762</v>
      </c>
      <c r="M41" t="s">
        <v>763</v>
      </c>
      <c r="N41" t="s">
        <v>763</v>
      </c>
    </row>
    <row r="42" spans="1:14">
      <c r="A42" s="2">
        <v>45659</v>
      </c>
      <c r="B42">
        <v>22225</v>
      </c>
      <c r="C42" t="s">
        <v>51</v>
      </c>
      <c r="D42" t="b">
        <f t="shared" si="4"/>
        <v>0</v>
      </c>
      <c r="E42" t="s">
        <v>52</v>
      </c>
      <c r="F42" t="s">
        <v>764</v>
      </c>
      <c r="G42" t="str">
        <f t="shared" si="0"/>
        <v/>
      </c>
      <c r="H42" t="str">
        <f t="shared" si="1"/>
        <v/>
      </c>
      <c r="I42" t="str">
        <f t="shared" si="2"/>
        <v>Vescovi</v>
      </c>
      <c r="J42" t="str">
        <f t="shared" si="3"/>
        <v>Dottore della Chiesa</v>
      </c>
      <c r="K42" s="1">
        <v>45659</v>
      </c>
      <c r="L42" s="1" t="s">
        <v>762</v>
      </c>
      <c r="M42" t="s">
        <v>765</v>
      </c>
      <c r="N42" t="s">
        <v>765</v>
      </c>
    </row>
    <row r="43" spans="1:14">
      <c r="A43" s="2">
        <v>45659</v>
      </c>
      <c r="B43">
        <v>99989</v>
      </c>
      <c r="C43" t="s">
        <v>12</v>
      </c>
      <c r="D43" t="b">
        <f t="shared" si="4"/>
        <v>0</v>
      </c>
      <c r="E43" t="s">
        <v>775</v>
      </c>
      <c r="F43" t="s">
        <v>776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s="1">
        <v>45659</v>
      </c>
      <c r="L43" s="1" t="s">
        <v>19984</v>
      </c>
      <c r="M43" t="s">
        <v>777</v>
      </c>
      <c r="N43" t="s">
        <v>19984</v>
      </c>
    </row>
    <row r="44" spans="1:14">
      <c r="A44" s="2">
        <v>45659</v>
      </c>
      <c r="B44">
        <v>36120</v>
      </c>
      <c r="C44" t="s">
        <v>12</v>
      </c>
      <c r="D44" t="b">
        <f t="shared" si="4"/>
        <v>0</v>
      </c>
      <c r="E44" t="s">
        <v>778</v>
      </c>
      <c r="F44" t="s">
        <v>779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s="1">
        <v>45659</v>
      </c>
      <c r="L44" s="1" t="s">
        <v>19984</v>
      </c>
      <c r="M44" t="s">
        <v>780</v>
      </c>
      <c r="N44" t="s">
        <v>780</v>
      </c>
    </row>
    <row r="45" spans="1:14">
      <c r="A45" s="2">
        <v>45659</v>
      </c>
      <c r="B45">
        <v>97993</v>
      </c>
      <c r="C45" t="s">
        <v>76</v>
      </c>
      <c r="D45" t="b">
        <f t="shared" si="4"/>
        <v>0</v>
      </c>
      <c r="E45" t="s">
        <v>781</v>
      </c>
      <c r="F45" t="s">
        <v>782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s="1">
        <v>45659</v>
      </c>
      <c r="L45" s="1" t="s">
        <v>19984</v>
      </c>
      <c r="M45" t="s">
        <v>783</v>
      </c>
      <c r="N45" t="s">
        <v>19984</v>
      </c>
    </row>
    <row r="46" spans="1:14">
      <c r="A46" s="2">
        <v>45659</v>
      </c>
      <c r="B46">
        <v>97608</v>
      </c>
      <c r="C46" t="s">
        <v>35</v>
      </c>
      <c r="D46" t="b">
        <f t="shared" si="4"/>
        <v>0</v>
      </c>
      <c r="E46" t="s">
        <v>784</v>
      </c>
      <c r="F46" t="s">
        <v>785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s="1">
        <v>45659</v>
      </c>
      <c r="L46" s="1" t="s">
        <v>19984</v>
      </c>
      <c r="M46" t="s">
        <v>786</v>
      </c>
      <c r="N46" t="s">
        <v>19984</v>
      </c>
    </row>
    <row r="47" spans="1:14">
      <c r="A47" s="2">
        <v>45659</v>
      </c>
      <c r="B47">
        <v>90201</v>
      </c>
      <c r="C47" t="s">
        <v>12</v>
      </c>
      <c r="D47" t="b">
        <f t="shared" si="4"/>
        <v>0</v>
      </c>
      <c r="E47" t="s">
        <v>787</v>
      </c>
      <c r="F47" t="s">
        <v>685</v>
      </c>
      <c r="G47" t="str">
        <f t="shared" si="0"/>
        <v>Martire</v>
      </c>
      <c r="H47" t="str">
        <f t="shared" si="1"/>
        <v/>
      </c>
      <c r="I47" t="str">
        <f t="shared" si="2"/>
        <v/>
      </c>
      <c r="J47" t="str">
        <f t="shared" si="3"/>
        <v/>
      </c>
      <c r="K47" s="1">
        <v>45659</v>
      </c>
      <c r="L47" s="1" t="s">
        <v>19984</v>
      </c>
      <c r="M47" t="s">
        <v>788</v>
      </c>
      <c r="N47" t="s">
        <v>19984</v>
      </c>
    </row>
    <row r="48" spans="1:14">
      <c r="A48" s="2">
        <v>45659</v>
      </c>
      <c r="B48">
        <v>90897</v>
      </c>
      <c r="C48" t="s">
        <v>12</v>
      </c>
      <c r="D48" t="b">
        <f t="shared" si="4"/>
        <v>0</v>
      </c>
      <c r="E48" t="s">
        <v>62</v>
      </c>
      <c r="F48" t="s">
        <v>789</v>
      </c>
      <c r="G48" t="str">
        <f t="shared" si="0"/>
        <v/>
      </c>
      <c r="H48" t="str">
        <f t="shared" si="1"/>
        <v/>
      </c>
      <c r="I48" t="str">
        <f t="shared" si="2"/>
        <v>Vescovo</v>
      </c>
      <c r="J48" t="str">
        <f t="shared" si="3"/>
        <v/>
      </c>
      <c r="K48" s="1">
        <v>45659</v>
      </c>
      <c r="L48" s="1" t="s">
        <v>19984</v>
      </c>
      <c r="M48" t="s">
        <v>790</v>
      </c>
      <c r="N48" t="s">
        <v>790</v>
      </c>
    </row>
    <row r="49" spans="1:14">
      <c r="A49" s="2">
        <v>45659</v>
      </c>
      <c r="B49">
        <v>22250</v>
      </c>
      <c r="C49" t="s">
        <v>12</v>
      </c>
      <c r="D49" t="b">
        <f t="shared" si="4"/>
        <v>0</v>
      </c>
      <c r="E49" t="s">
        <v>549</v>
      </c>
      <c r="F49" t="s">
        <v>761</v>
      </c>
      <c r="G49" t="str">
        <f t="shared" si="0"/>
        <v/>
      </c>
      <c r="H49" t="str">
        <f t="shared" si="1"/>
        <v/>
      </c>
      <c r="I49" t="str">
        <f t="shared" si="2"/>
        <v>Vescovo</v>
      </c>
      <c r="J49" t="str">
        <f t="shared" si="3"/>
        <v>Dottori della Chiesa</v>
      </c>
      <c r="K49" t="s">
        <v>766</v>
      </c>
      <c r="L49" t="s">
        <v>762</v>
      </c>
      <c r="M49" t="s">
        <v>767</v>
      </c>
      <c r="N49" t="s">
        <v>767</v>
      </c>
    </row>
    <row r="50" spans="1:14">
      <c r="A50" s="2">
        <v>45659</v>
      </c>
      <c r="B50">
        <v>93922</v>
      </c>
      <c r="C50" t="s">
        <v>35</v>
      </c>
      <c r="D50" t="b">
        <f t="shared" si="4"/>
        <v>0</v>
      </c>
      <c r="E50" t="s">
        <v>791</v>
      </c>
      <c r="F50" t="s">
        <v>792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s="1">
        <v>45659</v>
      </c>
      <c r="L50" s="1" t="s">
        <v>19984</v>
      </c>
      <c r="M50" t="s">
        <v>19984</v>
      </c>
      <c r="N50" t="s">
        <v>19984</v>
      </c>
    </row>
    <row r="51" spans="1:14">
      <c r="A51" s="2">
        <v>45659</v>
      </c>
      <c r="B51">
        <v>91915</v>
      </c>
      <c r="C51" t="s">
        <v>35</v>
      </c>
      <c r="D51" t="b">
        <f t="shared" si="4"/>
        <v>0</v>
      </c>
      <c r="E51" t="s">
        <v>793</v>
      </c>
      <c r="F51" t="s">
        <v>739</v>
      </c>
      <c r="G51" t="str">
        <f t="shared" si="0"/>
        <v>Martire</v>
      </c>
      <c r="H51" t="str">
        <f t="shared" si="1"/>
        <v>Sacerdote</v>
      </c>
      <c r="I51" t="str">
        <f t="shared" si="2"/>
        <v/>
      </c>
      <c r="J51" t="str">
        <f t="shared" si="3"/>
        <v/>
      </c>
      <c r="K51" s="1">
        <v>45659</v>
      </c>
      <c r="L51" s="1" t="s">
        <v>19984</v>
      </c>
      <c r="M51" t="s">
        <v>794</v>
      </c>
      <c r="N51" t="s">
        <v>794</v>
      </c>
    </row>
    <row r="52" spans="1:14">
      <c r="A52" s="2">
        <v>45659</v>
      </c>
      <c r="B52">
        <v>93486</v>
      </c>
      <c r="C52" t="s">
        <v>35</v>
      </c>
      <c r="D52" t="b">
        <f t="shared" si="4"/>
        <v>0</v>
      </c>
      <c r="E52" t="s">
        <v>795</v>
      </c>
      <c r="F52" t="s">
        <v>796</v>
      </c>
      <c r="G52" t="str">
        <f t="shared" si="0"/>
        <v>Martire</v>
      </c>
      <c r="H52" t="str">
        <f t="shared" si="1"/>
        <v/>
      </c>
      <c r="I52" t="str">
        <f t="shared" si="2"/>
        <v/>
      </c>
      <c r="J52" t="str">
        <f t="shared" si="3"/>
        <v/>
      </c>
      <c r="K52" s="1">
        <v>45659</v>
      </c>
      <c r="L52" s="1" t="s">
        <v>19984</v>
      </c>
      <c r="M52" t="s">
        <v>19984</v>
      </c>
      <c r="N52" t="s">
        <v>797</v>
      </c>
    </row>
    <row r="53" spans="1:14">
      <c r="A53" s="2">
        <v>45659</v>
      </c>
      <c r="B53">
        <v>36135</v>
      </c>
      <c r="C53" t="s">
        <v>12</v>
      </c>
      <c r="D53" t="b">
        <f t="shared" si="4"/>
        <v>0</v>
      </c>
      <c r="E53" t="s">
        <v>798</v>
      </c>
      <c r="F53" t="s">
        <v>715</v>
      </c>
      <c r="G53" t="str">
        <f t="shared" si="0"/>
        <v/>
      </c>
      <c r="H53" t="str">
        <f t="shared" si="1"/>
        <v/>
      </c>
      <c r="I53" t="str">
        <f t="shared" si="2"/>
        <v>Vescovo</v>
      </c>
      <c r="J53" t="str">
        <f t="shared" si="3"/>
        <v/>
      </c>
      <c r="K53" s="1">
        <v>45659</v>
      </c>
      <c r="L53" s="1" t="s">
        <v>19984</v>
      </c>
      <c r="M53" t="s">
        <v>799</v>
      </c>
      <c r="N53" t="s">
        <v>799</v>
      </c>
    </row>
    <row r="54" spans="1:14">
      <c r="A54" s="2">
        <v>45659</v>
      </c>
      <c r="B54">
        <v>90754</v>
      </c>
      <c r="C54" t="s">
        <v>35</v>
      </c>
      <c r="D54" t="b">
        <f t="shared" si="4"/>
        <v>0</v>
      </c>
      <c r="E54" t="s">
        <v>800</v>
      </c>
      <c r="F54" t="s">
        <v>801</v>
      </c>
      <c r="G54" t="str">
        <f t="shared" si="0"/>
        <v/>
      </c>
      <c r="H54" t="str">
        <f t="shared" si="1"/>
        <v>Sacerdote</v>
      </c>
      <c r="I54" t="str">
        <f t="shared" si="2"/>
        <v/>
      </c>
      <c r="J54" t="str">
        <f t="shared" si="3"/>
        <v/>
      </c>
      <c r="K54" s="1">
        <v>45659</v>
      </c>
      <c r="L54" s="1" t="s">
        <v>19984</v>
      </c>
      <c r="M54" t="s">
        <v>802</v>
      </c>
      <c r="N54" t="s">
        <v>802</v>
      </c>
    </row>
    <row r="55" spans="1:14">
      <c r="A55" s="2">
        <v>45659</v>
      </c>
      <c r="B55">
        <v>91474</v>
      </c>
      <c r="C55" t="s">
        <v>76</v>
      </c>
      <c r="D55" t="b">
        <f t="shared" si="4"/>
        <v>0</v>
      </c>
      <c r="E55" t="s">
        <v>803</v>
      </c>
      <c r="F55" t="s">
        <v>804</v>
      </c>
      <c r="G55" t="str">
        <f t="shared" si="0"/>
        <v/>
      </c>
      <c r="H55" t="str">
        <f t="shared" si="1"/>
        <v/>
      </c>
      <c r="I55" t="str">
        <f t="shared" si="2"/>
        <v/>
      </c>
      <c r="J55" t="str">
        <f t="shared" si="3"/>
        <v/>
      </c>
      <c r="K55" s="1">
        <v>45659</v>
      </c>
      <c r="L55" s="1" t="s">
        <v>19984</v>
      </c>
      <c r="M55" t="s">
        <v>805</v>
      </c>
      <c r="N55" t="s">
        <v>805</v>
      </c>
    </row>
    <row r="56" spans="1:14">
      <c r="A56" s="2">
        <v>45659</v>
      </c>
      <c r="B56">
        <v>99751</v>
      </c>
      <c r="C56" t="s">
        <v>12</v>
      </c>
      <c r="D56" t="b">
        <f t="shared" si="4"/>
        <v>0</v>
      </c>
      <c r="E56" t="s">
        <v>199</v>
      </c>
      <c r="F56" t="s">
        <v>806</v>
      </c>
      <c r="G56" t="str">
        <f t="shared" si="0"/>
        <v/>
      </c>
      <c r="H56" t="str">
        <f t="shared" si="1"/>
        <v/>
      </c>
      <c r="I56" t="str">
        <f t="shared" si="2"/>
        <v/>
      </c>
      <c r="J56" t="str">
        <f t="shared" si="3"/>
        <v/>
      </c>
      <c r="K56" s="1">
        <v>45659</v>
      </c>
      <c r="L56" s="1" t="s">
        <v>19984</v>
      </c>
      <c r="M56" t="s">
        <v>807</v>
      </c>
      <c r="N56" t="s">
        <v>19984</v>
      </c>
    </row>
    <row r="57" spans="1:14">
      <c r="A57" s="2">
        <v>45659</v>
      </c>
      <c r="B57">
        <v>91172</v>
      </c>
      <c r="C57" t="s">
        <v>12</v>
      </c>
      <c r="D57" t="b">
        <f t="shared" si="4"/>
        <v>0</v>
      </c>
      <c r="E57" t="s">
        <v>808</v>
      </c>
      <c r="F57" t="s">
        <v>731</v>
      </c>
      <c r="G57" t="str">
        <f t="shared" si="0"/>
        <v/>
      </c>
      <c r="H57" t="str">
        <f t="shared" si="1"/>
        <v/>
      </c>
      <c r="I57" t="str">
        <f t="shared" si="2"/>
        <v/>
      </c>
      <c r="J57" t="str">
        <f t="shared" si="3"/>
        <v/>
      </c>
      <c r="K57" s="1">
        <v>45659</v>
      </c>
      <c r="L57" s="1" t="s">
        <v>19984</v>
      </c>
      <c r="M57" t="s">
        <v>809</v>
      </c>
      <c r="N57" t="s">
        <v>809</v>
      </c>
    </row>
    <row r="58" spans="1:14">
      <c r="A58" s="2">
        <v>45659</v>
      </c>
      <c r="B58">
        <v>57650</v>
      </c>
      <c r="C58" t="s">
        <v>76</v>
      </c>
      <c r="D58" t="b">
        <f t="shared" si="4"/>
        <v>0</v>
      </c>
      <c r="E58" t="s">
        <v>77</v>
      </c>
      <c r="F58" t="s">
        <v>810</v>
      </c>
      <c r="G58" t="str">
        <f t="shared" si="0"/>
        <v/>
      </c>
      <c r="H58" t="str">
        <f t="shared" si="1"/>
        <v/>
      </c>
      <c r="I58" t="str">
        <f t="shared" si="2"/>
        <v/>
      </c>
      <c r="J58" t="str">
        <f t="shared" si="3"/>
        <v/>
      </c>
      <c r="K58" s="1">
        <v>45659</v>
      </c>
      <c r="L58" s="1" t="s">
        <v>19984</v>
      </c>
      <c r="M58" t="s">
        <v>811</v>
      </c>
      <c r="N58" t="s">
        <v>811</v>
      </c>
    </row>
    <row r="59" spans="1:14">
      <c r="A59" s="2">
        <v>45659</v>
      </c>
      <c r="B59">
        <v>36375</v>
      </c>
      <c r="C59" t="s">
        <v>12</v>
      </c>
      <c r="D59" t="b">
        <f t="shared" si="4"/>
        <v>0</v>
      </c>
      <c r="E59" t="s">
        <v>54</v>
      </c>
      <c r="F59" t="s">
        <v>812</v>
      </c>
      <c r="G59" t="str">
        <f t="shared" si="0"/>
        <v>Martire</v>
      </c>
      <c r="H59" t="str">
        <f t="shared" si="1"/>
        <v/>
      </c>
      <c r="I59" t="str">
        <f t="shared" si="2"/>
        <v/>
      </c>
      <c r="J59" t="str">
        <f t="shared" si="3"/>
        <v/>
      </c>
      <c r="K59" s="1">
        <v>45659</v>
      </c>
      <c r="L59" s="1" t="s">
        <v>19984</v>
      </c>
      <c r="M59" t="s">
        <v>813</v>
      </c>
      <c r="N59" t="s">
        <v>813</v>
      </c>
    </row>
    <row r="60" spans="1:14">
      <c r="A60" s="2">
        <v>45659</v>
      </c>
      <c r="B60">
        <v>36115</v>
      </c>
      <c r="C60" t="s">
        <v>12</v>
      </c>
      <c r="D60" t="b">
        <f t="shared" si="4"/>
        <v>0</v>
      </c>
      <c r="E60" t="s">
        <v>814</v>
      </c>
      <c r="F60" t="s">
        <v>715</v>
      </c>
      <c r="G60" t="str">
        <f t="shared" si="0"/>
        <v/>
      </c>
      <c r="H60" t="str">
        <f t="shared" si="1"/>
        <v/>
      </c>
      <c r="I60" t="str">
        <f t="shared" si="2"/>
        <v>Vescovo</v>
      </c>
      <c r="J60" t="str">
        <f t="shared" si="3"/>
        <v/>
      </c>
      <c r="K60" s="1">
        <v>45659</v>
      </c>
      <c r="L60" s="1" t="s">
        <v>19984</v>
      </c>
      <c r="M60" t="s">
        <v>815</v>
      </c>
      <c r="N60" t="s">
        <v>815</v>
      </c>
    </row>
    <row r="61" spans="1:14">
      <c r="A61" s="2">
        <v>45659</v>
      </c>
      <c r="B61">
        <v>36130</v>
      </c>
      <c r="C61" t="s">
        <v>12</v>
      </c>
      <c r="D61" t="b">
        <f t="shared" si="4"/>
        <v>0</v>
      </c>
      <c r="E61" t="s">
        <v>64</v>
      </c>
      <c r="F61" t="s">
        <v>751</v>
      </c>
      <c r="G61" t="str">
        <f t="shared" si="0"/>
        <v/>
      </c>
      <c r="H61" t="str">
        <f t="shared" si="1"/>
        <v/>
      </c>
      <c r="I61" t="str">
        <f t="shared" si="2"/>
        <v/>
      </c>
      <c r="J61" t="str">
        <f t="shared" si="3"/>
        <v/>
      </c>
      <c r="K61" s="1">
        <v>45659</v>
      </c>
      <c r="L61" s="1" t="s">
        <v>19984</v>
      </c>
      <c r="M61" t="s">
        <v>816</v>
      </c>
      <c r="N61" t="s">
        <v>816</v>
      </c>
    </row>
    <row r="62" spans="1:14">
      <c r="A62" s="2">
        <v>45660</v>
      </c>
      <c r="B62">
        <v>25625</v>
      </c>
      <c r="C62" t="s">
        <v>817</v>
      </c>
      <c r="D62" t="b">
        <f t="shared" si="4"/>
        <v>0</v>
      </c>
      <c r="E62" s="1">
        <v>45660</v>
      </c>
      <c r="F62" t="s">
        <v>682</v>
      </c>
      <c r="G62" t="str">
        <f t="shared" si="0"/>
        <v/>
      </c>
      <c r="H62" t="str">
        <f t="shared" si="1"/>
        <v/>
      </c>
      <c r="I62" t="str">
        <f t="shared" si="2"/>
        <v/>
      </c>
      <c r="J62" t="str">
        <f t="shared" si="3"/>
        <v/>
      </c>
      <c r="K62" t="s">
        <v>19984</v>
      </c>
      <c r="L62" t="s">
        <v>818</v>
      </c>
      <c r="M62" t="s">
        <v>819</v>
      </c>
      <c r="N62" t="s">
        <v>819</v>
      </c>
    </row>
    <row r="63" spans="1:14">
      <c r="A63" s="2">
        <v>45660</v>
      </c>
      <c r="B63">
        <v>89019</v>
      </c>
      <c r="C63" t="s">
        <v>684</v>
      </c>
      <c r="D63" t="b">
        <f t="shared" si="4"/>
        <v>1</v>
      </c>
      <c r="E63" t="s">
        <v>85</v>
      </c>
      <c r="F63" t="s">
        <v>820</v>
      </c>
      <c r="G63" t="str">
        <f t="shared" si="0"/>
        <v/>
      </c>
      <c r="H63" t="str">
        <f t="shared" si="1"/>
        <v/>
      </c>
      <c r="I63" t="str">
        <f t="shared" si="2"/>
        <v/>
      </c>
      <c r="J63" t="str">
        <f t="shared" si="3"/>
        <v/>
      </c>
      <c r="K63" s="1">
        <v>45660</v>
      </c>
      <c r="L63" s="1" t="s">
        <v>19984</v>
      </c>
      <c r="M63" t="s">
        <v>821</v>
      </c>
      <c r="N63" t="s">
        <v>821</v>
      </c>
    </row>
    <row r="64" spans="1:14">
      <c r="A64" s="2">
        <v>45660</v>
      </c>
      <c r="B64">
        <v>99786</v>
      </c>
      <c r="C64" t="s">
        <v>32</v>
      </c>
      <c r="D64" t="b">
        <f t="shared" si="4"/>
        <v>0</v>
      </c>
      <c r="E64" t="s">
        <v>822</v>
      </c>
      <c r="F64" t="s">
        <v>823</v>
      </c>
      <c r="G64" t="str">
        <f t="shared" si="0"/>
        <v/>
      </c>
      <c r="H64" t="str">
        <f t="shared" si="1"/>
        <v/>
      </c>
      <c r="I64" t="str">
        <f t="shared" si="2"/>
        <v/>
      </c>
      <c r="J64" t="str">
        <f t="shared" si="3"/>
        <v/>
      </c>
      <c r="K64" s="1">
        <v>45660</v>
      </c>
      <c r="L64" s="1" t="s">
        <v>19984</v>
      </c>
      <c r="M64" t="s">
        <v>824</v>
      </c>
      <c r="N64" t="s">
        <v>19984</v>
      </c>
    </row>
    <row r="65" spans="1:14">
      <c r="A65" s="2">
        <v>45660</v>
      </c>
      <c r="B65">
        <v>99404</v>
      </c>
      <c r="C65" t="s">
        <v>12</v>
      </c>
      <c r="D65" t="b">
        <f t="shared" si="4"/>
        <v>0</v>
      </c>
      <c r="E65" t="s">
        <v>825</v>
      </c>
      <c r="F65" t="s">
        <v>826</v>
      </c>
      <c r="G65" t="str">
        <f t="shared" si="0"/>
        <v/>
      </c>
      <c r="H65" t="str">
        <f t="shared" si="1"/>
        <v/>
      </c>
      <c r="I65" t="str">
        <f t="shared" si="2"/>
        <v/>
      </c>
      <c r="J65" t="str">
        <f t="shared" si="3"/>
        <v/>
      </c>
      <c r="K65" s="1">
        <v>45660</v>
      </c>
      <c r="L65" s="1" t="s">
        <v>19984</v>
      </c>
      <c r="M65" t="s">
        <v>827</v>
      </c>
      <c r="N65" t="s">
        <v>19984</v>
      </c>
    </row>
    <row r="66" spans="1:14">
      <c r="A66" s="2">
        <v>45660</v>
      </c>
      <c r="B66">
        <v>90054</v>
      </c>
      <c r="C66" t="s">
        <v>12</v>
      </c>
      <c r="D66" t="b">
        <f t="shared" si="4"/>
        <v>0</v>
      </c>
      <c r="E66" t="s">
        <v>101</v>
      </c>
      <c r="F66" t="s">
        <v>828</v>
      </c>
      <c r="G66" t="str">
        <f t="shared" si="0"/>
        <v/>
      </c>
      <c r="H66" t="str">
        <f t="shared" si="1"/>
        <v>Sacerdote</v>
      </c>
      <c r="I66" t="str">
        <f t="shared" si="2"/>
        <v/>
      </c>
      <c r="J66" t="str">
        <f t="shared" si="3"/>
        <v/>
      </c>
      <c r="K66" s="1">
        <v>45660</v>
      </c>
      <c r="L66" s="1" t="s">
        <v>19984</v>
      </c>
      <c r="M66" t="s">
        <v>829</v>
      </c>
      <c r="N66" t="s">
        <v>829</v>
      </c>
    </row>
    <row r="67" spans="1:14">
      <c r="A67" s="2">
        <v>45660</v>
      </c>
      <c r="B67">
        <v>90275</v>
      </c>
      <c r="C67" t="s">
        <v>12</v>
      </c>
      <c r="D67" t="b">
        <f t="shared" si="4"/>
        <v>0</v>
      </c>
      <c r="E67" t="s">
        <v>830</v>
      </c>
      <c r="F67" t="s">
        <v>831</v>
      </c>
      <c r="G67" t="str">
        <f t="shared" ref="G67:G130" si="5">IF(ISERROR(SEARCH("Martire",F67)), IF(ISERROR(SEARCH("Martiri",F67)), "", "Martiri"), "Martire")</f>
        <v>Martire</v>
      </c>
      <c r="H67" t="str">
        <f t="shared" ref="H67:H130" si="6">IF(ISERROR(SEARCH("Sacerdote",F67)), IF(ISERROR(SEARCH("Sacerdoti",F67)), "", "Sacerdoti"), "Sacerdote")</f>
        <v/>
      </c>
      <c r="I67" t="str">
        <f t="shared" ref="I67:I130" si="7">IF(ISERROR(SEARCH("Vescovo",F67)), IF(ISERROR(SEARCH("Vescovi",F67)), "", "Vescovi"), "Vescovo")</f>
        <v/>
      </c>
      <c r="J67" t="str">
        <f t="shared" ref="J67:J130" si="8">IF(ISERROR(SEARCH("Dottore della Chiesa",F67)), IF(ISERROR(SEARCH("Dottori della Chiesa",F67)), "", "Dottore della Chiesa"), "Dottori della Chiesa")</f>
        <v/>
      </c>
      <c r="K67" s="1">
        <v>45660</v>
      </c>
      <c r="L67" s="1" t="s">
        <v>19984</v>
      </c>
      <c r="M67" t="s">
        <v>832</v>
      </c>
      <c r="N67" t="s">
        <v>832</v>
      </c>
    </row>
    <row r="68" spans="1:14">
      <c r="A68" s="2">
        <v>45660</v>
      </c>
      <c r="B68">
        <v>99408</v>
      </c>
      <c r="C68" t="s">
        <v>684</v>
      </c>
      <c r="D68" t="b">
        <f t="shared" ref="D68:D131" si="9">IF(ISERROR(SEARCH("’",C68)),FALSE,TRUE)</f>
        <v>1</v>
      </c>
      <c r="E68" t="s">
        <v>833</v>
      </c>
      <c r="F68" t="s">
        <v>834</v>
      </c>
      <c r="G68" t="str">
        <f t="shared" si="5"/>
        <v/>
      </c>
      <c r="H68" t="str">
        <f t="shared" si="6"/>
        <v>Sacerdote</v>
      </c>
      <c r="I68" t="str">
        <f t="shared" si="7"/>
        <v/>
      </c>
      <c r="J68" t="str">
        <f t="shared" si="8"/>
        <v/>
      </c>
      <c r="K68" s="1">
        <v>45660</v>
      </c>
      <c r="L68" s="1" t="s">
        <v>19984</v>
      </c>
      <c r="M68" t="s">
        <v>835</v>
      </c>
      <c r="N68" t="s">
        <v>19984</v>
      </c>
    </row>
    <row r="69" spans="1:14">
      <c r="A69" s="2">
        <v>45660</v>
      </c>
      <c r="B69">
        <v>100569</v>
      </c>
      <c r="C69" t="s">
        <v>35</v>
      </c>
      <c r="D69" t="b">
        <f t="shared" si="9"/>
        <v>0</v>
      </c>
      <c r="E69" t="s">
        <v>836</v>
      </c>
      <c r="F69" t="s">
        <v>837</v>
      </c>
      <c r="G69" t="str">
        <f t="shared" si="5"/>
        <v/>
      </c>
      <c r="H69" t="str">
        <f t="shared" si="6"/>
        <v>Sacerdote</v>
      </c>
      <c r="I69" t="str">
        <f t="shared" si="7"/>
        <v/>
      </c>
      <c r="J69" t="str">
        <f t="shared" si="8"/>
        <v/>
      </c>
      <c r="K69" s="1">
        <v>45660</v>
      </c>
      <c r="L69" s="1" t="s">
        <v>19984</v>
      </c>
      <c r="M69" t="s">
        <v>838</v>
      </c>
      <c r="N69" t="s">
        <v>19984</v>
      </c>
    </row>
    <row r="70" spans="1:14">
      <c r="A70" s="2">
        <v>45660</v>
      </c>
      <c r="B70">
        <v>94090</v>
      </c>
      <c r="C70" t="s">
        <v>12</v>
      </c>
      <c r="D70" t="b">
        <f t="shared" si="9"/>
        <v>0</v>
      </c>
      <c r="E70" t="s">
        <v>839</v>
      </c>
      <c r="F70" t="s">
        <v>840</v>
      </c>
      <c r="G70" t="str">
        <f t="shared" si="5"/>
        <v/>
      </c>
      <c r="H70" t="str">
        <f t="shared" si="6"/>
        <v/>
      </c>
      <c r="I70" t="str">
        <f t="shared" si="7"/>
        <v/>
      </c>
      <c r="J70" t="str">
        <f t="shared" si="8"/>
        <v/>
      </c>
      <c r="K70" s="1">
        <v>45660</v>
      </c>
      <c r="L70" s="1" t="s">
        <v>19984</v>
      </c>
      <c r="M70" t="s">
        <v>841</v>
      </c>
      <c r="N70" t="s">
        <v>19984</v>
      </c>
    </row>
    <row r="71" spans="1:14">
      <c r="A71" s="2">
        <v>45660</v>
      </c>
      <c r="B71">
        <v>36200</v>
      </c>
      <c r="C71" t="s">
        <v>12</v>
      </c>
      <c r="D71" t="b">
        <f t="shared" si="9"/>
        <v>0</v>
      </c>
      <c r="E71" t="s">
        <v>842</v>
      </c>
      <c r="F71" t="s">
        <v>715</v>
      </c>
      <c r="G71" t="str">
        <f t="shared" si="5"/>
        <v/>
      </c>
      <c r="H71" t="str">
        <f t="shared" si="6"/>
        <v/>
      </c>
      <c r="I71" t="str">
        <f t="shared" si="7"/>
        <v>Vescovo</v>
      </c>
      <c r="J71" t="str">
        <f t="shared" si="8"/>
        <v/>
      </c>
      <c r="K71" s="1">
        <v>45660</v>
      </c>
      <c r="L71" s="1" t="s">
        <v>19984</v>
      </c>
      <c r="M71" t="s">
        <v>843</v>
      </c>
      <c r="N71" t="s">
        <v>843</v>
      </c>
    </row>
    <row r="72" spans="1:14">
      <c r="A72" s="2">
        <v>45660</v>
      </c>
      <c r="B72">
        <v>36150</v>
      </c>
      <c r="C72" t="s">
        <v>32</v>
      </c>
      <c r="D72" t="b">
        <f t="shared" si="9"/>
        <v>0</v>
      </c>
      <c r="E72" t="s">
        <v>97</v>
      </c>
      <c r="F72" t="s">
        <v>844</v>
      </c>
      <c r="G72" t="str">
        <f t="shared" si="5"/>
        <v/>
      </c>
      <c r="H72" t="str">
        <f t="shared" si="6"/>
        <v/>
      </c>
      <c r="I72" t="str">
        <f t="shared" si="7"/>
        <v/>
      </c>
      <c r="J72" t="str">
        <f t="shared" si="8"/>
        <v/>
      </c>
      <c r="K72" s="1">
        <v>45660</v>
      </c>
      <c r="L72" s="1" t="s">
        <v>19984</v>
      </c>
      <c r="M72" t="s">
        <v>845</v>
      </c>
      <c r="N72" t="s">
        <v>845</v>
      </c>
    </row>
    <row r="73" spans="1:14">
      <c r="A73" s="2">
        <v>45660</v>
      </c>
      <c r="B73">
        <v>36100</v>
      </c>
      <c r="C73" t="s">
        <v>35</v>
      </c>
      <c r="D73" t="b">
        <f t="shared" si="9"/>
        <v>0</v>
      </c>
      <c r="E73" t="s">
        <v>720</v>
      </c>
      <c r="F73" t="s">
        <v>715</v>
      </c>
      <c r="G73" t="str">
        <f t="shared" si="5"/>
        <v/>
      </c>
      <c r="H73" t="str">
        <f t="shared" si="6"/>
        <v/>
      </c>
      <c r="I73" t="str">
        <f t="shared" si="7"/>
        <v>Vescovo</v>
      </c>
      <c r="J73" t="str">
        <f t="shared" si="8"/>
        <v/>
      </c>
      <c r="K73" t="s">
        <v>721</v>
      </c>
      <c r="L73" t="s">
        <v>19984</v>
      </c>
      <c r="M73" t="s">
        <v>722</v>
      </c>
      <c r="N73" t="s">
        <v>19984</v>
      </c>
    </row>
    <row r="74" spans="1:14">
      <c r="A74" s="2">
        <v>45660</v>
      </c>
      <c r="B74">
        <v>36160</v>
      </c>
      <c r="C74" t="s">
        <v>12</v>
      </c>
      <c r="D74" t="b">
        <f t="shared" si="9"/>
        <v>0</v>
      </c>
      <c r="E74" t="s">
        <v>846</v>
      </c>
      <c r="F74" t="s">
        <v>685</v>
      </c>
      <c r="G74" t="str">
        <f t="shared" si="5"/>
        <v>Martire</v>
      </c>
      <c r="H74" t="str">
        <f t="shared" si="6"/>
        <v/>
      </c>
      <c r="I74" t="str">
        <f t="shared" si="7"/>
        <v/>
      </c>
      <c r="J74" t="str">
        <f t="shared" si="8"/>
        <v/>
      </c>
      <c r="K74" s="1">
        <v>45660</v>
      </c>
      <c r="L74" s="1" t="s">
        <v>19984</v>
      </c>
      <c r="M74" t="s">
        <v>847</v>
      </c>
      <c r="N74" t="s">
        <v>847</v>
      </c>
    </row>
    <row r="75" spans="1:14">
      <c r="A75" s="2">
        <v>45660</v>
      </c>
      <c r="B75">
        <v>93923</v>
      </c>
      <c r="C75" t="s">
        <v>35</v>
      </c>
      <c r="D75" t="b">
        <f t="shared" si="9"/>
        <v>0</v>
      </c>
      <c r="E75" t="s">
        <v>848</v>
      </c>
      <c r="F75" t="s">
        <v>792</v>
      </c>
      <c r="G75" t="str">
        <f t="shared" si="5"/>
        <v/>
      </c>
      <c r="H75" t="str">
        <f t="shared" si="6"/>
        <v/>
      </c>
      <c r="I75" t="str">
        <f t="shared" si="7"/>
        <v/>
      </c>
      <c r="J75" t="str">
        <f t="shared" si="8"/>
        <v/>
      </c>
      <c r="K75" s="1">
        <v>45660</v>
      </c>
      <c r="L75" s="1" t="s">
        <v>19984</v>
      </c>
      <c r="M75" t="s">
        <v>19984</v>
      </c>
      <c r="N75" t="s">
        <v>19984</v>
      </c>
    </row>
    <row r="76" spans="1:14">
      <c r="A76" s="2">
        <v>45660</v>
      </c>
      <c r="B76">
        <v>100032</v>
      </c>
      <c r="C76" t="s">
        <v>32</v>
      </c>
      <c r="D76" t="b">
        <f t="shared" si="9"/>
        <v>0</v>
      </c>
      <c r="E76" t="s">
        <v>849</v>
      </c>
      <c r="F76" t="s">
        <v>844</v>
      </c>
      <c r="G76" t="str">
        <f t="shared" si="5"/>
        <v/>
      </c>
      <c r="H76" t="str">
        <f t="shared" si="6"/>
        <v/>
      </c>
      <c r="I76" t="str">
        <f t="shared" si="7"/>
        <v/>
      </c>
      <c r="J76" t="str">
        <f t="shared" si="8"/>
        <v/>
      </c>
      <c r="K76" s="1">
        <v>45660</v>
      </c>
      <c r="L76" s="1" t="s">
        <v>19984</v>
      </c>
      <c r="M76" t="s">
        <v>850</v>
      </c>
      <c r="N76" t="s">
        <v>19984</v>
      </c>
    </row>
    <row r="77" spans="1:14">
      <c r="A77" s="2">
        <v>45660</v>
      </c>
      <c r="B77">
        <v>90531</v>
      </c>
      <c r="C77" t="s">
        <v>32</v>
      </c>
      <c r="D77" t="b">
        <f t="shared" si="9"/>
        <v>0</v>
      </c>
      <c r="E77" t="s">
        <v>851</v>
      </c>
      <c r="F77" t="s">
        <v>685</v>
      </c>
      <c r="G77" t="str">
        <f t="shared" si="5"/>
        <v>Martire</v>
      </c>
      <c r="H77" t="str">
        <f t="shared" si="6"/>
        <v/>
      </c>
      <c r="I77" t="str">
        <f t="shared" si="7"/>
        <v/>
      </c>
      <c r="J77" t="str">
        <f t="shared" si="8"/>
        <v/>
      </c>
      <c r="K77" s="1">
        <v>45660</v>
      </c>
      <c r="L77" s="1" t="s">
        <v>19984</v>
      </c>
      <c r="M77" t="s">
        <v>19984</v>
      </c>
      <c r="N77" t="s">
        <v>19984</v>
      </c>
    </row>
    <row r="78" spans="1:14">
      <c r="A78" s="2">
        <v>45660</v>
      </c>
      <c r="B78">
        <v>99406</v>
      </c>
      <c r="C78" t="s">
        <v>684</v>
      </c>
      <c r="D78" t="b">
        <f t="shared" si="9"/>
        <v>1</v>
      </c>
      <c r="E78" t="s">
        <v>852</v>
      </c>
      <c r="F78" t="s">
        <v>731</v>
      </c>
      <c r="G78" t="str">
        <f t="shared" si="5"/>
        <v/>
      </c>
      <c r="H78" t="str">
        <f t="shared" si="6"/>
        <v/>
      </c>
      <c r="I78" t="str">
        <f t="shared" si="7"/>
        <v/>
      </c>
      <c r="J78" t="str">
        <f t="shared" si="8"/>
        <v/>
      </c>
      <c r="K78" s="1">
        <v>45660</v>
      </c>
      <c r="L78" s="1" t="s">
        <v>19984</v>
      </c>
      <c r="M78" t="s">
        <v>853</v>
      </c>
      <c r="N78" t="s">
        <v>19984</v>
      </c>
    </row>
    <row r="79" spans="1:14">
      <c r="A79" s="2">
        <v>45660</v>
      </c>
      <c r="B79">
        <v>36171</v>
      </c>
      <c r="C79" t="s">
        <v>12</v>
      </c>
      <c r="D79" t="b">
        <f t="shared" si="9"/>
        <v>0</v>
      </c>
      <c r="E79" t="s">
        <v>854</v>
      </c>
      <c r="F79" t="s">
        <v>715</v>
      </c>
      <c r="G79" t="str">
        <f t="shared" si="5"/>
        <v/>
      </c>
      <c r="H79" t="str">
        <f t="shared" si="6"/>
        <v/>
      </c>
      <c r="I79" t="str">
        <f t="shared" si="7"/>
        <v>Vescovo</v>
      </c>
      <c r="J79" t="str">
        <f t="shared" si="8"/>
        <v/>
      </c>
      <c r="K79" s="1">
        <v>45660</v>
      </c>
      <c r="L79" s="1" t="s">
        <v>19984</v>
      </c>
      <c r="M79" t="s">
        <v>855</v>
      </c>
      <c r="N79" t="s">
        <v>855</v>
      </c>
    </row>
    <row r="80" spans="1:14">
      <c r="A80" s="2">
        <v>45660</v>
      </c>
      <c r="B80">
        <v>94490</v>
      </c>
      <c r="C80" t="s">
        <v>12</v>
      </c>
      <c r="D80" t="b">
        <f t="shared" si="9"/>
        <v>0</v>
      </c>
      <c r="E80" t="s">
        <v>856</v>
      </c>
      <c r="F80" t="s">
        <v>715</v>
      </c>
      <c r="G80" t="str">
        <f t="shared" si="5"/>
        <v/>
      </c>
      <c r="H80" t="str">
        <f t="shared" si="6"/>
        <v/>
      </c>
      <c r="I80" t="str">
        <f t="shared" si="7"/>
        <v>Vescovo</v>
      </c>
      <c r="J80" t="str">
        <f t="shared" si="8"/>
        <v/>
      </c>
      <c r="K80" s="1">
        <v>45660</v>
      </c>
      <c r="L80" s="1" t="s">
        <v>19984</v>
      </c>
      <c r="M80" t="s">
        <v>857</v>
      </c>
      <c r="N80" t="s">
        <v>19984</v>
      </c>
    </row>
    <row r="81" spans="1:14">
      <c r="A81" s="2">
        <v>45660</v>
      </c>
      <c r="B81">
        <v>25625</v>
      </c>
      <c r="C81" t="s">
        <v>817</v>
      </c>
      <c r="D81" t="b">
        <f t="shared" si="9"/>
        <v>0</v>
      </c>
      <c r="E81" s="1">
        <v>45660</v>
      </c>
      <c r="F81" t="s">
        <v>682</v>
      </c>
      <c r="G81" t="str">
        <f t="shared" si="5"/>
        <v/>
      </c>
      <c r="H81" t="str">
        <f t="shared" si="6"/>
        <v/>
      </c>
      <c r="I81" t="str">
        <f t="shared" si="7"/>
        <v/>
      </c>
      <c r="J81" t="str">
        <f t="shared" si="8"/>
        <v/>
      </c>
      <c r="K81" t="s">
        <v>19984</v>
      </c>
      <c r="L81" t="s">
        <v>818</v>
      </c>
      <c r="M81" t="s">
        <v>819</v>
      </c>
      <c r="N81" t="s">
        <v>819</v>
      </c>
    </row>
    <row r="82" spans="1:14">
      <c r="A82" s="2">
        <v>45660</v>
      </c>
      <c r="B82">
        <v>36170</v>
      </c>
      <c r="C82" t="s">
        <v>12</v>
      </c>
      <c r="D82" t="b">
        <f t="shared" si="9"/>
        <v>0</v>
      </c>
      <c r="E82" t="s">
        <v>93</v>
      </c>
      <c r="F82" t="s">
        <v>685</v>
      </c>
      <c r="G82" t="str">
        <f t="shared" si="5"/>
        <v>Martire</v>
      </c>
      <c r="H82" t="str">
        <f t="shared" si="6"/>
        <v/>
      </c>
      <c r="I82" t="str">
        <f t="shared" si="7"/>
        <v/>
      </c>
      <c r="J82" t="str">
        <f t="shared" si="8"/>
        <v/>
      </c>
      <c r="K82" s="1">
        <v>45660</v>
      </c>
      <c r="L82" s="1" t="s">
        <v>19984</v>
      </c>
      <c r="M82" t="s">
        <v>858</v>
      </c>
      <c r="N82" t="s">
        <v>858</v>
      </c>
    </row>
    <row r="83" spans="1:14">
      <c r="A83" s="2">
        <v>45660</v>
      </c>
      <c r="B83">
        <v>91826</v>
      </c>
      <c r="C83" t="s">
        <v>51</v>
      </c>
      <c r="D83" t="b">
        <f t="shared" si="9"/>
        <v>0</v>
      </c>
      <c r="E83" t="s">
        <v>859</v>
      </c>
      <c r="F83" t="s">
        <v>860</v>
      </c>
      <c r="G83" t="str">
        <f t="shared" si="5"/>
        <v>Martiri</v>
      </c>
      <c r="H83" t="str">
        <f t="shared" si="6"/>
        <v/>
      </c>
      <c r="I83" t="str">
        <f t="shared" si="7"/>
        <v/>
      </c>
      <c r="J83" t="str">
        <f t="shared" si="8"/>
        <v/>
      </c>
      <c r="K83" s="1">
        <v>45660</v>
      </c>
      <c r="L83" s="1" t="s">
        <v>19984</v>
      </c>
      <c r="M83" t="s">
        <v>861</v>
      </c>
      <c r="N83" t="s">
        <v>861</v>
      </c>
    </row>
    <row r="84" spans="1:14">
      <c r="A84" s="2">
        <v>45660</v>
      </c>
      <c r="B84">
        <v>99407</v>
      </c>
      <c r="C84" t="s">
        <v>12</v>
      </c>
      <c r="D84" t="b">
        <f t="shared" si="9"/>
        <v>0</v>
      </c>
      <c r="E84" t="s">
        <v>862</v>
      </c>
      <c r="F84" s="1">
        <v>45660</v>
      </c>
      <c r="G84" t="str">
        <f t="shared" si="5"/>
        <v/>
      </c>
      <c r="H84" t="str">
        <f t="shared" si="6"/>
        <v/>
      </c>
      <c r="I84" t="str">
        <f t="shared" si="7"/>
        <v/>
      </c>
      <c r="J84" t="str">
        <f t="shared" si="8"/>
        <v/>
      </c>
      <c r="K84" t="s">
        <v>19984</v>
      </c>
      <c r="L84" t="s">
        <v>19984</v>
      </c>
      <c r="M84" t="s">
        <v>863</v>
      </c>
      <c r="N84" t="s">
        <v>19984</v>
      </c>
    </row>
    <row r="85" spans="1:14">
      <c r="A85" s="2">
        <v>45661</v>
      </c>
      <c r="B85">
        <v>36220</v>
      </c>
      <c r="C85" t="s">
        <v>684</v>
      </c>
      <c r="D85" t="b">
        <f t="shared" si="9"/>
        <v>1</v>
      </c>
      <c r="E85" t="s">
        <v>864</v>
      </c>
      <c r="F85" t="s">
        <v>715</v>
      </c>
      <c r="G85" t="str">
        <f t="shared" si="5"/>
        <v/>
      </c>
      <c r="H85" t="str">
        <f t="shared" si="6"/>
        <v/>
      </c>
      <c r="I85" t="str">
        <f t="shared" si="7"/>
        <v>Vescovo</v>
      </c>
      <c r="J85" t="str">
        <f t="shared" si="8"/>
        <v/>
      </c>
      <c r="K85" s="1">
        <v>45661</v>
      </c>
      <c r="L85" s="1" t="s">
        <v>19984</v>
      </c>
      <c r="M85" t="s">
        <v>865</v>
      </c>
      <c r="N85" t="s">
        <v>865</v>
      </c>
    </row>
    <row r="86" spans="1:14">
      <c r="A86" s="2">
        <v>45661</v>
      </c>
      <c r="B86">
        <v>98080</v>
      </c>
      <c r="C86" t="s">
        <v>684</v>
      </c>
      <c r="D86" t="b">
        <f t="shared" si="9"/>
        <v>1</v>
      </c>
      <c r="E86" t="s">
        <v>866</v>
      </c>
      <c r="F86" t="s">
        <v>867</v>
      </c>
      <c r="G86" t="str">
        <f t="shared" si="5"/>
        <v/>
      </c>
      <c r="H86" t="str">
        <f t="shared" si="6"/>
        <v/>
      </c>
      <c r="I86" t="str">
        <f t="shared" si="7"/>
        <v>Vescovo</v>
      </c>
      <c r="J86" t="str">
        <f t="shared" si="8"/>
        <v/>
      </c>
      <c r="K86" s="1">
        <v>45661</v>
      </c>
      <c r="L86" s="1" t="s">
        <v>19984</v>
      </c>
      <c r="M86" t="s">
        <v>868</v>
      </c>
      <c r="N86" t="s">
        <v>19984</v>
      </c>
    </row>
    <row r="87" spans="1:14">
      <c r="A87" s="2">
        <v>45661</v>
      </c>
      <c r="B87">
        <v>30700</v>
      </c>
      <c r="C87" t="s">
        <v>684</v>
      </c>
      <c r="D87" t="b">
        <f t="shared" si="9"/>
        <v>1</v>
      </c>
      <c r="E87" t="s">
        <v>114</v>
      </c>
      <c r="F87" t="s">
        <v>869</v>
      </c>
      <c r="G87" t="str">
        <f t="shared" si="5"/>
        <v/>
      </c>
      <c r="H87" t="str">
        <f t="shared" si="6"/>
        <v/>
      </c>
      <c r="I87" t="str">
        <f t="shared" si="7"/>
        <v/>
      </c>
      <c r="J87" t="str">
        <f t="shared" si="8"/>
        <v/>
      </c>
      <c r="K87" s="1">
        <v>45661</v>
      </c>
      <c r="L87" s="1" t="s">
        <v>19984</v>
      </c>
      <c r="M87" t="s">
        <v>870</v>
      </c>
      <c r="N87" t="s">
        <v>870</v>
      </c>
    </row>
    <row r="88" spans="1:14">
      <c r="A88" s="2">
        <v>45661</v>
      </c>
      <c r="B88">
        <v>93924</v>
      </c>
      <c r="C88" t="s">
        <v>76</v>
      </c>
      <c r="D88" t="b">
        <f t="shared" si="9"/>
        <v>0</v>
      </c>
      <c r="E88" t="s">
        <v>871</v>
      </c>
      <c r="F88" t="s">
        <v>701</v>
      </c>
      <c r="G88" t="str">
        <f t="shared" si="5"/>
        <v/>
      </c>
      <c r="H88" t="str">
        <f t="shared" si="6"/>
        <v/>
      </c>
      <c r="I88" t="str">
        <f t="shared" si="7"/>
        <v/>
      </c>
      <c r="J88" t="str">
        <f t="shared" si="8"/>
        <v/>
      </c>
      <c r="K88" s="1">
        <v>45661</v>
      </c>
      <c r="L88" s="1" t="s">
        <v>19984</v>
      </c>
      <c r="M88" t="s">
        <v>19984</v>
      </c>
      <c r="N88" t="s">
        <v>19984</v>
      </c>
    </row>
    <row r="89" spans="1:14">
      <c r="A89" s="2">
        <v>45661</v>
      </c>
      <c r="B89">
        <v>99504</v>
      </c>
      <c r="C89" t="s">
        <v>12</v>
      </c>
      <c r="D89" t="b">
        <f t="shared" si="9"/>
        <v>0</v>
      </c>
      <c r="E89" t="s">
        <v>872</v>
      </c>
      <c r="F89" t="s">
        <v>873</v>
      </c>
      <c r="G89" t="str">
        <f t="shared" si="5"/>
        <v/>
      </c>
      <c r="H89" t="str">
        <f t="shared" si="6"/>
        <v/>
      </c>
      <c r="I89" t="str">
        <f t="shared" si="7"/>
        <v/>
      </c>
      <c r="J89" t="str">
        <f t="shared" si="8"/>
        <v/>
      </c>
      <c r="K89" s="1">
        <v>45661</v>
      </c>
      <c r="L89" s="1" t="s">
        <v>19984</v>
      </c>
      <c r="M89" t="s">
        <v>874</v>
      </c>
      <c r="N89" t="s">
        <v>19984</v>
      </c>
    </row>
    <row r="90" spans="1:14">
      <c r="A90" s="2">
        <v>45661</v>
      </c>
      <c r="B90">
        <v>36230</v>
      </c>
      <c r="C90" t="s">
        <v>76</v>
      </c>
      <c r="D90" t="b">
        <f t="shared" si="9"/>
        <v>0</v>
      </c>
      <c r="E90" t="s">
        <v>875</v>
      </c>
      <c r="F90" t="s">
        <v>844</v>
      </c>
      <c r="G90" t="str">
        <f t="shared" si="5"/>
        <v/>
      </c>
      <c r="H90" t="str">
        <f t="shared" si="6"/>
        <v/>
      </c>
      <c r="I90" t="str">
        <f t="shared" si="7"/>
        <v/>
      </c>
      <c r="J90" t="str">
        <f t="shared" si="8"/>
        <v/>
      </c>
      <c r="K90" s="1">
        <v>45661</v>
      </c>
      <c r="L90" s="1" t="s">
        <v>19984</v>
      </c>
      <c r="M90" t="s">
        <v>876</v>
      </c>
      <c r="N90" t="s">
        <v>876</v>
      </c>
    </row>
    <row r="91" spans="1:14">
      <c r="A91" s="2">
        <v>45661</v>
      </c>
      <c r="B91">
        <v>91037</v>
      </c>
      <c r="C91" t="s">
        <v>32</v>
      </c>
      <c r="D91" t="b">
        <f t="shared" si="9"/>
        <v>0</v>
      </c>
      <c r="E91" t="s">
        <v>877</v>
      </c>
      <c r="F91" t="s">
        <v>878</v>
      </c>
      <c r="G91" t="str">
        <f t="shared" si="5"/>
        <v>Martire</v>
      </c>
      <c r="H91" t="str">
        <f t="shared" si="6"/>
        <v/>
      </c>
      <c r="I91" t="str">
        <f t="shared" si="7"/>
        <v/>
      </c>
      <c r="J91" t="str">
        <f t="shared" si="8"/>
        <v/>
      </c>
      <c r="K91" s="1">
        <v>45661</v>
      </c>
      <c r="L91" s="1" t="s">
        <v>19984</v>
      </c>
      <c r="M91" t="s">
        <v>879</v>
      </c>
      <c r="N91" t="s">
        <v>19984</v>
      </c>
    </row>
    <row r="92" spans="1:14">
      <c r="A92" s="2">
        <v>45661</v>
      </c>
      <c r="B92">
        <v>30750</v>
      </c>
      <c r="C92" t="s">
        <v>684</v>
      </c>
      <c r="D92" t="b">
        <f t="shared" si="9"/>
        <v>1</v>
      </c>
      <c r="E92" t="s">
        <v>880</v>
      </c>
      <c r="F92" t="s">
        <v>881</v>
      </c>
      <c r="G92" t="str">
        <f t="shared" si="5"/>
        <v/>
      </c>
      <c r="H92" t="str">
        <f t="shared" si="6"/>
        <v/>
      </c>
      <c r="I92" t="str">
        <f t="shared" si="7"/>
        <v/>
      </c>
      <c r="J92" t="str">
        <f t="shared" si="8"/>
        <v/>
      </c>
      <c r="K92" s="1">
        <v>45661</v>
      </c>
      <c r="L92" s="1" t="s">
        <v>19984</v>
      </c>
      <c r="M92" t="s">
        <v>882</v>
      </c>
      <c r="N92" t="s">
        <v>882</v>
      </c>
    </row>
    <row r="93" spans="1:14">
      <c r="A93" s="2">
        <v>45661</v>
      </c>
      <c r="B93">
        <v>91453</v>
      </c>
      <c r="C93" t="s">
        <v>684</v>
      </c>
      <c r="D93" t="b">
        <f t="shared" si="9"/>
        <v>1</v>
      </c>
      <c r="E93" t="s">
        <v>883</v>
      </c>
      <c r="F93" t="s">
        <v>884</v>
      </c>
      <c r="G93" t="str">
        <f t="shared" si="5"/>
        <v/>
      </c>
      <c r="H93" t="str">
        <f t="shared" si="6"/>
        <v/>
      </c>
      <c r="I93" t="str">
        <f t="shared" si="7"/>
        <v>Vescovo</v>
      </c>
      <c r="J93" t="str">
        <f t="shared" si="8"/>
        <v/>
      </c>
      <c r="K93" s="1">
        <v>45661</v>
      </c>
      <c r="L93" s="1" t="s">
        <v>19984</v>
      </c>
      <c r="M93" t="s">
        <v>885</v>
      </c>
      <c r="N93" t="s">
        <v>885</v>
      </c>
    </row>
    <row r="94" spans="1:14">
      <c r="A94" s="2">
        <v>45661</v>
      </c>
      <c r="B94">
        <v>36210</v>
      </c>
      <c r="C94" t="s">
        <v>51</v>
      </c>
      <c r="D94" t="b">
        <f t="shared" si="9"/>
        <v>0</v>
      </c>
      <c r="E94" t="s">
        <v>103</v>
      </c>
      <c r="F94" t="s">
        <v>773</v>
      </c>
      <c r="G94" t="str">
        <f t="shared" si="5"/>
        <v>Martiri</v>
      </c>
      <c r="H94" t="str">
        <f t="shared" si="6"/>
        <v/>
      </c>
      <c r="I94" t="str">
        <f t="shared" si="7"/>
        <v/>
      </c>
      <c r="J94" t="str">
        <f t="shared" si="8"/>
        <v/>
      </c>
      <c r="K94" s="1">
        <v>45661</v>
      </c>
      <c r="L94" s="1" t="s">
        <v>19984</v>
      </c>
      <c r="M94" t="s">
        <v>886</v>
      </c>
      <c r="N94" t="s">
        <v>886</v>
      </c>
    </row>
    <row r="95" spans="1:14">
      <c r="A95" s="2">
        <v>45661</v>
      </c>
      <c r="B95">
        <v>100853</v>
      </c>
      <c r="C95" t="s">
        <v>35</v>
      </c>
      <c r="D95" t="b">
        <f t="shared" si="9"/>
        <v>0</v>
      </c>
      <c r="E95" t="s">
        <v>887</v>
      </c>
      <c r="F95" t="s">
        <v>888</v>
      </c>
      <c r="G95" t="str">
        <f t="shared" si="5"/>
        <v>Martire</v>
      </c>
      <c r="H95" t="str">
        <f t="shared" si="6"/>
        <v/>
      </c>
      <c r="I95" t="str">
        <f t="shared" si="7"/>
        <v/>
      </c>
      <c r="J95" t="str">
        <f t="shared" si="8"/>
        <v/>
      </c>
      <c r="K95" s="1">
        <v>45661</v>
      </c>
      <c r="L95" s="1" t="s">
        <v>19984</v>
      </c>
      <c r="M95" t="s">
        <v>889</v>
      </c>
      <c r="N95" t="s">
        <v>19984</v>
      </c>
    </row>
    <row r="96" spans="1:14">
      <c r="A96" s="2">
        <v>45661</v>
      </c>
      <c r="B96">
        <v>36280</v>
      </c>
      <c r="C96" t="s">
        <v>32</v>
      </c>
      <c r="D96" t="b">
        <f t="shared" si="9"/>
        <v>0</v>
      </c>
      <c r="E96" t="s">
        <v>890</v>
      </c>
      <c r="F96" t="s">
        <v>881</v>
      </c>
      <c r="G96" t="str">
        <f t="shared" si="5"/>
        <v/>
      </c>
      <c r="H96" t="str">
        <f t="shared" si="6"/>
        <v/>
      </c>
      <c r="I96" t="str">
        <f t="shared" si="7"/>
        <v/>
      </c>
      <c r="J96" t="str">
        <f t="shared" si="8"/>
        <v/>
      </c>
      <c r="K96" s="1">
        <v>45661</v>
      </c>
      <c r="L96" s="1" t="s">
        <v>19984</v>
      </c>
      <c r="M96" t="s">
        <v>891</v>
      </c>
      <c r="N96" t="s">
        <v>891</v>
      </c>
    </row>
    <row r="97" spans="1:14">
      <c r="A97" s="2">
        <v>45661</v>
      </c>
      <c r="B97">
        <v>100177</v>
      </c>
      <c r="C97" t="s">
        <v>32</v>
      </c>
      <c r="D97" t="b">
        <f t="shared" si="9"/>
        <v>0</v>
      </c>
      <c r="E97" t="s">
        <v>892</v>
      </c>
      <c r="F97" t="s">
        <v>893</v>
      </c>
      <c r="G97" t="str">
        <f t="shared" si="5"/>
        <v>Martire</v>
      </c>
      <c r="H97" t="str">
        <f t="shared" si="6"/>
        <v/>
      </c>
      <c r="I97" t="str">
        <f t="shared" si="7"/>
        <v/>
      </c>
      <c r="J97" t="str">
        <f t="shared" si="8"/>
        <v/>
      </c>
      <c r="K97" s="1">
        <v>45661</v>
      </c>
      <c r="L97" s="1" t="s">
        <v>19984</v>
      </c>
      <c r="M97" t="s">
        <v>894</v>
      </c>
      <c r="N97" t="s">
        <v>19984</v>
      </c>
    </row>
    <row r="98" spans="1:14">
      <c r="A98" s="2">
        <v>45661</v>
      </c>
      <c r="B98">
        <v>36260</v>
      </c>
      <c r="C98" t="s">
        <v>12</v>
      </c>
      <c r="D98" t="b">
        <f t="shared" si="9"/>
        <v>0</v>
      </c>
      <c r="E98" t="s">
        <v>895</v>
      </c>
      <c r="F98" t="s">
        <v>715</v>
      </c>
      <c r="G98" t="str">
        <f t="shared" si="5"/>
        <v/>
      </c>
      <c r="H98" t="str">
        <f t="shared" si="6"/>
        <v/>
      </c>
      <c r="I98" t="str">
        <f t="shared" si="7"/>
        <v>Vescovo</v>
      </c>
      <c r="J98" t="str">
        <f t="shared" si="8"/>
        <v/>
      </c>
      <c r="K98" s="1">
        <v>45661</v>
      </c>
      <c r="L98" s="1" t="s">
        <v>19984</v>
      </c>
      <c r="M98" t="s">
        <v>896</v>
      </c>
      <c r="N98" t="s">
        <v>896</v>
      </c>
    </row>
    <row r="99" spans="1:14">
      <c r="A99" s="2">
        <v>45661</v>
      </c>
      <c r="B99">
        <v>98044</v>
      </c>
      <c r="C99" t="s">
        <v>35</v>
      </c>
      <c r="D99" t="b">
        <f t="shared" si="9"/>
        <v>0</v>
      </c>
      <c r="E99" t="s">
        <v>897</v>
      </c>
      <c r="F99" t="s">
        <v>898</v>
      </c>
      <c r="G99" t="str">
        <f t="shared" si="5"/>
        <v>Martire</v>
      </c>
      <c r="H99" t="str">
        <f t="shared" si="6"/>
        <v/>
      </c>
      <c r="I99" t="str">
        <f t="shared" si="7"/>
        <v/>
      </c>
      <c r="J99" t="str">
        <f t="shared" si="8"/>
        <v/>
      </c>
      <c r="K99" s="1">
        <v>45661</v>
      </c>
      <c r="L99" s="1" t="s">
        <v>19984</v>
      </c>
      <c r="M99" t="s">
        <v>899</v>
      </c>
      <c r="N99" t="s">
        <v>19984</v>
      </c>
    </row>
    <row r="100" spans="1:14">
      <c r="A100" s="2">
        <v>45661</v>
      </c>
      <c r="B100">
        <v>36240</v>
      </c>
      <c r="C100" t="s">
        <v>12</v>
      </c>
      <c r="D100" t="b">
        <f t="shared" si="9"/>
        <v>0</v>
      </c>
      <c r="E100" t="s">
        <v>900</v>
      </c>
      <c r="F100" t="s">
        <v>715</v>
      </c>
      <c r="G100" t="str">
        <f t="shared" si="5"/>
        <v/>
      </c>
      <c r="H100" t="str">
        <f t="shared" si="6"/>
        <v/>
      </c>
      <c r="I100" t="str">
        <f t="shared" si="7"/>
        <v>Vescovo</v>
      </c>
      <c r="J100" t="str">
        <f t="shared" si="8"/>
        <v/>
      </c>
      <c r="K100" s="1">
        <v>45661</v>
      </c>
      <c r="L100" s="1" t="s">
        <v>19984</v>
      </c>
      <c r="M100" t="s">
        <v>901</v>
      </c>
      <c r="N100" t="s">
        <v>901</v>
      </c>
    </row>
    <row r="101" spans="1:14">
      <c r="A101" s="2">
        <v>45661</v>
      </c>
      <c r="B101">
        <v>94089</v>
      </c>
      <c r="C101" t="s">
        <v>12</v>
      </c>
      <c r="D101" t="b">
        <f t="shared" si="9"/>
        <v>0</v>
      </c>
      <c r="E101" t="s">
        <v>902</v>
      </c>
      <c r="F101" t="s">
        <v>715</v>
      </c>
      <c r="G101" t="str">
        <f t="shared" si="5"/>
        <v/>
      </c>
      <c r="H101" t="str">
        <f t="shared" si="6"/>
        <v/>
      </c>
      <c r="I101" t="str">
        <f t="shared" si="7"/>
        <v>Vescovo</v>
      </c>
      <c r="J101" t="str">
        <f t="shared" si="8"/>
        <v/>
      </c>
      <c r="K101" s="1">
        <v>45661</v>
      </c>
      <c r="L101" s="1" t="s">
        <v>19984</v>
      </c>
      <c r="M101" t="s">
        <v>903</v>
      </c>
      <c r="N101" t="s">
        <v>19984</v>
      </c>
    </row>
    <row r="102" spans="1:14">
      <c r="A102" s="2">
        <v>45661</v>
      </c>
      <c r="B102">
        <v>93925</v>
      </c>
      <c r="C102" t="s">
        <v>35</v>
      </c>
      <c r="D102" t="b">
        <f t="shared" si="9"/>
        <v>0</v>
      </c>
      <c r="E102" t="s">
        <v>904</v>
      </c>
      <c r="F102" t="s">
        <v>792</v>
      </c>
      <c r="G102" t="str">
        <f t="shared" si="5"/>
        <v/>
      </c>
      <c r="H102" t="str">
        <f t="shared" si="6"/>
        <v/>
      </c>
      <c r="I102" t="str">
        <f t="shared" si="7"/>
        <v/>
      </c>
      <c r="J102" t="str">
        <f t="shared" si="8"/>
        <v/>
      </c>
      <c r="K102" s="1">
        <v>45661</v>
      </c>
      <c r="L102" s="1" t="s">
        <v>19984</v>
      </c>
      <c r="M102" t="s">
        <v>19984</v>
      </c>
      <c r="N102" t="s">
        <v>19984</v>
      </c>
    </row>
    <row r="103" spans="1:14">
      <c r="A103" s="2">
        <v>45661</v>
      </c>
      <c r="B103">
        <v>91519</v>
      </c>
      <c r="C103" t="s">
        <v>12</v>
      </c>
      <c r="D103" t="b">
        <f t="shared" si="9"/>
        <v>0</v>
      </c>
      <c r="E103" t="s">
        <v>905</v>
      </c>
      <c r="F103" t="s">
        <v>715</v>
      </c>
      <c r="G103" t="str">
        <f t="shared" si="5"/>
        <v/>
      </c>
      <c r="H103" t="str">
        <f t="shared" si="6"/>
        <v/>
      </c>
      <c r="I103" t="str">
        <f t="shared" si="7"/>
        <v>Vescovo</v>
      </c>
      <c r="J103" t="str">
        <f t="shared" si="8"/>
        <v/>
      </c>
      <c r="K103" s="1">
        <v>45661</v>
      </c>
      <c r="L103" s="1" t="s">
        <v>19984</v>
      </c>
      <c r="M103" t="s">
        <v>906</v>
      </c>
      <c r="N103" t="s">
        <v>906</v>
      </c>
    </row>
    <row r="104" spans="1:14">
      <c r="A104" s="2">
        <v>45661</v>
      </c>
      <c r="B104">
        <v>36270</v>
      </c>
      <c r="C104" t="s">
        <v>12</v>
      </c>
      <c r="D104" t="b">
        <f t="shared" si="9"/>
        <v>0</v>
      </c>
      <c r="E104" t="s">
        <v>907</v>
      </c>
      <c r="F104" t="s">
        <v>715</v>
      </c>
      <c r="G104" t="str">
        <f t="shared" si="5"/>
        <v/>
      </c>
      <c r="H104" t="str">
        <f t="shared" si="6"/>
        <v/>
      </c>
      <c r="I104" t="str">
        <f t="shared" si="7"/>
        <v>Vescovo</v>
      </c>
      <c r="J104" t="str">
        <f t="shared" si="8"/>
        <v/>
      </c>
      <c r="K104" s="1">
        <v>45661</v>
      </c>
      <c r="L104" s="1" t="s">
        <v>19984</v>
      </c>
      <c r="M104" t="s">
        <v>908</v>
      </c>
      <c r="N104" t="s">
        <v>908</v>
      </c>
    </row>
    <row r="105" spans="1:14">
      <c r="A105" s="2">
        <v>45661</v>
      </c>
      <c r="B105">
        <v>97006</v>
      </c>
      <c r="C105" t="s">
        <v>12</v>
      </c>
      <c r="D105" t="b">
        <f t="shared" si="9"/>
        <v>0</v>
      </c>
      <c r="E105" t="s">
        <v>909</v>
      </c>
      <c r="F105" t="s">
        <v>731</v>
      </c>
      <c r="G105" t="str">
        <f t="shared" si="5"/>
        <v/>
      </c>
      <c r="H105" t="str">
        <f t="shared" si="6"/>
        <v/>
      </c>
      <c r="I105" t="str">
        <f t="shared" si="7"/>
        <v/>
      </c>
      <c r="J105" t="str">
        <f t="shared" si="8"/>
        <v/>
      </c>
      <c r="K105" s="1">
        <v>45661</v>
      </c>
      <c r="L105" s="1" t="s">
        <v>19984</v>
      </c>
      <c r="M105" t="s">
        <v>910</v>
      </c>
      <c r="N105" t="s">
        <v>19984</v>
      </c>
    </row>
    <row r="106" spans="1:14">
      <c r="A106" s="2">
        <v>45661</v>
      </c>
      <c r="B106">
        <v>95901</v>
      </c>
      <c r="C106" t="s">
        <v>458</v>
      </c>
      <c r="D106" t="b">
        <f t="shared" si="9"/>
        <v>0</v>
      </c>
      <c r="E106" t="s">
        <v>911</v>
      </c>
      <c r="F106" t="s">
        <v>912</v>
      </c>
      <c r="G106" t="str">
        <f t="shared" si="5"/>
        <v/>
      </c>
      <c r="H106" t="str">
        <f t="shared" si="6"/>
        <v/>
      </c>
      <c r="I106" t="str">
        <f t="shared" si="7"/>
        <v/>
      </c>
      <c r="J106" t="str">
        <f t="shared" si="8"/>
        <v/>
      </c>
      <c r="K106" s="1">
        <v>45661</v>
      </c>
      <c r="L106" s="1" t="s">
        <v>19984</v>
      </c>
      <c r="M106" t="s">
        <v>913</v>
      </c>
      <c r="N106" t="s">
        <v>19984</v>
      </c>
    </row>
    <row r="107" spans="1:14">
      <c r="A107" s="2">
        <v>45661</v>
      </c>
      <c r="B107">
        <v>96421</v>
      </c>
      <c r="C107" t="s">
        <v>12</v>
      </c>
      <c r="D107" t="b">
        <f t="shared" si="9"/>
        <v>0</v>
      </c>
      <c r="E107" t="s">
        <v>914</v>
      </c>
      <c r="F107" t="s">
        <v>915</v>
      </c>
      <c r="G107" t="str">
        <f t="shared" si="5"/>
        <v/>
      </c>
      <c r="H107" t="str">
        <f t="shared" si="6"/>
        <v/>
      </c>
      <c r="I107" t="str">
        <f t="shared" si="7"/>
        <v/>
      </c>
      <c r="J107" t="str">
        <f t="shared" si="8"/>
        <v/>
      </c>
      <c r="K107" s="1">
        <v>45661</v>
      </c>
      <c r="L107" s="1" t="s">
        <v>19984</v>
      </c>
      <c r="M107" t="s">
        <v>916</v>
      </c>
      <c r="N107" t="s">
        <v>19984</v>
      </c>
    </row>
    <row r="108" spans="1:14">
      <c r="A108" s="2">
        <v>45661</v>
      </c>
      <c r="B108">
        <v>36290</v>
      </c>
      <c r="C108" t="s">
        <v>35</v>
      </c>
      <c r="D108" t="b">
        <f t="shared" si="9"/>
        <v>0</v>
      </c>
      <c r="E108" t="s">
        <v>117</v>
      </c>
      <c r="F108" t="s">
        <v>739</v>
      </c>
      <c r="G108" t="str">
        <f t="shared" si="5"/>
        <v>Martire</v>
      </c>
      <c r="H108" t="str">
        <f t="shared" si="6"/>
        <v>Sacerdote</v>
      </c>
      <c r="I108" t="str">
        <f t="shared" si="7"/>
        <v/>
      </c>
      <c r="J108" t="str">
        <f t="shared" si="8"/>
        <v/>
      </c>
      <c r="K108" s="1">
        <v>45661</v>
      </c>
      <c r="L108" s="1" t="s">
        <v>19984</v>
      </c>
      <c r="M108" t="s">
        <v>917</v>
      </c>
      <c r="N108" t="s">
        <v>917</v>
      </c>
    </row>
    <row r="109" spans="1:14">
      <c r="A109" s="2">
        <v>45662</v>
      </c>
      <c r="B109">
        <v>97328</v>
      </c>
      <c r="C109" t="s">
        <v>35</v>
      </c>
      <c r="D109" t="b">
        <f t="shared" si="9"/>
        <v>0</v>
      </c>
      <c r="E109" t="s">
        <v>918</v>
      </c>
      <c r="F109" t="s">
        <v>919</v>
      </c>
      <c r="G109" t="str">
        <f t="shared" si="5"/>
        <v/>
      </c>
      <c r="H109" t="str">
        <f t="shared" si="6"/>
        <v/>
      </c>
      <c r="I109" t="str">
        <f t="shared" si="7"/>
        <v/>
      </c>
      <c r="J109" t="str">
        <f t="shared" si="8"/>
        <v/>
      </c>
      <c r="K109" s="1">
        <v>45662</v>
      </c>
      <c r="L109" s="1" t="s">
        <v>19984</v>
      </c>
      <c r="M109" t="s">
        <v>920</v>
      </c>
      <c r="N109" t="s">
        <v>19984</v>
      </c>
    </row>
    <row r="110" spans="1:14">
      <c r="A110" s="2">
        <v>45662</v>
      </c>
      <c r="B110">
        <v>91165</v>
      </c>
      <c r="C110" t="s">
        <v>684</v>
      </c>
      <c r="D110" t="b">
        <f t="shared" si="9"/>
        <v>1</v>
      </c>
      <c r="E110" t="s">
        <v>921</v>
      </c>
      <c r="F110" t="s">
        <v>844</v>
      </c>
      <c r="G110" t="str">
        <f t="shared" si="5"/>
        <v/>
      </c>
      <c r="H110" t="str">
        <f t="shared" si="6"/>
        <v/>
      </c>
      <c r="I110" t="str">
        <f t="shared" si="7"/>
        <v/>
      </c>
      <c r="J110" t="str">
        <f t="shared" si="8"/>
        <v/>
      </c>
      <c r="K110" s="1">
        <v>45662</v>
      </c>
      <c r="L110" s="1" t="s">
        <v>19984</v>
      </c>
      <c r="M110" t="s">
        <v>922</v>
      </c>
      <c r="N110" t="s">
        <v>19984</v>
      </c>
    </row>
    <row r="111" spans="1:14">
      <c r="A111" s="2">
        <v>45662</v>
      </c>
      <c r="B111">
        <v>36300</v>
      </c>
      <c r="C111" t="s">
        <v>684</v>
      </c>
      <c r="D111" t="b">
        <f t="shared" si="9"/>
        <v>1</v>
      </c>
      <c r="E111" t="s">
        <v>923</v>
      </c>
      <c r="F111" t="s">
        <v>736</v>
      </c>
      <c r="G111" t="str">
        <f t="shared" si="5"/>
        <v>Martire</v>
      </c>
      <c r="H111" t="str">
        <f t="shared" si="6"/>
        <v/>
      </c>
      <c r="I111" t="str">
        <f t="shared" si="7"/>
        <v/>
      </c>
      <c r="J111" t="str">
        <f t="shared" si="8"/>
        <v/>
      </c>
      <c r="K111" s="1">
        <v>45662</v>
      </c>
      <c r="L111" s="1" t="s">
        <v>19984</v>
      </c>
      <c r="M111" t="s">
        <v>924</v>
      </c>
      <c r="N111" t="s">
        <v>19984</v>
      </c>
    </row>
    <row r="112" spans="1:14">
      <c r="A112" s="2">
        <v>45662</v>
      </c>
      <c r="B112">
        <v>92155</v>
      </c>
      <c r="C112" t="s">
        <v>684</v>
      </c>
      <c r="D112" t="b">
        <f t="shared" si="9"/>
        <v>1</v>
      </c>
      <c r="E112" t="s">
        <v>925</v>
      </c>
      <c r="F112" t="s">
        <v>771</v>
      </c>
      <c r="G112" t="str">
        <f t="shared" si="5"/>
        <v/>
      </c>
      <c r="H112" t="str">
        <f t="shared" si="6"/>
        <v/>
      </c>
      <c r="I112" t="str">
        <f t="shared" si="7"/>
        <v>Vescovo</v>
      </c>
      <c r="J112" t="str">
        <f t="shared" si="8"/>
        <v/>
      </c>
      <c r="K112" s="1">
        <v>45662</v>
      </c>
      <c r="L112" s="1" t="s">
        <v>19984</v>
      </c>
      <c r="M112" t="s">
        <v>926</v>
      </c>
      <c r="N112" t="s">
        <v>19984</v>
      </c>
    </row>
    <row r="113" spans="1:14">
      <c r="A113" s="2">
        <v>45662</v>
      </c>
      <c r="B113">
        <v>91576</v>
      </c>
      <c r="C113" t="s">
        <v>12</v>
      </c>
      <c r="D113" t="b">
        <f t="shared" si="9"/>
        <v>0</v>
      </c>
      <c r="E113" t="s">
        <v>927</v>
      </c>
      <c r="F113" t="s">
        <v>928</v>
      </c>
      <c r="G113" t="str">
        <f t="shared" si="5"/>
        <v/>
      </c>
      <c r="H113" t="str">
        <f t="shared" si="6"/>
        <v>Sacerdote</v>
      </c>
      <c r="I113" t="str">
        <f t="shared" si="7"/>
        <v/>
      </c>
      <c r="J113" t="str">
        <f t="shared" si="8"/>
        <v/>
      </c>
      <c r="K113" s="1">
        <v>45662</v>
      </c>
      <c r="L113" s="1" t="s">
        <v>19984</v>
      </c>
      <c r="M113" t="s">
        <v>929</v>
      </c>
      <c r="N113" t="s">
        <v>929</v>
      </c>
    </row>
    <row r="114" spans="1:14">
      <c r="A114" s="2">
        <v>45662</v>
      </c>
      <c r="B114">
        <v>36340</v>
      </c>
      <c r="C114" t="s">
        <v>12</v>
      </c>
      <c r="D114" t="b">
        <f t="shared" si="9"/>
        <v>0</v>
      </c>
      <c r="E114" t="s">
        <v>127</v>
      </c>
      <c r="F114" t="s">
        <v>930</v>
      </c>
      <c r="G114" t="str">
        <f t="shared" si="5"/>
        <v/>
      </c>
      <c r="H114" t="str">
        <f t="shared" si="6"/>
        <v/>
      </c>
      <c r="I114" t="str">
        <f t="shared" si="7"/>
        <v/>
      </c>
      <c r="J114" t="str">
        <f t="shared" si="8"/>
        <v/>
      </c>
      <c r="K114" s="1">
        <v>45662</v>
      </c>
      <c r="L114" s="1" t="s">
        <v>19984</v>
      </c>
      <c r="M114" t="s">
        <v>931</v>
      </c>
      <c r="N114" t="s">
        <v>931</v>
      </c>
    </row>
    <row r="115" spans="1:14">
      <c r="A115" s="2">
        <v>45662</v>
      </c>
      <c r="B115">
        <v>36320</v>
      </c>
      <c r="C115" t="s">
        <v>12</v>
      </c>
      <c r="D115" t="b">
        <f t="shared" si="9"/>
        <v>0</v>
      </c>
      <c r="E115" t="s">
        <v>124</v>
      </c>
      <c r="F115" t="s">
        <v>715</v>
      </c>
      <c r="G115" t="str">
        <f t="shared" si="5"/>
        <v/>
      </c>
      <c r="H115" t="str">
        <f t="shared" si="6"/>
        <v/>
      </c>
      <c r="I115" t="str">
        <f t="shared" si="7"/>
        <v>Vescovo</v>
      </c>
      <c r="J115" t="str">
        <f t="shared" si="8"/>
        <v/>
      </c>
      <c r="K115" s="1">
        <v>45662</v>
      </c>
      <c r="L115" s="1" t="s">
        <v>19984</v>
      </c>
      <c r="M115" t="s">
        <v>932</v>
      </c>
      <c r="N115" t="s">
        <v>932</v>
      </c>
    </row>
    <row r="116" spans="1:14">
      <c r="A116" s="2">
        <v>45662</v>
      </c>
      <c r="B116">
        <v>93926</v>
      </c>
      <c r="C116" t="s">
        <v>35</v>
      </c>
      <c r="D116" t="b">
        <f t="shared" si="9"/>
        <v>0</v>
      </c>
      <c r="E116" t="s">
        <v>933</v>
      </c>
      <c r="F116" t="s">
        <v>792</v>
      </c>
      <c r="G116" t="str">
        <f t="shared" si="5"/>
        <v/>
      </c>
      <c r="H116" t="str">
        <f t="shared" si="6"/>
        <v/>
      </c>
      <c r="I116" t="str">
        <f t="shared" si="7"/>
        <v/>
      </c>
      <c r="J116" t="str">
        <f t="shared" si="8"/>
        <v/>
      </c>
      <c r="K116" s="1">
        <v>45662</v>
      </c>
      <c r="L116" s="1" t="s">
        <v>19984</v>
      </c>
      <c r="M116" t="s">
        <v>19984</v>
      </c>
      <c r="N116" t="s">
        <v>19984</v>
      </c>
    </row>
    <row r="117" spans="1:14">
      <c r="A117" s="2">
        <v>45662</v>
      </c>
      <c r="B117">
        <v>74150</v>
      </c>
      <c r="C117" t="s">
        <v>684</v>
      </c>
      <c r="D117" t="b">
        <f t="shared" si="9"/>
        <v>1</v>
      </c>
      <c r="E117" t="s">
        <v>934</v>
      </c>
      <c r="F117" t="s">
        <v>935</v>
      </c>
      <c r="G117" t="str">
        <f t="shared" si="5"/>
        <v/>
      </c>
      <c r="H117" t="str">
        <f t="shared" si="6"/>
        <v/>
      </c>
      <c r="I117" t="str">
        <f t="shared" si="7"/>
        <v/>
      </c>
      <c r="J117" t="str">
        <f t="shared" si="8"/>
        <v/>
      </c>
      <c r="K117" t="s">
        <v>936</v>
      </c>
      <c r="L117" t="s">
        <v>19984</v>
      </c>
      <c r="M117" t="s">
        <v>937</v>
      </c>
      <c r="N117" t="s">
        <v>937</v>
      </c>
    </row>
    <row r="118" spans="1:14">
      <c r="A118" s="2">
        <v>45662</v>
      </c>
      <c r="B118">
        <v>36330</v>
      </c>
      <c r="C118" t="s">
        <v>32</v>
      </c>
      <c r="D118" t="b">
        <f t="shared" si="9"/>
        <v>0</v>
      </c>
      <c r="E118" t="s">
        <v>126</v>
      </c>
      <c r="F118" t="s">
        <v>844</v>
      </c>
      <c r="G118" t="str">
        <f t="shared" si="5"/>
        <v/>
      </c>
      <c r="H118" t="str">
        <f t="shared" si="6"/>
        <v/>
      </c>
      <c r="I118" t="str">
        <f t="shared" si="7"/>
        <v/>
      </c>
      <c r="J118" t="str">
        <f t="shared" si="8"/>
        <v/>
      </c>
      <c r="K118" s="1">
        <v>45662</v>
      </c>
      <c r="L118" s="1" t="s">
        <v>19984</v>
      </c>
      <c r="M118" t="s">
        <v>938</v>
      </c>
      <c r="N118" t="s">
        <v>938</v>
      </c>
    </row>
    <row r="119" spans="1:14">
      <c r="A119" s="2">
        <v>45662</v>
      </c>
      <c r="B119">
        <v>100792</v>
      </c>
      <c r="C119" t="s">
        <v>684</v>
      </c>
      <c r="D119" t="b">
        <f t="shared" si="9"/>
        <v>1</v>
      </c>
      <c r="E119" t="s">
        <v>939</v>
      </c>
      <c r="F119" t="s">
        <v>940</v>
      </c>
      <c r="G119" t="str">
        <f t="shared" si="5"/>
        <v/>
      </c>
      <c r="H119" t="str">
        <f t="shared" si="6"/>
        <v/>
      </c>
      <c r="I119" t="str">
        <f t="shared" si="7"/>
        <v/>
      </c>
      <c r="J119" t="str">
        <f t="shared" si="8"/>
        <v/>
      </c>
      <c r="K119" t="s">
        <v>941</v>
      </c>
      <c r="L119" t="s">
        <v>19984</v>
      </c>
      <c r="M119" t="s">
        <v>942</v>
      </c>
      <c r="N119" t="s">
        <v>19984</v>
      </c>
    </row>
    <row r="120" spans="1:14">
      <c r="A120" s="2">
        <v>45662</v>
      </c>
      <c r="B120">
        <v>36370</v>
      </c>
      <c r="C120" t="s">
        <v>40</v>
      </c>
      <c r="D120" t="b">
        <f t="shared" si="9"/>
        <v>0</v>
      </c>
      <c r="E120" t="s">
        <v>134</v>
      </c>
      <c r="F120" t="s">
        <v>718</v>
      </c>
      <c r="G120" t="str">
        <f t="shared" si="5"/>
        <v>Martiri</v>
      </c>
      <c r="H120" t="str">
        <f t="shared" si="6"/>
        <v>Sacerdoti</v>
      </c>
      <c r="I120" t="str">
        <f t="shared" si="7"/>
        <v/>
      </c>
      <c r="J120" t="str">
        <f t="shared" si="8"/>
        <v/>
      </c>
      <c r="K120" s="1">
        <v>45662</v>
      </c>
      <c r="L120" s="1" t="s">
        <v>19984</v>
      </c>
      <c r="M120" t="s">
        <v>19984</v>
      </c>
      <c r="N120" t="s">
        <v>943</v>
      </c>
    </row>
    <row r="121" spans="1:14">
      <c r="A121" s="2">
        <v>45662</v>
      </c>
      <c r="B121">
        <v>91490</v>
      </c>
      <c r="C121" t="s">
        <v>32</v>
      </c>
      <c r="D121" t="b">
        <f t="shared" si="9"/>
        <v>0</v>
      </c>
      <c r="E121" t="s">
        <v>944</v>
      </c>
      <c r="F121" t="s">
        <v>804</v>
      </c>
      <c r="G121" t="str">
        <f t="shared" si="5"/>
        <v/>
      </c>
      <c r="H121" t="str">
        <f t="shared" si="6"/>
        <v/>
      </c>
      <c r="I121" t="str">
        <f t="shared" si="7"/>
        <v/>
      </c>
      <c r="J121" t="str">
        <f t="shared" si="8"/>
        <v/>
      </c>
      <c r="K121" s="1">
        <v>45662</v>
      </c>
      <c r="L121" s="1" t="s">
        <v>19984</v>
      </c>
      <c r="M121" t="s">
        <v>945</v>
      </c>
      <c r="N121" t="s">
        <v>945</v>
      </c>
    </row>
    <row r="122" spans="1:14">
      <c r="A122" s="2">
        <v>45662</v>
      </c>
      <c r="B122">
        <v>36350</v>
      </c>
      <c r="C122" t="s">
        <v>12</v>
      </c>
      <c r="D122" t="b">
        <f t="shared" si="9"/>
        <v>0</v>
      </c>
      <c r="E122" t="s">
        <v>946</v>
      </c>
      <c r="F122" t="s">
        <v>751</v>
      </c>
      <c r="G122" t="str">
        <f t="shared" si="5"/>
        <v/>
      </c>
      <c r="H122" t="str">
        <f t="shared" si="6"/>
        <v/>
      </c>
      <c r="I122" t="str">
        <f t="shared" si="7"/>
        <v/>
      </c>
      <c r="J122" t="str">
        <f t="shared" si="8"/>
        <v/>
      </c>
      <c r="K122" s="1">
        <v>45662</v>
      </c>
      <c r="L122" s="1" t="s">
        <v>19984</v>
      </c>
      <c r="M122" t="s">
        <v>947</v>
      </c>
      <c r="N122" t="s">
        <v>947</v>
      </c>
    </row>
    <row r="123" spans="1:14">
      <c r="A123" s="2">
        <v>45662</v>
      </c>
      <c r="B123">
        <v>36360</v>
      </c>
      <c r="C123" t="s">
        <v>12</v>
      </c>
      <c r="D123" t="b">
        <f t="shared" si="9"/>
        <v>0</v>
      </c>
      <c r="E123" t="s">
        <v>135</v>
      </c>
      <c r="F123" t="s">
        <v>715</v>
      </c>
      <c r="G123" t="str">
        <f t="shared" si="5"/>
        <v/>
      </c>
      <c r="H123" t="str">
        <f t="shared" si="6"/>
        <v/>
      </c>
      <c r="I123" t="str">
        <f t="shared" si="7"/>
        <v>Vescovo</v>
      </c>
      <c r="J123" t="str">
        <f t="shared" si="8"/>
        <v/>
      </c>
      <c r="K123" s="1">
        <v>45662</v>
      </c>
      <c r="L123" s="1" t="s">
        <v>19984</v>
      </c>
      <c r="M123" t="s">
        <v>948</v>
      </c>
      <c r="N123" t="s">
        <v>948</v>
      </c>
    </row>
    <row r="124" spans="1:14">
      <c r="A124" s="2">
        <v>45662</v>
      </c>
      <c r="B124">
        <v>92201</v>
      </c>
      <c r="C124" t="s">
        <v>76</v>
      </c>
      <c r="D124" t="b">
        <f t="shared" si="9"/>
        <v>0</v>
      </c>
      <c r="E124" t="s">
        <v>949</v>
      </c>
      <c r="F124" t="s">
        <v>804</v>
      </c>
      <c r="G124" t="str">
        <f t="shared" si="5"/>
        <v/>
      </c>
      <c r="H124" t="str">
        <f t="shared" si="6"/>
        <v/>
      </c>
      <c r="I124" t="str">
        <f t="shared" si="7"/>
        <v/>
      </c>
      <c r="J124" t="str">
        <f t="shared" si="8"/>
        <v/>
      </c>
      <c r="K124" s="1">
        <v>45662</v>
      </c>
      <c r="L124" s="1" t="s">
        <v>19984</v>
      </c>
      <c r="M124" t="s">
        <v>950</v>
      </c>
      <c r="N124" t="s">
        <v>950</v>
      </c>
    </row>
    <row r="125" spans="1:14">
      <c r="A125" s="2">
        <v>45662</v>
      </c>
      <c r="B125">
        <v>90896</v>
      </c>
      <c r="C125" t="s">
        <v>76</v>
      </c>
      <c r="D125" t="b">
        <f t="shared" si="9"/>
        <v>0</v>
      </c>
      <c r="E125" t="s">
        <v>137</v>
      </c>
      <c r="F125" t="s">
        <v>844</v>
      </c>
      <c r="G125" t="str">
        <f t="shared" si="5"/>
        <v/>
      </c>
      <c r="H125" t="str">
        <f t="shared" si="6"/>
        <v/>
      </c>
      <c r="I125" t="str">
        <f t="shared" si="7"/>
        <v/>
      </c>
      <c r="J125" t="str">
        <f t="shared" si="8"/>
        <v/>
      </c>
      <c r="K125" s="1">
        <v>45662</v>
      </c>
      <c r="L125" s="1" t="s">
        <v>19984</v>
      </c>
      <c r="M125" t="s">
        <v>951</v>
      </c>
      <c r="N125" t="s">
        <v>951</v>
      </c>
    </row>
    <row r="126" spans="1:14">
      <c r="A126" s="2">
        <v>45662</v>
      </c>
      <c r="B126">
        <v>90712</v>
      </c>
      <c r="C126" t="s">
        <v>35</v>
      </c>
      <c r="D126" t="b">
        <f t="shared" si="9"/>
        <v>0</v>
      </c>
      <c r="E126" t="s">
        <v>143</v>
      </c>
      <c r="F126" t="s">
        <v>828</v>
      </c>
      <c r="G126" t="str">
        <f t="shared" si="5"/>
        <v/>
      </c>
      <c r="H126" t="str">
        <f t="shared" si="6"/>
        <v>Sacerdote</v>
      </c>
      <c r="I126" t="str">
        <f t="shared" si="7"/>
        <v/>
      </c>
      <c r="J126" t="str">
        <f t="shared" si="8"/>
        <v/>
      </c>
      <c r="K126" s="1">
        <v>45662</v>
      </c>
      <c r="L126" s="1" t="s">
        <v>19984</v>
      </c>
      <c r="M126" t="s">
        <v>952</v>
      </c>
      <c r="N126" t="s">
        <v>952</v>
      </c>
    </row>
    <row r="127" spans="1:14">
      <c r="A127" s="2">
        <v>45662</v>
      </c>
      <c r="B127">
        <v>100862</v>
      </c>
      <c r="C127" t="s">
        <v>35</v>
      </c>
      <c r="D127" t="b">
        <f t="shared" si="9"/>
        <v>0</v>
      </c>
      <c r="E127" t="s">
        <v>953</v>
      </c>
      <c r="F127" t="s">
        <v>954</v>
      </c>
      <c r="G127" t="str">
        <f t="shared" si="5"/>
        <v>Martire</v>
      </c>
      <c r="H127" t="str">
        <f t="shared" si="6"/>
        <v>Sacerdote</v>
      </c>
      <c r="I127" t="str">
        <f t="shared" si="7"/>
        <v/>
      </c>
      <c r="J127" t="str">
        <f t="shared" si="8"/>
        <v/>
      </c>
      <c r="K127" s="1">
        <v>45662</v>
      </c>
      <c r="L127" s="1" t="s">
        <v>19984</v>
      </c>
      <c r="M127" t="s">
        <v>955</v>
      </c>
      <c r="N127" t="s">
        <v>19984</v>
      </c>
    </row>
    <row r="128" spans="1:14">
      <c r="A128" s="2">
        <v>45662</v>
      </c>
      <c r="B128">
        <v>39450</v>
      </c>
      <c r="C128" t="s">
        <v>35</v>
      </c>
      <c r="D128" t="b">
        <f t="shared" si="9"/>
        <v>0</v>
      </c>
      <c r="E128" t="s">
        <v>956</v>
      </c>
      <c r="F128" t="s">
        <v>837</v>
      </c>
      <c r="G128" t="str">
        <f t="shared" si="5"/>
        <v/>
      </c>
      <c r="H128" t="str">
        <f t="shared" si="6"/>
        <v>Sacerdote</v>
      </c>
      <c r="I128" t="str">
        <f t="shared" si="7"/>
        <v/>
      </c>
      <c r="J128" t="str">
        <f t="shared" si="8"/>
        <v/>
      </c>
      <c r="K128" s="1">
        <v>45662</v>
      </c>
      <c r="L128" s="1" t="s">
        <v>19984</v>
      </c>
      <c r="M128" t="s">
        <v>957</v>
      </c>
      <c r="N128" t="s">
        <v>957</v>
      </c>
    </row>
    <row r="129" spans="1:14">
      <c r="A129" s="2">
        <v>45662</v>
      </c>
      <c r="B129">
        <v>36310</v>
      </c>
      <c r="C129" t="s">
        <v>32</v>
      </c>
      <c r="D129" t="b">
        <f t="shared" si="9"/>
        <v>0</v>
      </c>
      <c r="E129" t="s">
        <v>123</v>
      </c>
      <c r="F129" t="s">
        <v>958</v>
      </c>
      <c r="G129" t="str">
        <f t="shared" si="5"/>
        <v/>
      </c>
      <c r="H129" t="str">
        <f t="shared" si="6"/>
        <v/>
      </c>
      <c r="I129" t="str">
        <f t="shared" si="7"/>
        <v/>
      </c>
      <c r="J129" t="str">
        <f t="shared" si="8"/>
        <v/>
      </c>
      <c r="K129" s="1">
        <v>45662</v>
      </c>
      <c r="L129" s="1" t="s">
        <v>19984</v>
      </c>
      <c r="M129" t="s">
        <v>959</v>
      </c>
      <c r="N129" t="s">
        <v>959</v>
      </c>
    </row>
    <row r="130" spans="1:14">
      <c r="A130" s="2">
        <v>45662</v>
      </c>
      <c r="B130">
        <v>99759</v>
      </c>
      <c r="C130" t="s">
        <v>35</v>
      </c>
      <c r="D130" t="b">
        <f t="shared" si="9"/>
        <v>0</v>
      </c>
      <c r="E130" t="s">
        <v>960</v>
      </c>
      <c r="F130" t="s">
        <v>751</v>
      </c>
      <c r="G130" t="str">
        <f t="shared" si="5"/>
        <v/>
      </c>
      <c r="H130" t="str">
        <f t="shared" si="6"/>
        <v/>
      </c>
      <c r="I130" t="str">
        <f t="shared" si="7"/>
        <v/>
      </c>
      <c r="J130" t="str">
        <f t="shared" si="8"/>
        <v/>
      </c>
      <c r="K130" s="1">
        <v>45662</v>
      </c>
      <c r="L130" s="1" t="s">
        <v>19984</v>
      </c>
      <c r="M130" t="s">
        <v>961</v>
      </c>
      <c r="N130" t="s">
        <v>19984</v>
      </c>
    </row>
    <row r="131" spans="1:14">
      <c r="A131" s="2">
        <v>45663</v>
      </c>
      <c r="B131">
        <v>20150</v>
      </c>
      <c r="C131" t="s">
        <v>962</v>
      </c>
      <c r="D131" t="b">
        <f t="shared" si="9"/>
        <v>0</v>
      </c>
      <c r="E131" s="1">
        <v>45663</v>
      </c>
      <c r="F131" t="s">
        <v>682</v>
      </c>
      <c r="G131" t="str">
        <f t="shared" ref="G131:G194" si="10">IF(ISERROR(SEARCH("Martire",F131)), IF(ISERROR(SEARCH("Martiri",F131)), "", "Martiri"), "Martire")</f>
        <v/>
      </c>
      <c r="H131" t="str">
        <f t="shared" ref="H131:H194" si="11">IF(ISERROR(SEARCH("Sacerdote",F131)), IF(ISERROR(SEARCH("Sacerdoti",F131)), "", "Sacerdoti"), "Sacerdote")</f>
        <v/>
      </c>
      <c r="I131" t="str">
        <f t="shared" ref="I131:I194" si="12">IF(ISERROR(SEARCH("Vescovo",F131)), IF(ISERROR(SEARCH("Vescovi",F131)), "", "Vescovi"), "Vescovo")</f>
        <v/>
      </c>
      <c r="J131" t="str">
        <f t="shared" ref="J131:J194" si="13">IF(ISERROR(SEARCH("Dottore della Chiesa",F131)), IF(ISERROR(SEARCH("Dottori della Chiesa",F131)), "", "Dottore della Chiesa"), "Dottori della Chiesa")</f>
        <v/>
      </c>
      <c r="K131" t="s">
        <v>19984</v>
      </c>
      <c r="L131" t="s">
        <v>8</v>
      </c>
      <c r="M131" t="s">
        <v>963</v>
      </c>
      <c r="N131" t="s">
        <v>963</v>
      </c>
    </row>
    <row r="132" spans="1:14">
      <c r="A132" s="2">
        <v>45663</v>
      </c>
      <c r="B132">
        <v>61502</v>
      </c>
      <c r="C132" t="s">
        <v>684</v>
      </c>
      <c r="D132" t="b">
        <f t="shared" ref="D132:D195" si="14">IF(ISERROR(SEARCH("’",C132)),FALSE,TRUE)</f>
        <v>1</v>
      </c>
      <c r="E132" t="s">
        <v>964</v>
      </c>
      <c r="F132" t="s">
        <v>685</v>
      </c>
      <c r="G132" t="str">
        <f t="shared" si="10"/>
        <v>Martire</v>
      </c>
      <c r="H132" t="str">
        <f t="shared" si="11"/>
        <v/>
      </c>
      <c r="I132" t="str">
        <f t="shared" si="12"/>
        <v/>
      </c>
      <c r="J132" t="str">
        <f t="shared" si="13"/>
        <v/>
      </c>
      <c r="K132" s="1">
        <v>45663</v>
      </c>
      <c r="L132" s="1" t="s">
        <v>19984</v>
      </c>
      <c r="M132" t="s">
        <v>965</v>
      </c>
      <c r="N132" t="s">
        <v>19984</v>
      </c>
    </row>
    <row r="133" spans="1:14">
      <c r="A133" s="2">
        <v>45663</v>
      </c>
      <c r="B133">
        <v>91842</v>
      </c>
      <c r="C133" t="s">
        <v>684</v>
      </c>
      <c r="D133" t="b">
        <f t="shared" si="14"/>
        <v>1</v>
      </c>
      <c r="E133" t="s">
        <v>966</v>
      </c>
      <c r="F133" t="s">
        <v>967</v>
      </c>
      <c r="G133" t="str">
        <f t="shared" si="10"/>
        <v/>
      </c>
      <c r="H133" t="str">
        <f t="shared" si="11"/>
        <v/>
      </c>
      <c r="I133" t="str">
        <f t="shared" si="12"/>
        <v/>
      </c>
      <c r="J133" t="str">
        <f t="shared" si="13"/>
        <v/>
      </c>
      <c r="K133" s="1">
        <v>45663</v>
      </c>
      <c r="L133" s="1" t="s">
        <v>19984</v>
      </c>
      <c r="M133" t="s">
        <v>968</v>
      </c>
      <c r="N133" t="s">
        <v>968</v>
      </c>
    </row>
    <row r="134" spans="1:14">
      <c r="A134" s="2">
        <v>45663</v>
      </c>
      <c r="B134">
        <v>31350</v>
      </c>
      <c r="C134" t="s">
        <v>684</v>
      </c>
      <c r="D134" t="b">
        <f t="shared" si="14"/>
        <v>1</v>
      </c>
      <c r="E134" t="s">
        <v>157</v>
      </c>
      <c r="F134" t="s">
        <v>715</v>
      </c>
      <c r="G134" t="str">
        <f t="shared" si="10"/>
        <v/>
      </c>
      <c r="H134" t="str">
        <f t="shared" si="11"/>
        <v/>
      </c>
      <c r="I134" t="str">
        <f t="shared" si="12"/>
        <v>Vescovo</v>
      </c>
      <c r="J134" t="str">
        <f t="shared" si="13"/>
        <v/>
      </c>
      <c r="K134" s="1">
        <v>45663</v>
      </c>
      <c r="L134" s="1" t="s">
        <v>19984</v>
      </c>
      <c r="M134" t="s">
        <v>969</v>
      </c>
      <c r="N134" t="s">
        <v>969</v>
      </c>
    </row>
    <row r="135" spans="1:14">
      <c r="A135" s="2">
        <v>45663</v>
      </c>
      <c r="B135">
        <v>98312</v>
      </c>
      <c r="C135" t="s">
        <v>684</v>
      </c>
      <c r="D135" t="b">
        <f t="shared" si="14"/>
        <v>1</v>
      </c>
      <c r="E135" t="s">
        <v>970</v>
      </c>
      <c r="F135" t="s">
        <v>971</v>
      </c>
      <c r="G135" t="str">
        <f t="shared" si="10"/>
        <v>Martire</v>
      </c>
      <c r="H135" t="str">
        <f t="shared" si="11"/>
        <v/>
      </c>
      <c r="I135" t="str">
        <f t="shared" si="12"/>
        <v/>
      </c>
      <c r="J135" t="str">
        <f t="shared" si="13"/>
        <v/>
      </c>
      <c r="K135" s="1">
        <v>45663</v>
      </c>
      <c r="L135" s="1" t="s">
        <v>19984</v>
      </c>
      <c r="M135" t="s">
        <v>972</v>
      </c>
      <c r="N135" t="s">
        <v>19984</v>
      </c>
    </row>
    <row r="136" spans="1:14">
      <c r="A136" s="2">
        <v>45663</v>
      </c>
      <c r="B136">
        <v>36500</v>
      </c>
      <c r="C136" t="s">
        <v>12</v>
      </c>
      <c r="D136" t="b">
        <f t="shared" si="14"/>
        <v>0</v>
      </c>
      <c r="E136" t="s">
        <v>161</v>
      </c>
      <c r="F136" t="s">
        <v>973</v>
      </c>
      <c r="G136" t="str">
        <f t="shared" si="10"/>
        <v/>
      </c>
      <c r="H136" t="str">
        <f t="shared" si="11"/>
        <v/>
      </c>
      <c r="I136" t="str">
        <f t="shared" si="12"/>
        <v/>
      </c>
      <c r="J136" t="str">
        <f t="shared" si="13"/>
        <v/>
      </c>
      <c r="K136" s="1">
        <v>45663</v>
      </c>
      <c r="L136" s="1" t="s">
        <v>19984</v>
      </c>
      <c r="M136" t="s">
        <v>974</v>
      </c>
      <c r="N136" t="s">
        <v>974</v>
      </c>
    </row>
    <row r="137" spans="1:14">
      <c r="A137" s="2">
        <v>45663</v>
      </c>
      <c r="B137">
        <v>99796</v>
      </c>
      <c r="C137" t="s">
        <v>12</v>
      </c>
      <c r="D137" t="b">
        <f t="shared" si="14"/>
        <v>0</v>
      </c>
      <c r="E137" t="s">
        <v>975</v>
      </c>
      <c r="F137" t="s">
        <v>976</v>
      </c>
      <c r="G137" t="str">
        <f t="shared" si="10"/>
        <v/>
      </c>
      <c r="H137" t="str">
        <f t="shared" si="11"/>
        <v/>
      </c>
      <c r="I137" t="str">
        <f t="shared" si="12"/>
        <v>Vescovo</v>
      </c>
      <c r="J137" t="str">
        <f t="shared" si="13"/>
        <v/>
      </c>
      <c r="K137" s="1">
        <v>45663</v>
      </c>
      <c r="L137" s="1" t="s">
        <v>19984</v>
      </c>
      <c r="M137" t="s">
        <v>977</v>
      </c>
      <c r="N137" t="s">
        <v>19984</v>
      </c>
    </row>
    <row r="138" spans="1:14">
      <c r="A138" s="2">
        <v>45663</v>
      </c>
      <c r="B138">
        <v>20150</v>
      </c>
      <c r="C138" t="s">
        <v>962</v>
      </c>
      <c r="D138" t="b">
        <f t="shared" si="14"/>
        <v>0</v>
      </c>
      <c r="E138" s="1">
        <v>45663</v>
      </c>
      <c r="F138" t="s">
        <v>682</v>
      </c>
      <c r="G138" t="str">
        <f t="shared" si="10"/>
        <v/>
      </c>
      <c r="H138" t="str">
        <f t="shared" si="11"/>
        <v/>
      </c>
      <c r="I138" t="str">
        <f t="shared" si="12"/>
        <v/>
      </c>
      <c r="J138" t="str">
        <f t="shared" si="13"/>
        <v/>
      </c>
      <c r="K138" t="s">
        <v>19984</v>
      </c>
      <c r="L138" t="s">
        <v>8</v>
      </c>
      <c r="M138" t="s">
        <v>963</v>
      </c>
      <c r="N138" t="s">
        <v>963</v>
      </c>
    </row>
    <row r="139" spans="1:14">
      <c r="A139" s="2">
        <v>45663</v>
      </c>
      <c r="B139">
        <v>94084</v>
      </c>
      <c r="C139" t="s">
        <v>684</v>
      </c>
      <c r="D139" t="b">
        <f t="shared" si="14"/>
        <v>1</v>
      </c>
      <c r="E139" t="s">
        <v>978</v>
      </c>
      <c r="F139" t="s">
        <v>979</v>
      </c>
      <c r="G139" t="str">
        <f t="shared" si="10"/>
        <v>Martire</v>
      </c>
      <c r="H139" t="str">
        <f t="shared" si="11"/>
        <v/>
      </c>
      <c r="I139" t="str">
        <f t="shared" si="12"/>
        <v/>
      </c>
      <c r="J139" t="str">
        <f t="shared" si="13"/>
        <v/>
      </c>
      <c r="K139" s="1">
        <v>45663</v>
      </c>
      <c r="L139" s="1" t="s">
        <v>19984</v>
      </c>
      <c r="M139" t="s">
        <v>980</v>
      </c>
      <c r="N139" t="s">
        <v>19984</v>
      </c>
    </row>
    <row r="140" spans="1:14">
      <c r="A140" s="2">
        <v>45663</v>
      </c>
      <c r="B140">
        <v>94144</v>
      </c>
      <c r="C140" t="s">
        <v>35</v>
      </c>
      <c r="D140" t="b">
        <f t="shared" si="14"/>
        <v>0</v>
      </c>
      <c r="E140" t="s">
        <v>981</v>
      </c>
      <c r="F140" t="s">
        <v>982</v>
      </c>
      <c r="G140" t="str">
        <f t="shared" si="10"/>
        <v/>
      </c>
      <c r="H140" t="str">
        <f t="shared" si="11"/>
        <v/>
      </c>
      <c r="I140" t="str">
        <f t="shared" si="12"/>
        <v/>
      </c>
      <c r="J140" t="str">
        <f t="shared" si="13"/>
        <v/>
      </c>
      <c r="K140" s="1">
        <v>45663</v>
      </c>
      <c r="L140" s="1" t="s">
        <v>19984</v>
      </c>
      <c r="M140" t="s">
        <v>983</v>
      </c>
      <c r="N140" t="s">
        <v>19984</v>
      </c>
    </row>
    <row r="141" spans="1:14">
      <c r="A141" s="2">
        <v>45663</v>
      </c>
      <c r="B141">
        <v>36420</v>
      </c>
      <c r="C141" t="s">
        <v>12</v>
      </c>
      <c r="D141" t="b">
        <f t="shared" si="14"/>
        <v>0</v>
      </c>
      <c r="E141" t="s">
        <v>984</v>
      </c>
      <c r="F141" t="s">
        <v>715</v>
      </c>
      <c r="G141" t="str">
        <f t="shared" si="10"/>
        <v/>
      </c>
      <c r="H141" t="str">
        <f t="shared" si="11"/>
        <v/>
      </c>
      <c r="I141" t="str">
        <f t="shared" si="12"/>
        <v>Vescovo</v>
      </c>
      <c r="J141" t="str">
        <f t="shared" si="13"/>
        <v/>
      </c>
      <c r="K141" s="1">
        <v>45663</v>
      </c>
      <c r="L141" s="1" t="s">
        <v>19984</v>
      </c>
      <c r="M141" t="s">
        <v>985</v>
      </c>
      <c r="N141" t="s">
        <v>985</v>
      </c>
    </row>
    <row r="142" spans="1:14">
      <c r="A142" s="2">
        <v>45663</v>
      </c>
      <c r="B142">
        <v>100015</v>
      </c>
      <c r="C142" t="s">
        <v>76</v>
      </c>
      <c r="D142" t="b">
        <f t="shared" si="14"/>
        <v>0</v>
      </c>
      <c r="E142" t="s">
        <v>986</v>
      </c>
      <c r="F142" t="s">
        <v>987</v>
      </c>
      <c r="G142" t="str">
        <f t="shared" si="10"/>
        <v/>
      </c>
      <c r="H142" t="str">
        <f t="shared" si="11"/>
        <v/>
      </c>
      <c r="I142" t="str">
        <f t="shared" si="12"/>
        <v/>
      </c>
      <c r="J142" t="str">
        <f t="shared" si="13"/>
        <v/>
      </c>
      <c r="K142" s="1">
        <v>45663</v>
      </c>
      <c r="L142" s="1" t="s">
        <v>19984</v>
      </c>
      <c r="M142" t="s">
        <v>988</v>
      </c>
      <c r="N142" t="s">
        <v>19984</v>
      </c>
    </row>
    <row r="143" spans="1:14">
      <c r="A143" s="2">
        <v>45663</v>
      </c>
      <c r="B143">
        <v>99444</v>
      </c>
      <c r="C143" t="s">
        <v>35</v>
      </c>
      <c r="D143" t="b">
        <f t="shared" si="14"/>
        <v>0</v>
      </c>
      <c r="E143" t="s">
        <v>371</v>
      </c>
      <c r="F143" t="s">
        <v>873</v>
      </c>
      <c r="G143" t="str">
        <f t="shared" si="10"/>
        <v/>
      </c>
      <c r="H143" t="str">
        <f t="shared" si="11"/>
        <v/>
      </c>
      <c r="I143" t="str">
        <f t="shared" si="12"/>
        <v/>
      </c>
      <c r="J143" t="str">
        <f t="shared" si="13"/>
        <v/>
      </c>
      <c r="K143" s="1">
        <v>45663</v>
      </c>
      <c r="L143" s="1" t="s">
        <v>19984</v>
      </c>
      <c r="M143" t="s">
        <v>989</v>
      </c>
      <c r="N143" t="s">
        <v>19984</v>
      </c>
    </row>
    <row r="144" spans="1:14">
      <c r="A144" s="2">
        <v>45663</v>
      </c>
      <c r="B144">
        <v>92333</v>
      </c>
      <c r="C144" t="s">
        <v>12</v>
      </c>
      <c r="D144" t="b">
        <f t="shared" si="14"/>
        <v>0</v>
      </c>
      <c r="E144" t="s">
        <v>159</v>
      </c>
      <c r="F144" t="s">
        <v>990</v>
      </c>
      <c r="G144" t="str">
        <f t="shared" si="10"/>
        <v/>
      </c>
      <c r="H144" t="str">
        <f t="shared" si="11"/>
        <v/>
      </c>
      <c r="I144" t="str">
        <f t="shared" si="12"/>
        <v>Vescovo</v>
      </c>
      <c r="J144" t="str">
        <f t="shared" si="13"/>
        <v/>
      </c>
      <c r="K144" s="1">
        <v>45663</v>
      </c>
      <c r="L144" s="1" t="s">
        <v>19984</v>
      </c>
      <c r="M144" t="s">
        <v>991</v>
      </c>
      <c r="N144" t="s">
        <v>991</v>
      </c>
    </row>
    <row r="145" spans="1:14">
      <c r="A145" s="2">
        <v>45663</v>
      </c>
      <c r="B145">
        <v>91378</v>
      </c>
      <c r="C145" t="s">
        <v>51</v>
      </c>
      <c r="D145" t="b">
        <f t="shared" si="14"/>
        <v>0</v>
      </c>
      <c r="E145" t="s">
        <v>148</v>
      </c>
      <c r="F145" t="s">
        <v>992</v>
      </c>
      <c r="G145" t="str">
        <f t="shared" si="10"/>
        <v>Martire</v>
      </c>
      <c r="H145" t="str">
        <f t="shared" si="11"/>
        <v/>
      </c>
      <c r="I145" t="str">
        <f t="shared" si="12"/>
        <v/>
      </c>
      <c r="J145" t="str">
        <f t="shared" si="13"/>
        <v/>
      </c>
      <c r="K145" s="1">
        <v>45663</v>
      </c>
      <c r="L145" s="1" t="s">
        <v>19984</v>
      </c>
      <c r="M145" t="s">
        <v>993</v>
      </c>
      <c r="N145" t="s">
        <v>993</v>
      </c>
    </row>
    <row r="146" spans="1:14">
      <c r="A146" s="2">
        <v>45663</v>
      </c>
      <c r="B146">
        <v>58150</v>
      </c>
      <c r="C146" t="s">
        <v>12</v>
      </c>
      <c r="D146" t="b">
        <f t="shared" si="14"/>
        <v>0</v>
      </c>
      <c r="E146" t="s">
        <v>994</v>
      </c>
      <c r="F146" t="s">
        <v>715</v>
      </c>
      <c r="G146" t="str">
        <f t="shared" si="10"/>
        <v/>
      </c>
      <c r="H146" t="str">
        <f t="shared" si="11"/>
        <v/>
      </c>
      <c r="I146" t="str">
        <f t="shared" si="12"/>
        <v>Vescovo</v>
      </c>
      <c r="J146" t="str">
        <f t="shared" si="13"/>
        <v/>
      </c>
      <c r="K146" s="1">
        <v>45663</v>
      </c>
      <c r="L146" s="1" t="s">
        <v>19984</v>
      </c>
      <c r="M146" t="s">
        <v>995</v>
      </c>
      <c r="N146" t="s">
        <v>19984</v>
      </c>
    </row>
    <row r="147" spans="1:14">
      <c r="A147" s="2">
        <v>45663</v>
      </c>
      <c r="B147">
        <v>99436</v>
      </c>
      <c r="C147" t="s">
        <v>12</v>
      </c>
      <c r="D147" t="b">
        <f t="shared" si="14"/>
        <v>0</v>
      </c>
      <c r="E147" t="s">
        <v>996</v>
      </c>
      <c r="F147" t="s">
        <v>776</v>
      </c>
      <c r="G147" t="str">
        <f t="shared" si="10"/>
        <v/>
      </c>
      <c r="H147" t="str">
        <f t="shared" si="11"/>
        <v/>
      </c>
      <c r="I147" t="str">
        <f t="shared" si="12"/>
        <v/>
      </c>
      <c r="J147" t="str">
        <f t="shared" si="13"/>
        <v/>
      </c>
      <c r="K147" s="1">
        <v>45663</v>
      </c>
      <c r="L147" s="1" t="s">
        <v>19984</v>
      </c>
      <c r="M147" t="s">
        <v>997</v>
      </c>
      <c r="N147" t="s">
        <v>19984</v>
      </c>
    </row>
    <row r="148" spans="1:14">
      <c r="A148" s="2">
        <v>45663</v>
      </c>
      <c r="B148">
        <v>99874</v>
      </c>
      <c r="C148" t="s">
        <v>32</v>
      </c>
      <c r="D148" t="b">
        <f t="shared" si="14"/>
        <v>0</v>
      </c>
      <c r="E148" t="s">
        <v>998</v>
      </c>
      <c r="F148" t="s">
        <v>736</v>
      </c>
      <c r="G148" t="str">
        <f t="shared" si="10"/>
        <v>Martire</v>
      </c>
      <c r="H148" t="str">
        <f t="shared" si="11"/>
        <v/>
      </c>
      <c r="I148" t="str">
        <f t="shared" si="12"/>
        <v/>
      </c>
      <c r="J148" t="str">
        <f t="shared" si="13"/>
        <v/>
      </c>
      <c r="K148" s="1">
        <v>45663</v>
      </c>
      <c r="L148" s="1" t="s">
        <v>19984</v>
      </c>
      <c r="M148" t="s">
        <v>999</v>
      </c>
      <c r="N148" t="s">
        <v>19984</v>
      </c>
    </row>
    <row r="149" spans="1:14">
      <c r="A149" s="2">
        <v>45663</v>
      </c>
      <c r="B149">
        <v>36410</v>
      </c>
      <c r="C149" t="s">
        <v>35</v>
      </c>
      <c r="D149" t="b">
        <f t="shared" si="14"/>
        <v>0</v>
      </c>
      <c r="E149" t="s">
        <v>1000</v>
      </c>
      <c r="F149" t="s">
        <v>731</v>
      </c>
      <c r="G149" t="str">
        <f t="shared" si="10"/>
        <v/>
      </c>
      <c r="H149" t="str">
        <f t="shared" si="11"/>
        <v/>
      </c>
      <c r="I149" t="str">
        <f t="shared" si="12"/>
        <v/>
      </c>
      <c r="J149" t="str">
        <f t="shared" si="13"/>
        <v/>
      </c>
      <c r="K149" s="1">
        <v>45663</v>
      </c>
      <c r="L149" s="1" t="s">
        <v>19984</v>
      </c>
      <c r="M149" t="s">
        <v>1001</v>
      </c>
      <c r="N149" t="s">
        <v>1001</v>
      </c>
    </row>
    <row r="150" spans="1:14">
      <c r="A150" s="2">
        <v>45663</v>
      </c>
      <c r="B150">
        <v>92126</v>
      </c>
      <c r="C150" t="s">
        <v>12</v>
      </c>
      <c r="D150" t="b">
        <f t="shared" si="14"/>
        <v>0</v>
      </c>
      <c r="E150" t="s">
        <v>1002</v>
      </c>
      <c r="F150" t="s">
        <v>1003</v>
      </c>
      <c r="G150" t="str">
        <f t="shared" si="10"/>
        <v/>
      </c>
      <c r="H150" t="str">
        <f t="shared" si="11"/>
        <v/>
      </c>
      <c r="I150" t="str">
        <f t="shared" si="12"/>
        <v/>
      </c>
      <c r="J150" t="str">
        <f t="shared" si="13"/>
        <v/>
      </c>
      <c r="K150" s="1">
        <v>45663</v>
      </c>
      <c r="L150" s="1" t="s">
        <v>19984</v>
      </c>
      <c r="M150" t="s">
        <v>1004</v>
      </c>
      <c r="N150" t="s">
        <v>19984</v>
      </c>
    </row>
    <row r="151" spans="1:14">
      <c r="A151" s="2">
        <v>45663</v>
      </c>
      <c r="B151">
        <v>90048</v>
      </c>
      <c r="C151" t="s">
        <v>12</v>
      </c>
      <c r="D151" t="b">
        <f t="shared" si="14"/>
        <v>0</v>
      </c>
      <c r="E151" t="s">
        <v>1005</v>
      </c>
      <c r="F151" t="s">
        <v>1006</v>
      </c>
      <c r="G151" t="str">
        <f t="shared" si="10"/>
        <v/>
      </c>
      <c r="H151" t="str">
        <f t="shared" si="11"/>
        <v/>
      </c>
      <c r="I151" t="str">
        <f t="shared" si="12"/>
        <v/>
      </c>
      <c r="J151" t="str">
        <f t="shared" si="13"/>
        <v/>
      </c>
      <c r="K151" s="1">
        <v>45663</v>
      </c>
      <c r="L151" s="1" t="s">
        <v>19984</v>
      </c>
      <c r="M151" t="s">
        <v>1007</v>
      </c>
      <c r="N151" t="s">
        <v>1007</v>
      </c>
    </row>
    <row r="152" spans="1:14">
      <c r="A152" s="2">
        <v>45663</v>
      </c>
      <c r="B152">
        <v>92297</v>
      </c>
      <c r="C152" t="s">
        <v>32</v>
      </c>
      <c r="D152" t="b">
        <f t="shared" si="14"/>
        <v>0</v>
      </c>
      <c r="E152" t="s">
        <v>1008</v>
      </c>
      <c r="F152" t="s">
        <v>804</v>
      </c>
      <c r="G152" t="str">
        <f t="shared" si="10"/>
        <v/>
      </c>
      <c r="H152" t="str">
        <f t="shared" si="11"/>
        <v/>
      </c>
      <c r="I152" t="str">
        <f t="shared" si="12"/>
        <v/>
      </c>
      <c r="J152" t="str">
        <f t="shared" si="13"/>
        <v/>
      </c>
      <c r="K152" s="1">
        <v>45663</v>
      </c>
      <c r="L152" s="1" t="s">
        <v>19984</v>
      </c>
      <c r="M152" t="s">
        <v>1009</v>
      </c>
      <c r="N152" t="s">
        <v>1009</v>
      </c>
    </row>
    <row r="153" spans="1:14">
      <c r="A153" s="2">
        <v>45663</v>
      </c>
      <c r="B153">
        <v>93701</v>
      </c>
      <c r="C153" t="s">
        <v>12</v>
      </c>
      <c r="D153" t="b">
        <f t="shared" si="14"/>
        <v>0</v>
      </c>
      <c r="E153" t="s">
        <v>1010</v>
      </c>
      <c r="F153" t="s">
        <v>1011</v>
      </c>
      <c r="G153" t="str">
        <f t="shared" si="10"/>
        <v>Martire</v>
      </c>
      <c r="H153" t="str">
        <f t="shared" si="11"/>
        <v/>
      </c>
      <c r="I153" t="str">
        <f t="shared" si="12"/>
        <v/>
      </c>
      <c r="J153" t="str">
        <f t="shared" si="13"/>
        <v/>
      </c>
      <c r="K153" s="1">
        <v>45663</v>
      </c>
      <c r="L153" s="1" t="s">
        <v>19984</v>
      </c>
      <c r="M153" t="s">
        <v>19984</v>
      </c>
      <c r="N153" t="s">
        <v>19984</v>
      </c>
    </row>
    <row r="154" spans="1:14">
      <c r="A154" s="2">
        <v>45663</v>
      </c>
      <c r="B154">
        <v>92192</v>
      </c>
      <c r="C154" t="s">
        <v>76</v>
      </c>
      <c r="D154" t="b">
        <f t="shared" si="14"/>
        <v>0</v>
      </c>
      <c r="E154" t="s">
        <v>1012</v>
      </c>
      <c r="F154" t="s">
        <v>804</v>
      </c>
      <c r="G154" t="str">
        <f t="shared" si="10"/>
        <v/>
      </c>
      <c r="H154" t="str">
        <f t="shared" si="11"/>
        <v/>
      </c>
      <c r="I154" t="str">
        <f t="shared" si="12"/>
        <v/>
      </c>
      <c r="J154" t="str">
        <f t="shared" si="13"/>
        <v/>
      </c>
      <c r="K154" s="1">
        <v>45663</v>
      </c>
      <c r="L154" s="1" t="s">
        <v>19984</v>
      </c>
      <c r="M154" t="s">
        <v>1013</v>
      </c>
      <c r="N154" t="s">
        <v>19984</v>
      </c>
    </row>
    <row r="155" spans="1:14">
      <c r="A155" s="2">
        <v>45663</v>
      </c>
      <c r="B155">
        <v>97565</v>
      </c>
      <c r="C155" t="s">
        <v>32</v>
      </c>
      <c r="D155" t="b">
        <f t="shared" si="14"/>
        <v>0</v>
      </c>
      <c r="E155" t="s">
        <v>1014</v>
      </c>
      <c r="F155" t="s">
        <v>1015</v>
      </c>
      <c r="G155" t="str">
        <f t="shared" si="10"/>
        <v/>
      </c>
      <c r="H155" t="str">
        <f t="shared" si="11"/>
        <v/>
      </c>
      <c r="I155" t="str">
        <f t="shared" si="12"/>
        <v/>
      </c>
      <c r="J155" t="str">
        <f t="shared" si="13"/>
        <v/>
      </c>
      <c r="K155" s="1">
        <v>45663</v>
      </c>
      <c r="L155" s="1" t="s">
        <v>19984</v>
      </c>
      <c r="M155" t="s">
        <v>1016</v>
      </c>
      <c r="N155" t="s">
        <v>19984</v>
      </c>
    </row>
    <row r="156" spans="1:14">
      <c r="A156" s="2">
        <v>45664</v>
      </c>
      <c r="B156">
        <v>25650</v>
      </c>
      <c r="C156" t="s">
        <v>12</v>
      </c>
      <c r="D156" t="b">
        <f t="shared" si="14"/>
        <v>0</v>
      </c>
      <c r="E156" t="s">
        <v>1017</v>
      </c>
      <c r="F156" t="s">
        <v>749</v>
      </c>
      <c r="G156" t="str">
        <f t="shared" si="10"/>
        <v/>
      </c>
      <c r="H156" t="str">
        <f t="shared" si="11"/>
        <v>Sacerdote</v>
      </c>
      <c r="I156" t="str">
        <f t="shared" si="12"/>
        <v/>
      </c>
      <c r="J156" t="str">
        <f t="shared" si="13"/>
        <v/>
      </c>
      <c r="K156" s="1">
        <v>45664</v>
      </c>
      <c r="L156" s="1" t="s">
        <v>818</v>
      </c>
      <c r="M156" t="s">
        <v>1018</v>
      </c>
      <c r="N156" t="s">
        <v>1018</v>
      </c>
    </row>
    <row r="157" spans="1:14">
      <c r="A157" s="2">
        <v>45664</v>
      </c>
      <c r="B157">
        <v>36570</v>
      </c>
      <c r="C157" t="s">
        <v>684</v>
      </c>
      <c r="D157" t="b">
        <f t="shared" si="14"/>
        <v>1</v>
      </c>
      <c r="E157" t="s">
        <v>1019</v>
      </c>
      <c r="F157" t="s">
        <v>715</v>
      </c>
      <c r="G157" t="str">
        <f t="shared" si="10"/>
        <v/>
      </c>
      <c r="H157" t="str">
        <f t="shared" si="11"/>
        <v/>
      </c>
      <c r="I157" t="str">
        <f t="shared" si="12"/>
        <v>Vescovo</v>
      </c>
      <c r="J157" t="str">
        <f t="shared" si="13"/>
        <v/>
      </c>
      <c r="K157" s="1">
        <v>45664</v>
      </c>
      <c r="L157" s="1" t="s">
        <v>19984</v>
      </c>
      <c r="M157" t="s">
        <v>1020</v>
      </c>
      <c r="N157" t="s">
        <v>1020</v>
      </c>
    </row>
    <row r="158" spans="1:14">
      <c r="A158" s="2">
        <v>45664</v>
      </c>
      <c r="B158">
        <v>36580</v>
      </c>
      <c r="C158" t="s">
        <v>35</v>
      </c>
      <c r="D158" t="b">
        <f t="shared" si="14"/>
        <v>0</v>
      </c>
      <c r="E158" t="s">
        <v>184</v>
      </c>
      <c r="F158" t="s">
        <v>1021</v>
      </c>
      <c r="G158" t="str">
        <f t="shared" si="10"/>
        <v>Martire</v>
      </c>
      <c r="H158" t="str">
        <f t="shared" si="11"/>
        <v/>
      </c>
      <c r="I158" t="str">
        <f t="shared" si="12"/>
        <v/>
      </c>
      <c r="J158" t="str">
        <f t="shared" si="13"/>
        <v/>
      </c>
      <c r="K158" s="1">
        <v>45664</v>
      </c>
      <c r="L158" s="1" t="s">
        <v>19984</v>
      </c>
      <c r="M158" t="s">
        <v>1022</v>
      </c>
      <c r="N158" t="s">
        <v>1022</v>
      </c>
    </row>
    <row r="159" spans="1:14">
      <c r="A159" s="2">
        <v>45664</v>
      </c>
      <c r="B159">
        <v>96932</v>
      </c>
      <c r="C159" t="s">
        <v>684</v>
      </c>
      <c r="D159" t="b">
        <f t="shared" si="14"/>
        <v>1</v>
      </c>
      <c r="E159" t="s">
        <v>1023</v>
      </c>
      <c r="F159" t="s">
        <v>715</v>
      </c>
      <c r="G159" t="str">
        <f t="shared" si="10"/>
        <v/>
      </c>
      <c r="H159" t="str">
        <f t="shared" si="11"/>
        <v/>
      </c>
      <c r="I159" t="str">
        <f t="shared" si="12"/>
        <v>Vescovo</v>
      </c>
      <c r="J159" t="str">
        <f t="shared" si="13"/>
        <v/>
      </c>
      <c r="K159" s="1">
        <v>45664</v>
      </c>
      <c r="L159" s="1" t="s">
        <v>19984</v>
      </c>
      <c r="M159" t="s">
        <v>1024</v>
      </c>
      <c r="N159" t="s">
        <v>19984</v>
      </c>
    </row>
    <row r="160" spans="1:14">
      <c r="A160" s="2">
        <v>45664</v>
      </c>
      <c r="B160">
        <v>97076</v>
      </c>
      <c r="C160" t="s">
        <v>1025</v>
      </c>
      <c r="D160" t="b">
        <f t="shared" si="14"/>
        <v>0</v>
      </c>
      <c r="E160" t="s">
        <v>1026</v>
      </c>
      <c r="F160" t="s">
        <v>731</v>
      </c>
      <c r="G160" t="str">
        <f t="shared" si="10"/>
        <v/>
      </c>
      <c r="H160" t="str">
        <f t="shared" si="11"/>
        <v/>
      </c>
      <c r="I160" t="str">
        <f t="shared" si="12"/>
        <v/>
      </c>
      <c r="J160" t="str">
        <f t="shared" si="13"/>
        <v/>
      </c>
      <c r="K160" s="1">
        <v>45664</v>
      </c>
      <c r="L160" s="1" t="s">
        <v>19984</v>
      </c>
      <c r="M160" t="s">
        <v>1027</v>
      </c>
      <c r="N160" t="s">
        <v>19984</v>
      </c>
    </row>
    <row r="161" spans="1:14">
      <c r="A161" s="2">
        <v>45664</v>
      </c>
      <c r="B161">
        <v>93886</v>
      </c>
      <c r="C161" t="s">
        <v>684</v>
      </c>
      <c r="D161" t="b">
        <f t="shared" si="14"/>
        <v>1</v>
      </c>
      <c r="E161" t="s">
        <v>1028</v>
      </c>
      <c r="F161" t="s">
        <v>751</v>
      </c>
      <c r="G161" t="str">
        <f t="shared" si="10"/>
        <v/>
      </c>
      <c r="H161" t="str">
        <f t="shared" si="11"/>
        <v/>
      </c>
      <c r="I161" t="str">
        <f t="shared" si="12"/>
        <v/>
      </c>
      <c r="J161" t="str">
        <f t="shared" si="13"/>
        <v/>
      </c>
      <c r="K161" s="1">
        <v>45664</v>
      </c>
      <c r="L161" s="1" t="s">
        <v>19984</v>
      </c>
      <c r="M161" t="s">
        <v>1029</v>
      </c>
      <c r="N161" t="s">
        <v>19984</v>
      </c>
    </row>
    <row r="162" spans="1:14">
      <c r="A162" s="2">
        <v>45664</v>
      </c>
      <c r="B162">
        <v>99946</v>
      </c>
      <c r="C162" t="s">
        <v>12</v>
      </c>
      <c r="D162" t="b">
        <f t="shared" si="14"/>
        <v>0</v>
      </c>
      <c r="E162" t="s">
        <v>1030</v>
      </c>
      <c r="F162" t="s">
        <v>731</v>
      </c>
      <c r="G162" t="str">
        <f t="shared" si="10"/>
        <v/>
      </c>
      <c r="H162" t="str">
        <f t="shared" si="11"/>
        <v/>
      </c>
      <c r="I162" t="str">
        <f t="shared" si="12"/>
        <v/>
      </c>
      <c r="J162" t="str">
        <f t="shared" si="13"/>
        <v/>
      </c>
      <c r="K162" s="1">
        <v>45664</v>
      </c>
      <c r="L162" s="1" t="s">
        <v>19984</v>
      </c>
      <c r="M162" t="s">
        <v>1031</v>
      </c>
      <c r="N162" t="s">
        <v>19984</v>
      </c>
    </row>
    <row r="163" spans="1:14">
      <c r="A163" s="2">
        <v>45664</v>
      </c>
      <c r="B163">
        <v>92444</v>
      </c>
      <c r="C163" t="s">
        <v>12</v>
      </c>
      <c r="D163" t="b">
        <f t="shared" si="14"/>
        <v>0</v>
      </c>
      <c r="E163" t="s">
        <v>181</v>
      </c>
      <c r="F163" t="s">
        <v>685</v>
      </c>
      <c r="G163" t="str">
        <f t="shared" si="10"/>
        <v>Martire</v>
      </c>
      <c r="H163" t="str">
        <f t="shared" si="11"/>
        <v/>
      </c>
      <c r="I163" t="str">
        <f t="shared" si="12"/>
        <v/>
      </c>
      <c r="J163" t="str">
        <f t="shared" si="13"/>
        <v/>
      </c>
      <c r="K163" s="1">
        <v>45664</v>
      </c>
      <c r="L163" s="1" t="s">
        <v>19984</v>
      </c>
      <c r="M163" t="s">
        <v>1032</v>
      </c>
      <c r="N163" t="s">
        <v>1032</v>
      </c>
    </row>
    <row r="164" spans="1:14">
      <c r="A164" s="2">
        <v>45664</v>
      </c>
      <c r="B164">
        <v>36560</v>
      </c>
      <c r="C164" t="s">
        <v>12</v>
      </c>
      <c r="D164" t="b">
        <f t="shared" si="14"/>
        <v>0</v>
      </c>
      <c r="E164" t="s">
        <v>177</v>
      </c>
      <c r="F164" t="s">
        <v>1033</v>
      </c>
      <c r="G164" t="str">
        <f t="shared" si="10"/>
        <v/>
      </c>
      <c r="H164" t="str">
        <f t="shared" si="11"/>
        <v/>
      </c>
      <c r="I164" t="str">
        <f t="shared" si="12"/>
        <v/>
      </c>
      <c r="J164" t="str">
        <f t="shared" si="13"/>
        <v/>
      </c>
      <c r="K164" s="1">
        <v>45664</v>
      </c>
      <c r="L164" s="1" t="s">
        <v>19984</v>
      </c>
      <c r="M164" t="s">
        <v>1034</v>
      </c>
      <c r="N164" t="s">
        <v>1034</v>
      </c>
    </row>
    <row r="165" spans="1:14">
      <c r="A165" s="2">
        <v>45664</v>
      </c>
      <c r="B165">
        <v>36550</v>
      </c>
      <c r="C165" t="s">
        <v>12</v>
      </c>
      <c r="D165" t="b">
        <f t="shared" si="14"/>
        <v>0</v>
      </c>
      <c r="E165" t="s">
        <v>1035</v>
      </c>
      <c r="F165" t="s">
        <v>1036</v>
      </c>
      <c r="G165" t="str">
        <f t="shared" si="10"/>
        <v/>
      </c>
      <c r="H165" t="str">
        <f t="shared" si="11"/>
        <v/>
      </c>
      <c r="I165" t="str">
        <f t="shared" si="12"/>
        <v>Vescovo</v>
      </c>
      <c r="J165" t="str">
        <f t="shared" si="13"/>
        <v/>
      </c>
      <c r="K165" s="1">
        <v>45664</v>
      </c>
      <c r="L165" s="1" t="s">
        <v>19984</v>
      </c>
      <c r="M165" t="s">
        <v>1037</v>
      </c>
      <c r="N165" t="s">
        <v>1037</v>
      </c>
    </row>
    <row r="166" spans="1:14">
      <c r="A166" s="2">
        <v>45664</v>
      </c>
      <c r="B166">
        <v>96450</v>
      </c>
      <c r="C166" t="s">
        <v>35</v>
      </c>
      <c r="D166" t="b">
        <f t="shared" si="14"/>
        <v>0</v>
      </c>
      <c r="E166" t="s">
        <v>1038</v>
      </c>
      <c r="F166" t="s">
        <v>685</v>
      </c>
      <c r="G166" t="str">
        <f t="shared" si="10"/>
        <v>Martire</v>
      </c>
      <c r="H166" t="str">
        <f t="shared" si="11"/>
        <v/>
      </c>
      <c r="I166" t="str">
        <f t="shared" si="12"/>
        <v/>
      </c>
      <c r="J166" t="str">
        <f t="shared" si="13"/>
        <v/>
      </c>
      <c r="K166" s="1">
        <v>45664</v>
      </c>
      <c r="L166" s="1" t="s">
        <v>19984</v>
      </c>
      <c r="M166" t="s">
        <v>1039</v>
      </c>
      <c r="N166" t="s">
        <v>19984</v>
      </c>
    </row>
    <row r="167" spans="1:14">
      <c r="A167" s="2">
        <v>45664</v>
      </c>
      <c r="B167">
        <v>39185</v>
      </c>
      <c r="C167" t="s">
        <v>12</v>
      </c>
      <c r="D167" t="b">
        <f t="shared" si="14"/>
        <v>0</v>
      </c>
      <c r="E167" t="s">
        <v>1040</v>
      </c>
      <c r="F167" t="s">
        <v>1041</v>
      </c>
      <c r="G167" t="str">
        <f t="shared" si="10"/>
        <v/>
      </c>
      <c r="H167" t="str">
        <f t="shared" si="11"/>
        <v/>
      </c>
      <c r="I167" t="str">
        <f t="shared" si="12"/>
        <v/>
      </c>
      <c r="J167" t="str">
        <f t="shared" si="13"/>
        <v/>
      </c>
      <c r="K167" s="1">
        <v>45664</v>
      </c>
      <c r="L167" s="1" t="s">
        <v>19984</v>
      </c>
      <c r="M167" t="s">
        <v>1042</v>
      </c>
      <c r="N167" t="s">
        <v>19984</v>
      </c>
    </row>
    <row r="168" spans="1:14">
      <c r="A168" s="2">
        <v>45664</v>
      </c>
      <c r="B168">
        <v>36590</v>
      </c>
      <c r="C168" t="s">
        <v>12</v>
      </c>
      <c r="D168" t="b">
        <f t="shared" si="14"/>
        <v>0</v>
      </c>
      <c r="E168" t="s">
        <v>1043</v>
      </c>
      <c r="F168" t="s">
        <v>1044</v>
      </c>
      <c r="G168" t="str">
        <f t="shared" si="10"/>
        <v>Martire</v>
      </c>
      <c r="H168" t="str">
        <f t="shared" si="11"/>
        <v/>
      </c>
      <c r="I168" t="str">
        <f t="shared" si="12"/>
        <v/>
      </c>
      <c r="J168" t="str">
        <f t="shared" si="13"/>
        <v/>
      </c>
      <c r="K168" s="1">
        <v>45664</v>
      </c>
      <c r="L168" s="1" t="s">
        <v>19984</v>
      </c>
      <c r="M168" t="s">
        <v>19984</v>
      </c>
      <c r="N168" t="s">
        <v>1045</v>
      </c>
    </row>
    <row r="169" spans="1:14">
      <c r="A169" s="2">
        <v>45664</v>
      </c>
      <c r="B169">
        <v>97893</v>
      </c>
      <c r="C169" t="s">
        <v>12</v>
      </c>
      <c r="D169" t="b">
        <f t="shared" si="14"/>
        <v>0</v>
      </c>
      <c r="E169" t="s">
        <v>1046</v>
      </c>
      <c r="F169" s="1">
        <v>45664</v>
      </c>
      <c r="G169" t="str">
        <f t="shared" si="10"/>
        <v/>
      </c>
      <c r="H169" t="str">
        <f t="shared" si="11"/>
        <v/>
      </c>
      <c r="I169" t="str">
        <f t="shared" si="12"/>
        <v/>
      </c>
      <c r="J169" t="str">
        <f t="shared" si="13"/>
        <v/>
      </c>
      <c r="K169" t="s">
        <v>19984</v>
      </c>
      <c r="L169" t="s">
        <v>19984</v>
      </c>
      <c r="M169" t="s">
        <v>1047</v>
      </c>
      <c r="N169" t="s">
        <v>19984</v>
      </c>
    </row>
    <row r="170" spans="1:14">
      <c r="A170" s="2">
        <v>45664</v>
      </c>
      <c r="B170">
        <v>93277</v>
      </c>
      <c r="C170" t="s">
        <v>76</v>
      </c>
      <c r="D170" t="b">
        <f t="shared" si="14"/>
        <v>0</v>
      </c>
      <c r="E170" t="s">
        <v>1048</v>
      </c>
      <c r="F170" t="s">
        <v>736</v>
      </c>
      <c r="G170" t="str">
        <f t="shared" si="10"/>
        <v>Martire</v>
      </c>
      <c r="H170" t="str">
        <f t="shared" si="11"/>
        <v/>
      </c>
      <c r="I170" t="str">
        <f t="shared" si="12"/>
        <v/>
      </c>
      <c r="J170" t="str">
        <f t="shared" si="13"/>
        <v/>
      </c>
      <c r="K170" s="1">
        <v>45664</v>
      </c>
      <c r="L170" s="1" t="s">
        <v>19984</v>
      </c>
      <c r="M170" t="s">
        <v>1049</v>
      </c>
      <c r="N170" t="s">
        <v>19984</v>
      </c>
    </row>
    <row r="171" spans="1:14">
      <c r="A171" s="2">
        <v>45664</v>
      </c>
      <c r="B171">
        <v>36650</v>
      </c>
      <c r="C171" t="s">
        <v>12</v>
      </c>
      <c r="D171" t="b">
        <f t="shared" si="14"/>
        <v>0</v>
      </c>
      <c r="E171" t="s">
        <v>1050</v>
      </c>
      <c r="F171" t="s">
        <v>685</v>
      </c>
      <c r="G171" t="str">
        <f t="shared" si="10"/>
        <v>Martire</v>
      </c>
      <c r="H171" t="str">
        <f t="shared" si="11"/>
        <v/>
      </c>
      <c r="I171" t="str">
        <f t="shared" si="12"/>
        <v/>
      </c>
      <c r="J171" t="str">
        <f t="shared" si="13"/>
        <v/>
      </c>
      <c r="K171" s="1">
        <v>45664</v>
      </c>
      <c r="L171" s="1" t="s">
        <v>19984</v>
      </c>
      <c r="M171" t="s">
        <v>1051</v>
      </c>
      <c r="N171" t="s">
        <v>1051</v>
      </c>
    </row>
    <row r="172" spans="1:14">
      <c r="A172" s="2">
        <v>45664</v>
      </c>
      <c r="B172">
        <v>90915</v>
      </c>
      <c r="C172" t="s">
        <v>76</v>
      </c>
      <c r="D172" t="b">
        <f t="shared" si="14"/>
        <v>0</v>
      </c>
      <c r="E172" t="s">
        <v>1052</v>
      </c>
      <c r="F172" t="s">
        <v>1053</v>
      </c>
      <c r="G172" t="str">
        <f t="shared" si="10"/>
        <v/>
      </c>
      <c r="H172" t="str">
        <f t="shared" si="11"/>
        <v/>
      </c>
      <c r="I172" t="str">
        <f t="shared" si="12"/>
        <v/>
      </c>
      <c r="J172" t="str">
        <f t="shared" si="13"/>
        <v/>
      </c>
      <c r="K172" s="1">
        <v>45664</v>
      </c>
      <c r="L172" s="1" t="s">
        <v>19984</v>
      </c>
      <c r="M172" t="s">
        <v>1054</v>
      </c>
      <c r="N172" t="s">
        <v>1054</v>
      </c>
    </row>
    <row r="173" spans="1:14">
      <c r="A173" s="2">
        <v>45664</v>
      </c>
      <c r="B173">
        <v>91432</v>
      </c>
      <c r="C173" t="s">
        <v>35</v>
      </c>
      <c r="D173" t="b">
        <f t="shared" si="14"/>
        <v>0</v>
      </c>
      <c r="E173" t="s">
        <v>1055</v>
      </c>
      <c r="F173" t="s">
        <v>715</v>
      </c>
      <c r="G173" t="str">
        <f t="shared" si="10"/>
        <v/>
      </c>
      <c r="H173" t="str">
        <f t="shared" si="11"/>
        <v/>
      </c>
      <c r="I173" t="str">
        <f t="shared" si="12"/>
        <v>Vescovo</v>
      </c>
      <c r="J173" t="str">
        <f t="shared" si="13"/>
        <v/>
      </c>
      <c r="K173" s="1">
        <v>45664</v>
      </c>
      <c r="L173" s="1" t="s">
        <v>19984</v>
      </c>
      <c r="M173" t="s">
        <v>1056</v>
      </c>
      <c r="N173" t="s">
        <v>1056</v>
      </c>
    </row>
    <row r="174" spans="1:14">
      <c r="A174" s="2">
        <v>45664</v>
      </c>
      <c r="B174">
        <v>36510</v>
      </c>
      <c r="C174" t="s">
        <v>12</v>
      </c>
      <c r="D174" t="b">
        <f t="shared" si="14"/>
        <v>0</v>
      </c>
      <c r="E174" t="s">
        <v>168</v>
      </c>
      <c r="F174" t="s">
        <v>685</v>
      </c>
      <c r="G174" t="str">
        <f t="shared" si="10"/>
        <v>Martire</v>
      </c>
      <c r="H174" t="str">
        <f t="shared" si="11"/>
        <v/>
      </c>
      <c r="I174" t="str">
        <f t="shared" si="12"/>
        <v/>
      </c>
      <c r="J174" t="str">
        <f t="shared" si="13"/>
        <v/>
      </c>
      <c r="K174" s="1">
        <v>45664</v>
      </c>
      <c r="L174" s="1" t="s">
        <v>19984</v>
      </c>
      <c r="M174" t="s">
        <v>19984</v>
      </c>
      <c r="N174" t="s">
        <v>1057</v>
      </c>
    </row>
    <row r="175" spans="1:14">
      <c r="A175" s="2">
        <v>45664</v>
      </c>
      <c r="B175">
        <v>25650</v>
      </c>
      <c r="C175" t="s">
        <v>12</v>
      </c>
      <c r="D175" t="b">
        <f t="shared" si="14"/>
        <v>0</v>
      </c>
      <c r="E175" t="s">
        <v>1017</v>
      </c>
      <c r="F175" t="s">
        <v>749</v>
      </c>
      <c r="G175" t="str">
        <f t="shared" si="10"/>
        <v/>
      </c>
      <c r="H175" t="str">
        <f t="shared" si="11"/>
        <v>Sacerdote</v>
      </c>
      <c r="I175" t="str">
        <f t="shared" si="12"/>
        <v/>
      </c>
      <c r="J175" t="str">
        <f t="shared" si="13"/>
        <v/>
      </c>
      <c r="K175" s="1">
        <v>45664</v>
      </c>
      <c r="L175" s="1" t="s">
        <v>818</v>
      </c>
      <c r="M175" t="s">
        <v>1018</v>
      </c>
      <c r="N175" t="s">
        <v>1018</v>
      </c>
    </row>
    <row r="176" spans="1:14">
      <c r="A176" s="2">
        <v>45664</v>
      </c>
      <c r="B176">
        <v>40250</v>
      </c>
      <c r="C176" t="s">
        <v>12</v>
      </c>
      <c r="D176" t="b">
        <f t="shared" si="14"/>
        <v>0</v>
      </c>
      <c r="E176" t="s">
        <v>1058</v>
      </c>
      <c r="F176" t="s">
        <v>776</v>
      </c>
      <c r="G176" t="str">
        <f t="shared" si="10"/>
        <v/>
      </c>
      <c r="H176" t="str">
        <f t="shared" si="11"/>
        <v/>
      </c>
      <c r="I176" t="str">
        <f t="shared" si="12"/>
        <v/>
      </c>
      <c r="J176" t="str">
        <f t="shared" si="13"/>
        <v/>
      </c>
      <c r="K176" s="1">
        <v>45664</v>
      </c>
      <c r="L176" s="1" t="s">
        <v>19984</v>
      </c>
      <c r="M176" t="s">
        <v>1059</v>
      </c>
      <c r="N176" t="s">
        <v>19984</v>
      </c>
    </row>
    <row r="177" spans="1:14">
      <c r="A177" s="2">
        <v>45664</v>
      </c>
      <c r="B177">
        <v>36540</v>
      </c>
      <c r="C177" t="s">
        <v>12</v>
      </c>
      <c r="D177" t="b">
        <f t="shared" si="14"/>
        <v>0</v>
      </c>
      <c r="E177" t="s">
        <v>176</v>
      </c>
      <c r="F177" t="s">
        <v>1060</v>
      </c>
      <c r="G177" t="str">
        <f t="shared" si="10"/>
        <v/>
      </c>
      <c r="H177" t="str">
        <f t="shared" si="11"/>
        <v/>
      </c>
      <c r="I177" t="str">
        <f t="shared" si="12"/>
        <v/>
      </c>
      <c r="J177" t="str">
        <f t="shared" si="13"/>
        <v/>
      </c>
      <c r="K177" s="1">
        <v>45664</v>
      </c>
      <c r="L177" s="1" t="s">
        <v>19984</v>
      </c>
      <c r="M177" t="s">
        <v>1061</v>
      </c>
      <c r="N177" t="s">
        <v>1061</v>
      </c>
    </row>
    <row r="178" spans="1:14">
      <c r="A178" s="2">
        <v>45664</v>
      </c>
      <c r="B178">
        <v>36520</v>
      </c>
      <c r="C178" t="s">
        <v>12</v>
      </c>
      <c r="D178" t="b">
        <f t="shared" si="14"/>
        <v>0</v>
      </c>
      <c r="E178" t="s">
        <v>170</v>
      </c>
      <c r="F178" t="s">
        <v>1062</v>
      </c>
      <c r="G178" t="str">
        <f t="shared" si="10"/>
        <v/>
      </c>
      <c r="H178" t="str">
        <f t="shared" si="11"/>
        <v/>
      </c>
      <c r="I178" t="str">
        <f t="shared" si="12"/>
        <v>Vescovo</v>
      </c>
      <c r="J178" t="str">
        <f t="shared" si="13"/>
        <v/>
      </c>
      <c r="K178" s="1">
        <v>45664</v>
      </c>
      <c r="L178" s="1" t="s">
        <v>19984</v>
      </c>
      <c r="M178" t="s">
        <v>1063</v>
      </c>
      <c r="N178" t="s">
        <v>1063</v>
      </c>
    </row>
    <row r="179" spans="1:14">
      <c r="A179" s="2">
        <v>45664</v>
      </c>
      <c r="B179">
        <v>48600</v>
      </c>
      <c r="C179" t="s">
        <v>32</v>
      </c>
      <c r="D179" t="b">
        <f t="shared" si="14"/>
        <v>0</v>
      </c>
      <c r="E179" t="s">
        <v>1064</v>
      </c>
      <c r="F179" s="1">
        <v>45664</v>
      </c>
      <c r="G179" t="str">
        <f t="shared" si="10"/>
        <v/>
      </c>
      <c r="H179" t="str">
        <f t="shared" si="11"/>
        <v/>
      </c>
      <c r="I179" t="str">
        <f t="shared" si="12"/>
        <v/>
      </c>
      <c r="J179" t="str">
        <f t="shared" si="13"/>
        <v/>
      </c>
      <c r="K179" t="s">
        <v>19984</v>
      </c>
      <c r="L179" t="s">
        <v>19984</v>
      </c>
      <c r="M179" t="s">
        <v>1065</v>
      </c>
      <c r="N179" t="s">
        <v>19984</v>
      </c>
    </row>
    <row r="180" spans="1:14">
      <c r="A180" s="2">
        <v>45665</v>
      </c>
      <c r="B180">
        <v>92124</v>
      </c>
      <c r="C180" t="s">
        <v>684</v>
      </c>
      <c r="D180" t="b">
        <f t="shared" si="14"/>
        <v>1</v>
      </c>
      <c r="E180" t="s">
        <v>1066</v>
      </c>
      <c r="F180" t="s">
        <v>715</v>
      </c>
      <c r="G180" t="str">
        <f t="shared" si="10"/>
        <v/>
      </c>
      <c r="H180" t="str">
        <f t="shared" si="11"/>
        <v/>
      </c>
      <c r="I180" t="str">
        <f t="shared" si="12"/>
        <v>Vescovo</v>
      </c>
      <c r="J180" t="str">
        <f t="shared" si="13"/>
        <v/>
      </c>
      <c r="K180" s="1">
        <v>45665</v>
      </c>
      <c r="L180" s="1" t="s">
        <v>19984</v>
      </c>
      <c r="M180" t="s">
        <v>1067</v>
      </c>
      <c r="N180" t="s">
        <v>1067</v>
      </c>
    </row>
    <row r="181" spans="1:14">
      <c r="A181" s="2">
        <v>45665</v>
      </c>
      <c r="B181">
        <v>36610</v>
      </c>
      <c r="C181" t="s">
        <v>684</v>
      </c>
      <c r="D181" t="b">
        <f t="shared" si="14"/>
        <v>1</v>
      </c>
      <c r="E181" t="s">
        <v>1068</v>
      </c>
      <c r="F181" t="s">
        <v>715</v>
      </c>
      <c r="G181" t="str">
        <f t="shared" si="10"/>
        <v/>
      </c>
      <c r="H181" t="str">
        <f t="shared" si="11"/>
        <v/>
      </c>
      <c r="I181" t="str">
        <f t="shared" si="12"/>
        <v>Vescovo</v>
      </c>
      <c r="J181" t="str">
        <f t="shared" si="13"/>
        <v/>
      </c>
      <c r="K181" s="1">
        <v>45665</v>
      </c>
      <c r="L181" s="1" t="s">
        <v>19984</v>
      </c>
      <c r="M181" t="s">
        <v>1069</v>
      </c>
      <c r="N181" t="s">
        <v>1069</v>
      </c>
    </row>
    <row r="182" spans="1:14">
      <c r="A182" s="2">
        <v>45665</v>
      </c>
      <c r="B182">
        <v>36680</v>
      </c>
      <c r="C182" t="s">
        <v>35</v>
      </c>
      <c r="D182" t="b">
        <f t="shared" si="14"/>
        <v>0</v>
      </c>
      <c r="E182" t="s">
        <v>211</v>
      </c>
      <c r="F182" t="s">
        <v>739</v>
      </c>
      <c r="G182" t="str">
        <f t="shared" si="10"/>
        <v>Martire</v>
      </c>
      <c r="H182" t="str">
        <f t="shared" si="11"/>
        <v>Sacerdote</v>
      </c>
      <c r="I182" t="str">
        <f t="shared" si="12"/>
        <v/>
      </c>
      <c r="J182" t="str">
        <f t="shared" si="13"/>
        <v/>
      </c>
      <c r="K182" s="1">
        <v>45665</v>
      </c>
      <c r="L182" s="1" t="s">
        <v>19984</v>
      </c>
      <c r="M182" t="s">
        <v>1070</v>
      </c>
      <c r="N182" t="s">
        <v>1070</v>
      </c>
    </row>
    <row r="183" spans="1:14">
      <c r="A183" s="2">
        <v>45665</v>
      </c>
      <c r="B183">
        <v>99588</v>
      </c>
      <c r="C183" t="s">
        <v>684</v>
      </c>
      <c r="D183" t="b">
        <f t="shared" si="14"/>
        <v>1</v>
      </c>
      <c r="E183" t="s">
        <v>1071</v>
      </c>
      <c r="F183" t="s">
        <v>715</v>
      </c>
      <c r="G183" t="str">
        <f t="shared" si="10"/>
        <v/>
      </c>
      <c r="H183" t="str">
        <f t="shared" si="11"/>
        <v/>
      </c>
      <c r="I183" t="str">
        <f t="shared" si="12"/>
        <v>Vescovo</v>
      </c>
      <c r="J183" t="str">
        <f t="shared" si="13"/>
        <v/>
      </c>
      <c r="K183" s="1">
        <v>45665</v>
      </c>
      <c r="L183" s="1" t="s">
        <v>19984</v>
      </c>
      <c r="M183" t="s">
        <v>1072</v>
      </c>
      <c r="N183" t="s">
        <v>19984</v>
      </c>
    </row>
    <row r="184" spans="1:14">
      <c r="A184" s="2">
        <v>45665</v>
      </c>
      <c r="B184">
        <v>92123</v>
      </c>
      <c r="C184" t="s">
        <v>684</v>
      </c>
      <c r="D184" t="b">
        <f t="shared" si="14"/>
        <v>1</v>
      </c>
      <c r="E184" t="s">
        <v>1073</v>
      </c>
      <c r="F184" t="s">
        <v>715</v>
      </c>
      <c r="G184" t="str">
        <f t="shared" si="10"/>
        <v/>
      </c>
      <c r="H184" t="str">
        <f t="shared" si="11"/>
        <v/>
      </c>
      <c r="I184" t="str">
        <f t="shared" si="12"/>
        <v>Vescovo</v>
      </c>
      <c r="J184" t="str">
        <f t="shared" si="13"/>
        <v/>
      </c>
      <c r="K184" s="1">
        <v>45665</v>
      </c>
      <c r="L184" s="1" t="s">
        <v>19984</v>
      </c>
      <c r="M184" t="s">
        <v>1074</v>
      </c>
      <c r="N184" t="s">
        <v>1074</v>
      </c>
    </row>
    <row r="185" spans="1:14">
      <c r="A185" s="2">
        <v>45665</v>
      </c>
      <c r="B185">
        <v>92211</v>
      </c>
      <c r="C185" t="s">
        <v>76</v>
      </c>
      <c r="D185" t="b">
        <f t="shared" si="14"/>
        <v>0</v>
      </c>
      <c r="E185" t="s">
        <v>1075</v>
      </c>
      <c r="F185" t="s">
        <v>1076</v>
      </c>
      <c r="G185" t="str">
        <f t="shared" si="10"/>
        <v/>
      </c>
      <c r="H185" t="str">
        <f t="shared" si="11"/>
        <v/>
      </c>
      <c r="I185" t="str">
        <f t="shared" si="12"/>
        <v/>
      </c>
      <c r="J185" t="str">
        <f t="shared" si="13"/>
        <v/>
      </c>
      <c r="K185" t="s">
        <v>1077</v>
      </c>
      <c r="L185" t="s">
        <v>19984</v>
      </c>
      <c r="M185" t="s">
        <v>1078</v>
      </c>
      <c r="N185" t="s">
        <v>19984</v>
      </c>
    </row>
    <row r="186" spans="1:14">
      <c r="A186" s="2">
        <v>45665</v>
      </c>
      <c r="B186">
        <v>93930</v>
      </c>
      <c r="C186" t="s">
        <v>76</v>
      </c>
      <c r="D186" t="b">
        <f t="shared" si="14"/>
        <v>0</v>
      </c>
      <c r="E186" t="s">
        <v>1079</v>
      </c>
      <c r="F186" t="s">
        <v>701</v>
      </c>
      <c r="G186" t="str">
        <f t="shared" si="10"/>
        <v/>
      </c>
      <c r="H186" t="str">
        <f t="shared" si="11"/>
        <v/>
      </c>
      <c r="I186" t="str">
        <f t="shared" si="12"/>
        <v/>
      </c>
      <c r="J186" t="str">
        <f t="shared" si="13"/>
        <v/>
      </c>
      <c r="K186" s="1">
        <v>45665</v>
      </c>
      <c r="L186" s="1" t="s">
        <v>19984</v>
      </c>
      <c r="M186" t="s">
        <v>19984</v>
      </c>
      <c r="N186" t="s">
        <v>19984</v>
      </c>
    </row>
    <row r="187" spans="1:14">
      <c r="A187" s="2">
        <v>45665</v>
      </c>
      <c r="B187">
        <v>91628</v>
      </c>
      <c r="C187" t="s">
        <v>12</v>
      </c>
      <c r="D187" t="b">
        <f t="shared" si="14"/>
        <v>0</v>
      </c>
      <c r="E187" t="s">
        <v>1080</v>
      </c>
      <c r="F187" t="s">
        <v>751</v>
      </c>
      <c r="G187" t="str">
        <f t="shared" si="10"/>
        <v/>
      </c>
      <c r="H187" t="str">
        <f t="shared" si="11"/>
        <v/>
      </c>
      <c r="I187" t="str">
        <f t="shared" si="12"/>
        <v/>
      </c>
      <c r="J187" t="str">
        <f t="shared" si="13"/>
        <v/>
      </c>
      <c r="K187" s="1">
        <v>45665</v>
      </c>
      <c r="L187" s="1" t="s">
        <v>19984</v>
      </c>
      <c r="M187" t="s">
        <v>1081</v>
      </c>
      <c r="N187" t="s">
        <v>1081</v>
      </c>
    </row>
    <row r="188" spans="1:14">
      <c r="A188" s="2">
        <v>45665</v>
      </c>
      <c r="B188">
        <v>92856</v>
      </c>
      <c r="C188" t="s">
        <v>32</v>
      </c>
      <c r="D188" t="b">
        <f t="shared" si="14"/>
        <v>0</v>
      </c>
      <c r="E188" t="s">
        <v>206</v>
      </c>
      <c r="F188" t="s">
        <v>844</v>
      </c>
      <c r="G188" t="str">
        <f t="shared" si="10"/>
        <v/>
      </c>
      <c r="H188" t="str">
        <f t="shared" si="11"/>
        <v/>
      </c>
      <c r="I188" t="str">
        <f t="shared" si="12"/>
        <v/>
      </c>
      <c r="J188" t="str">
        <f t="shared" si="13"/>
        <v/>
      </c>
      <c r="K188" s="1">
        <v>45665</v>
      </c>
      <c r="L188" s="1" t="s">
        <v>19984</v>
      </c>
      <c r="M188" t="s">
        <v>1082</v>
      </c>
      <c r="N188" t="s">
        <v>1082</v>
      </c>
    </row>
    <row r="189" spans="1:14">
      <c r="A189" s="2">
        <v>45665</v>
      </c>
      <c r="B189">
        <v>93931</v>
      </c>
      <c r="C189" t="s">
        <v>35</v>
      </c>
      <c r="D189" t="b">
        <f t="shared" si="14"/>
        <v>0</v>
      </c>
      <c r="E189" t="s">
        <v>1083</v>
      </c>
      <c r="F189" t="s">
        <v>792</v>
      </c>
      <c r="G189" t="str">
        <f t="shared" si="10"/>
        <v/>
      </c>
      <c r="H189" t="str">
        <f t="shared" si="11"/>
        <v/>
      </c>
      <c r="I189" t="str">
        <f t="shared" si="12"/>
        <v/>
      </c>
      <c r="J189" t="str">
        <f t="shared" si="13"/>
        <v/>
      </c>
      <c r="K189" s="1">
        <v>45665</v>
      </c>
      <c r="L189" s="1" t="s">
        <v>19984</v>
      </c>
      <c r="M189" t="s">
        <v>19984</v>
      </c>
      <c r="N189" t="s">
        <v>19984</v>
      </c>
    </row>
    <row r="190" spans="1:14">
      <c r="A190" s="2">
        <v>45665</v>
      </c>
      <c r="B190">
        <v>34500</v>
      </c>
      <c r="C190" t="s">
        <v>12</v>
      </c>
      <c r="D190" t="b">
        <f t="shared" si="14"/>
        <v>0</v>
      </c>
      <c r="E190" t="s">
        <v>209</v>
      </c>
      <c r="F190" t="s">
        <v>715</v>
      </c>
      <c r="G190" t="str">
        <f t="shared" si="10"/>
        <v/>
      </c>
      <c r="H190" t="str">
        <f t="shared" si="11"/>
        <v/>
      </c>
      <c r="I190" t="str">
        <f t="shared" si="12"/>
        <v>Vescovo</v>
      </c>
      <c r="J190" t="str">
        <f t="shared" si="13"/>
        <v/>
      </c>
      <c r="K190" s="1">
        <v>45665</v>
      </c>
      <c r="L190" s="1" t="s">
        <v>19984</v>
      </c>
      <c r="M190" t="s">
        <v>1084</v>
      </c>
      <c r="N190" t="s">
        <v>1084</v>
      </c>
    </row>
    <row r="191" spans="1:14">
      <c r="A191" s="2">
        <v>45665</v>
      </c>
      <c r="B191">
        <v>36630</v>
      </c>
      <c r="C191" t="s">
        <v>51</v>
      </c>
      <c r="D191" t="b">
        <f t="shared" si="14"/>
        <v>0</v>
      </c>
      <c r="E191" t="s">
        <v>193</v>
      </c>
      <c r="F191" t="s">
        <v>1085</v>
      </c>
      <c r="G191" t="str">
        <f t="shared" si="10"/>
        <v>Martiri</v>
      </c>
      <c r="H191" t="str">
        <f t="shared" si="11"/>
        <v/>
      </c>
      <c r="I191" t="str">
        <f t="shared" si="12"/>
        <v/>
      </c>
      <c r="J191" t="str">
        <f t="shared" si="13"/>
        <v/>
      </c>
      <c r="K191" s="1">
        <v>45665</v>
      </c>
      <c r="L191" s="1" t="s">
        <v>19984</v>
      </c>
      <c r="M191" t="s">
        <v>1086</v>
      </c>
      <c r="N191" t="s">
        <v>1086</v>
      </c>
    </row>
    <row r="192" spans="1:14">
      <c r="A192" s="2">
        <v>45665</v>
      </c>
      <c r="B192">
        <v>36700</v>
      </c>
      <c r="C192" t="s">
        <v>12</v>
      </c>
      <c r="D192" t="b">
        <f t="shared" si="14"/>
        <v>0</v>
      </c>
      <c r="E192" t="s">
        <v>1087</v>
      </c>
      <c r="F192" t="s">
        <v>715</v>
      </c>
      <c r="G192" t="str">
        <f t="shared" si="10"/>
        <v/>
      </c>
      <c r="H192" t="str">
        <f t="shared" si="11"/>
        <v/>
      </c>
      <c r="I192" t="str">
        <f t="shared" si="12"/>
        <v>Vescovo</v>
      </c>
      <c r="J192" t="str">
        <f t="shared" si="13"/>
        <v/>
      </c>
      <c r="K192" s="1">
        <v>45665</v>
      </c>
      <c r="L192" s="1" t="s">
        <v>19984</v>
      </c>
      <c r="M192" t="s">
        <v>1088</v>
      </c>
      <c r="N192" t="s">
        <v>1088</v>
      </c>
    </row>
    <row r="193" spans="1:14">
      <c r="A193" s="2">
        <v>45665</v>
      </c>
      <c r="B193">
        <v>36670</v>
      </c>
      <c r="C193" t="s">
        <v>12</v>
      </c>
      <c r="D193" t="b">
        <f t="shared" si="14"/>
        <v>0</v>
      </c>
      <c r="E193" t="s">
        <v>202</v>
      </c>
      <c r="F193" t="s">
        <v>1089</v>
      </c>
      <c r="G193" t="str">
        <f t="shared" si="10"/>
        <v/>
      </c>
      <c r="H193" t="str">
        <f t="shared" si="11"/>
        <v/>
      </c>
      <c r="I193" t="str">
        <f t="shared" si="12"/>
        <v>Vescovo</v>
      </c>
      <c r="J193" t="str">
        <f t="shared" si="13"/>
        <v/>
      </c>
      <c r="K193" s="1">
        <v>45665</v>
      </c>
      <c r="L193" s="1" t="s">
        <v>19984</v>
      </c>
      <c r="M193" t="s">
        <v>1090</v>
      </c>
      <c r="N193" t="s">
        <v>1090</v>
      </c>
    </row>
    <row r="194" spans="1:14">
      <c r="A194" s="2">
        <v>45665</v>
      </c>
      <c r="B194">
        <v>36640</v>
      </c>
      <c r="C194" t="s">
        <v>12</v>
      </c>
      <c r="D194" t="b">
        <f t="shared" si="14"/>
        <v>0</v>
      </c>
      <c r="E194" t="s">
        <v>1091</v>
      </c>
      <c r="F194" t="s">
        <v>715</v>
      </c>
      <c r="G194" t="str">
        <f t="shared" si="10"/>
        <v/>
      </c>
      <c r="H194" t="str">
        <f t="shared" si="11"/>
        <v/>
      </c>
      <c r="I194" t="str">
        <f t="shared" si="12"/>
        <v>Vescovo</v>
      </c>
      <c r="J194" t="str">
        <f t="shared" si="13"/>
        <v/>
      </c>
      <c r="K194" s="1">
        <v>45665</v>
      </c>
      <c r="L194" s="1" t="s">
        <v>19984</v>
      </c>
      <c r="M194" t="s">
        <v>1092</v>
      </c>
      <c r="N194" t="s">
        <v>1092</v>
      </c>
    </row>
    <row r="195" spans="1:14">
      <c r="A195" s="2">
        <v>45665</v>
      </c>
      <c r="B195">
        <v>36600</v>
      </c>
      <c r="C195" t="s">
        <v>12</v>
      </c>
      <c r="D195" t="b">
        <f t="shared" si="14"/>
        <v>0</v>
      </c>
      <c r="E195" t="s">
        <v>197</v>
      </c>
      <c r="F195" t="s">
        <v>731</v>
      </c>
      <c r="G195" t="str">
        <f t="shared" ref="G195:G258" si="15">IF(ISERROR(SEARCH("Martire",F195)), IF(ISERROR(SEARCH("Martiri",F195)), "", "Martiri"), "Martire")</f>
        <v/>
      </c>
      <c r="H195" t="str">
        <f t="shared" ref="H195:H258" si="16">IF(ISERROR(SEARCH("Sacerdote",F195)), IF(ISERROR(SEARCH("Sacerdoti",F195)), "", "Sacerdoti"), "Sacerdote")</f>
        <v/>
      </c>
      <c r="I195" t="str">
        <f t="shared" ref="I195:I258" si="17">IF(ISERROR(SEARCH("Vescovo",F195)), IF(ISERROR(SEARCH("Vescovi",F195)), "", "Vescovi"), "Vescovo")</f>
        <v/>
      </c>
      <c r="J195" t="str">
        <f t="shared" ref="J195:J258" si="18">IF(ISERROR(SEARCH("Dottore della Chiesa",F195)), IF(ISERROR(SEARCH("Dottori della Chiesa",F195)), "", "Dottore della Chiesa"), "Dottori della Chiesa")</f>
        <v/>
      </c>
      <c r="K195" s="1">
        <v>45665</v>
      </c>
      <c r="L195" s="1" t="s">
        <v>19984</v>
      </c>
      <c r="M195" t="s">
        <v>1093</v>
      </c>
      <c r="N195" t="s">
        <v>1093</v>
      </c>
    </row>
    <row r="196" spans="1:14">
      <c r="A196" s="2">
        <v>45665</v>
      </c>
      <c r="B196">
        <v>36620</v>
      </c>
      <c r="C196" t="s">
        <v>51</v>
      </c>
      <c r="D196" t="b">
        <f t="shared" ref="D196:D259" si="19">IF(ISERROR(SEARCH("’",C196)),FALSE,TRUE)</f>
        <v>0</v>
      </c>
      <c r="E196" t="s">
        <v>192</v>
      </c>
      <c r="F196" t="s">
        <v>773</v>
      </c>
      <c r="G196" t="str">
        <f t="shared" si="15"/>
        <v>Martiri</v>
      </c>
      <c r="H196" t="str">
        <f t="shared" si="16"/>
        <v/>
      </c>
      <c r="I196" t="str">
        <f t="shared" si="17"/>
        <v/>
      </c>
      <c r="J196" t="str">
        <f t="shared" si="18"/>
        <v/>
      </c>
      <c r="K196" s="1">
        <v>45665</v>
      </c>
      <c r="L196" s="1" t="s">
        <v>19984</v>
      </c>
      <c r="M196" t="s">
        <v>1094</v>
      </c>
      <c r="N196" t="s">
        <v>1094</v>
      </c>
    </row>
    <row r="197" spans="1:14">
      <c r="A197" s="2">
        <v>45665</v>
      </c>
      <c r="B197">
        <v>95309</v>
      </c>
      <c r="C197" t="s">
        <v>35</v>
      </c>
      <c r="D197" t="b">
        <f t="shared" si="19"/>
        <v>0</v>
      </c>
      <c r="E197" t="s">
        <v>1095</v>
      </c>
      <c r="F197" t="s">
        <v>688</v>
      </c>
      <c r="G197" t="str">
        <f t="shared" si="15"/>
        <v>Martire</v>
      </c>
      <c r="H197" t="str">
        <f t="shared" si="16"/>
        <v>Sacerdote</v>
      </c>
      <c r="I197" t="str">
        <f t="shared" si="17"/>
        <v/>
      </c>
      <c r="J197" t="str">
        <f t="shared" si="18"/>
        <v/>
      </c>
      <c r="K197" s="1">
        <v>45665</v>
      </c>
      <c r="L197" s="1" t="s">
        <v>19984</v>
      </c>
      <c r="M197" t="s">
        <v>1096</v>
      </c>
      <c r="N197" t="s">
        <v>19984</v>
      </c>
    </row>
    <row r="198" spans="1:14">
      <c r="A198" s="2">
        <v>45666</v>
      </c>
      <c r="B198">
        <v>92880</v>
      </c>
      <c r="C198" t="s">
        <v>684</v>
      </c>
      <c r="D198" t="b">
        <f t="shared" si="19"/>
        <v>1</v>
      </c>
      <c r="E198" t="s">
        <v>1097</v>
      </c>
      <c r="F198" t="s">
        <v>731</v>
      </c>
      <c r="G198" t="str">
        <f t="shared" si="15"/>
        <v/>
      </c>
      <c r="H198" t="str">
        <f t="shared" si="16"/>
        <v/>
      </c>
      <c r="I198" t="str">
        <f t="shared" si="17"/>
        <v/>
      </c>
      <c r="J198" t="str">
        <f t="shared" si="18"/>
        <v/>
      </c>
      <c r="K198" s="1">
        <v>45666</v>
      </c>
      <c r="L198" s="1" t="s">
        <v>19984</v>
      </c>
      <c r="M198" t="s">
        <v>1098</v>
      </c>
      <c r="N198" t="s">
        <v>1098</v>
      </c>
    </row>
    <row r="199" spans="1:14">
      <c r="A199" s="2">
        <v>45666</v>
      </c>
      <c r="B199">
        <v>36755</v>
      </c>
      <c r="C199" t="s">
        <v>684</v>
      </c>
      <c r="D199" t="b">
        <f t="shared" si="19"/>
        <v>1</v>
      </c>
      <c r="E199" t="s">
        <v>1099</v>
      </c>
      <c r="F199" t="s">
        <v>736</v>
      </c>
      <c r="G199" t="str">
        <f t="shared" si="15"/>
        <v>Martire</v>
      </c>
      <c r="H199" t="str">
        <f t="shared" si="16"/>
        <v/>
      </c>
      <c r="I199" t="str">
        <f t="shared" si="17"/>
        <v/>
      </c>
      <c r="J199" t="str">
        <f t="shared" si="18"/>
        <v/>
      </c>
      <c r="K199" s="1">
        <v>45666</v>
      </c>
      <c r="L199" s="1" t="s">
        <v>19984</v>
      </c>
      <c r="M199" t="s">
        <v>1100</v>
      </c>
      <c r="N199" t="s">
        <v>1100</v>
      </c>
    </row>
    <row r="200" spans="1:14">
      <c r="A200" s="2">
        <v>45666</v>
      </c>
      <c r="B200">
        <v>92104</v>
      </c>
      <c r="C200" t="s">
        <v>76</v>
      </c>
      <c r="D200" t="b">
        <f t="shared" si="19"/>
        <v>0</v>
      </c>
      <c r="E200" t="s">
        <v>1101</v>
      </c>
      <c r="F200" t="s">
        <v>1102</v>
      </c>
      <c r="G200" t="str">
        <f t="shared" si="15"/>
        <v/>
      </c>
      <c r="H200" t="str">
        <f t="shared" si="16"/>
        <v/>
      </c>
      <c r="I200" t="str">
        <f t="shared" si="17"/>
        <v/>
      </c>
      <c r="J200" t="str">
        <f t="shared" si="18"/>
        <v/>
      </c>
      <c r="K200" s="1">
        <v>45666</v>
      </c>
      <c r="L200" s="1" t="s">
        <v>19984</v>
      </c>
      <c r="M200" t="s">
        <v>1103</v>
      </c>
      <c r="N200" t="s">
        <v>1103</v>
      </c>
    </row>
    <row r="201" spans="1:14">
      <c r="A201" s="2">
        <v>45666</v>
      </c>
      <c r="B201">
        <v>36745</v>
      </c>
      <c r="C201" t="s">
        <v>35</v>
      </c>
      <c r="D201" t="b">
        <f t="shared" si="19"/>
        <v>0</v>
      </c>
      <c r="E201" t="s">
        <v>223</v>
      </c>
      <c r="F201" t="s">
        <v>715</v>
      </c>
      <c r="G201" t="str">
        <f t="shared" si="15"/>
        <v/>
      </c>
      <c r="H201" t="str">
        <f t="shared" si="16"/>
        <v/>
      </c>
      <c r="I201" t="str">
        <f t="shared" si="17"/>
        <v>Vescovo</v>
      </c>
      <c r="J201" t="str">
        <f t="shared" si="18"/>
        <v/>
      </c>
      <c r="K201" s="1">
        <v>45666</v>
      </c>
      <c r="L201" s="1" t="s">
        <v>19984</v>
      </c>
      <c r="M201" t="s">
        <v>1104</v>
      </c>
      <c r="N201" t="s">
        <v>1104</v>
      </c>
    </row>
    <row r="202" spans="1:14">
      <c r="A202" s="2">
        <v>45666</v>
      </c>
      <c r="B202">
        <v>97938</v>
      </c>
      <c r="C202" t="s">
        <v>76</v>
      </c>
      <c r="D202" t="b">
        <f t="shared" si="19"/>
        <v>0</v>
      </c>
      <c r="E202" t="s">
        <v>1105</v>
      </c>
      <c r="F202" t="s">
        <v>1106</v>
      </c>
      <c r="G202" t="str">
        <f t="shared" si="15"/>
        <v/>
      </c>
      <c r="H202" t="str">
        <f t="shared" si="16"/>
        <v/>
      </c>
      <c r="I202" t="str">
        <f t="shared" si="17"/>
        <v/>
      </c>
      <c r="J202" t="str">
        <f t="shared" si="18"/>
        <v/>
      </c>
      <c r="K202" s="1">
        <v>45666</v>
      </c>
      <c r="L202" s="1" t="s">
        <v>19984</v>
      </c>
      <c r="M202" t="s">
        <v>1107</v>
      </c>
      <c r="N202" t="s">
        <v>19984</v>
      </c>
    </row>
    <row r="203" spans="1:14">
      <c r="A203" s="2">
        <v>45666</v>
      </c>
      <c r="B203">
        <v>36760</v>
      </c>
      <c r="C203" t="s">
        <v>35</v>
      </c>
      <c r="D203" t="b">
        <f t="shared" si="19"/>
        <v>0</v>
      </c>
      <c r="E203" t="s">
        <v>1108</v>
      </c>
      <c r="F203" t="s">
        <v>739</v>
      </c>
      <c r="G203" t="str">
        <f t="shared" si="15"/>
        <v>Martire</v>
      </c>
      <c r="H203" t="str">
        <f t="shared" si="16"/>
        <v>Sacerdote</v>
      </c>
      <c r="I203" t="str">
        <f t="shared" si="17"/>
        <v/>
      </c>
      <c r="J203" t="str">
        <f t="shared" si="18"/>
        <v/>
      </c>
      <c r="K203" s="1">
        <v>45666</v>
      </c>
      <c r="L203" s="1" t="s">
        <v>19984</v>
      </c>
      <c r="M203" t="s">
        <v>1109</v>
      </c>
      <c r="N203" t="s">
        <v>1109</v>
      </c>
    </row>
    <row r="204" spans="1:14">
      <c r="A204" s="2">
        <v>45666</v>
      </c>
      <c r="B204">
        <v>36720</v>
      </c>
      <c r="C204" t="s">
        <v>684</v>
      </c>
      <c r="D204" t="b">
        <f t="shared" si="19"/>
        <v>1</v>
      </c>
      <c r="E204" t="s">
        <v>1110</v>
      </c>
      <c r="F204" t="s">
        <v>731</v>
      </c>
      <c r="G204" t="str">
        <f t="shared" si="15"/>
        <v/>
      </c>
      <c r="H204" t="str">
        <f t="shared" si="16"/>
        <v/>
      </c>
      <c r="I204" t="str">
        <f t="shared" si="17"/>
        <v/>
      </c>
      <c r="J204" t="str">
        <f t="shared" si="18"/>
        <v/>
      </c>
      <c r="K204" s="1">
        <v>45666</v>
      </c>
      <c r="L204" s="1" t="s">
        <v>19984</v>
      </c>
      <c r="M204" t="s">
        <v>1111</v>
      </c>
      <c r="N204" t="s">
        <v>1111</v>
      </c>
    </row>
    <row r="205" spans="1:14">
      <c r="A205" s="2">
        <v>45666</v>
      </c>
      <c r="B205">
        <v>93487</v>
      </c>
      <c r="C205" t="s">
        <v>12</v>
      </c>
      <c r="D205" t="b">
        <f t="shared" si="19"/>
        <v>0</v>
      </c>
      <c r="E205" t="s">
        <v>217</v>
      </c>
      <c r="F205" t="s">
        <v>1112</v>
      </c>
      <c r="G205" t="str">
        <f t="shared" si="15"/>
        <v/>
      </c>
      <c r="H205" t="str">
        <f t="shared" si="16"/>
        <v/>
      </c>
      <c r="I205" t="str">
        <f t="shared" si="17"/>
        <v/>
      </c>
      <c r="J205" t="str">
        <f t="shared" si="18"/>
        <v/>
      </c>
      <c r="K205" s="1">
        <v>45666</v>
      </c>
      <c r="L205" s="1" t="s">
        <v>19984</v>
      </c>
      <c r="M205" t="s">
        <v>1113</v>
      </c>
      <c r="N205" t="s">
        <v>1113</v>
      </c>
    </row>
    <row r="206" spans="1:14">
      <c r="A206" s="2">
        <v>45666</v>
      </c>
      <c r="B206">
        <v>96452</v>
      </c>
      <c r="C206" t="s">
        <v>35</v>
      </c>
      <c r="D206" t="b">
        <f t="shared" si="19"/>
        <v>0</v>
      </c>
      <c r="E206" t="s">
        <v>1114</v>
      </c>
      <c r="F206" t="s">
        <v>685</v>
      </c>
      <c r="G206" t="str">
        <f t="shared" si="15"/>
        <v>Martire</v>
      </c>
      <c r="H206" t="str">
        <f t="shared" si="16"/>
        <v/>
      </c>
      <c r="I206" t="str">
        <f t="shared" si="17"/>
        <v/>
      </c>
      <c r="J206" t="str">
        <f t="shared" si="18"/>
        <v/>
      </c>
      <c r="K206" s="1">
        <v>45666</v>
      </c>
      <c r="L206" s="1" t="s">
        <v>19984</v>
      </c>
      <c r="M206" t="s">
        <v>1115</v>
      </c>
      <c r="N206" t="s">
        <v>19984</v>
      </c>
    </row>
    <row r="207" spans="1:14">
      <c r="A207" s="2">
        <v>45666</v>
      </c>
      <c r="B207">
        <v>90162</v>
      </c>
      <c r="C207" t="s">
        <v>76</v>
      </c>
      <c r="D207" t="b">
        <f t="shared" si="19"/>
        <v>0</v>
      </c>
      <c r="E207" t="s">
        <v>1116</v>
      </c>
      <c r="F207" s="1">
        <v>45666</v>
      </c>
      <c r="G207" t="str">
        <f t="shared" si="15"/>
        <v/>
      </c>
      <c r="H207" t="str">
        <f t="shared" si="16"/>
        <v/>
      </c>
      <c r="I207" t="str">
        <f t="shared" si="17"/>
        <v/>
      </c>
      <c r="J207" t="str">
        <f t="shared" si="18"/>
        <v/>
      </c>
      <c r="K207" t="s">
        <v>19984</v>
      </c>
      <c r="L207" t="s">
        <v>19984</v>
      </c>
      <c r="M207" t="s">
        <v>1117</v>
      </c>
      <c r="N207" t="s">
        <v>1117</v>
      </c>
    </row>
    <row r="208" spans="1:14">
      <c r="A208" s="2">
        <v>45666</v>
      </c>
      <c r="B208">
        <v>99146</v>
      </c>
      <c r="C208" t="s">
        <v>35</v>
      </c>
      <c r="D208" t="b">
        <f t="shared" si="19"/>
        <v>0</v>
      </c>
      <c r="E208" t="s">
        <v>1118</v>
      </c>
      <c r="F208" t="s">
        <v>739</v>
      </c>
      <c r="G208" t="str">
        <f t="shared" si="15"/>
        <v>Martire</v>
      </c>
      <c r="H208" t="str">
        <f t="shared" si="16"/>
        <v>Sacerdote</v>
      </c>
      <c r="I208" t="str">
        <f t="shared" si="17"/>
        <v/>
      </c>
      <c r="J208" t="str">
        <f t="shared" si="18"/>
        <v/>
      </c>
      <c r="K208" s="1">
        <v>45666</v>
      </c>
      <c r="L208" s="1" t="s">
        <v>19984</v>
      </c>
      <c r="M208" t="s">
        <v>1119</v>
      </c>
      <c r="N208" t="s">
        <v>1119</v>
      </c>
    </row>
    <row r="209" spans="1:14">
      <c r="A209" s="2">
        <v>45666</v>
      </c>
      <c r="B209">
        <v>36710</v>
      </c>
      <c r="C209" t="s">
        <v>12</v>
      </c>
      <c r="D209" t="b">
        <f t="shared" si="19"/>
        <v>0</v>
      </c>
      <c r="E209" t="s">
        <v>1120</v>
      </c>
      <c r="F209" t="s">
        <v>715</v>
      </c>
      <c r="G209" t="str">
        <f t="shared" si="15"/>
        <v/>
      </c>
      <c r="H209" t="str">
        <f t="shared" si="16"/>
        <v/>
      </c>
      <c r="I209" t="str">
        <f t="shared" si="17"/>
        <v>Vescovo</v>
      </c>
      <c r="J209" t="str">
        <f t="shared" si="18"/>
        <v/>
      </c>
      <c r="K209" s="1">
        <v>45666</v>
      </c>
      <c r="L209" s="1" t="s">
        <v>19984</v>
      </c>
      <c r="M209" t="s">
        <v>1121</v>
      </c>
      <c r="N209" t="s">
        <v>1121</v>
      </c>
    </row>
    <row r="210" spans="1:14">
      <c r="A210" s="2">
        <v>45666</v>
      </c>
      <c r="B210">
        <v>96451</v>
      </c>
      <c r="C210" t="s">
        <v>35</v>
      </c>
      <c r="D210" t="b">
        <f t="shared" si="19"/>
        <v>0</v>
      </c>
      <c r="E210" t="s">
        <v>1122</v>
      </c>
      <c r="F210" t="s">
        <v>685</v>
      </c>
      <c r="G210" t="str">
        <f t="shared" si="15"/>
        <v>Martire</v>
      </c>
      <c r="H210" t="str">
        <f t="shared" si="16"/>
        <v/>
      </c>
      <c r="I210" t="str">
        <f t="shared" si="17"/>
        <v/>
      </c>
      <c r="J210" t="str">
        <f t="shared" si="18"/>
        <v/>
      </c>
      <c r="K210" s="1">
        <v>45666</v>
      </c>
      <c r="L210" s="1" t="s">
        <v>19984</v>
      </c>
      <c r="M210" t="s">
        <v>1123</v>
      </c>
      <c r="N210" t="s">
        <v>19984</v>
      </c>
    </row>
    <row r="211" spans="1:14">
      <c r="A211" s="2">
        <v>45666</v>
      </c>
      <c r="B211">
        <v>99752</v>
      </c>
      <c r="C211" t="s">
        <v>12</v>
      </c>
      <c r="D211" t="b">
        <f t="shared" si="19"/>
        <v>0</v>
      </c>
      <c r="E211" t="s">
        <v>1124</v>
      </c>
      <c r="F211" t="s">
        <v>731</v>
      </c>
      <c r="G211" t="str">
        <f t="shared" si="15"/>
        <v/>
      </c>
      <c r="H211" t="str">
        <f t="shared" si="16"/>
        <v/>
      </c>
      <c r="I211" t="str">
        <f t="shared" si="17"/>
        <v/>
      </c>
      <c r="J211" t="str">
        <f t="shared" si="18"/>
        <v/>
      </c>
      <c r="K211" s="1">
        <v>45666</v>
      </c>
      <c r="L211" s="1" t="s">
        <v>19984</v>
      </c>
      <c r="M211" t="s">
        <v>1125</v>
      </c>
      <c r="N211" t="s">
        <v>19984</v>
      </c>
    </row>
    <row r="212" spans="1:14">
      <c r="A212" s="2">
        <v>45666</v>
      </c>
      <c r="B212">
        <v>36730</v>
      </c>
      <c r="C212" t="s">
        <v>684</v>
      </c>
      <c r="D212" t="b">
        <f t="shared" si="19"/>
        <v>1</v>
      </c>
      <c r="E212" t="s">
        <v>1126</v>
      </c>
      <c r="F212" s="1">
        <v>45666</v>
      </c>
      <c r="G212" t="str">
        <f t="shared" si="15"/>
        <v/>
      </c>
      <c r="H212" t="str">
        <f t="shared" si="16"/>
        <v/>
      </c>
      <c r="I212" t="str">
        <f t="shared" si="17"/>
        <v/>
      </c>
      <c r="J212" t="str">
        <f t="shared" si="18"/>
        <v/>
      </c>
      <c r="K212" t="s">
        <v>19984</v>
      </c>
      <c r="L212" t="s">
        <v>19984</v>
      </c>
      <c r="M212" t="s">
        <v>1127</v>
      </c>
      <c r="N212" t="s">
        <v>1127</v>
      </c>
    </row>
    <row r="213" spans="1:14">
      <c r="A213" s="2">
        <v>45666</v>
      </c>
      <c r="B213">
        <v>90008</v>
      </c>
      <c r="C213" t="s">
        <v>76</v>
      </c>
      <c r="D213" t="b">
        <f t="shared" si="19"/>
        <v>0</v>
      </c>
      <c r="E213" t="s">
        <v>1128</v>
      </c>
      <c r="F213" t="s">
        <v>1129</v>
      </c>
      <c r="G213" t="str">
        <f t="shared" si="15"/>
        <v/>
      </c>
      <c r="H213" t="str">
        <f t="shared" si="16"/>
        <v/>
      </c>
      <c r="I213" t="str">
        <f t="shared" si="17"/>
        <v/>
      </c>
      <c r="J213" t="str">
        <f t="shared" si="18"/>
        <v/>
      </c>
      <c r="K213" s="1">
        <v>45666</v>
      </c>
      <c r="L213" s="1" t="s">
        <v>19984</v>
      </c>
      <c r="M213" t="s">
        <v>1130</v>
      </c>
      <c r="N213" t="s">
        <v>19984</v>
      </c>
    </row>
    <row r="214" spans="1:14">
      <c r="A214" s="2">
        <v>45666</v>
      </c>
      <c r="B214">
        <v>47190</v>
      </c>
      <c r="C214" t="s">
        <v>12</v>
      </c>
      <c r="D214" t="b">
        <f t="shared" si="19"/>
        <v>0</v>
      </c>
      <c r="E214" t="s">
        <v>1131</v>
      </c>
      <c r="F214" t="s">
        <v>715</v>
      </c>
      <c r="G214" t="str">
        <f t="shared" si="15"/>
        <v/>
      </c>
      <c r="H214" t="str">
        <f t="shared" si="16"/>
        <v/>
      </c>
      <c r="I214" t="str">
        <f t="shared" si="17"/>
        <v>Vescovo</v>
      </c>
      <c r="J214" t="str">
        <f t="shared" si="18"/>
        <v/>
      </c>
      <c r="K214" s="1">
        <v>45666</v>
      </c>
      <c r="L214" s="1" t="s">
        <v>19984</v>
      </c>
      <c r="M214" t="s">
        <v>1132</v>
      </c>
      <c r="N214" t="s">
        <v>19984</v>
      </c>
    </row>
    <row r="215" spans="1:14">
      <c r="A215" s="2">
        <v>45666</v>
      </c>
      <c r="B215">
        <v>97622</v>
      </c>
      <c r="C215" t="s">
        <v>32</v>
      </c>
      <c r="D215" t="b">
        <f t="shared" si="19"/>
        <v>0</v>
      </c>
      <c r="E215" t="s">
        <v>1133</v>
      </c>
      <c r="F215" t="s">
        <v>1015</v>
      </c>
      <c r="G215" t="str">
        <f t="shared" si="15"/>
        <v/>
      </c>
      <c r="H215" t="str">
        <f t="shared" si="16"/>
        <v/>
      </c>
      <c r="I215" t="str">
        <f t="shared" si="17"/>
        <v/>
      </c>
      <c r="J215" t="str">
        <f t="shared" si="18"/>
        <v/>
      </c>
      <c r="K215" s="1">
        <v>45666</v>
      </c>
      <c r="L215" s="1" t="s">
        <v>19984</v>
      </c>
      <c r="M215" t="s">
        <v>1134</v>
      </c>
      <c r="N215" t="s">
        <v>19984</v>
      </c>
    </row>
    <row r="216" spans="1:14">
      <c r="A216" s="2">
        <v>45666</v>
      </c>
      <c r="B216">
        <v>99318</v>
      </c>
      <c r="C216" t="s">
        <v>32</v>
      </c>
      <c r="D216" t="b">
        <f t="shared" si="19"/>
        <v>0</v>
      </c>
      <c r="E216" t="s">
        <v>1135</v>
      </c>
      <c r="F216" t="s">
        <v>698</v>
      </c>
      <c r="G216" t="str">
        <f t="shared" si="15"/>
        <v>Martire</v>
      </c>
      <c r="H216" t="str">
        <f t="shared" si="16"/>
        <v/>
      </c>
      <c r="I216" t="str">
        <f t="shared" si="17"/>
        <v/>
      </c>
      <c r="J216" t="str">
        <f t="shared" si="18"/>
        <v/>
      </c>
      <c r="K216" s="1">
        <v>45666</v>
      </c>
      <c r="L216" s="1" t="s">
        <v>19984</v>
      </c>
      <c r="M216" t="s">
        <v>1136</v>
      </c>
      <c r="N216" t="s">
        <v>1136</v>
      </c>
    </row>
    <row r="217" spans="1:14">
      <c r="A217" s="2">
        <v>45667</v>
      </c>
      <c r="B217">
        <v>91427</v>
      </c>
      <c r="C217" t="s">
        <v>684</v>
      </c>
      <c r="D217" t="b">
        <f t="shared" si="19"/>
        <v>1</v>
      </c>
      <c r="E217" t="s">
        <v>243</v>
      </c>
      <c r="F217" t="s">
        <v>820</v>
      </c>
      <c r="G217" t="str">
        <f t="shared" si="15"/>
        <v/>
      </c>
      <c r="H217" t="str">
        <f t="shared" si="16"/>
        <v/>
      </c>
      <c r="I217" t="str">
        <f t="shared" si="17"/>
        <v/>
      </c>
      <c r="J217" t="str">
        <f t="shared" si="18"/>
        <v/>
      </c>
      <c r="K217" s="1">
        <v>45667</v>
      </c>
      <c r="L217" s="1" t="s">
        <v>19984</v>
      </c>
      <c r="M217" t="s">
        <v>1137</v>
      </c>
      <c r="N217" t="s">
        <v>1137</v>
      </c>
    </row>
    <row r="218" spans="1:14">
      <c r="A218" s="2">
        <v>45667</v>
      </c>
      <c r="B218">
        <v>36800</v>
      </c>
      <c r="C218" t="s">
        <v>684</v>
      </c>
      <c r="D218" t="b">
        <f t="shared" si="19"/>
        <v>1</v>
      </c>
      <c r="E218" t="s">
        <v>1138</v>
      </c>
      <c r="F218" t="s">
        <v>751</v>
      </c>
      <c r="G218" t="str">
        <f t="shared" si="15"/>
        <v/>
      </c>
      <c r="H218" t="str">
        <f t="shared" si="16"/>
        <v/>
      </c>
      <c r="I218" t="str">
        <f t="shared" si="17"/>
        <v/>
      </c>
      <c r="J218" t="str">
        <f t="shared" si="18"/>
        <v/>
      </c>
      <c r="K218" s="1">
        <v>45667</v>
      </c>
      <c r="L218" s="1" t="s">
        <v>19984</v>
      </c>
      <c r="M218" t="s">
        <v>1139</v>
      </c>
      <c r="N218" t="s">
        <v>19984</v>
      </c>
    </row>
    <row r="219" spans="1:14">
      <c r="A219" s="2">
        <v>45667</v>
      </c>
      <c r="B219">
        <v>90750</v>
      </c>
      <c r="C219" t="s">
        <v>76</v>
      </c>
      <c r="D219" t="b">
        <f t="shared" si="19"/>
        <v>0</v>
      </c>
      <c r="E219" t="s">
        <v>255</v>
      </c>
      <c r="F219" t="s">
        <v>1140</v>
      </c>
      <c r="G219" t="str">
        <f t="shared" si="15"/>
        <v/>
      </c>
      <c r="H219" t="str">
        <f t="shared" si="16"/>
        <v/>
      </c>
      <c r="I219" t="str">
        <f t="shared" si="17"/>
        <v/>
      </c>
      <c r="J219" t="str">
        <f t="shared" si="18"/>
        <v/>
      </c>
      <c r="K219" s="1">
        <v>45667</v>
      </c>
      <c r="L219" s="1" t="s">
        <v>19984</v>
      </c>
      <c r="M219" t="s">
        <v>1141</v>
      </c>
      <c r="N219" t="s">
        <v>1141</v>
      </c>
    </row>
    <row r="220" spans="1:14">
      <c r="A220" s="2">
        <v>45667</v>
      </c>
      <c r="B220">
        <v>36870</v>
      </c>
      <c r="C220" t="s">
        <v>684</v>
      </c>
      <c r="D220" t="b">
        <f t="shared" si="19"/>
        <v>1</v>
      </c>
      <c r="E220" t="s">
        <v>1142</v>
      </c>
      <c r="F220" t="s">
        <v>715</v>
      </c>
      <c r="G220" t="str">
        <f t="shared" si="15"/>
        <v/>
      </c>
      <c r="H220" t="str">
        <f t="shared" si="16"/>
        <v/>
      </c>
      <c r="I220" t="str">
        <f t="shared" si="17"/>
        <v>Vescovo</v>
      </c>
      <c r="J220" t="str">
        <f t="shared" si="18"/>
        <v/>
      </c>
      <c r="K220" s="1">
        <v>45667</v>
      </c>
      <c r="L220" s="1" t="s">
        <v>19984</v>
      </c>
      <c r="M220" t="s">
        <v>1143</v>
      </c>
      <c r="N220" t="s">
        <v>1143</v>
      </c>
    </row>
    <row r="221" spans="1:14">
      <c r="A221" s="2">
        <v>45667</v>
      </c>
      <c r="B221">
        <v>90850</v>
      </c>
      <c r="C221" t="s">
        <v>35</v>
      </c>
      <c r="D221" t="b">
        <f t="shared" si="19"/>
        <v>0</v>
      </c>
      <c r="E221" t="s">
        <v>247</v>
      </c>
      <c r="F221" t="s">
        <v>1144</v>
      </c>
      <c r="G221" t="str">
        <f t="shared" si="15"/>
        <v/>
      </c>
      <c r="H221" t="str">
        <f t="shared" si="16"/>
        <v/>
      </c>
      <c r="I221" t="str">
        <f t="shared" si="17"/>
        <v/>
      </c>
      <c r="J221" t="str">
        <f t="shared" si="18"/>
        <v/>
      </c>
      <c r="K221" s="1">
        <v>45667</v>
      </c>
      <c r="L221" s="1" t="s">
        <v>19984</v>
      </c>
      <c r="M221" t="s">
        <v>1145</v>
      </c>
      <c r="N221" t="s">
        <v>1145</v>
      </c>
    </row>
    <row r="222" spans="1:14">
      <c r="A222" s="2">
        <v>45667</v>
      </c>
      <c r="B222">
        <v>99985</v>
      </c>
      <c r="C222" t="s">
        <v>12</v>
      </c>
      <c r="D222" t="b">
        <f t="shared" si="19"/>
        <v>0</v>
      </c>
      <c r="E222" t="s">
        <v>1146</v>
      </c>
      <c r="F222" t="s">
        <v>1147</v>
      </c>
      <c r="G222" t="str">
        <f t="shared" si="15"/>
        <v/>
      </c>
      <c r="H222" t="str">
        <f t="shared" si="16"/>
        <v/>
      </c>
      <c r="I222" t="str">
        <f t="shared" si="17"/>
        <v/>
      </c>
      <c r="J222" t="str">
        <f t="shared" si="18"/>
        <v/>
      </c>
      <c r="K222" s="1">
        <v>45667</v>
      </c>
      <c r="L222" s="1" t="s">
        <v>19984</v>
      </c>
      <c r="M222" t="s">
        <v>1148</v>
      </c>
      <c r="N222" t="s">
        <v>19984</v>
      </c>
    </row>
    <row r="223" spans="1:14">
      <c r="A223" s="2">
        <v>45667</v>
      </c>
      <c r="B223">
        <v>36850</v>
      </c>
      <c r="C223" t="s">
        <v>12</v>
      </c>
      <c r="D223" t="b">
        <f t="shared" si="19"/>
        <v>0</v>
      </c>
      <c r="E223" t="s">
        <v>1149</v>
      </c>
      <c r="F223" t="s">
        <v>715</v>
      </c>
      <c r="G223" t="str">
        <f t="shared" si="15"/>
        <v/>
      </c>
      <c r="H223" t="str">
        <f t="shared" si="16"/>
        <v/>
      </c>
      <c r="I223" t="str">
        <f t="shared" si="17"/>
        <v>Vescovo</v>
      </c>
      <c r="J223" t="str">
        <f t="shared" si="18"/>
        <v/>
      </c>
      <c r="K223" s="1">
        <v>45667</v>
      </c>
      <c r="L223" s="1" t="s">
        <v>19984</v>
      </c>
      <c r="M223" t="s">
        <v>1150</v>
      </c>
      <c r="N223" t="s">
        <v>1150</v>
      </c>
    </row>
    <row r="224" spans="1:14">
      <c r="A224" s="2">
        <v>45667</v>
      </c>
      <c r="B224">
        <v>36880</v>
      </c>
      <c r="C224" t="s">
        <v>35</v>
      </c>
      <c r="D224" t="b">
        <f t="shared" si="19"/>
        <v>0</v>
      </c>
      <c r="E224" t="s">
        <v>1151</v>
      </c>
      <c r="F224" t="s">
        <v>1152</v>
      </c>
      <c r="G224" t="str">
        <f t="shared" si="15"/>
        <v/>
      </c>
      <c r="H224" t="str">
        <f t="shared" si="16"/>
        <v/>
      </c>
      <c r="I224" t="str">
        <f t="shared" si="17"/>
        <v/>
      </c>
      <c r="J224" t="str">
        <f t="shared" si="18"/>
        <v/>
      </c>
      <c r="K224" s="1">
        <v>45667</v>
      </c>
      <c r="L224" s="1" t="s">
        <v>19984</v>
      </c>
      <c r="M224" t="s">
        <v>1153</v>
      </c>
      <c r="N224" t="s">
        <v>1153</v>
      </c>
    </row>
    <row r="225" spans="1:14">
      <c r="A225" s="2">
        <v>45667</v>
      </c>
      <c r="B225">
        <v>100220</v>
      </c>
      <c r="C225" t="s">
        <v>32</v>
      </c>
      <c r="D225" t="b">
        <f t="shared" si="19"/>
        <v>0</v>
      </c>
      <c r="E225" t="s">
        <v>1154</v>
      </c>
      <c r="F225" s="1">
        <v>45667</v>
      </c>
      <c r="G225" t="str">
        <f t="shared" si="15"/>
        <v/>
      </c>
      <c r="H225" t="str">
        <f t="shared" si="16"/>
        <v/>
      </c>
      <c r="I225" t="str">
        <f t="shared" si="17"/>
        <v/>
      </c>
      <c r="J225" t="str">
        <f t="shared" si="18"/>
        <v/>
      </c>
      <c r="K225" t="s">
        <v>19984</v>
      </c>
      <c r="L225" t="s">
        <v>19984</v>
      </c>
      <c r="M225" t="s">
        <v>1155</v>
      </c>
      <c r="N225" t="s">
        <v>19984</v>
      </c>
    </row>
    <row r="226" spans="1:14">
      <c r="A226" s="2">
        <v>45667</v>
      </c>
      <c r="B226">
        <v>90575</v>
      </c>
      <c r="C226" t="s">
        <v>32</v>
      </c>
      <c r="D226" t="b">
        <f t="shared" si="19"/>
        <v>0</v>
      </c>
      <c r="E226" t="s">
        <v>1156</v>
      </c>
      <c r="F226" t="s">
        <v>1157</v>
      </c>
      <c r="G226" t="str">
        <f t="shared" si="15"/>
        <v/>
      </c>
      <c r="H226" t="str">
        <f t="shared" si="16"/>
        <v/>
      </c>
      <c r="I226" t="str">
        <f t="shared" si="17"/>
        <v/>
      </c>
      <c r="J226" t="str">
        <f t="shared" si="18"/>
        <v/>
      </c>
      <c r="K226" s="1">
        <v>45667</v>
      </c>
      <c r="L226" s="1" t="s">
        <v>19984</v>
      </c>
      <c r="M226" t="s">
        <v>1158</v>
      </c>
      <c r="N226" t="s">
        <v>1158</v>
      </c>
    </row>
    <row r="227" spans="1:14">
      <c r="A227" s="2">
        <v>45667</v>
      </c>
      <c r="B227">
        <v>36820</v>
      </c>
      <c r="C227" t="s">
        <v>12</v>
      </c>
      <c r="D227" t="b">
        <f t="shared" si="19"/>
        <v>0</v>
      </c>
      <c r="E227" t="s">
        <v>1159</v>
      </c>
      <c r="F227" t="s">
        <v>715</v>
      </c>
      <c r="G227" t="str">
        <f t="shared" si="15"/>
        <v/>
      </c>
      <c r="H227" t="str">
        <f t="shared" si="16"/>
        <v/>
      </c>
      <c r="I227" t="str">
        <f t="shared" si="17"/>
        <v>Vescovo</v>
      </c>
      <c r="J227" t="str">
        <f t="shared" si="18"/>
        <v/>
      </c>
      <c r="K227" s="1">
        <v>45667</v>
      </c>
      <c r="L227" s="1" t="s">
        <v>19984</v>
      </c>
      <c r="M227" t="s">
        <v>1160</v>
      </c>
      <c r="N227" t="s">
        <v>1160</v>
      </c>
    </row>
    <row r="228" spans="1:14">
      <c r="A228" s="2">
        <v>45667</v>
      </c>
      <c r="B228">
        <v>44200</v>
      </c>
      <c r="C228" t="s">
        <v>12</v>
      </c>
      <c r="D228" t="b">
        <f t="shared" si="19"/>
        <v>0</v>
      </c>
      <c r="E228" t="s">
        <v>1161</v>
      </c>
      <c r="F228" t="s">
        <v>715</v>
      </c>
      <c r="G228" t="str">
        <f t="shared" si="15"/>
        <v/>
      </c>
      <c r="H228" t="str">
        <f t="shared" si="16"/>
        <v/>
      </c>
      <c r="I228" t="str">
        <f t="shared" si="17"/>
        <v>Vescovo</v>
      </c>
      <c r="J228" t="str">
        <f t="shared" si="18"/>
        <v/>
      </c>
      <c r="K228" s="1">
        <v>45667</v>
      </c>
      <c r="L228" s="1" t="s">
        <v>19984</v>
      </c>
      <c r="M228" t="s">
        <v>1162</v>
      </c>
      <c r="N228" t="s">
        <v>1162</v>
      </c>
    </row>
    <row r="229" spans="1:14">
      <c r="A229" s="2">
        <v>45667</v>
      </c>
      <c r="B229">
        <v>36775</v>
      </c>
      <c r="C229" t="s">
        <v>35</v>
      </c>
      <c r="D229" t="b">
        <f t="shared" si="19"/>
        <v>0</v>
      </c>
      <c r="E229" t="s">
        <v>252</v>
      </c>
      <c r="F229" t="s">
        <v>820</v>
      </c>
      <c r="G229" t="str">
        <f t="shared" si="15"/>
        <v/>
      </c>
      <c r="H229" t="str">
        <f t="shared" si="16"/>
        <v/>
      </c>
      <c r="I229" t="str">
        <f t="shared" si="17"/>
        <v/>
      </c>
      <c r="J229" t="str">
        <f t="shared" si="18"/>
        <v/>
      </c>
      <c r="K229" s="1">
        <v>45667</v>
      </c>
      <c r="L229" s="1" t="s">
        <v>19984</v>
      </c>
      <c r="M229" t="s">
        <v>1163</v>
      </c>
      <c r="N229" t="s">
        <v>1163</v>
      </c>
    </row>
    <row r="230" spans="1:14">
      <c r="A230" s="2">
        <v>45667</v>
      </c>
      <c r="B230">
        <v>36900</v>
      </c>
      <c r="C230" t="s">
        <v>12</v>
      </c>
      <c r="D230" t="b">
        <f t="shared" si="19"/>
        <v>0</v>
      </c>
      <c r="E230" t="s">
        <v>1164</v>
      </c>
      <c r="F230" t="s">
        <v>715</v>
      </c>
      <c r="G230" t="str">
        <f t="shared" si="15"/>
        <v/>
      </c>
      <c r="H230" t="str">
        <f t="shared" si="16"/>
        <v/>
      </c>
      <c r="I230" t="str">
        <f t="shared" si="17"/>
        <v>Vescovo</v>
      </c>
      <c r="J230" t="str">
        <f t="shared" si="18"/>
        <v/>
      </c>
      <c r="K230" s="1">
        <v>45667</v>
      </c>
      <c r="L230" s="1" t="s">
        <v>19984</v>
      </c>
      <c r="M230" t="s">
        <v>1165</v>
      </c>
      <c r="N230" t="s">
        <v>1165</v>
      </c>
    </row>
    <row r="231" spans="1:14">
      <c r="A231" s="2">
        <v>45667</v>
      </c>
      <c r="B231">
        <v>90749</v>
      </c>
      <c r="C231" t="s">
        <v>35</v>
      </c>
      <c r="D231" t="b">
        <f t="shared" si="19"/>
        <v>0</v>
      </c>
      <c r="E231" t="s">
        <v>1166</v>
      </c>
      <c r="F231" t="s">
        <v>1167</v>
      </c>
      <c r="G231" t="str">
        <f t="shared" si="15"/>
        <v/>
      </c>
      <c r="H231" t="str">
        <f t="shared" si="16"/>
        <v/>
      </c>
      <c r="I231" t="str">
        <f t="shared" si="17"/>
        <v/>
      </c>
      <c r="J231" t="str">
        <f t="shared" si="18"/>
        <v/>
      </c>
      <c r="K231" s="1">
        <v>45667</v>
      </c>
      <c r="L231" s="1" t="s">
        <v>19984</v>
      </c>
      <c r="M231" t="s">
        <v>1168</v>
      </c>
      <c r="N231" t="s">
        <v>1168</v>
      </c>
    </row>
    <row r="232" spans="1:14">
      <c r="A232" s="2">
        <v>45667</v>
      </c>
      <c r="B232">
        <v>98859</v>
      </c>
      <c r="C232" t="s">
        <v>35</v>
      </c>
      <c r="D232" t="b">
        <f t="shared" si="19"/>
        <v>0</v>
      </c>
      <c r="E232" t="s">
        <v>1169</v>
      </c>
      <c r="F232" t="s">
        <v>715</v>
      </c>
      <c r="G232" t="str">
        <f t="shared" si="15"/>
        <v/>
      </c>
      <c r="H232" t="str">
        <f t="shared" si="16"/>
        <v/>
      </c>
      <c r="I232" t="str">
        <f t="shared" si="17"/>
        <v>Vescovo</v>
      </c>
      <c r="J232" t="str">
        <f t="shared" si="18"/>
        <v/>
      </c>
      <c r="K232" s="1">
        <v>45667</v>
      </c>
      <c r="L232" s="1" t="s">
        <v>19984</v>
      </c>
      <c r="M232" t="s">
        <v>1170</v>
      </c>
      <c r="N232" t="s">
        <v>1170</v>
      </c>
    </row>
    <row r="233" spans="1:14">
      <c r="A233" s="2">
        <v>45667</v>
      </c>
      <c r="B233">
        <v>90854</v>
      </c>
      <c r="C233" t="s">
        <v>76</v>
      </c>
      <c r="D233" t="b">
        <f t="shared" si="19"/>
        <v>0</v>
      </c>
      <c r="E233" t="s">
        <v>1171</v>
      </c>
      <c r="F233" t="s">
        <v>736</v>
      </c>
      <c r="G233" t="str">
        <f t="shared" si="15"/>
        <v>Martire</v>
      </c>
      <c r="H233" t="str">
        <f t="shared" si="16"/>
        <v/>
      </c>
      <c r="I233" t="str">
        <f t="shared" si="17"/>
        <v/>
      </c>
      <c r="J233" t="str">
        <f t="shared" si="18"/>
        <v/>
      </c>
      <c r="K233" s="1">
        <v>45667</v>
      </c>
      <c r="L233" s="1" t="s">
        <v>19984</v>
      </c>
      <c r="M233" t="s">
        <v>1172</v>
      </c>
      <c r="N233" t="s">
        <v>19984</v>
      </c>
    </row>
    <row r="234" spans="1:14">
      <c r="A234" s="2">
        <v>45667</v>
      </c>
      <c r="B234">
        <v>36840</v>
      </c>
      <c r="C234" t="s">
        <v>12</v>
      </c>
      <c r="D234" t="b">
        <f t="shared" si="19"/>
        <v>0</v>
      </c>
      <c r="E234" t="s">
        <v>1173</v>
      </c>
      <c r="F234" t="s">
        <v>749</v>
      </c>
      <c r="G234" t="str">
        <f t="shared" si="15"/>
        <v/>
      </c>
      <c r="H234" t="str">
        <f t="shared" si="16"/>
        <v>Sacerdote</v>
      </c>
      <c r="I234" t="str">
        <f t="shared" si="17"/>
        <v/>
      </c>
      <c r="J234" t="str">
        <f t="shared" si="18"/>
        <v/>
      </c>
      <c r="K234" s="1">
        <v>45667</v>
      </c>
      <c r="L234" s="1" t="s">
        <v>19984</v>
      </c>
      <c r="M234" t="s">
        <v>1174</v>
      </c>
      <c r="N234" t="s">
        <v>1174</v>
      </c>
    </row>
    <row r="235" spans="1:14">
      <c r="A235" s="2">
        <v>45667</v>
      </c>
      <c r="B235">
        <v>91482</v>
      </c>
      <c r="C235" t="s">
        <v>76</v>
      </c>
      <c r="D235" t="b">
        <f t="shared" si="19"/>
        <v>0</v>
      </c>
      <c r="E235" t="s">
        <v>259</v>
      </c>
      <c r="F235" t="s">
        <v>1175</v>
      </c>
      <c r="G235" t="str">
        <f t="shared" si="15"/>
        <v/>
      </c>
      <c r="H235" t="str">
        <f t="shared" si="16"/>
        <v/>
      </c>
      <c r="I235" t="str">
        <f t="shared" si="17"/>
        <v/>
      </c>
      <c r="J235" t="str">
        <f t="shared" si="18"/>
        <v/>
      </c>
      <c r="K235" s="1">
        <v>45667</v>
      </c>
      <c r="L235" s="1" t="s">
        <v>19984</v>
      </c>
      <c r="M235" t="s">
        <v>1176</v>
      </c>
      <c r="N235" t="s">
        <v>1176</v>
      </c>
    </row>
    <row r="236" spans="1:14">
      <c r="A236" s="2">
        <v>45667</v>
      </c>
      <c r="B236">
        <v>92136</v>
      </c>
      <c r="C236" t="s">
        <v>76</v>
      </c>
      <c r="D236" t="b">
        <f t="shared" si="19"/>
        <v>0</v>
      </c>
      <c r="E236" t="s">
        <v>1177</v>
      </c>
      <c r="F236" t="s">
        <v>1175</v>
      </c>
      <c r="G236" t="str">
        <f t="shared" si="15"/>
        <v/>
      </c>
      <c r="H236" t="str">
        <f t="shared" si="16"/>
        <v/>
      </c>
      <c r="I236" t="str">
        <f t="shared" si="17"/>
        <v/>
      </c>
      <c r="J236" t="str">
        <f t="shared" si="18"/>
        <v/>
      </c>
      <c r="K236" s="1">
        <v>45667</v>
      </c>
      <c r="L236" s="1" t="s">
        <v>19984</v>
      </c>
      <c r="M236" t="s">
        <v>1178</v>
      </c>
      <c r="N236" t="s">
        <v>19984</v>
      </c>
    </row>
    <row r="237" spans="1:14">
      <c r="A237" s="2">
        <v>45667</v>
      </c>
      <c r="B237">
        <v>81050</v>
      </c>
      <c r="C237" t="s">
        <v>12</v>
      </c>
      <c r="D237" t="b">
        <f t="shared" si="19"/>
        <v>0</v>
      </c>
      <c r="E237" t="s">
        <v>1179</v>
      </c>
      <c r="F237" t="s">
        <v>820</v>
      </c>
      <c r="G237" t="str">
        <f t="shared" si="15"/>
        <v/>
      </c>
      <c r="H237" t="str">
        <f t="shared" si="16"/>
        <v/>
      </c>
      <c r="I237" t="str">
        <f t="shared" si="17"/>
        <v/>
      </c>
      <c r="J237" t="str">
        <f t="shared" si="18"/>
        <v/>
      </c>
      <c r="K237" s="1">
        <v>45667</v>
      </c>
      <c r="L237" s="1" t="s">
        <v>19984</v>
      </c>
      <c r="M237" t="s">
        <v>1180</v>
      </c>
      <c r="N237" t="s">
        <v>1180</v>
      </c>
    </row>
    <row r="238" spans="1:14">
      <c r="A238" s="2">
        <v>45667</v>
      </c>
      <c r="B238">
        <v>37750</v>
      </c>
      <c r="C238" t="s">
        <v>12</v>
      </c>
      <c r="D238" t="b">
        <f t="shared" si="19"/>
        <v>0</v>
      </c>
      <c r="E238" t="s">
        <v>1181</v>
      </c>
      <c r="F238" t="s">
        <v>1182</v>
      </c>
      <c r="G238" t="str">
        <f t="shared" si="15"/>
        <v/>
      </c>
      <c r="H238" t="str">
        <f t="shared" si="16"/>
        <v/>
      </c>
      <c r="I238" t="str">
        <f t="shared" si="17"/>
        <v/>
      </c>
      <c r="J238" t="str">
        <f t="shared" si="18"/>
        <v/>
      </c>
      <c r="K238" s="1">
        <v>45667</v>
      </c>
      <c r="L238" s="1" t="s">
        <v>19984</v>
      </c>
      <c r="M238" t="s">
        <v>1183</v>
      </c>
      <c r="N238" t="s">
        <v>1183</v>
      </c>
    </row>
    <row r="239" spans="1:14">
      <c r="A239" s="2">
        <v>45667</v>
      </c>
      <c r="B239">
        <v>36830</v>
      </c>
      <c r="C239" t="s">
        <v>12</v>
      </c>
      <c r="D239" t="b">
        <f t="shared" si="19"/>
        <v>0</v>
      </c>
      <c r="E239" t="s">
        <v>1184</v>
      </c>
      <c r="F239" t="s">
        <v>715</v>
      </c>
      <c r="G239" t="str">
        <f t="shared" si="15"/>
        <v/>
      </c>
      <c r="H239" t="str">
        <f t="shared" si="16"/>
        <v/>
      </c>
      <c r="I239" t="str">
        <f t="shared" si="17"/>
        <v>Vescovo</v>
      </c>
      <c r="J239" t="str">
        <f t="shared" si="18"/>
        <v/>
      </c>
      <c r="K239" s="1">
        <v>45667</v>
      </c>
      <c r="L239" s="1" t="s">
        <v>19984</v>
      </c>
      <c r="M239" t="s">
        <v>1185</v>
      </c>
      <c r="N239" t="s">
        <v>1185</v>
      </c>
    </row>
    <row r="240" spans="1:14">
      <c r="A240" s="2">
        <v>45667</v>
      </c>
      <c r="B240">
        <v>91342</v>
      </c>
      <c r="C240" t="s">
        <v>12</v>
      </c>
      <c r="D240" t="b">
        <f t="shared" si="19"/>
        <v>0</v>
      </c>
      <c r="E240" t="s">
        <v>246</v>
      </c>
      <c r="F240" t="s">
        <v>1186</v>
      </c>
      <c r="G240" t="str">
        <f t="shared" si="15"/>
        <v/>
      </c>
      <c r="H240" t="str">
        <f t="shared" si="16"/>
        <v/>
      </c>
      <c r="I240" t="str">
        <f t="shared" si="17"/>
        <v/>
      </c>
      <c r="J240" t="str">
        <f t="shared" si="18"/>
        <v/>
      </c>
      <c r="K240" s="1">
        <v>45667</v>
      </c>
      <c r="L240" s="1" t="s">
        <v>19984</v>
      </c>
      <c r="M240" t="s">
        <v>1187</v>
      </c>
      <c r="N240" t="s">
        <v>1187</v>
      </c>
    </row>
    <row r="241" spans="1:14">
      <c r="A241" s="2">
        <v>45667</v>
      </c>
      <c r="B241">
        <v>93929</v>
      </c>
      <c r="C241" t="s">
        <v>35</v>
      </c>
      <c r="D241" t="b">
        <f t="shared" si="19"/>
        <v>0</v>
      </c>
      <c r="E241" t="s">
        <v>1188</v>
      </c>
      <c r="F241" t="s">
        <v>792</v>
      </c>
      <c r="G241" t="str">
        <f t="shared" si="15"/>
        <v/>
      </c>
      <c r="H241" t="str">
        <f t="shared" si="16"/>
        <v/>
      </c>
      <c r="I241" t="str">
        <f t="shared" si="17"/>
        <v/>
      </c>
      <c r="J241" t="str">
        <f t="shared" si="18"/>
        <v/>
      </c>
      <c r="K241" s="1">
        <v>45667</v>
      </c>
      <c r="L241" s="1" t="s">
        <v>19984</v>
      </c>
      <c r="M241" t="s">
        <v>19984</v>
      </c>
      <c r="N241" t="s">
        <v>19984</v>
      </c>
    </row>
    <row r="242" spans="1:14">
      <c r="A242" s="2">
        <v>45667</v>
      </c>
      <c r="B242">
        <v>98106</v>
      </c>
      <c r="C242" t="s">
        <v>32</v>
      </c>
      <c r="D242" t="b">
        <f t="shared" si="19"/>
        <v>0</v>
      </c>
      <c r="E242" t="s">
        <v>1189</v>
      </c>
      <c r="F242" t="s">
        <v>1190</v>
      </c>
      <c r="G242" t="str">
        <f t="shared" si="15"/>
        <v/>
      </c>
      <c r="H242" t="str">
        <f t="shared" si="16"/>
        <v/>
      </c>
      <c r="I242" t="str">
        <f t="shared" si="17"/>
        <v/>
      </c>
      <c r="J242" t="str">
        <f t="shared" si="18"/>
        <v/>
      </c>
      <c r="K242" s="1">
        <v>45667</v>
      </c>
      <c r="L242" s="1" t="s">
        <v>19984</v>
      </c>
      <c r="M242" t="s">
        <v>1191</v>
      </c>
      <c r="N242" t="s">
        <v>19984</v>
      </c>
    </row>
    <row r="243" spans="1:14">
      <c r="A243" s="2">
        <v>45667</v>
      </c>
      <c r="B243">
        <v>36860</v>
      </c>
      <c r="C243" t="s">
        <v>12</v>
      </c>
      <c r="D243" t="b">
        <f t="shared" si="19"/>
        <v>0</v>
      </c>
      <c r="E243" t="s">
        <v>240</v>
      </c>
      <c r="F243" t="s">
        <v>751</v>
      </c>
      <c r="G243" t="str">
        <f t="shared" si="15"/>
        <v/>
      </c>
      <c r="H243" t="str">
        <f t="shared" si="16"/>
        <v/>
      </c>
      <c r="I243" t="str">
        <f t="shared" si="17"/>
        <v/>
      </c>
      <c r="J243" t="str">
        <f t="shared" si="18"/>
        <v/>
      </c>
      <c r="K243" s="1">
        <v>45667</v>
      </c>
      <c r="L243" s="1" t="s">
        <v>19984</v>
      </c>
      <c r="M243" t="s">
        <v>1192</v>
      </c>
      <c r="N243" t="s">
        <v>1192</v>
      </c>
    </row>
    <row r="244" spans="1:14">
      <c r="A244" s="2">
        <v>45668</v>
      </c>
      <c r="B244">
        <v>93944</v>
      </c>
      <c r="C244" t="s">
        <v>684</v>
      </c>
      <c r="D244" t="b">
        <f t="shared" si="19"/>
        <v>1</v>
      </c>
      <c r="E244" t="s">
        <v>1193</v>
      </c>
      <c r="F244" t="s">
        <v>715</v>
      </c>
      <c r="G244" t="str">
        <f t="shared" si="15"/>
        <v/>
      </c>
      <c r="H244" t="str">
        <f t="shared" si="16"/>
        <v/>
      </c>
      <c r="I244" t="str">
        <f t="shared" si="17"/>
        <v>Vescovo</v>
      </c>
      <c r="J244" t="str">
        <f t="shared" si="18"/>
        <v/>
      </c>
      <c r="K244" s="1">
        <v>45668</v>
      </c>
      <c r="L244" s="1" t="s">
        <v>19984</v>
      </c>
      <c r="M244" t="s">
        <v>1194</v>
      </c>
      <c r="N244" t="s">
        <v>19984</v>
      </c>
    </row>
    <row r="245" spans="1:14">
      <c r="A245" s="2">
        <v>45668</v>
      </c>
      <c r="B245">
        <v>95568</v>
      </c>
      <c r="C245" t="s">
        <v>76</v>
      </c>
      <c r="D245" t="b">
        <f t="shared" si="19"/>
        <v>0</v>
      </c>
      <c r="E245" t="s">
        <v>1195</v>
      </c>
      <c r="F245" t="s">
        <v>804</v>
      </c>
      <c r="G245" t="str">
        <f t="shared" si="15"/>
        <v/>
      </c>
      <c r="H245" t="str">
        <f t="shared" si="16"/>
        <v/>
      </c>
      <c r="I245" t="str">
        <f t="shared" si="17"/>
        <v/>
      </c>
      <c r="J245" t="str">
        <f t="shared" si="18"/>
        <v/>
      </c>
      <c r="K245" s="1">
        <v>45668</v>
      </c>
      <c r="L245" s="1" t="s">
        <v>19984</v>
      </c>
      <c r="M245" t="s">
        <v>1196</v>
      </c>
      <c r="N245" t="s">
        <v>19984</v>
      </c>
    </row>
    <row r="246" spans="1:14">
      <c r="A246" s="2">
        <v>45668</v>
      </c>
      <c r="B246">
        <v>100283</v>
      </c>
      <c r="C246" t="s">
        <v>684</v>
      </c>
      <c r="D246" t="b">
        <f t="shared" si="19"/>
        <v>1</v>
      </c>
      <c r="E246" t="s">
        <v>1197</v>
      </c>
      <c r="F246" t="s">
        <v>1198</v>
      </c>
      <c r="G246" t="str">
        <f t="shared" si="15"/>
        <v/>
      </c>
      <c r="H246" t="str">
        <f t="shared" si="16"/>
        <v/>
      </c>
      <c r="I246" t="str">
        <f t="shared" si="17"/>
        <v/>
      </c>
      <c r="J246" t="str">
        <f t="shared" si="18"/>
        <v/>
      </c>
      <c r="K246" s="1">
        <v>45668</v>
      </c>
      <c r="L246" s="1" t="s">
        <v>19984</v>
      </c>
      <c r="M246" t="s">
        <v>1199</v>
      </c>
      <c r="N246" t="s">
        <v>19984</v>
      </c>
    </row>
    <row r="247" spans="1:14">
      <c r="A247" s="2">
        <v>45668</v>
      </c>
      <c r="B247">
        <v>91922</v>
      </c>
      <c r="C247" t="s">
        <v>684</v>
      </c>
      <c r="D247" t="b">
        <f t="shared" si="19"/>
        <v>1</v>
      </c>
      <c r="E247" t="s">
        <v>1200</v>
      </c>
      <c r="F247" t="s">
        <v>1201</v>
      </c>
      <c r="G247" t="str">
        <f t="shared" si="15"/>
        <v/>
      </c>
      <c r="H247" t="str">
        <f t="shared" si="16"/>
        <v/>
      </c>
      <c r="I247" t="str">
        <f t="shared" si="17"/>
        <v>Vescovo</v>
      </c>
      <c r="J247" t="str">
        <f t="shared" si="18"/>
        <v/>
      </c>
      <c r="K247" s="1">
        <v>45668</v>
      </c>
      <c r="L247" s="1" t="s">
        <v>19984</v>
      </c>
      <c r="M247" t="s">
        <v>1202</v>
      </c>
      <c r="N247" t="s">
        <v>19984</v>
      </c>
    </row>
    <row r="248" spans="1:14">
      <c r="A248" s="2">
        <v>45668</v>
      </c>
      <c r="B248">
        <v>90751</v>
      </c>
      <c r="C248" t="s">
        <v>35</v>
      </c>
      <c r="D248" t="b">
        <f t="shared" si="19"/>
        <v>0</v>
      </c>
      <c r="E248" t="s">
        <v>1203</v>
      </c>
      <c r="F248" t="s">
        <v>801</v>
      </c>
      <c r="G248" t="str">
        <f t="shared" si="15"/>
        <v/>
      </c>
      <c r="H248" t="str">
        <f t="shared" si="16"/>
        <v>Sacerdote</v>
      </c>
      <c r="I248" t="str">
        <f t="shared" si="17"/>
        <v/>
      </c>
      <c r="J248" t="str">
        <f t="shared" si="18"/>
        <v/>
      </c>
      <c r="K248" s="1">
        <v>45668</v>
      </c>
      <c r="L248" s="1" t="s">
        <v>19984</v>
      </c>
      <c r="M248" t="s">
        <v>1204</v>
      </c>
      <c r="N248" t="s">
        <v>1204</v>
      </c>
    </row>
    <row r="249" spans="1:14">
      <c r="A249" s="2">
        <v>45668</v>
      </c>
      <c r="B249">
        <v>92378</v>
      </c>
      <c r="C249" t="s">
        <v>12</v>
      </c>
      <c r="D249" t="b">
        <f t="shared" si="19"/>
        <v>0</v>
      </c>
      <c r="E249" t="s">
        <v>1205</v>
      </c>
      <c r="F249" t="s">
        <v>1206</v>
      </c>
      <c r="G249" t="str">
        <f t="shared" si="15"/>
        <v/>
      </c>
      <c r="H249" t="str">
        <f t="shared" si="16"/>
        <v/>
      </c>
      <c r="I249" t="str">
        <f t="shared" si="17"/>
        <v/>
      </c>
      <c r="J249" t="str">
        <f t="shared" si="18"/>
        <v/>
      </c>
      <c r="K249" t="s">
        <v>1207</v>
      </c>
      <c r="L249" t="s">
        <v>19984</v>
      </c>
      <c r="M249" t="s">
        <v>1208</v>
      </c>
      <c r="N249" t="s">
        <v>19984</v>
      </c>
    </row>
    <row r="250" spans="1:14">
      <c r="A250" s="2">
        <v>45668</v>
      </c>
      <c r="B250">
        <v>37060</v>
      </c>
      <c r="C250" t="s">
        <v>35</v>
      </c>
      <c r="D250" t="b">
        <f t="shared" si="19"/>
        <v>0</v>
      </c>
      <c r="E250" t="s">
        <v>276</v>
      </c>
      <c r="F250" t="s">
        <v>739</v>
      </c>
      <c r="G250" t="str">
        <f t="shared" si="15"/>
        <v>Martire</v>
      </c>
      <c r="H250" t="str">
        <f t="shared" si="16"/>
        <v>Sacerdote</v>
      </c>
      <c r="I250" t="str">
        <f t="shared" si="17"/>
        <v/>
      </c>
      <c r="J250" t="str">
        <f t="shared" si="18"/>
        <v/>
      </c>
      <c r="K250" s="1">
        <v>45668</v>
      </c>
      <c r="L250" s="1" t="s">
        <v>19984</v>
      </c>
      <c r="M250" t="s">
        <v>1209</v>
      </c>
      <c r="N250" t="s">
        <v>1209</v>
      </c>
    </row>
    <row r="251" spans="1:14">
      <c r="A251" s="2">
        <v>45668</v>
      </c>
      <c r="B251">
        <v>37200</v>
      </c>
      <c r="C251" t="s">
        <v>227</v>
      </c>
      <c r="D251" t="b">
        <f t="shared" si="19"/>
        <v>0</v>
      </c>
      <c r="E251" t="s">
        <v>1210</v>
      </c>
      <c r="F251" t="s">
        <v>773</v>
      </c>
      <c r="G251" t="str">
        <f t="shared" si="15"/>
        <v>Martiri</v>
      </c>
      <c r="H251" t="str">
        <f t="shared" si="16"/>
        <v/>
      </c>
      <c r="I251" t="str">
        <f t="shared" si="17"/>
        <v/>
      </c>
      <c r="J251" t="str">
        <f t="shared" si="18"/>
        <v/>
      </c>
      <c r="K251" s="1">
        <v>45668</v>
      </c>
      <c r="L251" s="1" t="s">
        <v>19984</v>
      </c>
      <c r="M251" t="s">
        <v>1211</v>
      </c>
      <c r="N251" t="s">
        <v>19984</v>
      </c>
    </row>
    <row r="252" spans="1:14">
      <c r="A252" s="2">
        <v>45668</v>
      </c>
      <c r="B252">
        <v>92094</v>
      </c>
      <c r="C252" t="s">
        <v>35</v>
      </c>
      <c r="D252" t="b">
        <f t="shared" si="19"/>
        <v>0</v>
      </c>
      <c r="E252" t="s">
        <v>1212</v>
      </c>
      <c r="F252" t="s">
        <v>685</v>
      </c>
      <c r="G252" t="str">
        <f t="shared" si="15"/>
        <v>Martire</v>
      </c>
      <c r="H252" t="str">
        <f t="shared" si="16"/>
        <v/>
      </c>
      <c r="I252" t="str">
        <f t="shared" si="17"/>
        <v/>
      </c>
      <c r="J252" t="str">
        <f t="shared" si="18"/>
        <v/>
      </c>
      <c r="K252" t="s">
        <v>1213</v>
      </c>
      <c r="L252" t="s">
        <v>19984</v>
      </c>
      <c r="M252" t="s">
        <v>1214</v>
      </c>
      <c r="N252" t="s">
        <v>1214</v>
      </c>
    </row>
    <row r="253" spans="1:14">
      <c r="A253" s="2">
        <v>45668</v>
      </c>
      <c r="B253">
        <v>36950</v>
      </c>
      <c r="C253" t="s">
        <v>684</v>
      </c>
      <c r="D253" t="b">
        <f t="shared" si="19"/>
        <v>1</v>
      </c>
      <c r="E253" t="s">
        <v>261</v>
      </c>
      <c r="F253" t="s">
        <v>820</v>
      </c>
      <c r="G253" t="str">
        <f t="shared" si="15"/>
        <v/>
      </c>
      <c r="H253" t="str">
        <f t="shared" si="16"/>
        <v/>
      </c>
      <c r="I253" t="str">
        <f t="shared" si="17"/>
        <v/>
      </c>
      <c r="J253" t="str">
        <f t="shared" si="18"/>
        <v/>
      </c>
      <c r="K253" s="1">
        <v>45668</v>
      </c>
      <c r="L253" s="1" t="s">
        <v>19984</v>
      </c>
      <c r="M253" t="s">
        <v>1215</v>
      </c>
      <c r="N253" t="s">
        <v>1215</v>
      </c>
    </row>
    <row r="254" spans="1:14">
      <c r="A254" s="2">
        <v>45668</v>
      </c>
      <c r="B254">
        <v>37000</v>
      </c>
      <c r="C254" t="s">
        <v>12</v>
      </c>
      <c r="D254" t="b">
        <f t="shared" si="19"/>
        <v>0</v>
      </c>
      <c r="E254" t="s">
        <v>1216</v>
      </c>
      <c r="F254" t="s">
        <v>715</v>
      </c>
      <c r="G254" t="str">
        <f t="shared" si="15"/>
        <v/>
      </c>
      <c r="H254" t="str">
        <f t="shared" si="16"/>
        <v/>
      </c>
      <c r="I254" t="str">
        <f t="shared" si="17"/>
        <v>Vescovo</v>
      </c>
      <c r="J254" t="str">
        <f t="shared" si="18"/>
        <v/>
      </c>
      <c r="K254" s="1">
        <v>45668</v>
      </c>
      <c r="L254" s="1" t="s">
        <v>19984</v>
      </c>
      <c r="M254" t="s">
        <v>1217</v>
      </c>
      <c r="N254" t="s">
        <v>1217</v>
      </c>
    </row>
    <row r="255" spans="1:14">
      <c r="A255" s="2">
        <v>45668</v>
      </c>
      <c r="B255">
        <v>37100</v>
      </c>
      <c r="C255" t="s">
        <v>32</v>
      </c>
      <c r="D255" t="b">
        <f t="shared" si="19"/>
        <v>0</v>
      </c>
      <c r="E255" t="s">
        <v>1218</v>
      </c>
      <c r="F255" t="s">
        <v>844</v>
      </c>
      <c r="G255" t="str">
        <f t="shared" si="15"/>
        <v/>
      </c>
      <c r="H255" t="str">
        <f t="shared" si="16"/>
        <v/>
      </c>
      <c r="I255" t="str">
        <f t="shared" si="17"/>
        <v/>
      </c>
      <c r="J255" t="str">
        <f t="shared" si="18"/>
        <v/>
      </c>
      <c r="K255" s="1">
        <v>45668</v>
      </c>
      <c r="L255" s="1" t="s">
        <v>19984</v>
      </c>
      <c r="M255" t="s">
        <v>1219</v>
      </c>
      <c r="N255" t="s">
        <v>19984</v>
      </c>
    </row>
    <row r="256" spans="1:14">
      <c r="A256" s="2">
        <v>45668</v>
      </c>
      <c r="B256">
        <v>37050</v>
      </c>
      <c r="C256" t="s">
        <v>684</v>
      </c>
      <c r="D256" t="b">
        <f t="shared" si="19"/>
        <v>1</v>
      </c>
      <c r="E256" t="s">
        <v>1220</v>
      </c>
      <c r="F256" t="s">
        <v>844</v>
      </c>
      <c r="G256" t="str">
        <f t="shared" si="15"/>
        <v/>
      </c>
      <c r="H256" t="str">
        <f t="shared" si="16"/>
        <v/>
      </c>
      <c r="I256" t="str">
        <f t="shared" si="17"/>
        <v/>
      </c>
      <c r="J256" t="str">
        <f t="shared" si="18"/>
        <v/>
      </c>
      <c r="K256" s="1">
        <v>45668</v>
      </c>
      <c r="L256" s="1" t="s">
        <v>19984</v>
      </c>
      <c r="M256" t="s">
        <v>1221</v>
      </c>
      <c r="N256" t="s">
        <v>1221</v>
      </c>
    </row>
    <row r="257" spans="1:14">
      <c r="A257" s="2">
        <v>45668</v>
      </c>
      <c r="B257">
        <v>91143</v>
      </c>
      <c r="C257" t="s">
        <v>12</v>
      </c>
      <c r="D257" t="b">
        <f t="shared" si="19"/>
        <v>0</v>
      </c>
      <c r="E257" t="s">
        <v>1222</v>
      </c>
      <c r="F257" t="s">
        <v>715</v>
      </c>
      <c r="G257" t="str">
        <f t="shared" si="15"/>
        <v/>
      </c>
      <c r="H257" t="str">
        <f t="shared" si="16"/>
        <v/>
      </c>
      <c r="I257" t="str">
        <f t="shared" si="17"/>
        <v>Vescovo</v>
      </c>
      <c r="J257" t="str">
        <f t="shared" si="18"/>
        <v/>
      </c>
      <c r="K257" s="1">
        <v>45668</v>
      </c>
      <c r="L257" s="1" t="s">
        <v>19984</v>
      </c>
      <c r="M257" t="s">
        <v>1223</v>
      </c>
      <c r="N257" t="s">
        <v>1223</v>
      </c>
    </row>
    <row r="258" spans="1:14">
      <c r="A258" s="2">
        <v>45668</v>
      </c>
      <c r="B258">
        <v>37030</v>
      </c>
      <c r="C258" t="s">
        <v>12</v>
      </c>
      <c r="D258" t="b">
        <f t="shared" si="19"/>
        <v>0</v>
      </c>
      <c r="E258" t="s">
        <v>1224</v>
      </c>
      <c r="F258" t="s">
        <v>685</v>
      </c>
      <c r="G258" t="str">
        <f t="shared" si="15"/>
        <v>Martire</v>
      </c>
      <c r="H258" t="str">
        <f t="shared" si="16"/>
        <v/>
      </c>
      <c r="I258" t="str">
        <f t="shared" si="17"/>
        <v/>
      </c>
      <c r="J258" t="str">
        <f t="shared" si="18"/>
        <v/>
      </c>
      <c r="K258" s="1">
        <v>45668</v>
      </c>
      <c r="L258" s="1" t="s">
        <v>19984</v>
      </c>
      <c r="M258" t="s">
        <v>19984</v>
      </c>
      <c r="N258" t="s">
        <v>1225</v>
      </c>
    </row>
    <row r="259" spans="1:14">
      <c r="A259" s="2">
        <v>45668</v>
      </c>
      <c r="B259">
        <v>37010</v>
      </c>
      <c r="C259" t="s">
        <v>12</v>
      </c>
      <c r="D259" t="b">
        <f t="shared" si="19"/>
        <v>0</v>
      </c>
      <c r="E259" t="s">
        <v>262</v>
      </c>
      <c r="F259" t="s">
        <v>1226</v>
      </c>
      <c r="G259" t="str">
        <f t="shared" ref="G259:G322" si="20">IF(ISERROR(SEARCH("Martire",F259)), IF(ISERROR(SEARCH("Martiri",F259)), "", "Martiri"), "Martire")</f>
        <v>Martire</v>
      </c>
      <c r="H259" t="str">
        <f t="shared" ref="H259:H322" si="21">IF(ISERROR(SEARCH("Sacerdote",F259)), IF(ISERROR(SEARCH("Sacerdoti",F259)), "", "Sacerdoti"), "Sacerdote")</f>
        <v/>
      </c>
      <c r="I259" t="str">
        <f t="shared" ref="I259:I322" si="22">IF(ISERROR(SEARCH("Vescovo",F259)), IF(ISERROR(SEARCH("Vescovi",F259)), "", "Vescovi"), "Vescovo")</f>
        <v/>
      </c>
      <c r="J259" t="str">
        <f t="shared" ref="J259:J322" si="23">IF(ISERROR(SEARCH("Dottore della Chiesa",F259)), IF(ISERROR(SEARCH("Dottori della Chiesa",F259)), "", "Dottore della Chiesa"), "Dottori della Chiesa")</f>
        <v/>
      </c>
      <c r="K259" s="1">
        <v>45668</v>
      </c>
      <c r="L259" s="1" t="s">
        <v>19984</v>
      </c>
      <c r="M259" t="s">
        <v>1227</v>
      </c>
      <c r="N259" t="s">
        <v>1227</v>
      </c>
    </row>
    <row r="260" spans="1:14">
      <c r="A260" s="2">
        <v>45668</v>
      </c>
      <c r="B260">
        <v>96291</v>
      </c>
      <c r="C260" t="s">
        <v>12</v>
      </c>
      <c r="D260" t="b">
        <f t="shared" ref="D260:D323" si="24">IF(ISERROR(SEARCH("’",C260)),FALSE,TRUE)</f>
        <v>0</v>
      </c>
      <c r="E260" t="s">
        <v>1228</v>
      </c>
      <c r="F260" t="s">
        <v>1229</v>
      </c>
      <c r="G260" t="str">
        <f t="shared" si="20"/>
        <v/>
      </c>
      <c r="H260" t="str">
        <f t="shared" si="21"/>
        <v/>
      </c>
      <c r="I260" t="str">
        <f t="shared" si="22"/>
        <v/>
      </c>
      <c r="J260" t="str">
        <f t="shared" si="23"/>
        <v/>
      </c>
      <c r="K260" s="1">
        <v>45668</v>
      </c>
      <c r="L260" s="1" t="s">
        <v>19984</v>
      </c>
      <c r="M260" t="s">
        <v>1230</v>
      </c>
      <c r="N260" t="s">
        <v>19984</v>
      </c>
    </row>
    <row r="261" spans="1:14">
      <c r="A261" s="2">
        <v>45668</v>
      </c>
      <c r="B261">
        <v>37150</v>
      </c>
      <c r="C261" t="s">
        <v>32</v>
      </c>
      <c r="D261" t="b">
        <f t="shared" si="24"/>
        <v>0</v>
      </c>
      <c r="E261" t="s">
        <v>1231</v>
      </c>
      <c r="F261" t="s">
        <v>844</v>
      </c>
      <c r="G261" t="str">
        <f t="shared" si="20"/>
        <v/>
      </c>
      <c r="H261" t="str">
        <f t="shared" si="21"/>
        <v/>
      </c>
      <c r="I261" t="str">
        <f t="shared" si="22"/>
        <v/>
      </c>
      <c r="J261" t="str">
        <f t="shared" si="23"/>
        <v/>
      </c>
      <c r="K261" s="1">
        <v>45668</v>
      </c>
      <c r="L261" s="1" t="s">
        <v>19984</v>
      </c>
      <c r="M261" t="s">
        <v>1232</v>
      </c>
      <c r="N261" t="s">
        <v>19984</v>
      </c>
    </row>
    <row r="262" spans="1:14">
      <c r="A262" s="2">
        <v>45668</v>
      </c>
      <c r="B262">
        <v>97879</v>
      </c>
      <c r="C262" t="s">
        <v>12</v>
      </c>
      <c r="D262" t="b">
        <f t="shared" si="24"/>
        <v>0</v>
      </c>
      <c r="E262" t="s">
        <v>1233</v>
      </c>
      <c r="F262" t="s">
        <v>731</v>
      </c>
      <c r="G262" t="str">
        <f t="shared" si="20"/>
        <v/>
      </c>
      <c r="H262" t="str">
        <f t="shared" si="21"/>
        <v/>
      </c>
      <c r="I262" t="str">
        <f t="shared" si="22"/>
        <v/>
      </c>
      <c r="J262" t="str">
        <f t="shared" si="23"/>
        <v/>
      </c>
      <c r="K262" s="1">
        <v>45668</v>
      </c>
      <c r="L262" s="1" t="s">
        <v>19984</v>
      </c>
      <c r="M262" t="s">
        <v>1234</v>
      </c>
      <c r="N262" t="s">
        <v>19984</v>
      </c>
    </row>
    <row r="263" spans="1:14">
      <c r="A263" s="2">
        <v>45668</v>
      </c>
      <c r="B263">
        <v>37040</v>
      </c>
      <c r="C263" t="s">
        <v>12</v>
      </c>
      <c r="D263" t="b">
        <f t="shared" si="24"/>
        <v>0</v>
      </c>
      <c r="E263" t="s">
        <v>1235</v>
      </c>
      <c r="F263" s="1">
        <v>45668</v>
      </c>
      <c r="G263" t="str">
        <f t="shared" si="20"/>
        <v/>
      </c>
      <c r="H263" t="str">
        <f t="shared" si="21"/>
        <v/>
      </c>
      <c r="I263" t="str">
        <f t="shared" si="22"/>
        <v/>
      </c>
      <c r="J263" t="str">
        <f t="shared" si="23"/>
        <v/>
      </c>
      <c r="K263" t="s">
        <v>19984</v>
      </c>
      <c r="L263" t="s">
        <v>19984</v>
      </c>
      <c r="M263" t="s">
        <v>1236</v>
      </c>
      <c r="N263" t="s">
        <v>1236</v>
      </c>
    </row>
    <row r="264" spans="1:14">
      <c r="A264" s="2">
        <v>45668</v>
      </c>
      <c r="B264">
        <v>37020</v>
      </c>
      <c r="C264" t="s">
        <v>12</v>
      </c>
      <c r="D264" t="b">
        <f t="shared" si="24"/>
        <v>0</v>
      </c>
      <c r="E264" t="s">
        <v>1237</v>
      </c>
      <c r="F264" t="s">
        <v>685</v>
      </c>
      <c r="G264" t="str">
        <f t="shared" si="20"/>
        <v>Martire</v>
      </c>
      <c r="H264" t="str">
        <f t="shared" si="21"/>
        <v/>
      </c>
      <c r="I264" t="str">
        <f t="shared" si="22"/>
        <v/>
      </c>
      <c r="J264" t="str">
        <f t="shared" si="23"/>
        <v/>
      </c>
      <c r="K264" s="1">
        <v>45668</v>
      </c>
      <c r="L264" s="1" t="s">
        <v>19984</v>
      </c>
      <c r="M264" t="s">
        <v>1238</v>
      </c>
      <c r="N264" t="s">
        <v>1238</v>
      </c>
    </row>
    <row r="265" spans="1:14">
      <c r="A265" s="2">
        <v>45668</v>
      </c>
      <c r="B265">
        <v>30800</v>
      </c>
      <c r="C265" t="s">
        <v>12</v>
      </c>
      <c r="D265" t="b">
        <f t="shared" si="24"/>
        <v>0</v>
      </c>
      <c r="E265" t="s">
        <v>1239</v>
      </c>
      <c r="F265" t="s">
        <v>754</v>
      </c>
      <c r="G265" t="str">
        <f t="shared" si="20"/>
        <v/>
      </c>
      <c r="H265" t="str">
        <f t="shared" si="21"/>
        <v>Sacerdote</v>
      </c>
      <c r="I265" t="str">
        <f t="shared" si="22"/>
        <v/>
      </c>
      <c r="J265" t="str">
        <f t="shared" si="23"/>
        <v/>
      </c>
      <c r="K265" s="1">
        <v>45668</v>
      </c>
      <c r="L265" s="1" t="s">
        <v>19984</v>
      </c>
      <c r="M265" t="s">
        <v>1240</v>
      </c>
      <c r="N265" t="s">
        <v>1240</v>
      </c>
    </row>
    <row r="266" spans="1:14">
      <c r="A266" s="2">
        <v>45669</v>
      </c>
      <c r="B266">
        <v>20160</v>
      </c>
      <c r="C266" t="s">
        <v>1241</v>
      </c>
      <c r="D266" t="b">
        <f t="shared" si="24"/>
        <v>0</v>
      </c>
      <c r="E266" t="s">
        <v>1242</v>
      </c>
      <c r="F266" t="s">
        <v>682</v>
      </c>
      <c r="G266" t="str">
        <f t="shared" si="20"/>
        <v/>
      </c>
      <c r="H266" t="str">
        <f t="shared" si="21"/>
        <v/>
      </c>
      <c r="I266" t="str">
        <f t="shared" si="22"/>
        <v/>
      </c>
      <c r="J266" t="str">
        <f t="shared" si="23"/>
        <v/>
      </c>
      <c r="K266" t="s">
        <v>19984</v>
      </c>
      <c r="L266" t="s">
        <v>1243</v>
      </c>
      <c r="M266" t="s">
        <v>1244</v>
      </c>
      <c r="N266" t="s">
        <v>1244</v>
      </c>
    </row>
    <row r="267" spans="1:14">
      <c r="A267" s="2">
        <v>45669</v>
      </c>
      <c r="B267">
        <v>90569</v>
      </c>
      <c r="C267" t="s">
        <v>684</v>
      </c>
      <c r="D267" t="b">
        <f t="shared" si="24"/>
        <v>1</v>
      </c>
      <c r="E267" t="s">
        <v>1245</v>
      </c>
      <c r="F267" t="s">
        <v>731</v>
      </c>
      <c r="G267" t="str">
        <f t="shared" si="20"/>
        <v/>
      </c>
      <c r="H267" t="str">
        <f t="shared" si="21"/>
        <v/>
      </c>
      <c r="I267" t="str">
        <f t="shared" si="22"/>
        <v/>
      </c>
      <c r="J267" t="str">
        <f t="shared" si="23"/>
        <v/>
      </c>
      <c r="K267" s="1">
        <v>45669</v>
      </c>
      <c r="L267" s="1" t="s">
        <v>19984</v>
      </c>
      <c r="M267" t="s">
        <v>1246</v>
      </c>
      <c r="N267" t="s">
        <v>1246</v>
      </c>
    </row>
    <row r="268" spans="1:14">
      <c r="A268" s="2">
        <v>45669</v>
      </c>
      <c r="B268">
        <v>37370</v>
      </c>
      <c r="C268" t="s">
        <v>35</v>
      </c>
      <c r="D268" t="b">
        <f t="shared" si="24"/>
        <v>0</v>
      </c>
      <c r="E268" t="s">
        <v>292</v>
      </c>
      <c r="F268" t="s">
        <v>1044</v>
      </c>
      <c r="G268" t="str">
        <f t="shared" si="20"/>
        <v>Martire</v>
      </c>
      <c r="H268" t="str">
        <f t="shared" si="21"/>
        <v/>
      </c>
      <c r="I268" t="str">
        <f t="shared" si="22"/>
        <v/>
      </c>
      <c r="J268" t="str">
        <f t="shared" si="23"/>
        <v/>
      </c>
      <c r="K268" s="1">
        <v>45669</v>
      </c>
      <c r="L268" s="1" t="s">
        <v>19984</v>
      </c>
      <c r="M268" t="s">
        <v>1247</v>
      </c>
      <c r="N268" t="s">
        <v>1247</v>
      </c>
    </row>
    <row r="269" spans="1:14">
      <c r="A269" s="2">
        <v>45669</v>
      </c>
      <c r="B269">
        <v>37225</v>
      </c>
      <c r="C269" t="s">
        <v>684</v>
      </c>
      <c r="D269" t="b">
        <f t="shared" si="24"/>
        <v>1</v>
      </c>
      <c r="E269" t="s">
        <v>295</v>
      </c>
      <c r="F269" t="s">
        <v>1248</v>
      </c>
      <c r="G269" t="str">
        <f t="shared" si="20"/>
        <v/>
      </c>
      <c r="H269" t="str">
        <f t="shared" si="21"/>
        <v>Sacerdote</v>
      </c>
      <c r="I269" t="str">
        <f t="shared" si="22"/>
        <v/>
      </c>
      <c r="J269" t="str">
        <f t="shared" si="23"/>
        <v/>
      </c>
      <c r="K269" s="1">
        <v>45669</v>
      </c>
      <c r="L269" s="1" t="s">
        <v>19984</v>
      </c>
      <c r="M269" t="s">
        <v>1249</v>
      </c>
      <c r="N269" t="s">
        <v>1249</v>
      </c>
    </row>
    <row r="270" spans="1:14">
      <c r="A270" s="2">
        <v>45669</v>
      </c>
      <c r="B270">
        <v>37400</v>
      </c>
      <c r="C270" t="s">
        <v>684</v>
      </c>
      <c r="D270" t="b">
        <f t="shared" si="24"/>
        <v>1</v>
      </c>
      <c r="E270" t="s">
        <v>1250</v>
      </c>
      <c r="F270" t="s">
        <v>685</v>
      </c>
      <c r="G270" t="str">
        <f t="shared" si="20"/>
        <v>Martire</v>
      </c>
      <c r="H270" t="str">
        <f t="shared" si="21"/>
        <v/>
      </c>
      <c r="I270" t="str">
        <f t="shared" si="22"/>
        <v/>
      </c>
      <c r="J270" t="str">
        <f t="shared" si="23"/>
        <v/>
      </c>
      <c r="K270" s="1">
        <v>45669</v>
      </c>
      <c r="L270" s="1" t="s">
        <v>19984</v>
      </c>
      <c r="M270" t="s">
        <v>1251</v>
      </c>
      <c r="N270" t="s">
        <v>1251</v>
      </c>
    </row>
    <row r="271" spans="1:14">
      <c r="A271" s="2">
        <v>45669</v>
      </c>
      <c r="B271">
        <v>20160</v>
      </c>
      <c r="C271" t="s">
        <v>1241</v>
      </c>
      <c r="D271" t="b">
        <f t="shared" si="24"/>
        <v>0</v>
      </c>
      <c r="E271" t="s">
        <v>1242</v>
      </c>
      <c r="F271" t="s">
        <v>682</v>
      </c>
      <c r="G271" t="str">
        <f t="shared" si="20"/>
        <v/>
      </c>
      <c r="H271" t="str">
        <f t="shared" si="21"/>
        <v/>
      </c>
      <c r="I271" t="str">
        <f t="shared" si="22"/>
        <v/>
      </c>
      <c r="J271" t="str">
        <f t="shared" si="23"/>
        <v/>
      </c>
      <c r="K271" t="s">
        <v>19984</v>
      </c>
      <c r="L271" t="s">
        <v>1243</v>
      </c>
      <c r="M271" t="s">
        <v>1244</v>
      </c>
      <c r="N271" t="s">
        <v>1244</v>
      </c>
    </row>
    <row r="272" spans="1:14">
      <c r="A272" s="2">
        <v>45669</v>
      </c>
      <c r="B272">
        <v>37300</v>
      </c>
      <c r="C272" t="s">
        <v>12</v>
      </c>
      <c r="D272" t="b">
        <f t="shared" si="24"/>
        <v>0</v>
      </c>
      <c r="E272" t="s">
        <v>283</v>
      </c>
      <c r="F272" t="s">
        <v>731</v>
      </c>
      <c r="G272" t="str">
        <f t="shared" si="20"/>
        <v/>
      </c>
      <c r="H272" t="str">
        <f t="shared" si="21"/>
        <v/>
      </c>
      <c r="I272" t="str">
        <f t="shared" si="22"/>
        <v/>
      </c>
      <c r="J272" t="str">
        <f t="shared" si="23"/>
        <v/>
      </c>
      <c r="K272" s="1">
        <v>45669</v>
      </c>
      <c r="L272" s="1" t="s">
        <v>19984</v>
      </c>
      <c r="M272" t="s">
        <v>1252</v>
      </c>
      <c r="N272" t="s">
        <v>1252</v>
      </c>
    </row>
    <row r="273" spans="1:14">
      <c r="A273" s="2">
        <v>45669</v>
      </c>
      <c r="B273">
        <v>30850</v>
      </c>
      <c r="C273" t="s">
        <v>12</v>
      </c>
      <c r="D273" t="b">
        <f t="shared" si="24"/>
        <v>0</v>
      </c>
      <c r="E273" t="s">
        <v>288</v>
      </c>
      <c r="F273" t="s">
        <v>1253</v>
      </c>
      <c r="G273" t="str">
        <f t="shared" si="20"/>
        <v/>
      </c>
      <c r="H273" t="str">
        <f t="shared" si="21"/>
        <v/>
      </c>
      <c r="I273" t="str">
        <f t="shared" si="22"/>
        <v/>
      </c>
      <c r="J273" t="str">
        <f t="shared" si="23"/>
        <v/>
      </c>
      <c r="K273" s="1">
        <v>45669</v>
      </c>
      <c r="L273" s="1" t="s">
        <v>19984</v>
      </c>
      <c r="M273" t="s">
        <v>1254</v>
      </c>
      <c r="N273" t="s">
        <v>1254</v>
      </c>
    </row>
    <row r="274" spans="1:14">
      <c r="A274" s="2">
        <v>45669</v>
      </c>
      <c r="B274">
        <v>93928</v>
      </c>
      <c r="C274" t="s">
        <v>35</v>
      </c>
      <c r="D274" t="b">
        <f t="shared" si="24"/>
        <v>0</v>
      </c>
      <c r="E274" t="s">
        <v>1255</v>
      </c>
      <c r="F274" t="s">
        <v>792</v>
      </c>
      <c r="G274" t="str">
        <f t="shared" si="20"/>
        <v/>
      </c>
      <c r="H274" t="str">
        <f t="shared" si="21"/>
        <v/>
      </c>
      <c r="I274" t="str">
        <f t="shared" si="22"/>
        <v/>
      </c>
      <c r="J274" t="str">
        <f t="shared" si="23"/>
        <v/>
      </c>
      <c r="K274" s="1">
        <v>45669</v>
      </c>
      <c r="L274" s="1" t="s">
        <v>19984</v>
      </c>
      <c r="M274" t="s">
        <v>19984</v>
      </c>
      <c r="N274" t="s">
        <v>19984</v>
      </c>
    </row>
    <row r="275" spans="1:14">
      <c r="A275" s="2">
        <v>45669</v>
      </c>
      <c r="B275">
        <v>37350</v>
      </c>
      <c r="C275" t="s">
        <v>32</v>
      </c>
      <c r="D275" t="b">
        <f t="shared" si="24"/>
        <v>0</v>
      </c>
      <c r="E275" t="s">
        <v>1256</v>
      </c>
      <c r="F275" t="s">
        <v>1257</v>
      </c>
      <c r="G275" t="str">
        <f t="shared" si="20"/>
        <v/>
      </c>
      <c r="H275" t="str">
        <f t="shared" si="21"/>
        <v/>
      </c>
      <c r="I275" t="str">
        <f t="shared" si="22"/>
        <v/>
      </c>
      <c r="J275" t="str">
        <f t="shared" si="23"/>
        <v/>
      </c>
      <c r="K275" s="1">
        <v>45669</v>
      </c>
      <c r="L275" s="1" t="s">
        <v>19984</v>
      </c>
      <c r="M275" t="s">
        <v>1258</v>
      </c>
      <c r="N275" t="s">
        <v>1258</v>
      </c>
    </row>
    <row r="276" spans="1:14">
      <c r="A276" s="2">
        <v>45669</v>
      </c>
      <c r="B276">
        <v>37270</v>
      </c>
      <c r="C276" t="s">
        <v>12</v>
      </c>
      <c r="D276" t="b">
        <f t="shared" si="24"/>
        <v>0</v>
      </c>
      <c r="E276" t="s">
        <v>1259</v>
      </c>
      <c r="F276" t="s">
        <v>1260</v>
      </c>
      <c r="G276" t="str">
        <f t="shared" si="20"/>
        <v>Martire</v>
      </c>
      <c r="H276" t="str">
        <f t="shared" si="21"/>
        <v/>
      </c>
      <c r="I276" t="str">
        <f t="shared" si="22"/>
        <v>Vescovo</v>
      </c>
      <c r="J276" t="str">
        <f t="shared" si="23"/>
        <v/>
      </c>
      <c r="K276" s="1">
        <v>45669</v>
      </c>
      <c r="L276" s="1" t="s">
        <v>19984</v>
      </c>
      <c r="M276" t="s">
        <v>1261</v>
      </c>
      <c r="N276" t="s">
        <v>1261</v>
      </c>
    </row>
    <row r="277" spans="1:14">
      <c r="A277" s="2">
        <v>45669</v>
      </c>
      <c r="B277">
        <v>91321</v>
      </c>
      <c r="C277" t="s">
        <v>35</v>
      </c>
      <c r="D277" t="b">
        <f t="shared" si="24"/>
        <v>0</v>
      </c>
      <c r="E277" t="s">
        <v>1262</v>
      </c>
      <c r="F277" t="s">
        <v>749</v>
      </c>
      <c r="G277" t="str">
        <f t="shared" si="20"/>
        <v/>
      </c>
      <c r="H277" t="str">
        <f t="shared" si="21"/>
        <v>Sacerdote</v>
      </c>
      <c r="I277" t="str">
        <f t="shared" si="22"/>
        <v/>
      </c>
      <c r="J277" t="str">
        <f t="shared" si="23"/>
        <v/>
      </c>
      <c r="K277" s="1">
        <v>45669</v>
      </c>
      <c r="L277" s="1" t="s">
        <v>19984</v>
      </c>
      <c r="M277" t="s">
        <v>1263</v>
      </c>
      <c r="N277" t="s">
        <v>19984</v>
      </c>
    </row>
    <row r="278" spans="1:14">
      <c r="A278" s="2">
        <v>45669</v>
      </c>
      <c r="B278">
        <v>95639</v>
      </c>
      <c r="C278" t="s">
        <v>76</v>
      </c>
      <c r="D278" t="b">
        <f t="shared" si="24"/>
        <v>0</v>
      </c>
      <c r="E278" t="s">
        <v>1264</v>
      </c>
      <c r="F278" t="s">
        <v>1265</v>
      </c>
      <c r="G278" t="str">
        <f t="shared" si="20"/>
        <v/>
      </c>
      <c r="H278" t="str">
        <f t="shared" si="21"/>
        <v/>
      </c>
      <c r="I278" t="str">
        <f t="shared" si="22"/>
        <v/>
      </c>
      <c r="J278" t="str">
        <f t="shared" si="23"/>
        <v/>
      </c>
      <c r="K278" s="1">
        <v>45669</v>
      </c>
      <c r="L278" s="1" t="s">
        <v>19984</v>
      </c>
      <c r="M278" t="s">
        <v>1266</v>
      </c>
      <c r="N278" t="s">
        <v>19984</v>
      </c>
    </row>
    <row r="279" spans="1:14">
      <c r="A279" s="2">
        <v>45669</v>
      </c>
      <c r="B279">
        <v>91614</v>
      </c>
      <c r="C279" t="s">
        <v>32</v>
      </c>
      <c r="D279" t="b">
        <f t="shared" si="24"/>
        <v>0</v>
      </c>
      <c r="E279" t="s">
        <v>290</v>
      </c>
      <c r="F279" t="s">
        <v>1267</v>
      </c>
      <c r="G279" t="str">
        <f t="shared" si="20"/>
        <v/>
      </c>
      <c r="H279" t="str">
        <f t="shared" si="21"/>
        <v/>
      </c>
      <c r="I279" t="str">
        <f t="shared" si="22"/>
        <v/>
      </c>
      <c r="J279" t="str">
        <f t="shared" si="23"/>
        <v/>
      </c>
      <c r="K279" s="1">
        <v>45669</v>
      </c>
      <c r="L279" s="1" t="s">
        <v>19984</v>
      </c>
      <c r="M279" t="s">
        <v>1268</v>
      </c>
      <c r="N279" t="s">
        <v>1268</v>
      </c>
    </row>
    <row r="280" spans="1:14">
      <c r="A280" s="2">
        <v>45669</v>
      </c>
      <c r="B280">
        <v>37320</v>
      </c>
      <c r="C280" t="s">
        <v>12</v>
      </c>
      <c r="D280" t="b">
        <f t="shared" si="24"/>
        <v>0</v>
      </c>
      <c r="E280" t="s">
        <v>1269</v>
      </c>
      <c r="F280" t="s">
        <v>749</v>
      </c>
      <c r="G280" t="str">
        <f t="shared" si="20"/>
        <v/>
      </c>
      <c r="H280" t="str">
        <f t="shared" si="21"/>
        <v>Sacerdote</v>
      </c>
      <c r="I280" t="str">
        <f t="shared" si="22"/>
        <v/>
      </c>
      <c r="J280" t="str">
        <f t="shared" si="23"/>
        <v/>
      </c>
      <c r="K280" s="1">
        <v>45669</v>
      </c>
      <c r="L280" s="1" t="s">
        <v>19984</v>
      </c>
      <c r="M280" t="s">
        <v>1270</v>
      </c>
      <c r="N280" t="s">
        <v>1270</v>
      </c>
    </row>
    <row r="281" spans="1:14">
      <c r="A281" s="2">
        <v>45669</v>
      </c>
      <c r="B281">
        <v>90007</v>
      </c>
      <c r="C281" t="s">
        <v>35</v>
      </c>
      <c r="D281" t="b">
        <f t="shared" si="24"/>
        <v>0</v>
      </c>
      <c r="E281" t="s">
        <v>297</v>
      </c>
      <c r="F281" t="s">
        <v>739</v>
      </c>
      <c r="G281" t="str">
        <f t="shared" si="20"/>
        <v>Martire</v>
      </c>
      <c r="H281" t="str">
        <f t="shared" si="21"/>
        <v>Sacerdote</v>
      </c>
      <c r="I281" t="str">
        <f t="shared" si="22"/>
        <v/>
      </c>
      <c r="J281" t="str">
        <f t="shared" si="23"/>
        <v/>
      </c>
      <c r="K281" s="1">
        <v>45669</v>
      </c>
      <c r="L281" s="1" t="s">
        <v>19984</v>
      </c>
      <c r="M281" t="s">
        <v>1271</v>
      </c>
      <c r="N281" t="s">
        <v>1271</v>
      </c>
    </row>
    <row r="282" spans="1:14">
      <c r="A282" s="2">
        <v>45669</v>
      </c>
      <c r="B282">
        <v>91213</v>
      </c>
      <c r="C282" t="s">
        <v>35</v>
      </c>
      <c r="D282" t="b">
        <f t="shared" si="24"/>
        <v>0</v>
      </c>
      <c r="E282" t="s">
        <v>293</v>
      </c>
      <c r="F282" t="s">
        <v>749</v>
      </c>
      <c r="G282" t="str">
        <f t="shared" si="20"/>
        <v/>
      </c>
      <c r="H282" t="str">
        <f t="shared" si="21"/>
        <v>Sacerdote</v>
      </c>
      <c r="I282" t="str">
        <f t="shared" si="22"/>
        <v/>
      </c>
      <c r="J282" t="str">
        <f t="shared" si="23"/>
        <v/>
      </c>
      <c r="K282" s="1">
        <v>45669</v>
      </c>
      <c r="L282" s="1" t="s">
        <v>19984</v>
      </c>
      <c r="M282" t="s">
        <v>1272</v>
      </c>
      <c r="N282" t="s">
        <v>1272</v>
      </c>
    </row>
    <row r="283" spans="1:14">
      <c r="A283" s="2">
        <v>45669</v>
      </c>
      <c r="B283">
        <v>91585</v>
      </c>
      <c r="C283" t="s">
        <v>32</v>
      </c>
      <c r="D283" t="b">
        <f t="shared" si="24"/>
        <v>0</v>
      </c>
      <c r="E283" t="s">
        <v>1273</v>
      </c>
      <c r="F283" t="s">
        <v>685</v>
      </c>
      <c r="G283" t="str">
        <f t="shared" si="20"/>
        <v>Martire</v>
      </c>
      <c r="H283" t="str">
        <f t="shared" si="21"/>
        <v/>
      </c>
      <c r="I283" t="str">
        <f t="shared" si="22"/>
        <v/>
      </c>
      <c r="J283" t="str">
        <f t="shared" si="23"/>
        <v/>
      </c>
      <c r="K283" s="1">
        <v>45669</v>
      </c>
      <c r="L283" s="1" t="s">
        <v>19984</v>
      </c>
      <c r="M283" t="s">
        <v>1274</v>
      </c>
      <c r="N283" t="s">
        <v>19984</v>
      </c>
    </row>
    <row r="284" spans="1:14">
      <c r="A284" s="2">
        <v>45669</v>
      </c>
      <c r="B284">
        <v>92510</v>
      </c>
      <c r="C284" t="s">
        <v>51</v>
      </c>
      <c r="D284" t="b">
        <f t="shared" si="24"/>
        <v>0</v>
      </c>
      <c r="E284" t="s">
        <v>278</v>
      </c>
      <c r="F284" t="s">
        <v>773</v>
      </c>
      <c r="G284" t="str">
        <f t="shared" si="20"/>
        <v>Martiri</v>
      </c>
      <c r="H284" t="str">
        <f t="shared" si="21"/>
        <v/>
      </c>
      <c r="I284" t="str">
        <f t="shared" si="22"/>
        <v/>
      </c>
      <c r="J284" t="str">
        <f t="shared" si="23"/>
        <v/>
      </c>
      <c r="K284" s="1">
        <v>45669</v>
      </c>
      <c r="L284" s="1" t="s">
        <v>19984</v>
      </c>
      <c r="M284" t="s">
        <v>1275</v>
      </c>
      <c r="N284" t="s">
        <v>1275</v>
      </c>
    </row>
    <row r="285" spans="1:14">
      <c r="A285" s="2">
        <v>45669</v>
      </c>
      <c r="B285">
        <v>97585</v>
      </c>
      <c r="C285" t="s">
        <v>12</v>
      </c>
      <c r="D285" t="b">
        <f t="shared" si="24"/>
        <v>0</v>
      </c>
      <c r="E285" t="s">
        <v>1276</v>
      </c>
      <c r="F285" t="s">
        <v>1277</v>
      </c>
      <c r="G285" t="str">
        <f t="shared" si="20"/>
        <v/>
      </c>
      <c r="H285" t="str">
        <f t="shared" si="21"/>
        <v/>
      </c>
      <c r="I285" t="str">
        <f t="shared" si="22"/>
        <v/>
      </c>
      <c r="J285" t="str">
        <f t="shared" si="23"/>
        <v/>
      </c>
      <c r="K285" s="1">
        <v>45669</v>
      </c>
      <c r="L285" s="1" t="s">
        <v>19984</v>
      </c>
      <c r="M285" t="s">
        <v>1278</v>
      </c>
      <c r="N285" t="s">
        <v>19984</v>
      </c>
    </row>
    <row r="286" spans="1:14">
      <c r="A286" s="2">
        <v>45669</v>
      </c>
      <c r="B286">
        <v>101133</v>
      </c>
      <c r="C286" t="s">
        <v>35</v>
      </c>
      <c r="D286" t="b">
        <f t="shared" si="24"/>
        <v>0</v>
      </c>
      <c r="E286" t="s">
        <v>1279</v>
      </c>
      <c r="F286" t="s">
        <v>1280</v>
      </c>
      <c r="G286" t="str">
        <f t="shared" si="20"/>
        <v>Martire</v>
      </c>
      <c r="H286" t="str">
        <f t="shared" si="21"/>
        <v>Sacerdote</v>
      </c>
      <c r="I286" t="str">
        <f t="shared" si="22"/>
        <v/>
      </c>
      <c r="J286" t="str">
        <f t="shared" si="23"/>
        <v/>
      </c>
      <c r="K286" s="1">
        <v>45669</v>
      </c>
      <c r="L286" s="1" t="s">
        <v>19984</v>
      </c>
      <c r="M286" t="s">
        <v>1281</v>
      </c>
      <c r="N286" t="s">
        <v>19984</v>
      </c>
    </row>
    <row r="287" spans="1:14">
      <c r="A287" s="2">
        <v>45670</v>
      </c>
      <c r="B287">
        <v>25700</v>
      </c>
      <c r="C287" t="s">
        <v>684</v>
      </c>
      <c r="D287" t="b">
        <f t="shared" si="24"/>
        <v>1</v>
      </c>
      <c r="E287" t="s">
        <v>1282</v>
      </c>
      <c r="F287" t="s">
        <v>761</v>
      </c>
      <c r="G287" t="str">
        <f t="shared" si="20"/>
        <v/>
      </c>
      <c r="H287" t="str">
        <f t="shared" si="21"/>
        <v/>
      </c>
      <c r="I287" t="str">
        <f t="shared" si="22"/>
        <v>Vescovo</v>
      </c>
      <c r="J287" t="str">
        <f t="shared" si="23"/>
        <v>Dottori della Chiesa</v>
      </c>
      <c r="K287" s="1">
        <v>45670</v>
      </c>
      <c r="L287" s="1" t="s">
        <v>818</v>
      </c>
      <c r="M287" t="s">
        <v>1283</v>
      </c>
      <c r="N287" t="s">
        <v>1283</v>
      </c>
    </row>
    <row r="288" spans="1:14">
      <c r="A288" s="2">
        <v>45670</v>
      </c>
      <c r="B288">
        <v>37420</v>
      </c>
      <c r="C288" t="s">
        <v>684</v>
      </c>
      <c r="D288" t="b">
        <f t="shared" si="24"/>
        <v>1</v>
      </c>
      <c r="E288" t="s">
        <v>1284</v>
      </c>
      <c r="F288" t="s">
        <v>715</v>
      </c>
      <c r="G288" t="str">
        <f t="shared" si="20"/>
        <v/>
      </c>
      <c r="H288" t="str">
        <f t="shared" si="21"/>
        <v/>
      </c>
      <c r="I288" t="str">
        <f t="shared" si="22"/>
        <v>Vescovo</v>
      </c>
      <c r="J288" t="str">
        <f t="shared" si="23"/>
        <v/>
      </c>
      <c r="K288" s="1">
        <v>45670</v>
      </c>
      <c r="L288" s="1" t="s">
        <v>19984</v>
      </c>
      <c r="M288" t="s">
        <v>1285</v>
      </c>
      <c r="N288" t="s">
        <v>1285</v>
      </c>
    </row>
    <row r="289" spans="1:14">
      <c r="A289" s="2">
        <v>45670</v>
      </c>
      <c r="B289">
        <v>92234</v>
      </c>
      <c r="C289" t="s">
        <v>35</v>
      </c>
      <c r="D289" t="b">
        <f t="shared" si="24"/>
        <v>0</v>
      </c>
      <c r="E289" t="s">
        <v>1286</v>
      </c>
      <c r="F289" t="s">
        <v>776</v>
      </c>
      <c r="G289" t="str">
        <f t="shared" si="20"/>
        <v/>
      </c>
      <c r="H289" t="str">
        <f t="shared" si="21"/>
        <v/>
      </c>
      <c r="I289" t="str">
        <f t="shared" si="22"/>
        <v/>
      </c>
      <c r="J289" t="str">
        <f t="shared" si="23"/>
        <v/>
      </c>
      <c r="K289" s="1">
        <v>45670</v>
      </c>
      <c r="L289" s="1" t="s">
        <v>19984</v>
      </c>
      <c r="M289" t="s">
        <v>1287</v>
      </c>
      <c r="N289" t="s">
        <v>19984</v>
      </c>
    </row>
    <row r="290" spans="1:14">
      <c r="A290" s="2">
        <v>45670</v>
      </c>
      <c r="B290">
        <v>37440</v>
      </c>
      <c r="C290" t="s">
        <v>12</v>
      </c>
      <c r="D290" t="b">
        <f t="shared" si="24"/>
        <v>0</v>
      </c>
      <c r="E290" t="s">
        <v>1288</v>
      </c>
      <c r="F290" t="s">
        <v>1289</v>
      </c>
      <c r="G290" t="str">
        <f t="shared" si="20"/>
        <v/>
      </c>
      <c r="H290" t="str">
        <f t="shared" si="21"/>
        <v/>
      </c>
      <c r="I290" t="str">
        <f t="shared" si="22"/>
        <v>Vescovo</v>
      </c>
      <c r="J290" t="str">
        <f t="shared" si="23"/>
        <v/>
      </c>
      <c r="K290" s="1">
        <v>45670</v>
      </c>
      <c r="L290" s="1" t="s">
        <v>19984</v>
      </c>
      <c r="M290" t="s">
        <v>1290</v>
      </c>
      <c r="N290" t="s">
        <v>1290</v>
      </c>
    </row>
    <row r="291" spans="1:14">
      <c r="A291" s="2">
        <v>45670</v>
      </c>
      <c r="B291">
        <v>97874</v>
      </c>
      <c r="C291" t="s">
        <v>12</v>
      </c>
      <c r="D291" t="b">
        <f t="shared" si="24"/>
        <v>0</v>
      </c>
      <c r="E291" t="s">
        <v>1291</v>
      </c>
      <c r="F291" t="s">
        <v>715</v>
      </c>
      <c r="G291" t="str">
        <f t="shared" si="20"/>
        <v/>
      </c>
      <c r="H291" t="str">
        <f t="shared" si="21"/>
        <v/>
      </c>
      <c r="I291" t="str">
        <f t="shared" si="22"/>
        <v>Vescovo</v>
      </c>
      <c r="J291" t="str">
        <f t="shared" si="23"/>
        <v/>
      </c>
      <c r="K291" s="1">
        <v>45670</v>
      </c>
      <c r="L291" s="1" t="s">
        <v>19984</v>
      </c>
      <c r="M291" t="s">
        <v>1292</v>
      </c>
      <c r="N291" t="s">
        <v>19984</v>
      </c>
    </row>
    <row r="292" spans="1:14">
      <c r="A292" s="2">
        <v>45670</v>
      </c>
      <c r="B292">
        <v>97896</v>
      </c>
      <c r="C292" t="s">
        <v>12</v>
      </c>
      <c r="D292" t="b">
        <f t="shared" si="24"/>
        <v>0</v>
      </c>
      <c r="E292" t="s">
        <v>1293</v>
      </c>
      <c r="F292" s="1">
        <v>45670</v>
      </c>
      <c r="G292" t="str">
        <f t="shared" si="20"/>
        <v/>
      </c>
      <c r="H292" t="str">
        <f t="shared" si="21"/>
        <v/>
      </c>
      <c r="I292" t="str">
        <f t="shared" si="22"/>
        <v/>
      </c>
      <c r="J292" t="str">
        <f t="shared" si="23"/>
        <v/>
      </c>
      <c r="K292" t="s">
        <v>19984</v>
      </c>
      <c r="L292" t="s">
        <v>19984</v>
      </c>
      <c r="M292" t="s">
        <v>1294</v>
      </c>
      <c r="N292" t="s">
        <v>19984</v>
      </c>
    </row>
    <row r="293" spans="1:14">
      <c r="A293" s="2">
        <v>45670</v>
      </c>
      <c r="B293">
        <v>98343</v>
      </c>
      <c r="C293" t="s">
        <v>12</v>
      </c>
      <c r="D293" t="b">
        <f t="shared" si="24"/>
        <v>0</v>
      </c>
      <c r="E293" t="s">
        <v>1295</v>
      </c>
      <c r="F293" t="s">
        <v>715</v>
      </c>
      <c r="G293" t="str">
        <f t="shared" si="20"/>
        <v/>
      </c>
      <c r="H293" t="str">
        <f t="shared" si="21"/>
        <v/>
      </c>
      <c r="I293" t="str">
        <f t="shared" si="22"/>
        <v>Vescovo</v>
      </c>
      <c r="J293" t="str">
        <f t="shared" si="23"/>
        <v/>
      </c>
      <c r="K293" s="1">
        <v>45670</v>
      </c>
      <c r="L293" s="1" t="s">
        <v>19984</v>
      </c>
      <c r="M293" t="s">
        <v>1296</v>
      </c>
      <c r="N293" t="s">
        <v>19984</v>
      </c>
    </row>
    <row r="294" spans="1:14">
      <c r="A294" s="2">
        <v>45670</v>
      </c>
      <c r="B294">
        <v>37480</v>
      </c>
      <c r="C294" t="s">
        <v>51</v>
      </c>
      <c r="D294" t="b">
        <f t="shared" si="24"/>
        <v>0</v>
      </c>
      <c r="E294" t="s">
        <v>1297</v>
      </c>
      <c r="F294" t="s">
        <v>773</v>
      </c>
      <c r="G294" t="str">
        <f t="shared" si="20"/>
        <v>Martiri</v>
      </c>
      <c r="H294" t="str">
        <f t="shared" si="21"/>
        <v/>
      </c>
      <c r="I294" t="str">
        <f t="shared" si="22"/>
        <v/>
      </c>
      <c r="J294" t="str">
        <f t="shared" si="23"/>
        <v/>
      </c>
      <c r="K294" s="1">
        <v>45670</v>
      </c>
      <c r="L294" s="1" t="s">
        <v>19984</v>
      </c>
      <c r="M294" t="s">
        <v>19984</v>
      </c>
      <c r="N294" t="s">
        <v>1298</v>
      </c>
    </row>
    <row r="295" spans="1:14">
      <c r="A295" s="2">
        <v>45670</v>
      </c>
      <c r="B295">
        <v>37490</v>
      </c>
      <c r="C295" t="s">
        <v>35</v>
      </c>
      <c r="D295" t="b">
        <f t="shared" si="24"/>
        <v>0</v>
      </c>
      <c r="E295" t="s">
        <v>319</v>
      </c>
      <c r="F295" t="s">
        <v>739</v>
      </c>
      <c r="G295" t="str">
        <f t="shared" si="20"/>
        <v>Martire</v>
      </c>
      <c r="H295" t="str">
        <f t="shared" si="21"/>
        <v>Sacerdote</v>
      </c>
      <c r="I295" t="str">
        <f t="shared" si="22"/>
        <v/>
      </c>
      <c r="J295" t="str">
        <f t="shared" si="23"/>
        <v/>
      </c>
      <c r="K295" s="1">
        <v>45670</v>
      </c>
      <c r="L295" s="1" t="s">
        <v>19984</v>
      </c>
      <c r="M295" t="s">
        <v>1299</v>
      </c>
      <c r="N295" t="s">
        <v>1299</v>
      </c>
    </row>
    <row r="296" spans="1:14">
      <c r="A296" s="2">
        <v>45670</v>
      </c>
      <c r="B296">
        <v>94501</v>
      </c>
      <c r="C296" t="s">
        <v>684</v>
      </c>
      <c r="D296" t="b">
        <f t="shared" si="24"/>
        <v>1</v>
      </c>
      <c r="E296" t="s">
        <v>1300</v>
      </c>
      <c r="F296" t="s">
        <v>1301</v>
      </c>
      <c r="G296" t="str">
        <f t="shared" si="20"/>
        <v/>
      </c>
      <c r="H296" t="str">
        <f t="shared" si="21"/>
        <v/>
      </c>
      <c r="I296" t="str">
        <f t="shared" si="22"/>
        <v/>
      </c>
      <c r="J296" t="str">
        <f t="shared" si="23"/>
        <v/>
      </c>
      <c r="K296" t="s">
        <v>1302</v>
      </c>
      <c r="L296" t="s">
        <v>19984</v>
      </c>
      <c r="M296" t="s">
        <v>1303</v>
      </c>
      <c r="N296" t="s">
        <v>19984</v>
      </c>
    </row>
    <row r="297" spans="1:14">
      <c r="A297" s="2">
        <v>45670</v>
      </c>
      <c r="B297">
        <v>93021</v>
      </c>
      <c r="C297" t="s">
        <v>51</v>
      </c>
      <c r="D297" t="b">
        <f t="shared" si="24"/>
        <v>0</v>
      </c>
      <c r="E297" t="s">
        <v>301</v>
      </c>
      <c r="F297" t="s">
        <v>773</v>
      </c>
      <c r="G297" t="str">
        <f t="shared" si="20"/>
        <v>Martiri</v>
      </c>
      <c r="H297" t="str">
        <f t="shared" si="21"/>
        <v/>
      </c>
      <c r="I297" t="str">
        <f t="shared" si="22"/>
        <v/>
      </c>
      <c r="J297" t="str">
        <f t="shared" si="23"/>
        <v/>
      </c>
      <c r="K297" s="1">
        <v>45670</v>
      </c>
      <c r="L297" s="1" t="s">
        <v>19984</v>
      </c>
      <c r="M297" t="s">
        <v>1304</v>
      </c>
      <c r="N297" t="s">
        <v>1304</v>
      </c>
    </row>
    <row r="298" spans="1:14">
      <c r="A298" s="2">
        <v>45670</v>
      </c>
      <c r="B298">
        <v>95728</v>
      </c>
      <c r="C298" t="s">
        <v>76</v>
      </c>
      <c r="D298" t="b">
        <f t="shared" si="24"/>
        <v>0</v>
      </c>
      <c r="E298" t="s">
        <v>1305</v>
      </c>
      <c r="F298" t="s">
        <v>736</v>
      </c>
      <c r="G298" t="str">
        <f t="shared" si="20"/>
        <v>Martire</v>
      </c>
      <c r="H298" t="str">
        <f t="shared" si="21"/>
        <v/>
      </c>
      <c r="I298" t="str">
        <f t="shared" si="22"/>
        <v/>
      </c>
      <c r="J298" t="str">
        <f t="shared" si="23"/>
        <v/>
      </c>
      <c r="K298" s="1">
        <v>45670</v>
      </c>
      <c r="L298" s="1" t="s">
        <v>19984</v>
      </c>
      <c r="M298" t="s">
        <v>1306</v>
      </c>
      <c r="N298" t="s">
        <v>19984</v>
      </c>
    </row>
    <row r="299" spans="1:14">
      <c r="A299" s="2">
        <v>45670</v>
      </c>
      <c r="B299">
        <v>96828</v>
      </c>
      <c r="C299" t="s">
        <v>35</v>
      </c>
      <c r="D299" t="b">
        <f t="shared" si="24"/>
        <v>0</v>
      </c>
      <c r="E299" t="s">
        <v>1307</v>
      </c>
      <c r="F299" t="s">
        <v>828</v>
      </c>
      <c r="G299" t="str">
        <f t="shared" si="20"/>
        <v/>
      </c>
      <c r="H299" t="str">
        <f t="shared" si="21"/>
        <v>Sacerdote</v>
      </c>
      <c r="I299" t="str">
        <f t="shared" si="22"/>
        <v/>
      </c>
      <c r="J299" t="str">
        <f t="shared" si="23"/>
        <v/>
      </c>
      <c r="K299" s="1">
        <v>45670</v>
      </c>
      <c r="L299" s="1" t="s">
        <v>19984</v>
      </c>
      <c r="M299" t="s">
        <v>1308</v>
      </c>
      <c r="N299" t="s">
        <v>19984</v>
      </c>
    </row>
    <row r="300" spans="1:14">
      <c r="A300" s="2">
        <v>45670</v>
      </c>
      <c r="B300">
        <v>37450</v>
      </c>
      <c r="C300" t="s">
        <v>12</v>
      </c>
      <c r="D300" t="b">
        <f t="shared" si="24"/>
        <v>0</v>
      </c>
      <c r="E300" t="s">
        <v>1309</v>
      </c>
      <c r="F300" t="s">
        <v>776</v>
      </c>
      <c r="G300" t="str">
        <f t="shared" si="20"/>
        <v/>
      </c>
      <c r="H300" t="str">
        <f t="shared" si="21"/>
        <v/>
      </c>
      <c r="I300" t="str">
        <f t="shared" si="22"/>
        <v/>
      </c>
      <c r="J300" t="str">
        <f t="shared" si="23"/>
        <v/>
      </c>
      <c r="K300" s="1">
        <v>45670</v>
      </c>
      <c r="L300" s="1" t="s">
        <v>19984</v>
      </c>
      <c r="M300" t="s">
        <v>1310</v>
      </c>
      <c r="N300" t="s">
        <v>1310</v>
      </c>
    </row>
    <row r="301" spans="1:14">
      <c r="A301" s="2">
        <v>45670</v>
      </c>
      <c r="B301">
        <v>37460</v>
      </c>
      <c r="C301" t="s">
        <v>51</v>
      </c>
      <c r="D301" t="b">
        <f t="shared" si="24"/>
        <v>0</v>
      </c>
      <c r="E301" t="s">
        <v>309</v>
      </c>
      <c r="F301" t="s">
        <v>1311</v>
      </c>
      <c r="G301" t="str">
        <f t="shared" si="20"/>
        <v>Martiri</v>
      </c>
      <c r="H301" t="str">
        <f t="shared" si="21"/>
        <v/>
      </c>
      <c r="I301" t="str">
        <f t="shared" si="22"/>
        <v/>
      </c>
      <c r="J301" t="str">
        <f t="shared" si="23"/>
        <v/>
      </c>
      <c r="K301" s="1">
        <v>45670</v>
      </c>
      <c r="L301" s="1" t="s">
        <v>19984</v>
      </c>
      <c r="M301" t="s">
        <v>1312</v>
      </c>
      <c r="N301" t="s">
        <v>1312</v>
      </c>
    </row>
    <row r="302" spans="1:14">
      <c r="A302" s="2">
        <v>45670</v>
      </c>
      <c r="B302">
        <v>25700</v>
      </c>
      <c r="C302" t="s">
        <v>684</v>
      </c>
      <c r="D302" t="b">
        <f t="shared" si="24"/>
        <v>1</v>
      </c>
      <c r="E302" t="s">
        <v>1282</v>
      </c>
      <c r="F302" t="s">
        <v>761</v>
      </c>
      <c r="G302" t="str">
        <f t="shared" si="20"/>
        <v/>
      </c>
      <c r="H302" t="str">
        <f t="shared" si="21"/>
        <v/>
      </c>
      <c r="I302" t="str">
        <f t="shared" si="22"/>
        <v>Vescovo</v>
      </c>
      <c r="J302" t="str">
        <f t="shared" si="23"/>
        <v>Dottori della Chiesa</v>
      </c>
      <c r="K302" s="1">
        <v>45670</v>
      </c>
      <c r="L302" s="1" t="s">
        <v>818</v>
      </c>
      <c r="M302" t="s">
        <v>1283</v>
      </c>
      <c r="N302" t="s">
        <v>1283</v>
      </c>
    </row>
    <row r="303" spans="1:14">
      <c r="A303" s="2">
        <v>45670</v>
      </c>
      <c r="B303">
        <v>37470</v>
      </c>
      <c r="C303" t="s">
        <v>32</v>
      </c>
      <c r="D303" t="b">
        <f t="shared" si="24"/>
        <v>0</v>
      </c>
      <c r="E303" t="s">
        <v>1313</v>
      </c>
      <c r="F303" t="s">
        <v>881</v>
      </c>
      <c r="G303" t="str">
        <f t="shared" si="20"/>
        <v/>
      </c>
      <c r="H303" t="str">
        <f t="shared" si="21"/>
        <v/>
      </c>
      <c r="I303" t="str">
        <f t="shared" si="22"/>
        <v/>
      </c>
      <c r="J303" t="str">
        <f t="shared" si="23"/>
        <v/>
      </c>
      <c r="K303" s="1">
        <v>45670</v>
      </c>
      <c r="L303" s="1" t="s">
        <v>19984</v>
      </c>
      <c r="M303" t="s">
        <v>1314</v>
      </c>
      <c r="N303" t="s">
        <v>1314</v>
      </c>
    </row>
    <row r="304" spans="1:14">
      <c r="A304" s="2">
        <v>45670</v>
      </c>
      <c r="B304">
        <v>90621</v>
      </c>
      <c r="C304" t="s">
        <v>12</v>
      </c>
      <c r="D304" t="b">
        <f t="shared" si="24"/>
        <v>0</v>
      </c>
      <c r="E304" t="s">
        <v>1315</v>
      </c>
      <c r="F304" t="s">
        <v>715</v>
      </c>
      <c r="G304" t="str">
        <f t="shared" si="20"/>
        <v/>
      </c>
      <c r="H304" t="str">
        <f t="shared" si="21"/>
        <v/>
      </c>
      <c r="I304" t="str">
        <f t="shared" si="22"/>
        <v>Vescovo</v>
      </c>
      <c r="J304" t="str">
        <f t="shared" si="23"/>
        <v/>
      </c>
      <c r="K304" s="1">
        <v>45670</v>
      </c>
      <c r="L304" s="1" t="s">
        <v>19984</v>
      </c>
      <c r="M304" t="s">
        <v>1316</v>
      </c>
      <c r="N304" t="s">
        <v>19984</v>
      </c>
    </row>
    <row r="305" spans="1:14">
      <c r="A305" s="2">
        <v>45670</v>
      </c>
      <c r="B305">
        <v>93927</v>
      </c>
      <c r="C305" t="s">
        <v>35</v>
      </c>
      <c r="D305" t="b">
        <f t="shared" si="24"/>
        <v>0</v>
      </c>
      <c r="E305" t="s">
        <v>1317</v>
      </c>
      <c r="F305" t="s">
        <v>792</v>
      </c>
      <c r="G305" t="str">
        <f t="shared" si="20"/>
        <v/>
      </c>
      <c r="H305" t="str">
        <f t="shared" si="21"/>
        <v/>
      </c>
      <c r="I305" t="str">
        <f t="shared" si="22"/>
        <v/>
      </c>
      <c r="J305" t="str">
        <f t="shared" si="23"/>
        <v/>
      </c>
      <c r="K305" s="1">
        <v>45670</v>
      </c>
      <c r="L305" s="1" t="s">
        <v>19984</v>
      </c>
      <c r="M305" t="s">
        <v>19984</v>
      </c>
      <c r="N305" t="s">
        <v>19984</v>
      </c>
    </row>
    <row r="306" spans="1:14">
      <c r="A306" s="2">
        <v>45670</v>
      </c>
      <c r="B306">
        <v>72850</v>
      </c>
      <c r="C306" t="s">
        <v>12</v>
      </c>
      <c r="D306" t="b">
        <f t="shared" si="24"/>
        <v>0</v>
      </c>
      <c r="E306" t="s">
        <v>1318</v>
      </c>
      <c r="F306" t="s">
        <v>685</v>
      </c>
      <c r="G306" t="str">
        <f t="shared" si="20"/>
        <v>Martire</v>
      </c>
      <c r="H306" t="str">
        <f t="shared" si="21"/>
        <v/>
      </c>
      <c r="I306" t="str">
        <f t="shared" si="22"/>
        <v/>
      </c>
      <c r="J306" t="str">
        <f t="shared" si="23"/>
        <v/>
      </c>
      <c r="K306" s="1">
        <v>45670</v>
      </c>
      <c r="L306" s="1" t="s">
        <v>19984</v>
      </c>
      <c r="M306" t="s">
        <v>1319</v>
      </c>
      <c r="N306" t="s">
        <v>1319</v>
      </c>
    </row>
    <row r="307" spans="1:14">
      <c r="A307" s="2">
        <v>45670</v>
      </c>
      <c r="B307">
        <v>72600</v>
      </c>
      <c r="C307" t="s">
        <v>12</v>
      </c>
      <c r="D307" t="b">
        <f t="shared" si="24"/>
        <v>0</v>
      </c>
      <c r="E307" t="s">
        <v>1320</v>
      </c>
      <c r="F307" t="s">
        <v>715</v>
      </c>
      <c r="G307" t="str">
        <f t="shared" si="20"/>
        <v/>
      </c>
      <c r="H307" t="str">
        <f t="shared" si="21"/>
        <v/>
      </c>
      <c r="I307" t="str">
        <f t="shared" si="22"/>
        <v>Vescovo</v>
      </c>
      <c r="J307" t="str">
        <f t="shared" si="23"/>
        <v/>
      </c>
      <c r="K307" t="s">
        <v>1321</v>
      </c>
      <c r="L307" t="s">
        <v>19984</v>
      </c>
      <c r="M307" t="s">
        <v>1322</v>
      </c>
      <c r="N307" t="s">
        <v>1322</v>
      </c>
    </row>
    <row r="308" spans="1:14">
      <c r="A308" s="2">
        <v>45670</v>
      </c>
      <c r="B308">
        <v>100242</v>
      </c>
      <c r="C308" t="s">
        <v>12</v>
      </c>
      <c r="D308" t="b">
        <f t="shared" si="24"/>
        <v>0</v>
      </c>
      <c r="E308" t="s">
        <v>1323</v>
      </c>
      <c r="F308" t="s">
        <v>715</v>
      </c>
      <c r="G308" t="str">
        <f t="shared" si="20"/>
        <v/>
      </c>
      <c r="H308" t="str">
        <f t="shared" si="21"/>
        <v/>
      </c>
      <c r="I308" t="str">
        <f t="shared" si="22"/>
        <v>Vescovo</v>
      </c>
      <c r="J308" t="str">
        <f t="shared" si="23"/>
        <v/>
      </c>
      <c r="K308" s="1">
        <v>45670</v>
      </c>
      <c r="L308" s="1" t="s">
        <v>19984</v>
      </c>
      <c r="M308" t="s">
        <v>1324</v>
      </c>
      <c r="N308" t="s">
        <v>19984</v>
      </c>
    </row>
    <row r="309" spans="1:14">
      <c r="A309" s="2">
        <v>45670</v>
      </c>
      <c r="B309">
        <v>97439</v>
      </c>
      <c r="C309" t="s">
        <v>12</v>
      </c>
      <c r="D309" t="b">
        <f t="shared" si="24"/>
        <v>0</v>
      </c>
      <c r="E309" t="s">
        <v>1325</v>
      </c>
      <c r="F309" s="1">
        <v>45670</v>
      </c>
      <c r="G309" t="str">
        <f t="shared" si="20"/>
        <v/>
      </c>
      <c r="H309" t="str">
        <f t="shared" si="21"/>
        <v/>
      </c>
      <c r="I309" t="str">
        <f t="shared" si="22"/>
        <v/>
      </c>
      <c r="J309" t="str">
        <f t="shared" si="23"/>
        <v/>
      </c>
      <c r="K309" t="s">
        <v>19984</v>
      </c>
      <c r="L309" t="s">
        <v>19984</v>
      </c>
      <c r="M309" t="s">
        <v>1326</v>
      </c>
      <c r="N309" t="s">
        <v>19984</v>
      </c>
    </row>
    <row r="310" spans="1:14">
      <c r="A310" s="2">
        <v>45670</v>
      </c>
      <c r="B310">
        <v>99390</v>
      </c>
      <c r="C310" t="s">
        <v>12</v>
      </c>
      <c r="D310" t="b">
        <f t="shared" si="24"/>
        <v>0</v>
      </c>
      <c r="E310" t="s">
        <v>1327</v>
      </c>
      <c r="F310" t="s">
        <v>715</v>
      </c>
      <c r="G310" t="str">
        <f t="shared" si="20"/>
        <v/>
      </c>
      <c r="H310" t="str">
        <f t="shared" si="21"/>
        <v/>
      </c>
      <c r="I310" t="str">
        <f t="shared" si="22"/>
        <v>Vescovo</v>
      </c>
      <c r="J310" t="str">
        <f t="shared" si="23"/>
        <v/>
      </c>
      <c r="K310" s="1">
        <v>45670</v>
      </c>
      <c r="L310" s="1" t="s">
        <v>19984</v>
      </c>
      <c r="M310" t="s">
        <v>1328</v>
      </c>
      <c r="N310" t="s">
        <v>19984</v>
      </c>
    </row>
    <row r="311" spans="1:14">
      <c r="A311" s="2">
        <v>45670</v>
      </c>
      <c r="B311">
        <v>97399</v>
      </c>
      <c r="C311" t="s">
        <v>12</v>
      </c>
      <c r="D311" t="b">
        <f t="shared" si="24"/>
        <v>0</v>
      </c>
      <c r="E311" t="s">
        <v>1329</v>
      </c>
      <c r="F311" t="s">
        <v>715</v>
      </c>
      <c r="G311" t="str">
        <f t="shared" si="20"/>
        <v/>
      </c>
      <c r="H311" t="str">
        <f t="shared" si="21"/>
        <v/>
      </c>
      <c r="I311" t="str">
        <f t="shared" si="22"/>
        <v>Vescovo</v>
      </c>
      <c r="J311" t="str">
        <f t="shared" si="23"/>
        <v/>
      </c>
      <c r="K311" s="1">
        <v>45670</v>
      </c>
      <c r="L311" s="1" t="s">
        <v>19984</v>
      </c>
      <c r="M311" t="s">
        <v>1330</v>
      </c>
      <c r="N311" t="s">
        <v>19984</v>
      </c>
    </row>
    <row r="312" spans="1:14">
      <c r="A312" s="2">
        <v>45670</v>
      </c>
      <c r="B312">
        <v>37500</v>
      </c>
      <c r="C312" t="s">
        <v>76</v>
      </c>
      <c r="D312" t="b">
        <f t="shared" si="24"/>
        <v>0</v>
      </c>
      <c r="E312" t="s">
        <v>315</v>
      </c>
      <c r="F312" t="s">
        <v>844</v>
      </c>
      <c r="G312" t="str">
        <f t="shared" si="20"/>
        <v/>
      </c>
      <c r="H312" t="str">
        <f t="shared" si="21"/>
        <v/>
      </c>
      <c r="I312" t="str">
        <f t="shared" si="22"/>
        <v/>
      </c>
      <c r="J312" t="str">
        <f t="shared" si="23"/>
        <v/>
      </c>
      <c r="K312" s="1">
        <v>45670</v>
      </c>
      <c r="L312" s="1" t="s">
        <v>19984</v>
      </c>
      <c r="M312" t="s">
        <v>1331</v>
      </c>
      <c r="N312" t="s">
        <v>1331</v>
      </c>
    </row>
    <row r="313" spans="1:14">
      <c r="A313" s="2">
        <v>45670</v>
      </c>
      <c r="B313">
        <v>95725</v>
      </c>
      <c r="C313" t="s">
        <v>76</v>
      </c>
      <c r="D313" t="b">
        <f t="shared" si="24"/>
        <v>0</v>
      </c>
      <c r="E313" t="s">
        <v>1332</v>
      </c>
      <c r="F313" t="s">
        <v>736</v>
      </c>
      <c r="G313" t="str">
        <f t="shared" si="20"/>
        <v>Martire</v>
      </c>
      <c r="H313" t="str">
        <f t="shared" si="21"/>
        <v/>
      </c>
      <c r="I313" t="str">
        <f t="shared" si="22"/>
        <v/>
      </c>
      <c r="J313" t="str">
        <f t="shared" si="23"/>
        <v/>
      </c>
      <c r="K313" s="1">
        <v>45670</v>
      </c>
      <c r="L313" s="1" t="s">
        <v>19984</v>
      </c>
      <c r="M313" t="s">
        <v>1333</v>
      </c>
      <c r="N313" t="s">
        <v>19984</v>
      </c>
    </row>
    <row r="314" spans="1:14">
      <c r="A314" s="2">
        <v>45670</v>
      </c>
      <c r="B314">
        <v>90700</v>
      </c>
      <c r="C314" t="s">
        <v>12</v>
      </c>
      <c r="D314" t="b">
        <f t="shared" si="24"/>
        <v>0</v>
      </c>
      <c r="E314" t="s">
        <v>1334</v>
      </c>
      <c r="F314" t="s">
        <v>751</v>
      </c>
      <c r="G314" t="str">
        <f t="shared" si="20"/>
        <v/>
      </c>
      <c r="H314" t="str">
        <f t="shared" si="21"/>
        <v/>
      </c>
      <c r="I314" t="str">
        <f t="shared" si="22"/>
        <v/>
      </c>
      <c r="J314" t="str">
        <f t="shared" si="23"/>
        <v/>
      </c>
      <c r="K314" s="1">
        <v>45670</v>
      </c>
      <c r="L314" s="1" t="s">
        <v>19984</v>
      </c>
      <c r="M314" t="s">
        <v>1335</v>
      </c>
      <c r="N314" t="s">
        <v>19984</v>
      </c>
    </row>
    <row r="315" spans="1:14">
      <c r="A315" s="2">
        <v>45671</v>
      </c>
      <c r="B315">
        <v>91105</v>
      </c>
      <c r="C315" t="s">
        <v>76</v>
      </c>
      <c r="D315" t="b">
        <f t="shared" si="24"/>
        <v>0</v>
      </c>
      <c r="E315" t="s">
        <v>1336</v>
      </c>
      <c r="F315" t="s">
        <v>844</v>
      </c>
      <c r="G315" t="str">
        <f t="shared" si="20"/>
        <v/>
      </c>
      <c r="H315" t="str">
        <f t="shared" si="21"/>
        <v/>
      </c>
      <c r="I315" t="str">
        <f t="shared" si="22"/>
        <v/>
      </c>
      <c r="J315" t="str">
        <f t="shared" si="23"/>
        <v/>
      </c>
      <c r="K315" s="1">
        <v>45671</v>
      </c>
      <c r="L315" s="1" t="s">
        <v>19984</v>
      </c>
      <c r="M315" t="s">
        <v>1337</v>
      </c>
      <c r="N315" t="s">
        <v>19984</v>
      </c>
    </row>
    <row r="316" spans="1:14">
      <c r="A316" s="2">
        <v>45671</v>
      </c>
      <c r="B316">
        <v>99990</v>
      </c>
      <c r="C316" t="s">
        <v>12</v>
      </c>
      <c r="D316" t="b">
        <f t="shared" si="24"/>
        <v>0</v>
      </c>
      <c r="E316" t="s">
        <v>1338</v>
      </c>
      <c r="F316" t="s">
        <v>715</v>
      </c>
      <c r="G316" t="str">
        <f t="shared" si="20"/>
        <v/>
      </c>
      <c r="H316" t="str">
        <f t="shared" si="21"/>
        <v/>
      </c>
      <c r="I316" t="str">
        <f t="shared" si="22"/>
        <v>Vescovo</v>
      </c>
      <c r="J316" t="str">
        <f t="shared" si="23"/>
        <v/>
      </c>
      <c r="K316" s="1">
        <v>45671</v>
      </c>
      <c r="L316" s="1" t="s">
        <v>19984</v>
      </c>
      <c r="M316" t="s">
        <v>1339</v>
      </c>
      <c r="N316" t="s">
        <v>19984</v>
      </c>
    </row>
    <row r="317" spans="1:14">
      <c r="A317" s="2">
        <v>45671</v>
      </c>
      <c r="B317">
        <v>37590</v>
      </c>
      <c r="C317" t="s">
        <v>12</v>
      </c>
      <c r="D317" t="b">
        <f t="shared" si="24"/>
        <v>0</v>
      </c>
      <c r="E317" t="s">
        <v>332</v>
      </c>
      <c r="F317" t="s">
        <v>789</v>
      </c>
      <c r="G317" t="str">
        <f t="shared" si="20"/>
        <v/>
      </c>
      <c r="H317" t="str">
        <f t="shared" si="21"/>
        <v/>
      </c>
      <c r="I317" t="str">
        <f t="shared" si="22"/>
        <v>Vescovo</v>
      </c>
      <c r="J317" t="str">
        <f t="shared" si="23"/>
        <v/>
      </c>
      <c r="K317" s="1">
        <v>45671</v>
      </c>
      <c r="L317" s="1" t="s">
        <v>19984</v>
      </c>
      <c r="M317" t="s">
        <v>1340</v>
      </c>
      <c r="N317" t="s">
        <v>1340</v>
      </c>
    </row>
    <row r="318" spans="1:14">
      <c r="A318" s="2">
        <v>45671</v>
      </c>
      <c r="B318">
        <v>92120</v>
      </c>
      <c r="C318" t="s">
        <v>684</v>
      </c>
      <c r="D318" t="b">
        <f t="shared" si="24"/>
        <v>1</v>
      </c>
      <c r="E318" t="s">
        <v>1341</v>
      </c>
      <c r="F318" t="s">
        <v>685</v>
      </c>
      <c r="G318" t="str">
        <f t="shared" si="20"/>
        <v>Martire</v>
      </c>
      <c r="H318" t="str">
        <f t="shared" si="21"/>
        <v/>
      </c>
      <c r="I318" t="str">
        <f t="shared" si="22"/>
        <v/>
      </c>
      <c r="J318" t="str">
        <f t="shared" si="23"/>
        <v/>
      </c>
      <c r="K318" s="1">
        <v>45671</v>
      </c>
      <c r="L318" s="1" t="s">
        <v>19984</v>
      </c>
      <c r="M318" t="s">
        <v>1342</v>
      </c>
      <c r="N318" t="s">
        <v>19984</v>
      </c>
    </row>
    <row r="319" spans="1:14">
      <c r="A319" s="2">
        <v>45671</v>
      </c>
      <c r="B319">
        <v>37580</v>
      </c>
      <c r="C319" t="s">
        <v>684</v>
      </c>
      <c r="D319" t="b">
        <f t="shared" si="24"/>
        <v>1</v>
      </c>
      <c r="E319" t="s">
        <v>1343</v>
      </c>
      <c r="F319" t="s">
        <v>715</v>
      </c>
      <c r="G319" t="str">
        <f t="shared" si="20"/>
        <v/>
      </c>
      <c r="H319" t="str">
        <f t="shared" si="21"/>
        <v/>
      </c>
      <c r="I319" t="str">
        <f t="shared" si="22"/>
        <v>Vescovo</v>
      </c>
      <c r="J319" t="str">
        <f t="shared" si="23"/>
        <v/>
      </c>
      <c r="K319" s="1">
        <v>45671</v>
      </c>
      <c r="L319" s="1" t="s">
        <v>19984</v>
      </c>
      <c r="M319" t="s">
        <v>1344</v>
      </c>
      <c r="N319" t="s">
        <v>1344</v>
      </c>
    </row>
    <row r="320" spans="1:14">
      <c r="A320" s="2">
        <v>45671</v>
      </c>
      <c r="B320">
        <v>37550</v>
      </c>
      <c r="C320" t="s">
        <v>12</v>
      </c>
      <c r="D320" t="b">
        <f t="shared" si="24"/>
        <v>0</v>
      </c>
      <c r="E320" t="s">
        <v>1345</v>
      </c>
      <c r="F320" t="s">
        <v>739</v>
      </c>
      <c r="G320" t="str">
        <f t="shared" si="20"/>
        <v>Martire</v>
      </c>
      <c r="H320" t="str">
        <f t="shared" si="21"/>
        <v>Sacerdote</v>
      </c>
      <c r="I320" t="str">
        <f t="shared" si="22"/>
        <v/>
      </c>
      <c r="J320" t="str">
        <f t="shared" si="23"/>
        <v/>
      </c>
      <c r="K320" s="1">
        <v>45671</v>
      </c>
      <c r="L320" s="1" t="s">
        <v>19984</v>
      </c>
      <c r="M320" t="s">
        <v>1346</v>
      </c>
      <c r="N320" t="s">
        <v>1346</v>
      </c>
    </row>
    <row r="321" spans="1:14">
      <c r="A321" s="2">
        <v>45671</v>
      </c>
      <c r="B321">
        <v>37570</v>
      </c>
      <c r="C321" t="s">
        <v>12</v>
      </c>
      <c r="D321" t="b">
        <f t="shared" si="24"/>
        <v>0</v>
      </c>
      <c r="E321" t="s">
        <v>1347</v>
      </c>
      <c r="F321" t="s">
        <v>715</v>
      </c>
      <c r="G321" t="str">
        <f t="shared" si="20"/>
        <v/>
      </c>
      <c r="H321" t="str">
        <f t="shared" si="21"/>
        <v/>
      </c>
      <c r="I321" t="str">
        <f t="shared" si="22"/>
        <v>Vescovo</v>
      </c>
      <c r="J321" t="str">
        <f t="shared" si="23"/>
        <v/>
      </c>
      <c r="K321" s="1">
        <v>45671</v>
      </c>
      <c r="L321" s="1" t="s">
        <v>19984</v>
      </c>
      <c r="M321" t="s">
        <v>1348</v>
      </c>
      <c r="N321" t="s">
        <v>1348</v>
      </c>
    </row>
    <row r="322" spans="1:14">
      <c r="A322" s="2">
        <v>45671</v>
      </c>
      <c r="B322">
        <v>97289</v>
      </c>
      <c r="C322" t="s">
        <v>35</v>
      </c>
      <c r="D322" t="b">
        <f t="shared" si="24"/>
        <v>0</v>
      </c>
      <c r="E322" t="s">
        <v>1349</v>
      </c>
      <c r="F322" t="s">
        <v>739</v>
      </c>
      <c r="G322" t="str">
        <f t="shared" si="20"/>
        <v>Martire</v>
      </c>
      <c r="H322" t="str">
        <f t="shared" si="21"/>
        <v>Sacerdote</v>
      </c>
      <c r="I322" t="str">
        <f t="shared" si="22"/>
        <v/>
      </c>
      <c r="J322" t="str">
        <f t="shared" si="23"/>
        <v/>
      </c>
      <c r="K322" s="1">
        <v>45671</v>
      </c>
      <c r="L322" s="1" t="s">
        <v>19984</v>
      </c>
      <c r="M322" t="s">
        <v>1350</v>
      </c>
      <c r="N322" t="s">
        <v>19984</v>
      </c>
    </row>
    <row r="323" spans="1:14">
      <c r="A323" s="2">
        <v>45671</v>
      </c>
      <c r="B323">
        <v>92009</v>
      </c>
      <c r="C323" t="s">
        <v>12</v>
      </c>
      <c r="D323" t="b">
        <f t="shared" si="24"/>
        <v>0</v>
      </c>
      <c r="E323" t="s">
        <v>1351</v>
      </c>
      <c r="F323" t="s">
        <v>715</v>
      </c>
      <c r="G323" t="str">
        <f t="shared" ref="G323:G386" si="25">IF(ISERROR(SEARCH("Martire",F323)), IF(ISERROR(SEARCH("Martiri",F323)), "", "Martiri"), "Martire")</f>
        <v/>
      </c>
      <c r="H323" t="str">
        <f t="shared" ref="H323:H386" si="26">IF(ISERROR(SEARCH("Sacerdote",F323)), IF(ISERROR(SEARCH("Sacerdoti",F323)), "", "Sacerdoti"), "Sacerdote")</f>
        <v/>
      </c>
      <c r="I323" t="str">
        <f t="shared" ref="I323:I386" si="27">IF(ISERROR(SEARCH("Vescovo",F323)), IF(ISERROR(SEARCH("Vescovi",F323)), "", "Vescovi"), "Vescovo")</f>
        <v>Vescovo</v>
      </c>
      <c r="J323" t="str">
        <f t="shared" ref="J323:J386" si="28">IF(ISERROR(SEARCH("Dottore della Chiesa",F323)), IF(ISERROR(SEARCH("Dottori della Chiesa",F323)), "", "Dottore della Chiesa"), "Dottori della Chiesa")</f>
        <v/>
      </c>
      <c r="K323" s="1">
        <v>45671</v>
      </c>
      <c r="L323" s="1" t="s">
        <v>19984</v>
      </c>
      <c r="M323" t="s">
        <v>1352</v>
      </c>
      <c r="N323" t="s">
        <v>1352</v>
      </c>
    </row>
    <row r="324" spans="1:14">
      <c r="A324" s="2">
        <v>45671</v>
      </c>
      <c r="B324">
        <v>37560</v>
      </c>
      <c r="C324" t="s">
        <v>12</v>
      </c>
      <c r="D324" t="b">
        <f t="shared" ref="D324:D387" si="29">IF(ISERROR(SEARCH("’",C324)),FALSE,TRUE)</f>
        <v>0</v>
      </c>
      <c r="E324" t="s">
        <v>323</v>
      </c>
      <c r="F324" t="s">
        <v>831</v>
      </c>
      <c r="G324" t="str">
        <f t="shared" si="25"/>
        <v>Martire</v>
      </c>
      <c r="H324" t="str">
        <f t="shared" si="26"/>
        <v/>
      </c>
      <c r="I324" t="str">
        <f t="shared" si="27"/>
        <v/>
      </c>
      <c r="J324" t="str">
        <f t="shared" si="28"/>
        <v/>
      </c>
      <c r="K324" s="1">
        <v>45671</v>
      </c>
      <c r="L324" s="1" t="s">
        <v>19984</v>
      </c>
      <c r="M324" t="s">
        <v>1353</v>
      </c>
      <c r="N324" t="s">
        <v>1353</v>
      </c>
    </row>
    <row r="325" spans="1:14">
      <c r="A325" s="2">
        <v>45671</v>
      </c>
      <c r="B325">
        <v>93937</v>
      </c>
      <c r="C325" t="s">
        <v>35</v>
      </c>
      <c r="D325" t="b">
        <f t="shared" si="29"/>
        <v>0</v>
      </c>
      <c r="E325" t="s">
        <v>1354</v>
      </c>
      <c r="F325" t="s">
        <v>792</v>
      </c>
      <c r="G325" t="str">
        <f t="shared" si="25"/>
        <v/>
      </c>
      <c r="H325" t="str">
        <f t="shared" si="26"/>
        <v/>
      </c>
      <c r="I325" t="str">
        <f t="shared" si="27"/>
        <v/>
      </c>
      <c r="J325" t="str">
        <f t="shared" si="28"/>
        <v/>
      </c>
      <c r="K325" s="1">
        <v>45671</v>
      </c>
      <c r="L325" s="1" t="s">
        <v>19984</v>
      </c>
      <c r="M325" t="s">
        <v>19984</v>
      </c>
      <c r="N325" t="s">
        <v>19984</v>
      </c>
    </row>
    <row r="326" spans="1:14">
      <c r="A326" s="2">
        <v>45671</v>
      </c>
      <c r="B326">
        <v>95663</v>
      </c>
      <c r="C326" t="s">
        <v>12</v>
      </c>
      <c r="D326" t="b">
        <f t="shared" si="29"/>
        <v>0</v>
      </c>
      <c r="E326" t="s">
        <v>1355</v>
      </c>
      <c r="F326" t="s">
        <v>1044</v>
      </c>
      <c r="G326" t="str">
        <f t="shared" si="25"/>
        <v>Martire</v>
      </c>
      <c r="H326" t="str">
        <f t="shared" si="26"/>
        <v/>
      </c>
      <c r="I326" t="str">
        <f t="shared" si="27"/>
        <v/>
      </c>
      <c r="J326" t="str">
        <f t="shared" si="28"/>
        <v/>
      </c>
      <c r="K326" s="1">
        <v>45671</v>
      </c>
      <c r="L326" s="1" t="s">
        <v>19984</v>
      </c>
      <c r="M326" t="s">
        <v>1356</v>
      </c>
      <c r="N326" t="s">
        <v>19984</v>
      </c>
    </row>
    <row r="327" spans="1:14">
      <c r="A327" s="2">
        <v>45671</v>
      </c>
      <c r="B327">
        <v>37625</v>
      </c>
      <c r="C327" t="s">
        <v>32</v>
      </c>
      <c r="D327" t="b">
        <f t="shared" si="29"/>
        <v>0</v>
      </c>
      <c r="E327" t="s">
        <v>1357</v>
      </c>
      <c r="F327" s="1">
        <v>45671</v>
      </c>
      <c r="G327" t="str">
        <f t="shared" si="25"/>
        <v/>
      </c>
      <c r="H327" t="str">
        <f t="shared" si="26"/>
        <v/>
      </c>
      <c r="I327" t="str">
        <f t="shared" si="27"/>
        <v/>
      </c>
      <c r="J327" t="str">
        <f t="shared" si="28"/>
        <v/>
      </c>
      <c r="K327" t="s">
        <v>19984</v>
      </c>
      <c r="L327" t="s">
        <v>19984</v>
      </c>
      <c r="M327" t="s">
        <v>1358</v>
      </c>
      <c r="N327" t="s">
        <v>19984</v>
      </c>
    </row>
    <row r="328" spans="1:14">
      <c r="A328" s="2">
        <v>45671</v>
      </c>
      <c r="B328">
        <v>93022</v>
      </c>
      <c r="C328" t="s">
        <v>51</v>
      </c>
      <c r="D328" t="b">
        <f t="shared" si="29"/>
        <v>0</v>
      </c>
      <c r="E328" t="s">
        <v>1359</v>
      </c>
      <c r="F328" t="s">
        <v>773</v>
      </c>
      <c r="G328" t="str">
        <f t="shared" si="25"/>
        <v>Martiri</v>
      </c>
      <c r="H328" t="str">
        <f t="shared" si="26"/>
        <v/>
      </c>
      <c r="I328" t="str">
        <f t="shared" si="27"/>
        <v/>
      </c>
      <c r="J328" t="str">
        <f t="shared" si="28"/>
        <v/>
      </c>
      <c r="K328" s="1">
        <v>45671</v>
      </c>
      <c r="L328" s="1" t="s">
        <v>19984</v>
      </c>
      <c r="M328" t="s">
        <v>1360</v>
      </c>
      <c r="N328" t="s">
        <v>1360</v>
      </c>
    </row>
    <row r="329" spans="1:14">
      <c r="A329" s="2">
        <v>45671</v>
      </c>
      <c r="B329">
        <v>91921</v>
      </c>
      <c r="C329" t="s">
        <v>32</v>
      </c>
      <c r="D329" t="b">
        <f t="shared" si="29"/>
        <v>0</v>
      </c>
      <c r="E329" t="s">
        <v>1361</v>
      </c>
      <c r="F329" t="s">
        <v>1362</v>
      </c>
      <c r="G329" t="str">
        <f t="shared" si="25"/>
        <v/>
      </c>
      <c r="H329" t="str">
        <f t="shared" si="26"/>
        <v/>
      </c>
      <c r="I329" t="str">
        <f t="shared" si="27"/>
        <v/>
      </c>
      <c r="J329" t="str">
        <f t="shared" si="28"/>
        <v/>
      </c>
      <c r="K329" s="1">
        <v>45671</v>
      </c>
      <c r="L329" s="1" t="s">
        <v>19984</v>
      </c>
      <c r="M329" t="s">
        <v>1363</v>
      </c>
      <c r="N329" t="s">
        <v>1363</v>
      </c>
    </row>
    <row r="330" spans="1:14">
      <c r="A330" s="2">
        <v>45671</v>
      </c>
      <c r="B330">
        <v>90548</v>
      </c>
      <c r="C330" t="s">
        <v>35</v>
      </c>
      <c r="D330" t="b">
        <f t="shared" si="29"/>
        <v>0</v>
      </c>
      <c r="E330" t="s">
        <v>1364</v>
      </c>
      <c r="F330" t="s">
        <v>1365</v>
      </c>
      <c r="G330" t="str">
        <f t="shared" si="25"/>
        <v/>
      </c>
      <c r="H330" t="str">
        <f t="shared" si="26"/>
        <v>Sacerdote</v>
      </c>
      <c r="I330" t="str">
        <f t="shared" si="27"/>
        <v/>
      </c>
      <c r="J330" t="str">
        <f t="shared" si="28"/>
        <v/>
      </c>
      <c r="K330" s="1">
        <v>45671</v>
      </c>
      <c r="L330" s="1" t="s">
        <v>19984</v>
      </c>
      <c r="M330" t="s">
        <v>1366</v>
      </c>
      <c r="N330" t="s">
        <v>1366</v>
      </c>
    </row>
    <row r="331" spans="1:14">
      <c r="A331" s="2">
        <v>45671</v>
      </c>
      <c r="B331">
        <v>37700</v>
      </c>
      <c r="C331" t="s">
        <v>35</v>
      </c>
      <c r="D331" t="b">
        <f t="shared" si="29"/>
        <v>0</v>
      </c>
      <c r="E331" t="s">
        <v>1367</v>
      </c>
      <c r="F331" t="s">
        <v>754</v>
      </c>
      <c r="G331" t="str">
        <f t="shared" si="25"/>
        <v/>
      </c>
      <c r="H331" t="str">
        <f t="shared" si="26"/>
        <v>Sacerdote</v>
      </c>
      <c r="I331" t="str">
        <f t="shared" si="27"/>
        <v/>
      </c>
      <c r="J331" t="str">
        <f t="shared" si="28"/>
        <v/>
      </c>
      <c r="K331" s="1">
        <v>45671</v>
      </c>
      <c r="L331" s="1" t="s">
        <v>19984</v>
      </c>
      <c r="M331" t="s">
        <v>1368</v>
      </c>
      <c r="N331" t="s">
        <v>1368</v>
      </c>
    </row>
    <row r="332" spans="1:14">
      <c r="A332" s="2">
        <v>45671</v>
      </c>
      <c r="B332">
        <v>91264</v>
      </c>
      <c r="C332" t="s">
        <v>35</v>
      </c>
      <c r="D332" t="b">
        <f t="shared" si="29"/>
        <v>0</v>
      </c>
      <c r="E332" t="s">
        <v>337</v>
      </c>
      <c r="F332" t="s">
        <v>1369</v>
      </c>
      <c r="G332" t="str">
        <f t="shared" si="25"/>
        <v/>
      </c>
      <c r="H332" t="str">
        <f t="shared" si="26"/>
        <v>Sacerdote</v>
      </c>
      <c r="I332" t="str">
        <f t="shared" si="27"/>
        <v/>
      </c>
      <c r="J332" t="str">
        <f t="shared" si="28"/>
        <v/>
      </c>
      <c r="K332" s="1">
        <v>45671</v>
      </c>
      <c r="L332" s="1" t="s">
        <v>19984</v>
      </c>
      <c r="M332" t="s">
        <v>1370</v>
      </c>
      <c r="N332" t="s">
        <v>1370</v>
      </c>
    </row>
    <row r="333" spans="1:14">
      <c r="A333" s="2">
        <v>45671</v>
      </c>
      <c r="B333">
        <v>91841</v>
      </c>
      <c r="C333" t="s">
        <v>12</v>
      </c>
      <c r="D333" t="b">
        <f t="shared" si="29"/>
        <v>0</v>
      </c>
      <c r="E333" t="s">
        <v>321</v>
      </c>
      <c r="F333" t="s">
        <v>1371</v>
      </c>
      <c r="G333" t="str">
        <f t="shared" si="25"/>
        <v>Martire</v>
      </c>
      <c r="H333" t="str">
        <f t="shared" si="26"/>
        <v/>
      </c>
      <c r="I333" t="str">
        <f t="shared" si="27"/>
        <v/>
      </c>
      <c r="J333" t="str">
        <f t="shared" si="28"/>
        <v/>
      </c>
      <c r="K333" s="1">
        <v>45671</v>
      </c>
      <c r="L333" s="1" t="s">
        <v>19984</v>
      </c>
      <c r="M333" t="s">
        <v>1372</v>
      </c>
      <c r="N333" t="s">
        <v>1372</v>
      </c>
    </row>
    <row r="334" spans="1:14">
      <c r="A334" s="2">
        <v>45671</v>
      </c>
      <c r="B334">
        <v>37725</v>
      </c>
      <c r="C334" t="s">
        <v>12</v>
      </c>
      <c r="D334" t="b">
        <f t="shared" si="29"/>
        <v>0</v>
      </c>
      <c r="E334" t="s">
        <v>1373</v>
      </c>
      <c r="F334" t="s">
        <v>1374</v>
      </c>
      <c r="G334" t="str">
        <f t="shared" si="25"/>
        <v/>
      </c>
      <c r="H334" t="str">
        <f t="shared" si="26"/>
        <v/>
      </c>
      <c r="I334" t="str">
        <f t="shared" si="27"/>
        <v>Vescovo</v>
      </c>
      <c r="J334" t="str">
        <f t="shared" si="28"/>
        <v/>
      </c>
      <c r="K334" t="s">
        <v>1375</v>
      </c>
      <c r="L334" t="s">
        <v>19984</v>
      </c>
      <c r="M334" t="s">
        <v>1376</v>
      </c>
      <c r="N334" t="s">
        <v>19984</v>
      </c>
    </row>
    <row r="335" spans="1:14">
      <c r="A335" s="2">
        <v>45672</v>
      </c>
      <c r="B335">
        <v>37790</v>
      </c>
      <c r="C335" t="s">
        <v>684</v>
      </c>
      <c r="D335" t="b">
        <f t="shared" si="29"/>
        <v>1</v>
      </c>
      <c r="E335" t="s">
        <v>1377</v>
      </c>
      <c r="F335" t="s">
        <v>715</v>
      </c>
      <c r="G335" t="str">
        <f t="shared" si="25"/>
        <v/>
      </c>
      <c r="H335" t="str">
        <f t="shared" si="26"/>
        <v/>
      </c>
      <c r="I335" t="str">
        <f t="shared" si="27"/>
        <v>Vescovo</v>
      </c>
      <c r="J335" t="str">
        <f t="shared" si="28"/>
        <v/>
      </c>
      <c r="K335" s="1">
        <v>45672</v>
      </c>
      <c r="L335" s="1" t="s">
        <v>19984</v>
      </c>
      <c r="M335" t="s">
        <v>1378</v>
      </c>
      <c r="N335" t="s">
        <v>1378</v>
      </c>
    </row>
    <row r="336" spans="1:14">
      <c r="A336" s="2">
        <v>45672</v>
      </c>
      <c r="B336">
        <v>37860</v>
      </c>
      <c r="C336" t="s">
        <v>35</v>
      </c>
      <c r="D336" t="b">
        <f t="shared" si="29"/>
        <v>0</v>
      </c>
      <c r="E336" t="s">
        <v>359</v>
      </c>
      <c r="F336" t="s">
        <v>1379</v>
      </c>
      <c r="G336" t="str">
        <f t="shared" si="25"/>
        <v/>
      </c>
      <c r="H336" t="str">
        <f t="shared" si="26"/>
        <v/>
      </c>
      <c r="I336" t="str">
        <f t="shared" si="27"/>
        <v/>
      </c>
      <c r="J336" t="str">
        <f t="shared" si="28"/>
        <v/>
      </c>
      <c r="K336" s="1">
        <v>45672</v>
      </c>
      <c r="L336" s="1" t="s">
        <v>19984</v>
      </c>
      <c r="M336" t="s">
        <v>1380</v>
      </c>
      <c r="N336" t="s">
        <v>1380</v>
      </c>
    </row>
    <row r="337" spans="1:14">
      <c r="A337" s="2">
        <v>45672</v>
      </c>
      <c r="B337">
        <v>30900</v>
      </c>
      <c r="C337" t="s">
        <v>684</v>
      </c>
      <c r="D337" t="b">
        <f t="shared" si="29"/>
        <v>1</v>
      </c>
      <c r="E337" t="s">
        <v>362</v>
      </c>
      <c r="F337" t="s">
        <v>828</v>
      </c>
      <c r="G337" t="str">
        <f t="shared" si="25"/>
        <v/>
      </c>
      <c r="H337" t="str">
        <f t="shared" si="26"/>
        <v>Sacerdote</v>
      </c>
      <c r="I337" t="str">
        <f t="shared" si="27"/>
        <v/>
      </c>
      <c r="J337" t="str">
        <f t="shared" si="28"/>
        <v/>
      </c>
      <c r="K337" s="1">
        <v>45672</v>
      </c>
      <c r="L337" s="1" t="s">
        <v>19984</v>
      </c>
      <c r="M337" t="s">
        <v>1381</v>
      </c>
      <c r="N337" t="s">
        <v>1381</v>
      </c>
    </row>
    <row r="338" spans="1:14">
      <c r="A338" s="2">
        <v>45672</v>
      </c>
      <c r="B338">
        <v>37830</v>
      </c>
      <c r="C338" t="s">
        <v>684</v>
      </c>
      <c r="D338" t="b">
        <f t="shared" si="29"/>
        <v>1</v>
      </c>
      <c r="E338" t="s">
        <v>1382</v>
      </c>
      <c r="F338" t="s">
        <v>751</v>
      </c>
      <c r="G338" t="str">
        <f t="shared" si="25"/>
        <v/>
      </c>
      <c r="H338" t="str">
        <f t="shared" si="26"/>
        <v/>
      </c>
      <c r="I338" t="str">
        <f t="shared" si="27"/>
        <v/>
      </c>
      <c r="J338" t="str">
        <f t="shared" si="28"/>
        <v/>
      </c>
      <c r="K338" s="1">
        <v>45672</v>
      </c>
      <c r="L338" s="1" t="s">
        <v>19984</v>
      </c>
      <c r="M338" t="s">
        <v>1383</v>
      </c>
      <c r="N338" t="s">
        <v>1383</v>
      </c>
    </row>
    <row r="339" spans="1:14">
      <c r="A339" s="2">
        <v>45672</v>
      </c>
      <c r="B339">
        <v>37820</v>
      </c>
      <c r="C339" t="s">
        <v>12</v>
      </c>
      <c r="D339" t="b">
        <f t="shared" si="29"/>
        <v>0</v>
      </c>
      <c r="E339" t="s">
        <v>1384</v>
      </c>
      <c r="F339" t="s">
        <v>715</v>
      </c>
      <c r="G339" t="str">
        <f t="shared" si="25"/>
        <v/>
      </c>
      <c r="H339" t="str">
        <f t="shared" si="26"/>
        <v/>
      </c>
      <c r="I339" t="str">
        <f t="shared" si="27"/>
        <v>Vescovo</v>
      </c>
      <c r="J339" t="str">
        <f t="shared" si="28"/>
        <v/>
      </c>
      <c r="K339" s="1">
        <v>45672</v>
      </c>
      <c r="L339" s="1" t="s">
        <v>19984</v>
      </c>
      <c r="M339" t="s">
        <v>1385</v>
      </c>
      <c r="N339" t="s">
        <v>1385</v>
      </c>
    </row>
    <row r="340" spans="1:14">
      <c r="A340" s="2">
        <v>45672</v>
      </c>
      <c r="B340">
        <v>90315</v>
      </c>
      <c r="C340" t="s">
        <v>12</v>
      </c>
      <c r="D340" t="b">
        <f t="shared" si="29"/>
        <v>0</v>
      </c>
      <c r="E340" t="s">
        <v>1386</v>
      </c>
      <c r="F340" t="s">
        <v>685</v>
      </c>
      <c r="G340" t="str">
        <f t="shared" si="25"/>
        <v>Martire</v>
      </c>
      <c r="H340" t="str">
        <f t="shared" si="26"/>
        <v/>
      </c>
      <c r="I340" t="str">
        <f t="shared" si="27"/>
        <v/>
      </c>
      <c r="J340" t="str">
        <f t="shared" si="28"/>
        <v/>
      </c>
      <c r="K340" s="1">
        <v>45672</v>
      </c>
      <c r="L340" s="1" t="s">
        <v>19984</v>
      </c>
      <c r="M340" t="s">
        <v>1387</v>
      </c>
      <c r="N340" t="s">
        <v>19984</v>
      </c>
    </row>
    <row r="341" spans="1:14">
      <c r="A341" s="2">
        <v>45672</v>
      </c>
      <c r="B341">
        <v>94510</v>
      </c>
      <c r="C341" t="s">
        <v>12</v>
      </c>
      <c r="D341" t="b">
        <f t="shared" si="29"/>
        <v>0</v>
      </c>
      <c r="E341" t="s">
        <v>1388</v>
      </c>
      <c r="F341" t="s">
        <v>1389</v>
      </c>
      <c r="G341" t="str">
        <f t="shared" si="25"/>
        <v/>
      </c>
      <c r="H341" t="str">
        <f t="shared" si="26"/>
        <v/>
      </c>
      <c r="I341" t="str">
        <f t="shared" si="27"/>
        <v/>
      </c>
      <c r="J341" t="str">
        <f t="shared" si="28"/>
        <v/>
      </c>
      <c r="K341" s="1">
        <v>45672</v>
      </c>
      <c r="L341" s="1" t="s">
        <v>19984</v>
      </c>
      <c r="M341" t="s">
        <v>1390</v>
      </c>
      <c r="N341" t="s">
        <v>19984</v>
      </c>
    </row>
    <row r="342" spans="1:14">
      <c r="A342" s="2">
        <v>45672</v>
      </c>
      <c r="B342">
        <v>100023</v>
      </c>
      <c r="C342" t="s">
        <v>35</v>
      </c>
      <c r="D342" t="b">
        <f t="shared" si="29"/>
        <v>0</v>
      </c>
      <c r="E342" t="s">
        <v>1391</v>
      </c>
      <c r="F342" t="s">
        <v>1392</v>
      </c>
      <c r="G342" t="str">
        <f t="shared" si="25"/>
        <v>Martire</v>
      </c>
      <c r="H342" t="str">
        <f t="shared" si="26"/>
        <v/>
      </c>
      <c r="I342" t="str">
        <f t="shared" si="27"/>
        <v/>
      </c>
      <c r="J342" t="str">
        <f t="shared" si="28"/>
        <v/>
      </c>
      <c r="K342" s="1">
        <v>45672</v>
      </c>
      <c r="L342" s="1" t="s">
        <v>19984</v>
      </c>
      <c r="M342" t="s">
        <v>1393</v>
      </c>
      <c r="N342" t="s">
        <v>19984</v>
      </c>
    </row>
    <row r="343" spans="1:14">
      <c r="A343" s="2">
        <v>45672</v>
      </c>
      <c r="B343">
        <v>91033</v>
      </c>
      <c r="C343" t="s">
        <v>12</v>
      </c>
      <c r="D343" t="b">
        <f t="shared" si="29"/>
        <v>0</v>
      </c>
      <c r="E343" t="s">
        <v>1394</v>
      </c>
      <c r="F343" t="s">
        <v>1395</v>
      </c>
      <c r="G343" t="str">
        <f t="shared" si="25"/>
        <v/>
      </c>
      <c r="H343" t="str">
        <f t="shared" si="26"/>
        <v/>
      </c>
      <c r="I343" t="str">
        <f t="shared" si="27"/>
        <v>Vescovo</v>
      </c>
      <c r="J343" t="str">
        <f t="shared" si="28"/>
        <v/>
      </c>
      <c r="K343" s="1">
        <v>45672</v>
      </c>
      <c r="L343" s="1" t="s">
        <v>19984</v>
      </c>
      <c r="M343" t="s">
        <v>1396</v>
      </c>
      <c r="N343" t="s">
        <v>19984</v>
      </c>
    </row>
    <row r="344" spans="1:14">
      <c r="A344" s="2">
        <v>45672</v>
      </c>
      <c r="B344">
        <v>99984</v>
      </c>
      <c r="C344" t="s">
        <v>12</v>
      </c>
      <c r="D344" t="b">
        <f t="shared" si="29"/>
        <v>0</v>
      </c>
      <c r="E344" t="s">
        <v>1146</v>
      </c>
      <c r="F344" t="s">
        <v>749</v>
      </c>
      <c r="G344" t="str">
        <f t="shared" si="25"/>
        <v/>
      </c>
      <c r="H344" t="str">
        <f t="shared" si="26"/>
        <v>Sacerdote</v>
      </c>
      <c r="I344" t="str">
        <f t="shared" si="27"/>
        <v/>
      </c>
      <c r="J344" t="str">
        <f t="shared" si="28"/>
        <v/>
      </c>
      <c r="K344" s="1">
        <v>45672</v>
      </c>
      <c r="L344" s="1" t="s">
        <v>19984</v>
      </c>
      <c r="M344" t="s">
        <v>1397</v>
      </c>
      <c r="N344" t="s">
        <v>19984</v>
      </c>
    </row>
    <row r="345" spans="1:14">
      <c r="A345" s="2">
        <v>45672</v>
      </c>
      <c r="B345">
        <v>93936</v>
      </c>
      <c r="C345" t="s">
        <v>12</v>
      </c>
      <c r="D345" t="b">
        <f t="shared" si="29"/>
        <v>0</v>
      </c>
      <c r="E345" t="s">
        <v>1398</v>
      </c>
      <c r="F345" t="s">
        <v>748</v>
      </c>
      <c r="G345" t="str">
        <f t="shared" si="25"/>
        <v>Martire</v>
      </c>
      <c r="H345" t="str">
        <f t="shared" si="26"/>
        <v/>
      </c>
      <c r="I345" t="str">
        <f t="shared" si="27"/>
        <v/>
      </c>
      <c r="J345" t="str">
        <f t="shared" si="28"/>
        <v/>
      </c>
      <c r="K345" s="1">
        <v>45672</v>
      </c>
      <c r="L345" s="1" t="s">
        <v>19984</v>
      </c>
      <c r="M345" t="s">
        <v>19984</v>
      </c>
      <c r="N345" t="s">
        <v>19984</v>
      </c>
    </row>
    <row r="346" spans="1:14">
      <c r="A346" s="2">
        <v>45672</v>
      </c>
      <c r="B346">
        <v>96840</v>
      </c>
      <c r="C346" t="s">
        <v>35</v>
      </c>
      <c r="D346" t="b">
        <f t="shared" si="29"/>
        <v>0</v>
      </c>
      <c r="E346" t="s">
        <v>1399</v>
      </c>
      <c r="F346" t="s">
        <v>898</v>
      </c>
      <c r="G346" t="str">
        <f t="shared" si="25"/>
        <v>Martire</v>
      </c>
      <c r="H346" t="str">
        <f t="shared" si="26"/>
        <v/>
      </c>
      <c r="I346" t="str">
        <f t="shared" si="27"/>
        <v/>
      </c>
      <c r="J346" t="str">
        <f t="shared" si="28"/>
        <v/>
      </c>
      <c r="K346" s="1">
        <v>45672</v>
      </c>
      <c r="L346" s="1" t="s">
        <v>19984</v>
      </c>
      <c r="M346" t="s">
        <v>1400</v>
      </c>
      <c r="N346" t="s">
        <v>19984</v>
      </c>
    </row>
    <row r="347" spans="1:14">
      <c r="A347" s="2">
        <v>45672</v>
      </c>
      <c r="B347">
        <v>37800</v>
      </c>
      <c r="C347" t="s">
        <v>684</v>
      </c>
      <c r="D347" t="b">
        <f t="shared" si="29"/>
        <v>1</v>
      </c>
      <c r="E347" t="s">
        <v>1401</v>
      </c>
      <c r="F347" t="s">
        <v>685</v>
      </c>
      <c r="G347" t="str">
        <f t="shared" si="25"/>
        <v>Martire</v>
      </c>
      <c r="H347" t="str">
        <f t="shared" si="26"/>
        <v/>
      </c>
      <c r="I347" t="str">
        <f t="shared" si="27"/>
        <v/>
      </c>
      <c r="J347" t="str">
        <f t="shared" si="28"/>
        <v/>
      </c>
      <c r="K347" s="1">
        <v>45672</v>
      </c>
      <c r="L347" s="1" t="s">
        <v>19984</v>
      </c>
      <c r="M347" t="s">
        <v>1402</v>
      </c>
      <c r="N347" t="s">
        <v>19984</v>
      </c>
    </row>
    <row r="348" spans="1:14">
      <c r="A348" s="2">
        <v>45672</v>
      </c>
      <c r="B348">
        <v>96843</v>
      </c>
      <c r="C348" t="s">
        <v>35</v>
      </c>
      <c r="D348" t="b">
        <f t="shared" si="29"/>
        <v>0</v>
      </c>
      <c r="E348" t="s">
        <v>1403</v>
      </c>
      <c r="F348" t="s">
        <v>898</v>
      </c>
      <c r="G348" t="str">
        <f t="shared" si="25"/>
        <v>Martire</v>
      </c>
      <c r="H348" t="str">
        <f t="shared" si="26"/>
        <v/>
      </c>
      <c r="I348" t="str">
        <f t="shared" si="27"/>
        <v/>
      </c>
      <c r="J348" t="str">
        <f t="shared" si="28"/>
        <v/>
      </c>
      <c r="K348" s="1">
        <v>45672</v>
      </c>
      <c r="L348" s="1" t="s">
        <v>19984</v>
      </c>
      <c r="M348" t="s">
        <v>1404</v>
      </c>
      <c r="N348" t="s">
        <v>19984</v>
      </c>
    </row>
    <row r="349" spans="1:14">
      <c r="A349" s="2">
        <v>45672</v>
      </c>
      <c r="B349">
        <v>98205</v>
      </c>
      <c r="C349" t="s">
        <v>12</v>
      </c>
      <c r="D349" t="b">
        <f t="shared" si="29"/>
        <v>0</v>
      </c>
      <c r="E349" t="s">
        <v>1405</v>
      </c>
      <c r="F349" t="s">
        <v>731</v>
      </c>
      <c r="G349" t="str">
        <f t="shared" si="25"/>
        <v/>
      </c>
      <c r="H349" t="str">
        <f t="shared" si="26"/>
        <v/>
      </c>
      <c r="I349" t="str">
        <f t="shared" si="27"/>
        <v/>
      </c>
      <c r="J349" t="str">
        <f t="shared" si="28"/>
        <v/>
      </c>
      <c r="K349" s="1">
        <v>45672</v>
      </c>
      <c r="L349" s="1" t="s">
        <v>19984</v>
      </c>
      <c r="M349" t="s">
        <v>1406</v>
      </c>
      <c r="N349" t="s">
        <v>19984</v>
      </c>
    </row>
    <row r="350" spans="1:14">
      <c r="A350" s="2">
        <v>45672</v>
      </c>
      <c r="B350">
        <v>90873</v>
      </c>
      <c r="C350" t="s">
        <v>12</v>
      </c>
      <c r="D350" t="b">
        <f t="shared" si="29"/>
        <v>0</v>
      </c>
      <c r="E350" t="s">
        <v>1407</v>
      </c>
      <c r="F350" t="s">
        <v>1408</v>
      </c>
      <c r="G350" t="str">
        <f t="shared" si="25"/>
        <v>Martire</v>
      </c>
      <c r="H350" t="str">
        <f t="shared" si="26"/>
        <v>Sacerdote</v>
      </c>
      <c r="I350" t="str">
        <f t="shared" si="27"/>
        <v/>
      </c>
      <c r="J350" t="str">
        <f t="shared" si="28"/>
        <v/>
      </c>
      <c r="K350" s="1">
        <v>45672</v>
      </c>
      <c r="L350" s="1" t="s">
        <v>19984</v>
      </c>
      <c r="M350" t="s">
        <v>1409</v>
      </c>
      <c r="N350" t="s">
        <v>1409</v>
      </c>
    </row>
    <row r="351" spans="1:14">
      <c r="A351" s="2">
        <v>45672</v>
      </c>
      <c r="B351">
        <v>96841</v>
      </c>
      <c r="C351" t="s">
        <v>35</v>
      </c>
      <c r="D351" t="b">
        <f t="shared" si="29"/>
        <v>0</v>
      </c>
      <c r="E351" t="s">
        <v>1410</v>
      </c>
      <c r="F351" t="s">
        <v>898</v>
      </c>
      <c r="G351" t="str">
        <f t="shared" si="25"/>
        <v>Martire</v>
      </c>
      <c r="H351" t="str">
        <f t="shared" si="26"/>
        <v/>
      </c>
      <c r="I351" t="str">
        <f t="shared" si="27"/>
        <v/>
      </c>
      <c r="J351" t="str">
        <f t="shared" si="28"/>
        <v/>
      </c>
      <c r="K351" s="1">
        <v>45672</v>
      </c>
      <c r="L351" s="1" t="s">
        <v>19984</v>
      </c>
      <c r="M351" t="s">
        <v>1411</v>
      </c>
      <c r="N351" t="s">
        <v>19984</v>
      </c>
    </row>
    <row r="352" spans="1:14">
      <c r="A352" s="2">
        <v>45672</v>
      </c>
      <c r="B352">
        <v>91770</v>
      </c>
      <c r="C352" t="s">
        <v>35</v>
      </c>
      <c r="D352" t="b">
        <f t="shared" si="29"/>
        <v>0</v>
      </c>
      <c r="E352" t="s">
        <v>1412</v>
      </c>
      <c r="F352" t="s">
        <v>1413</v>
      </c>
      <c r="G352" t="str">
        <f t="shared" si="25"/>
        <v>Martire</v>
      </c>
      <c r="H352" t="str">
        <f t="shared" si="26"/>
        <v/>
      </c>
      <c r="I352" t="str">
        <f t="shared" si="27"/>
        <v/>
      </c>
      <c r="J352" t="str">
        <f t="shared" si="28"/>
        <v/>
      </c>
      <c r="K352" s="1">
        <v>45672</v>
      </c>
      <c r="L352" s="1" t="s">
        <v>19984</v>
      </c>
      <c r="M352" t="s">
        <v>1414</v>
      </c>
      <c r="N352" t="s">
        <v>1414</v>
      </c>
    </row>
    <row r="353" spans="1:14">
      <c r="A353" s="2">
        <v>45672</v>
      </c>
      <c r="B353">
        <v>90993</v>
      </c>
      <c r="C353" t="s">
        <v>12</v>
      </c>
      <c r="D353" t="b">
        <f t="shared" si="29"/>
        <v>0</v>
      </c>
      <c r="E353" t="s">
        <v>342</v>
      </c>
      <c r="F353" t="s">
        <v>1415</v>
      </c>
      <c r="G353" t="str">
        <f t="shared" si="25"/>
        <v/>
      </c>
      <c r="H353" t="str">
        <f t="shared" si="26"/>
        <v/>
      </c>
      <c r="I353" t="str">
        <f t="shared" si="27"/>
        <v/>
      </c>
      <c r="J353" t="str">
        <f t="shared" si="28"/>
        <v/>
      </c>
      <c r="K353" s="1">
        <v>45672</v>
      </c>
      <c r="L353" s="1" t="s">
        <v>19984</v>
      </c>
      <c r="M353" t="s">
        <v>1416</v>
      </c>
      <c r="N353" t="s">
        <v>1416</v>
      </c>
    </row>
    <row r="354" spans="1:14">
      <c r="A354" s="2">
        <v>45672</v>
      </c>
      <c r="B354">
        <v>91036</v>
      </c>
      <c r="C354" t="s">
        <v>684</v>
      </c>
      <c r="D354" t="b">
        <f t="shared" si="29"/>
        <v>1</v>
      </c>
      <c r="E354" t="s">
        <v>1417</v>
      </c>
      <c r="F354" t="s">
        <v>844</v>
      </c>
      <c r="G354" t="str">
        <f t="shared" si="25"/>
        <v/>
      </c>
      <c r="H354" t="str">
        <f t="shared" si="26"/>
        <v/>
      </c>
      <c r="I354" t="str">
        <f t="shared" si="27"/>
        <v/>
      </c>
      <c r="J354" t="str">
        <f t="shared" si="28"/>
        <v/>
      </c>
      <c r="K354" s="1">
        <v>45672</v>
      </c>
      <c r="L354" s="1" t="s">
        <v>19984</v>
      </c>
      <c r="M354" t="s">
        <v>1418</v>
      </c>
      <c r="N354" t="s">
        <v>1418</v>
      </c>
    </row>
    <row r="355" spans="1:14">
      <c r="A355" s="2">
        <v>45672</v>
      </c>
      <c r="B355">
        <v>90084</v>
      </c>
      <c r="C355" t="s">
        <v>35</v>
      </c>
      <c r="D355" t="b">
        <f t="shared" si="29"/>
        <v>0</v>
      </c>
      <c r="E355" t="s">
        <v>1419</v>
      </c>
      <c r="F355" t="s">
        <v>1420</v>
      </c>
      <c r="G355" t="str">
        <f t="shared" si="25"/>
        <v/>
      </c>
      <c r="H355" t="str">
        <f t="shared" si="26"/>
        <v>Sacerdote</v>
      </c>
      <c r="I355" t="str">
        <f t="shared" si="27"/>
        <v/>
      </c>
      <c r="J355" t="str">
        <f t="shared" si="28"/>
        <v/>
      </c>
      <c r="K355" t="s">
        <v>1421</v>
      </c>
      <c r="L355" t="s">
        <v>19984</v>
      </c>
      <c r="M355" t="s">
        <v>1422</v>
      </c>
      <c r="N355" t="s">
        <v>1422</v>
      </c>
    </row>
    <row r="356" spans="1:14">
      <c r="A356" s="2">
        <v>45672</v>
      </c>
      <c r="B356">
        <v>99561</v>
      </c>
      <c r="C356" t="s">
        <v>12</v>
      </c>
      <c r="D356" t="b">
        <f t="shared" si="29"/>
        <v>0</v>
      </c>
      <c r="E356" t="s">
        <v>1423</v>
      </c>
      <c r="F356" t="s">
        <v>751</v>
      </c>
      <c r="G356" t="str">
        <f t="shared" si="25"/>
        <v/>
      </c>
      <c r="H356" t="str">
        <f t="shared" si="26"/>
        <v/>
      </c>
      <c r="I356" t="str">
        <f t="shared" si="27"/>
        <v/>
      </c>
      <c r="J356" t="str">
        <f t="shared" si="28"/>
        <v/>
      </c>
      <c r="K356" s="1">
        <v>45672</v>
      </c>
      <c r="L356" s="1" t="s">
        <v>19984</v>
      </c>
      <c r="M356" t="s">
        <v>1424</v>
      </c>
      <c r="N356" t="s">
        <v>19984</v>
      </c>
    </row>
    <row r="357" spans="1:14">
      <c r="A357" s="2">
        <v>45672</v>
      </c>
      <c r="B357">
        <v>37810</v>
      </c>
      <c r="C357" t="s">
        <v>12</v>
      </c>
      <c r="D357" t="b">
        <f t="shared" si="29"/>
        <v>0</v>
      </c>
      <c r="E357" t="s">
        <v>1425</v>
      </c>
      <c r="F357" t="s">
        <v>715</v>
      </c>
      <c r="G357" t="str">
        <f t="shared" si="25"/>
        <v/>
      </c>
      <c r="H357" t="str">
        <f t="shared" si="26"/>
        <v/>
      </c>
      <c r="I357" t="str">
        <f t="shared" si="27"/>
        <v>Vescovo</v>
      </c>
      <c r="J357" t="str">
        <f t="shared" si="28"/>
        <v/>
      </c>
      <c r="K357" s="1">
        <v>45672</v>
      </c>
      <c r="L357" s="1" t="s">
        <v>19984</v>
      </c>
      <c r="M357" t="s">
        <v>1426</v>
      </c>
      <c r="N357" t="s">
        <v>1426</v>
      </c>
    </row>
    <row r="358" spans="1:14">
      <c r="A358" s="2">
        <v>45672</v>
      </c>
      <c r="B358">
        <v>96839</v>
      </c>
      <c r="C358" t="s">
        <v>40</v>
      </c>
      <c r="D358" t="b">
        <f t="shared" si="29"/>
        <v>0</v>
      </c>
      <c r="E358" t="s">
        <v>1427</v>
      </c>
      <c r="F358" t="s">
        <v>1428</v>
      </c>
      <c r="G358" t="str">
        <f t="shared" si="25"/>
        <v/>
      </c>
      <c r="H358" t="str">
        <f t="shared" si="26"/>
        <v/>
      </c>
      <c r="I358" t="str">
        <f t="shared" si="27"/>
        <v/>
      </c>
      <c r="J358" t="str">
        <f t="shared" si="28"/>
        <v/>
      </c>
      <c r="K358" s="1">
        <v>45672</v>
      </c>
      <c r="L358" s="1" t="s">
        <v>19984</v>
      </c>
      <c r="M358" t="s">
        <v>1429</v>
      </c>
      <c r="N358" t="s">
        <v>19984</v>
      </c>
    </row>
    <row r="359" spans="1:14">
      <c r="A359" s="2">
        <v>45672</v>
      </c>
      <c r="B359">
        <v>37850</v>
      </c>
      <c r="C359" t="s">
        <v>12</v>
      </c>
      <c r="D359" t="b">
        <f t="shared" si="29"/>
        <v>0</v>
      </c>
      <c r="E359" t="s">
        <v>346</v>
      </c>
      <c r="F359" t="s">
        <v>731</v>
      </c>
      <c r="G359" t="str">
        <f t="shared" si="25"/>
        <v/>
      </c>
      <c r="H359" t="str">
        <f t="shared" si="26"/>
        <v/>
      </c>
      <c r="I359" t="str">
        <f t="shared" si="27"/>
        <v/>
      </c>
      <c r="J359" t="str">
        <f t="shared" si="28"/>
        <v/>
      </c>
      <c r="K359" s="1">
        <v>45672</v>
      </c>
      <c r="L359" s="1" t="s">
        <v>19984</v>
      </c>
      <c r="M359" t="s">
        <v>1430</v>
      </c>
      <c r="N359" t="s">
        <v>1430</v>
      </c>
    </row>
    <row r="360" spans="1:14">
      <c r="A360" s="2">
        <v>45672</v>
      </c>
      <c r="B360">
        <v>97068</v>
      </c>
      <c r="C360" t="s">
        <v>76</v>
      </c>
      <c r="D360" t="b">
        <f t="shared" si="29"/>
        <v>0</v>
      </c>
      <c r="E360" t="s">
        <v>1431</v>
      </c>
      <c r="F360" t="s">
        <v>1265</v>
      </c>
      <c r="G360" t="str">
        <f t="shared" si="25"/>
        <v/>
      </c>
      <c r="H360" t="str">
        <f t="shared" si="26"/>
        <v/>
      </c>
      <c r="I360" t="str">
        <f t="shared" si="27"/>
        <v/>
      </c>
      <c r="J360" t="str">
        <f t="shared" si="28"/>
        <v/>
      </c>
      <c r="K360" s="1">
        <v>45672</v>
      </c>
      <c r="L360" s="1" t="s">
        <v>19984</v>
      </c>
      <c r="M360" t="s">
        <v>1432</v>
      </c>
      <c r="N360" t="s">
        <v>19984</v>
      </c>
    </row>
    <row r="361" spans="1:14">
      <c r="A361" s="2">
        <v>45672</v>
      </c>
      <c r="B361">
        <v>90337</v>
      </c>
      <c r="C361" t="s">
        <v>35</v>
      </c>
      <c r="D361" t="b">
        <f t="shared" si="29"/>
        <v>0</v>
      </c>
      <c r="E361" t="s">
        <v>364</v>
      </c>
      <c r="F361" t="s">
        <v>685</v>
      </c>
      <c r="G361" t="str">
        <f t="shared" si="25"/>
        <v>Martire</v>
      </c>
      <c r="H361" t="str">
        <f t="shared" si="26"/>
        <v/>
      </c>
      <c r="I361" t="str">
        <f t="shared" si="27"/>
        <v/>
      </c>
      <c r="J361" t="str">
        <f t="shared" si="28"/>
        <v/>
      </c>
      <c r="K361" s="1">
        <v>45672</v>
      </c>
      <c r="L361" s="1" t="s">
        <v>19984</v>
      </c>
      <c r="M361" t="s">
        <v>1433</v>
      </c>
      <c r="N361" t="s">
        <v>1433</v>
      </c>
    </row>
    <row r="362" spans="1:14">
      <c r="A362" s="2">
        <v>45672</v>
      </c>
      <c r="B362">
        <v>99216</v>
      </c>
      <c r="C362" t="s">
        <v>12</v>
      </c>
      <c r="D362" t="b">
        <f t="shared" si="29"/>
        <v>0</v>
      </c>
      <c r="E362" t="s">
        <v>1434</v>
      </c>
      <c r="F362" t="s">
        <v>776</v>
      </c>
      <c r="G362" t="str">
        <f t="shared" si="25"/>
        <v/>
      </c>
      <c r="H362" t="str">
        <f t="shared" si="26"/>
        <v/>
      </c>
      <c r="I362" t="str">
        <f t="shared" si="27"/>
        <v/>
      </c>
      <c r="J362" t="str">
        <f t="shared" si="28"/>
        <v/>
      </c>
      <c r="K362" s="1">
        <v>45672</v>
      </c>
      <c r="L362" s="1" t="s">
        <v>19984</v>
      </c>
      <c r="M362" t="s">
        <v>1435</v>
      </c>
      <c r="N362" t="s">
        <v>19984</v>
      </c>
    </row>
    <row r="363" spans="1:14">
      <c r="A363" s="2">
        <v>45672</v>
      </c>
      <c r="B363">
        <v>37840</v>
      </c>
      <c r="C363" t="s">
        <v>35</v>
      </c>
      <c r="D363" t="b">
        <f t="shared" si="29"/>
        <v>0</v>
      </c>
      <c r="E363" t="s">
        <v>357</v>
      </c>
      <c r="F363" t="s">
        <v>1436</v>
      </c>
      <c r="G363" t="str">
        <f t="shared" si="25"/>
        <v>Martire</v>
      </c>
      <c r="H363" t="str">
        <f t="shared" si="26"/>
        <v>Sacerdote</v>
      </c>
      <c r="I363" t="str">
        <f t="shared" si="27"/>
        <v/>
      </c>
      <c r="J363" t="str">
        <f t="shared" si="28"/>
        <v/>
      </c>
      <c r="K363" s="1">
        <v>45672</v>
      </c>
      <c r="L363" s="1" t="s">
        <v>19984</v>
      </c>
      <c r="M363" t="s">
        <v>1437</v>
      </c>
      <c r="N363" t="s">
        <v>1437</v>
      </c>
    </row>
    <row r="364" spans="1:14">
      <c r="A364" s="2">
        <v>45672</v>
      </c>
      <c r="B364">
        <v>37770</v>
      </c>
      <c r="C364" t="s">
        <v>12</v>
      </c>
      <c r="D364" t="b">
        <f t="shared" si="29"/>
        <v>0</v>
      </c>
      <c r="E364" t="s">
        <v>1438</v>
      </c>
      <c r="F364" t="s">
        <v>715</v>
      </c>
      <c r="G364" t="str">
        <f t="shared" si="25"/>
        <v/>
      </c>
      <c r="H364" t="str">
        <f t="shared" si="26"/>
        <v/>
      </c>
      <c r="I364" t="str">
        <f t="shared" si="27"/>
        <v>Vescovo</v>
      </c>
      <c r="J364" t="str">
        <f t="shared" si="28"/>
        <v/>
      </c>
      <c r="K364" s="1">
        <v>45672</v>
      </c>
      <c r="L364" s="1" t="s">
        <v>19984</v>
      </c>
      <c r="M364" t="s">
        <v>1439</v>
      </c>
      <c r="N364" t="s">
        <v>1439</v>
      </c>
    </row>
    <row r="365" spans="1:14">
      <c r="A365" s="2">
        <v>45672</v>
      </c>
      <c r="B365">
        <v>37950</v>
      </c>
      <c r="C365" t="s">
        <v>12</v>
      </c>
      <c r="D365" t="b">
        <f t="shared" si="29"/>
        <v>0</v>
      </c>
      <c r="E365" t="s">
        <v>353</v>
      </c>
      <c r="F365" t="s">
        <v>751</v>
      </c>
      <c r="G365" t="str">
        <f t="shared" si="25"/>
        <v/>
      </c>
      <c r="H365" t="str">
        <f t="shared" si="26"/>
        <v/>
      </c>
      <c r="I365" t="str">
        <f t="shared" si="27"/>
        <v/>
      </c>
      <c r="J365" t="str">
        <f t="shared" si="28"/>
        <v/>
      </c>
      <c r="K365" s="1">
        <v>45672</v>
      </c>
      <c r="L365" s="1" t="s">
        <v>19984</v>
      </c>
      <c r="M365" t="s">
        <v>1440</v>
      </c>
      <c r="N365" t="s">
        <v>1440</v>
      </c>
    </row>
    <row r="366" spans="1:14">
      <c r="A366" s="2">
        <v>45672</v>
      </c>
      <c r="B366">
        <v>93671</v>
      </c>
      <c r="C366" t="s">
        <v>12</v>
      </c>
      <c r="D366" t="b">
        <f t="shared" si="29"/>
        <v>0</v>
      </c>
      <c r="E366" t="s">
        <v>1441</v>
      </c>
      <c r="F366" t="s">
        <v>1442</v>
      </c>
      <c r="G366" t="str">
        <f t="shared" si="25"/>
        <v/>
      </c>
      <c r="H366" t="str">
        <f t="shared" si="26"/>
        <v/>
      </c>
      <c r="I366" t="str">
        <f t="shared" si="27"/>
        <v/>
      </c>
      <c r="J366" t="str">
        <f t="shared" si="28"/>
        <v/>
      </c>
      <c r="K366" s="1">
        <v>45672</v>
      </c>
      <c r="L366" s="1" t="s">
        <v>19984</v>
      </c>
      <c r="M366" t="s">
        <v>1443</v>
      </c>
      <c r="N366" t="s">
        <v>19984</v>
      </c>
    </row>
    <row r="367" spans="1:14">
      <c r="A367" s="2">
        <v>45672</v>
      </c>
      <c r="B367">
        <v>37760</v>
      </c>
      <c r="C367" t="s">
        <v>32</v>
      </c>
      <c r="D367" t="b">
        <f t="shared" si="29"/>
        <v>0</v>
      </c>
      <c r="E367" t="s">
        <v>1444</v>
      </c>
      <c r="F367" t="s">
        <v>736</v>
      </c>
      <c r="G367" t="str">
        <f t="shared" si="25"/>
        <v>Martire</v>
      </c>
      <c r="H367" t="str">
        <f t="shared" si="26"/>
        <v/>
      </c>
      <c r="I367" t="str">
        <f t="shared" si="27"/>
        <v/>
      </c>
      <c r="J367" t="str">
        <f t="shared" si="28"/>
        <v/>
      </c>
      <c r="K367" s="1">
        <v>45672</v>
      </c>
      <c r="L367" s="1" t="s">
        <v>19984</v>
      </c>
      <c r="M367" t="s">
        <v>1445</v>
      </c>
      <c r="N367" t="s">
        <v>1445</v>
      </c>
    </row>
    <row r="368" spans="1:14">
      <c r="A368" s="2">
        <v>45672</v>
      </c>
      <c r="B368">
        <v>37780</v>
      </c>
      <c r="C368" t="s">
        <v>32</v>
      </c>
      <c r="D368" t="b">
        <f t="shared" si="29"/>
        <v>0</v>
      </c>
      <c r="E368" t="s">
        <v>347</v>
      </c>
      <c r="F368" t="s">
        <v>1446</v>
      </c>
      <c r="G368" t="str">
        <f t="shared" si="25"/>
        <v>Martire</v>
      </c>
      <c r="H368" t="str">
        <f t="shared" si="26"/>
        <v/>
      </c>
      <c r="I368" t="str">
        <f t="shared" si="27"/>
        <v/>
      </c>
      <c r="J368" t="str">
        <f t="shared" si="28"/>
        <v/>
      </c>
      <c r="K368" s="1">
        <v>45672</v>
      </c>
      <c r="L368" s="1" t="s">
        <v>19984</v>
      </c>
      <c r="M368" t="s">
        <v>1447</v>
      </c>
      <c r="N368" t="s">
        <v>1447</v>
      </c>
    </row>
    <row r="369" spans="1:14">
      <c r="A369" s="2">
        <v>45672</v>
      </c>
      <c r="B369">
        <v>92795</v>
      </c>
      <c r="C369" t="s">
        <v>35</v>
      </c>
      <c r="D369" t="b">
        <f t="shared" si="29"/>
        <v>0</v>
      </c>
      <c r="E369" t="s">
        <v>1448</v>
      </c>
      <c r="F369" t="s">
        <v>1260</v>
      </c>
      <c r="G369" t="str">
        <f t="shared" si="25"/>
        <v>Martire</v>
      </c>
      <c r="H369" t="str">
        <f t="shared" si="26"/>
        <v/>
      </c>
      <c r="I369" t="str">
        <f t="shared" si="27"/>
        <v>Vescovo</v>
      </c>
      <c r="J369" t="str">
        <f t="shared" si="28"/>
        <v/>
      </c>
      <c r="K369" s="1">
        <v>45672</v>
      </c>
      <c r="L369" s="1" t="s">
        <v>19984</v>
      </c>
      <c r="M369" t="s">
        <v>1449</v>
      </c>
      <c r="N369" t="s">
        <v>19984</v>
      </c>
    </row>
    <row r="370" spans="1:14">
      <c r="A370" s="2">
        <v>45672</v>
      </c>
      <c r="B370">
        <v>96795</v>
      </c>
      <c r="C370" t="s">
        <v>35</v>
      </c>
      <c r="D370" t="b">
        <f t="shared" si="29"/>
        <v>0</v>
      </c>
      <c r="E370" t="s">
        <v>1450</v>
      </c>
      <c r="F370" t="s">
        <v>1451</v>
      </c>
      <c r="G370" t="str">
        <f t="shared" si="25"/>
        <v>Martire</v>
      </c>
      <c r="H370" t="str">
        <f t="shared" si="26"/>
        <v>Sacerdote</v>
      </c>
      <c r="I370" t="str">
        <f t="shared" si="27"/>
        <v/>
      </c>
      <c r="J370" t="str">
        <f t="shared" si="28"/>
        <v/>
      </c>
      <c r="K370" s="1">
        <v>45672</v>
      </c>
      <c r="L370" s="1" t="s">
        <v>19984</v>
      </c>
      <c r="M370" t="s">
        <v>1452</v>
      </c>
      <c r="N370" t="s">
        <v>19984</v>
      </c>
    </row>
    <row r="371" spans="1:14">
      <c r="A371" s="2">
        <v>45672</v>
      </c>
      <c r="B371">
        <v>91863</v>
      </c>
      <c r="C371" t="s">
        <v>1453</v>
      </c>
      <c r="D371" t="b">
        <f t="shared" si="29"/>
        <v>0</v>
      </c>
      <c r="E371" s="1">
        <v>45672</v>
      </c>
      <c r="G371" t="str">
        <f t="shared" si="25"/>
        <v/>
      </c>
      <c r="H371" t="str">
        <f t="shared" si="26"/>
        <v/>
      </c>
      <c r="I371" t="str">
        <f t="shared" si="27"/>
        <v/>
      </c>
      <c r="J371" t="str">
        <f t="shared" si="28"/>
        <v/>
      </c>
      <c r="K371" t="s">
        <v>19984</v>
      </c>
      <c r="L371" t="s">
        <v>19984</v>
      </c>
      <c r="M371" t="s">
        <v>1454</v>
      </c>
      <c r="N371" t="s">
        <v>19984</v>
      </c>
    </row>
    <row r="372" spans="1:14">
      <c r="A372" s="2">
        <v>45672</v>
      </c>
      <c r="B372">
        <v>38050</v>
      </c>
      <c r="C372" t="s">
        <v>12</v>
      </c>
      <c r="D372" t="b">
        <f t="shared" si="29"/>
        <v>0</v>
      </c>
      <c r="E372" t="s">
        <v>1455</v>
      </c>
      <c r="F372" t="s">
        <v>715</v>
      </c>
      <c r="G372" t="str">
        <f t="shared" si="25"/>
        <v/>
      </c>
      <c r="H372" t="str">
        <f t="shared" si="26"/>
        <v/>
      </c>
      <c r="I372" t="str">
        <f t="shared" si="27"/>
        <v>Vescovo</v>
      </c>
      <c r="J372" t="str">
        <f t="shared" si="28"/>
        <v/>
      </c>
      <c r="K372" s="1">
        <v>45672</v>
      </c>
      <c r="L372" s="1" t="s">
        <v>19984</v>
      </c>
      <c r="M372" t="s">
        <v>1456</v>
      </c>
      <c r="N372" t="s">
        <v>19984</v>
      </c>
    </row>
    <row r="373" spans="1:14">
      <c r="A373" s="2">
        <v>45672</v>
      </c>
      <c r="B373">
        <v>96842</v>
      </c>
      <c r="C373" t="s">
        <v>35</v>
      </c>
      <c r="D373" t="b">
        <f t="shared" si="29"/>
        <v>0</v>
      </c>
      <c r="E373" t="s">
        <v>1457</v>
      </c>
      <c r="F373" t="s">
        <v>898</v>
      </c>
      <c r="G373" t="str">
        <f t="shared" si="25"/>
        <v>Martire</v>
      </c>
      <c r="H373" t="str">
        <f t="shared" si="26"/>
        <v/>
      </c>
      <c r="I373" t="str">
        <f t="shared" si="27"/>
        <v/>
      </c>
      <c r="J373" t="str">
        <f t="shared" si="28"/>
        <v/>
      </c>
      <c r="K373" s="1">
        <v>45672</v>
      </c>
      <c r="L373" s="1" t="s">
        <v>19984</v>
      </c>
      <c r="M373" t="s">
        <v>1458</v>
      </c>
      <c r="N373" t="s">
        <v>19984</v>
      </c>
    </row>
    <row r="374" spans="1:14">
      <c r="A374" s="2">
        <v>45673</v>
      </c>
      <c r="B374">
        <v>90365</v>
      </c>
      <c r="C374" t="s">
        <v>51</v>
      </c>
      <c r="D374" t="b">
        <f t="shared" si="29"/>
        <v>0</v>
      </c>
      <c r="E374" t="s">
        <v>1459</v>
      </c>
      <c r="F374" t="s">
        <v>1460</v>
      </c>
      <c r="G374" t="str">
        <f t="shared" si="25"/>
        <v>Martiri</v>
      </c>
      <c r="H374" t="str">
        <f t="shared" si="26"/>
        <v/>
      </c>
      <c r="I374" t="str">
        <f t="shared" si="27"/>
        <v/>
      </c>
      <c r="J374" t="str">
        <f t="shared" si="28"/>
        <v/>
      </c>
      <c r="K374" s="1">
        <v>45673</v>
      </c>
      <c r="L374" s="1" t="s">
        <v>19984</v>
      </c>
      <c r="M374" t="s">
        <v>1461</v>
      </c>
      <c r="N374" t="s">
        <v>1461</v>
      </c>
    </row>
    <row r="375" spans="1:14">
      <c r="A375" s="2">
        <v>45673</v>
      </c>
      <c r="B375">
        <v>92713</v>
      </c>
      <c r="C375" t="s">
        <v>12</v>
      </c>
      <c r="D375" t="b">
        <f t="shared" si="29"/>
        <v>0</v>
      </c>
      <c r="E375" t="s">
        <v>1462</v>
      </c>
      <c r="F375" t="s">
        <v>685</v>
      </c>
      <c r="G375" t="str">
        <f t="shared" si="25"/>
        <v>Martire</v>
      </c>
      <c r="H375" t="str">
        <f t="shared" si="26"/>
        <v/>
      </c>
      <c r="I375" t="str">
        <f t="shared" si="27"/>
        <v/>
      </c>
      <c r="J375" t="str">
        <f t="shared" si="28"/>
        <v/>
      </c>
      <c r="K375" s="1">
        <v>45673</v>
      </c>
      <c r="L375" s="1" t="s">
        <v>19984</v>
      </c>
      <c r="M375" t="s">
        <v>1463</v>
      </c>
      <c r="N375" t="s">
        <v>1463</v>
      </c>
    </row>
    <row r="376" spans="1:14">
      <c r="A376" s="2">
        <v>45673</v>
      </c>
      <c r="B376">
        <v>98083</v>
      </c>
      <c r="C376" t="s">
        <v>12</v>
      </c>
      <c r="D376" t="b">
        <f t="shared" si="29"/>
        <v>0</v>
      </c>
      <c r="E376" t="s">
        <v>1464</v>
      </c>
      <c r="F376" t="s">
        <v>715</v>
      </c>
      <c r="G376" t="str">
        <f t="shared" si="25"/>
        <v/>
      </c>
      <c r="H376" t="str">
        <f t="shared" si="26"/>
        <v/>
      </c>
      <c r="I376" t="str">
        <f t="shared" si="27"/>
        <v>Vescovo</v>
      </c>
      <c r="J376" t="str">
        <f t="shared" si="28"/>
        <v/>
      </c>
      <c r="K376" s="1">
        <v>45673</v>
      </c>
      <c r="L376" s="1" t="s">
        <v>19984</v>
      </c>
      <c r="M376" t="s">
        <v>1465</v>
      </c>
      <c r="N376" t="s">
        <v>19984</v>
      </c>
    </row>
    <row r="377" spans="1:14">
      <c r="A377" s="2">
        <v>45673</v>
      </c>
      <c r="B377">
        <v>92666</v>
      </c>
      <c r="C377" t="s">
        <v>12</v>
      </c>
      <c r="D377" t="b">
        <f t="shared" si="29"/>
        <v>0</v>
      </c>
      <c r="E377" t="s">
        <v>1466</v>
      </c>
      <c r="F377" t="s">
        <v>731</v>
      </c>
      <c r="G377" t="str">
        <f t="shared" si="25"/>
        <v/>
      </c>
      <c r="H377" t="str">
        <f t="shared" si="26"/>
        <v/>
      </c>
      <c r="I377" t="str">
        <f t="shared" si="27"/>
        <v/>
      </c>
      <c r="J377" t="str">
        <f t="shared" si="28"/>
        <v/>
      </c>
      <c r="K377" s="1">
        <v>45673</v>
      </c>
      <c r="L377" s="1" t="s">
        <v>19984</v>
      </c>
      <c r="M377" t="s">
        <v>1467</v>
      </c>
      <c r="N377" t="s">
        <v>1467</v>
      </c>
    </row>
    <row r="378" spans="1:14">
      <c r="A378" s="2">
        <v>45673</v>
      </c>
      <c r="B378">
        <v>101132</v>
      </c>
      <c r="C378" t="s">
        <v>35</v>
      </c>
      <c r="D378" t="b">
        <f t="shared" si="29"/>
        <v>0</v>
      </c>
      <c r="E378" t="s">
        <v>1468</v>
      </c>
      <c r="F378" t="s">
        <v>685</v>
      </c>
      <c r="G378" t="str">
        <f t="shared" si="25"/>
        <v>Martire</v>
      </c>
      <c r="H378" t="str">
        <f t="shared" si="26"/>
        <v/>
      </c>
      <c r="I378" t="str">
        <f t="shared" si="27"/>
        <v/>
      </c>
      <c r="J378" t="str">
        <f t="shared" si="28"/>
        <v/>
      </c>
      <c r="K378" s="1">
        <v>45673</v>
      </c>
      <c r="L378" s="1" t="s">
        <v>19984</v>
      </c>
      <c r="M378" t="s">
        <v>1469</v>
      </c>
      <c r="N378" t="s">
        <v>19984</v>
      </c>
    </row>
    <row r="379" spans="1:14">
      <c r="A379" s="2">
        <v>45673</v>
      </c>
      <c r="B379">
        <v>95258</v>
      </c>
      <c r="C379" t="s">
        <v>35</v>
      </c>
      <c r="D379" t="b">
        <f t="shared" si="29"/>
        <v>0</v>
      </c>
      <c r="E379" t="s">
        <v>1470</v>
      </c>
      <c r="F379" t="s">
        <v>1471</v>
      </c>
      <c r="G379" t="str">
        <f t="shared" si="25"/>
        <v/>
      </c>
      <c r="H379" t="str">
        <f t="shared" si="26"/>
        <v/>
      </c>
      <c r="I379" t="str">
        <f t="shared" si="27"/>
        <v/>
      </c>
      <c r="J379" t="str">
        <f t="shared" si="28"/>
        <v/>
      </c>
      <c r="K379" s="1">
        <v>45704</v>
      </c>
      <c r="L379" s="1" t="s">
        <v>19984</v>
      </c>
      <c r="M379" t="s">
        <v>1472</v>
      </c>
      <c r="N379" t="s">
        <v>19984</v>
      </c>
    </row>
    <row r="380" spans="1:14">
      <c r="A380" s="2">
        <v>45673</v>
      </c>
      <c r="B380">
        <v>92661</v>
      </c>
      <c r="C380" t="s">
        <v>12</v>
      </c>
      <c r="D380" t="b">
        <f t="shared" si="29"/>
        <v>0</v>
      </c>
      <c r="E380" t="s">
        <v>1473</v>
      </c>
      <c r="F380" t="s">
        <v>1474</v>
      </c>
      <c r="G380" t="str">
        <f t="shared" si="25"/>
        <v/>
      </c>
      <c r="H380" t="str">
        <f t="shared" si="26"/>
        <v/>
      </c>
      <c r="I380" t="str">
        <f t="shared" si="27"/>
        <v>Vescovo</v>
      </c>
      <c r="J380" t="str">
        <f t="shared" si="28"/>
        <v/>
      </c>
      <c r="K380" s="1">
        <v>45673</v>
      </c>
      <c r="L380" s="1" t="s">
        <v>19984</v>
      </c>
      <c r="M380" t="s">
        <v>1475</v>
      </c>
      <c r="N380" t="s">
        <v>1475</v>
      </c>
    </row>
    <row r="381" spans="1:14">
      <c r="A381" s="2">
        <v>45673</v>
      </c>
      <c r="B381">
        <v>92662</v>
      </c>
      <c r="C381" t="s">
        <v>32</v>
      </c>
      <c r="D381" t="b">
        <f t="shared" si="29"/>
        <v>0</v>
      </c>
      <c r="E381" t="s">
        <v>1476</v>
      </c>
      <c r="F381" t="s">
        <v>1477</v>
      </c>
      <c r="G381" t="str">
        <f t="shared" si="25"/>
        <v/>
      </c>
      <c r="H381" t="str">
        <f t="shared" si="26"/>
        <v/>
      </c>
      <c r="I381" t="str">
        <f t="shared" si="27"/>
        <v/>
      </c>
      <c r="J381" t="str">
        <f t="shared" si="28"/>
        <v/>
      </c>
      <c r="K381" s="1">
        <v>45673</v>
      </c>
      <c r="L381" s="1" t="s">
        <v>19984</v>
      </c>
      <c r="M381" t="s">
        <v>1478</v>
      </c>
      <c r="N381" t="s">
        <v>1478</v>
      </c>
    </row>
    <row r="382" spans="1:14">
      <c r="A382" s="2">
        <v>45673</v>
      </c>
      <c r="B382">
        <v>91479</v>
      </c>
      <c r="C382" t="s">
        <v>76</v>
      </c>
      <c r="D382" t="b">
        <f t="shared" si="29"/>
        <v>0</v>
      </c>
      <c r="E382" t="s">
        <v>1479</v>
      </c>
      <c r="F382" t="s">
        <v>1175</v>
      </c>
      <c r="G382" t="str">
        <f t="shared" si="25"/>
        <v/>
      </c>
      <c r="H382" t="str">
        <f t="shared" si="26"/>
        <v/>
      </c>
      <c r="I382" t="str">
        <f t="shared" si="27"/>
        <v/>
      </c>
      <c r="J382" t="str">
        <f t="shared" si="28"/>
        <v/>
      </c>
      <c r="K382" s="1">
        <v>45673</v>
      </c>
      <c r="L382" s="1" t="s">
        <v>19984</v>
      </c>
      <c r="M382" t="s">
        <v>1480</v>
      </c>
      <c r="N382" t="s">
        <v>1480</v>
      </c>
    </row>
    <row r="383" spans="1:14">
      <c r="A383" s="2">
        <v>45673</v>
      </c>
      <c r="B383">
        <v>101127</v>
      </c>
      <c r="C383" t="s">
        <v>35</v>
      </c>
      <c r="D383" t="b">
        <f t="shared" si="29"/>
        <v>0</v>
      </c>
      <c r="E383" t="s">
        <v>1481</v>
      </c>
      <c r="F383" t="s">
        <v>739</v>
      </c>
      <c r="G383" t="str">
        <f t="shared" si="25"/>
        <v>Martire</v>
      </c>
      <c r="H383" t="str">
        <f t="shared" si="26"/>
        <v>Sacerdote</v>
      </c>
      <c r="I383" t="str">
        <f t="shared" si="27"/>
        <v/>
      </c>
      <c r="J383" t="str">
        <f t="shared" si="28"/>
        <v/>
      </c>
      <c r="K383" s="1">
        <v>45673</v>
      </c>
      <c r="L383" s="1" t="s">
        <v>19984</v>
      </c>
      <c r="M383" t="s">
        <v>1482</v>
      </c>
      <c r="N383" t="s">
        <v>19984</v>
      </c>
    </row>
    <row r="384" spans="1:14">
      <c r="A384" s="2">
        <v>45673</v>
      </c>
      <c r="B384">
        <v>91180</v>
      </c>
      <c r="C384" t="s">
        <v>35</v>
      </c>
      <c r="D384" t="b">
        <f t="shared" si="29"/>
        <v>0</v>
      </c>
      <c r="E384" t="s">
        <v>1483</v>
      </c>
      <c r="F384" t="s">
        <v>1484</v>
      </c>
      <c r="G384" t="str">
        <f t="shared" si="25"/>
        <v/>
      </c>
      <c r="H384" t="str">
        <f t="shared" si="26"/>
        <v/>
      </c>
      <c r="I384" t="str">
        <f t="shared" si="27"/>
        <v/>
      </c>
      <c r="J384" t="str">
        <f t="shared" si="28"/>
        <v/>
      </c>
      <c r="K384" s="1">
        <v>45673</v>
      </c>
      <c r="L384" s="1" t="s">
        <v>19984</v>
      </c>
      <c r="M384" t="s">
        <v>1485</v>
      </c>
      <c r="N384" t="s">
        <v>1485</v>
      </c>
    </row>
    <row r="385" spans="1:14">
      <c r="A385" s="2">
        <v>45673</v>
      </c>
      <c r="B385">
        <v>38125</v>
      </c>
      <c r="C385" t="s">
        <v>12</v>
      </c>
      <c r="D385" t="b">
        <f t="shared" si="29"/>
        <v>0</v>
      </c>
      <c r="E385" t="s">
        <v>384</v>
      </c>
      <c r="F385" t="s">
        <v>1486</v>
      </c>
      <c r="G385" t="str">
        <f t="shared" si="25"/>
        <v/>
      </c>
      <c r="H385" t="str">
        <f t="shared" si="26"/>
        <v>Sacerdote</v>
      </c>
      <c r="I385" t="str">
        <f t="shared" si="27"/>
        <v/>
      </c>
      <c r="J385" t="str">
        <f t="shared" si="28"/>
        <v/>
      </c>
      <c r="K385" s="1">
        <v>45673</v>
      </c>
      <c r="L385" s="1" t="s">
        <v>19984</v>
      </c>
      <c r="M385" t="s">
        <v>1487</v>
      </c>
      <c r="N385" t="s">
        <v>1487</v>
      </c>
    </row>
    <row r="386" spans="1:14">
      <c r="A386" s="2">
        <v>45673</v>
      </c>
      <c r="B386">
        <v>97891</v>
      </c>
      <c r="C386" t="s">
        <v>684</v>
      </c>
      <c r="D386" t="b">
        <f t="shared" si="29"/>
        <v>1</v>
      </c>
      <c r="E386" t="s">
        <v>1488</v>
      </c>
      <c r="F386" t="s">
        <v>715</v>
      </c>
      <c r="G386" t="str">
        <f t="shared" si="25"/>
        <v/>
      </c>
      <c r="H386" t="str">
        <f t="shared" si="26"/>
        <v/>
      </c>
      <c r="I386" t="str">
        <f t="shared" si="27"/>
        <v>Vescovo</v>
      </c>
      <c r="J386" t="str">
        <f t="shared" si="28"/>
        <v/>
      </c>
      <c r="K386" s="1">
        <v>45673</v>
      </c>
      <c r="L386" s="1" t="s">
        <v>19984</v>
      </c>
      <c r="M386" t="s">
        <v>1489</v>
      </c>
      <c r="N386" t="s">
        <v>19984</v>
      </c>
    </row>
    <row r="387" spans="1:14">
      <c r="A387" s="2">
        <v>45673</v>
      </c>
      <c r="B387">
        <v>38160</v>
      </c>
      <c r="C387" t="s">
        <v>12</v>
      </c>
      <c r="D387" t="b">
        <f t="shared" si="29"/>
        <v>0</v>
      </c>
      <c r="E387" t="s">
        <v>375</v>
      </c>
      <c r="F387" t="s">
        <v>731</v>
      </c>
      <c r="G387" t="str">
        <f t="shared" ref="G387:G450" si="30">IF(ISERROR(SEARCH("Martire",F387)), IF(ISERROR(SEARCH("Martiri",F387)), "", "Martiri"), "Martire")</f>
        <v/>
      </c>
      <c r="H387" t="str">
        <f t="shared" ref="H387:H450" si="31">IF(ISERROR(SEARCH("Sacerdote",F387)), IF(ISERROR(SEARCH("Sacerdoti",F387)), "", "Sacerdoti"), "Sacerdote")</f>
        <v/>
      </c>
      <c r="I387" t="str">
        <f t="shared" ref="I387:I450" si="32">IF(ISERROR(SEARCH("Vescovo",F387)), IF(ISERROR(SEARCH("Vescovi",F387)), "", "Vescovi"), "Vescovo")</f>
        <v/>
      </c>
      <c r="J387" t="str">
        <f t="shared" ref="J387:J450" si="33">IF(ISERROR(SEARCH("Dottore della Chiesa",F387)), IF(ISERROR(SEARCH("Dottori della Chiesa",F387)), "", "Dottore della Chiesa"), "Dottori della Chiesa")</f>
        <v/>
      </c>
      <c r="K387" s="1">
        <v>45673</v>
      </c>
      <c r="L387" s="1" t="s">
        <v>19984</v>
      </c>
      <c r="M387" t="s">
        <v>1490</v>
      </c>
      <c r="N387" t="s">
        <v>1490</v>
      </c>
    </row>
    <row r="388" spans="1:14">
      <c r="A388" s="2">
        <v>45673</v>
      </c>
      <c r="B388">
        <v>99559</v>
      </c>
      <c r="C388" t="s">
        <v>32</v>
      </c>
      <c r="D388" t="b">
        <f t="shared" ref="D388:D451" si="34">IF(ISERROR(SEARCH("’",C388)),FALSE,TRUE)</f>
        <v>0</v>
      </c>
      <c r="E388" t="s">
        <v>1491</v>
      </c>
      <c r="F388" t="s">
        <v>844</v>
      </c>
      <c r="G388" t="str">
        <f t="shared" si="30"/>
        <v/>
      </c>
      <c r="H388" t="str">
        <f t="shared" si="31"/>
        <v/>
      </c>
      <c r="I388" t="str">
        <f t="shared" si="32"/>
        <v/>
      </c>
      <c r="J388" t="str">
        <f t="shared" si="33"/>
        <v/>
      </c>
      <c r="K388" s="1">
        <v>45673</v>
      </c>
      <c r="L388" s="1" t="s">
        <v>19984</v>
      </c>
      <c r="M388" t="s">
        <v>1492</v>
      </c>
      <c r="N388" t="s">
        <v>19984</v>
      </c>
    </row>
    <row r="389" spans="1:14">
      <c r="A389" s="2">
        <v>45673</v>
      </c>
      <c r="B389">
        <v>97300</v>
      </c>
      <c r="C389" t="s">
        <v>35</v>
      </c>
      <c r="D389" t="b">
        <f t="shared" si="34"/>
        <v>0</v>
      </c>
      <c r="E389" t="s">
        <v>1493</v>
      </c>
      <c r="F389" t="s">
        <v>828</v>
      </c>
      <c r="G389" t="str">
        <f t="shared" si="30"/>
        <v/>
      </c>
      <c r="H389" t="str">
        <f t="shared" si="31"/>
        <v>Sacerdote</v>
      </c>
      <c r="I389" t="str">
        <f t="shared" si="32"/>
        <v/>
      </c>
      <c r="J389" t="str">
        <f t="shared" si="33"/>
        <v/>
      </c>
      <c r="K389" s="1">
        <v>45673</v>
      </c>
      <c r="L389" s="1" t="s">
        <v>19984</v>
      </c>
      <c r="M389" t="s">
        <v>1494</v>
      </c>
      <c r="N389" t="s">
        <v>19984</v>
      </c>
    </row>
    <row r="390" spans="1:14">
      <c r="A390" s="2">
        <v>45673</v>
      </c>
      <c r="B390">
        <v>30950</v>
      </c>
      <c r="C390" t="s">
        <v>12</v>
      </c>
      <c r="D390" t="b">
        <f t="shared" si="34"/>
        <v>0</v>
      </c>
      <c r="E390" t="s">
        <v>366</v>
      </c>
      <c r="F390" t="s">
        <v>820</v>
      </c>
      <c r="G390" t="str">
        <f t="shared" si="30"/>
        <v/>
      </c>
      <c r="H390" t="str">
        <f t="shared" si="31"/>
        <v/>
      </c>
      <c r="I390" t="str">
        <f t="shared" si="32"/>
        <v/>
      </c>
      <c r="J390" t="str">
        <f t="shared" si="33"/>
        <v/>
      </c>
      <c r="K390" s="1">
        <v>45673</v>
      </c>
      <c r="L390" s="1" t="s">
        <v>19984</v>
      </c>
      <c r="M390" t="s">
        <v>1495</v>
      </c>
      <c r="N390" t="s">
        <v>1495</v>
      </c>
    </row>
    <row r="391" spans="1:14">
      <c r="A391" s="2">
        <v>45673</v>
      </c>
      <c r="B391">
        <v>38140</v>
      </c>
      <c r="C391" t="s">
        <v>12</v>
      </c>
      <c r="D391" t="b">
        <f t="shared" si="34"/>
        <v>0</v>
      </c>
      <c r="E391" t="s">
        <v>1496</v>
      </c>
      <c r="F391" t="s">
        <v>1497</v>
      </c>
      <c r="G391" t="str">
        <f t="shared" si="30"/>
        <v/>
      </c>
      <c r="H391" t="str">
        <f t="shared" si="31"/>
        <v/>
      </c>
      <c r="I391" t="str">
        <f t="shared" si="32"/>
        <v>Vescovo</v>
      </c>
      <c r="J391" t="str">
        <f t="shared" si="33"/>
        <v/>
      </c>
      <c r="K391" s="1">
        <v>45673</v>
      </c>
      <c r="L391" s="1" t="s">
        <v>19984</v>
      </c>
      <c r="M391" t="s">
        <v>1498</v>
      </c>
      <c r="N391" t="s">
        <v>1498</v>
      </c>
    </row>
    <row r="392" spans="1:14">
      <c r="A392" s="2">
        <v>45673</v>
      </c>
      <c r="B392">
        <v>92664</v>
      </c>
      <c r="C392" t="s">
        <v>684</v>
      </c>
      <c r="D392" t="b">
        <f t="shared" si="34"/>
        <v>1</v>
      </c>
      <c r="E392" t="s">
        <v>1499</v>
      </c>
      <c r="F392" t="s">
        <v>715</v>
      </c>
      <c r="G392" t="str">
        <f t="shared" si="30"/>
        <v/>
      </c>
      <c r="H392" t="str">
        <f t="shared" si="31"/>
        <v/>
      </c>
      <c r="I392" t="str">
        <f t="shared" si="32"/>
        <v>Vescovo</v>
      </c>
      <c r="J392" t="str">
        <f t="shared" si="33"/>
        <v/>
      </c>
      <c r="K392" s="1">
        <v>45673</v>
      </c>
      <c r="L392" s="1" t="s">
        <v>19984</v>
      </c>
      <c r="M392" t="s">
        <v>1500</v>
      </c>
      <c r="N392" t="s">
        <v>1500</v>
      </c>
    </row>
    <row r="393" spans="1:14">
      <c r="A393" s="2">
        <v>45673</v>
      </c>
      <c r="B393">
        <v>95166</v>
      </c>
      <c r="C393" t="s">
        <v>684</v>
      </c>
      <c r="D393" t="b">
        <f t="shared" si="34"/>
        <v>1</v>
      </c>
      <c r="E393" t="s">
        <v>1501</v>
      </c>
      <c r="F393" t="s">
        <v>731</v>
      </c>
      <c r="G393" t="str">
        <f t="shared" si="30"/>
        <v/>
      </c>
      <c r="H393" t="str">
        <f t="shared" si="31"/>
        <v/>
      </c>
      <c r="I393" t="str">
        <f t="shared" si="32"/>
        <v/>
      </c>
      <c r="J393" t="str">
        <f t="shared" si="33"/>
        <v/>
      </c>
      <c r="K393" s="1">
        <v>45673</v>
      </c>
      <c r="L393" s="1" t="s">
        <v>19984</v>
      </c>
      <c r="M393" t="s">
        <v>1502</v>
      </c>
      <c r="N393" t="s">
        <v>19984</v>
      </c>
    </row>
    <row r="394" spans="1:14">
      <c r="A394" s="2">
        <v>45673</v>
      </c>
      <c r="B394">
        <v>38150</v>
      </c>
      <c r="C394" t="s">
        <v>32</v>
      </c>
      <c r="D394" t="b">
        <f t="shared" si="34"/>
        <v>0</v>
      </c>
      <c r="E394" t="s">
        <v>1503</v>
      </c>
      <c r="F394" t="s">
        <v>1504</v>
      </c>
      <c r="G394" t="str">
        <f t="shared" si="30"/>
        <v/>
      </c>
      <c r="H394" t="str">
        <f t="shared" si="31"/>
        <v/>
      </c>
      <c r="I394" t="str">
        <f t="shared" si="32"/>
        <v/>
      </c>
      <c r="J394" t="str">
        <f t="shared" si="33"/>
        <v/>
      </c>
      <c r="K394" s="1">
        <v>45673</v>
      </c>
      <c r="L394" s="1" t="s">
        <v>19984</v>
      </c>
      <c r="M394" t="s">
        <v>1505</v>
      </c>
      <c r="N394" t="s">
        <v>19984</v>
      </c>
    </row>
    <row r="395" spans="1:14">
      <c r="A395" s="2">
        <v>45673</v>
      </c>
      <c r="B395">
        <v>92160</v>
      </c>
      <c r="C395" t="s">
        <v>12</v>
      </c>
      <c r="D395" t="b">
        <f t="shared" si="34"/>
        <v>0</v>
      </c>
      <c r="E395" t="s">
        <v>1506</v>
      </c>
      <c r="F395" t="s">
        <v>715</v>
      </c>
      <c r="G395" t="str">
        <f t="shared" si="30"/>
        <v/>
      </c>
      <c r="H395" t="str">
        <f t="shared" si="31"/>
        <v/>
      </c>
      <c r="I395" t="str">
        <f t="shared" si="32"/>
        <v>Vescovo</v>
      </c>
      <c r="J395" t="str">
        <f t="shared" si="33"/>
        <v/>
      </c>
      <c r="K395" s="1">
        <v>45673</v>
      </c>
      <c r="L395" s="1" t="s">
        <v>19984</v>
      </c>
      <c r="M395" t="s">
        <v>1507</v>
      </c>
      <c r="N395" t="s">
        <v>1507</v>
      </c>
    </row>
    <row r="396" spans="1:14">
      <c r="A396" s="2">
        <v>45673</v>
      </c>
      <c r="B396">
        <v>92665</v>
      </c>
      <c r="C396" t="s">
        <v>12</v>
      </c>
      <c r="D396" t="b">
        <f t="shared" si="34"/>
        <v>0</v>
      </c>
      <c r="E396" t="s">
        <v>1508</v>
      </c>
      <c r="F396" t="s">
        <v>749</v>
      </c>
      <c r="G396" t="str">
        <f t="shared" si="30"/>
        <v/>
      </c>
      <c r="H396" t="str">
        <f t="shared" si="31"/>
        <v>Sacerdote</v>
      </c>
      <c r="I396" t="str">
        <f t="shared" si="32"/>
        <v/>
      </c>
      <c r="J396" t="str">
        <f t="shared" si="33"/>
        <v/>
      </c>
      <c r="K396" s="1">
        <v>45673</v>
      </c>
      <c r="L396" s="1" t="s">
        <v>19984</v>
      </c>
      <c r="M396" t="s">
        <v>1509</v>
      </c>
      <c r="N396" t="s">
        <v>1509</v>
      </c>
    </row>
    <row r="397" spans="1:14">
      <c r="A397" s="2">
        <v>45674</v>
      </c>
      <c r="B397">
        <v>22300</v>
      </c>
      <c r="C397" t="s">
        <v>684</v>
      </c>
      <c r="D397" t="b">
        <f t="shared" si="34"/>
        <v>1</v>
      </c>
      <c r="E397" t="s">
        <v>389</v>
      </c>
      <c r="F397" t="s">
        <v>731</v>
      </c>
      <c r="G397" t="str">
        <f t="shared" si="30"/>
        <v/>
      </c>
      <c r="H397" t="str">
        <f t="shared" si="31"/>
        <v/>
      </c>
      <c r="I397" t="str">
        <f t="shared" si="32"/>
        <v/>
      </c>
      <c r="J397" t="str">
        <f t="shared" si="33"/>
        <v/>
      </c>
      <c r="K397" s="1">
        <v>45674</v>
      </c>
      <c r="L397" s="1" t="s">
        <v>762</v>
      </c>
      <c r="M397" t="s">
        <v>1510</v>
      </c>
      <c r="N397" t="s">
        <v>1510</v>
      </c>
    </row>
    <row r="398" spans="1:14">
      <c r="A398" s="2">
        <v>45674</v>
      </c>
      <c r="B398">
        <v>22300</v>
      </c>
      <c r="C398" t="s">
        <v>684</v>
      </c>
      <c r="D398" t="b">
        <f t="shared" si="34"/>
        <v>1</v>
      </c>
      <c r="E398" t="s">
        <v>389</v>
      </c>
      <c r="F398" t="s">
        <v>731</v>
      </c>
      <c r="G398" t="str">
        <f t="shared" si="30"/>
        <v/>
      </c>
      <c r="H398" t="str">
        <f t="shared" si="31"/>
        <v/>
      </c>
      <c r="I398" t="str">
        <f t="shared" si="32"/>
        <v/>
      </c>
      <c r="J398" t="str">
        <f t="shared" si="33"/>
        <v/>
      </c>
      <c r="K398" s="1">
        <v>45674</v>
      </c>
      <c r="L398" s="1" t="s">
        <v>762</v>
      </c>
      <c r="M398" t="s">
        <v>1510</v>
      </c>
      <c r="N398" t="s">
        <v>1510</v>
      </c>
    </row>
    <row r="399" spans="1:14">
      <c r="A399" s="2">
        <v>45674</v>
      </c>
      <c r="B399">
        <v>94309</v>
      </c>
      <c r="C399" t="s">
        <v>35</v>
      </c>
      <c r="D399" t="b">
        <f t="shared" si="34"/>
        <v>0</v>
      </c>
      <c r="E399" t="s">
        <v>1511</v>
      </c>
      <c r="F399" t="s">
        <v>1512</v>
      </c>
      <c r="G399" t="str">
        <f t="shared" si="30"/>
        <v>Martire</v>
      </c>
      <c r="H399" t="str">
        <f t="shared" si="31"/>
        <v/>
      </c>
      <c r="I399" t="str">
        <f t="shared" si="32"/>
        <v/>
      </c>
      <c r="J399" t="str">
        <f t="shared" si="33"/>
        <v/>
      </c>
      <c r="K399" s="1">
        <v>45674</v>
      </c>
      <c r="L399" s="1" t="s">
        <v>19984</v>
      </c>
      <c r="M399" t="s">
        <v>19984</v>
      </c>
      <c r="N399" t="s">
        <v>19984</v>
      </c>
    </row>
    <row r="400" spans="1:14">
      <c r="A400" s="2">
        <v>45674</v>
      </c>
      <c r="B400">
        <v>100783</v>
      </c>
      <c r="C400" t="s">
        <v>684</v>
      </c>
      <c r="D400" t="b">
        <f t="shared" si="34"/>
        <v>1</v>
      </c>
      <c r="E400" t="s">
        <v>1513</v>
      </c>
      <c r="F400" t="s">
        <v>1514</v>
      </c>
      <c r="G400" t="str">
        <f t="shared" si="30"/>
        <v>Martire</v>
      </c>
      <c r="H400" t="str">
        <f t="shared" si="31"/>
        <v/>
      </c>
      <c r="I400" t="str">
        <f t="shared" si="32"/>
        <v/>
      </c>
      <c r="J400" t="str">
        <f t="shared" si="33"/>
        <v/>
      </c>
      <c r="K400" t="s">
        <v>1515</v>
      </c>
      <c r="L400" t="s">
        <v>19984</v>
      </c>
      <c r="M400" t="s">
        <v>1516</v>
      </c>
      <c r="N400" t="s">
        <v>19984</v>
      </c>
    </row>
    <row r="401" spans="1:14">
      <c r="A401" s="2">
        <v>45674</v>
      </c>
      <c r="B401">
        <v>93952</v>
      </c>
      <c r="C401" t="s">
        <v>76</v>
      </c>
      <c r="D401" t="b">
        <f t="shared" si="34"/>
        <v>0</v>
      </c>
      <c r="E401" t="s">
        <v>1517</v>
      </c>
      <c r="F401" t="s">
        <v>1518</v>
      </c>
      <c r="G401" t="str">
        <f t="shared" si="30"/>
        <v/>
      </c>
      <c r="H401" t="str">
        <f t="shared" si="31"/>
        <v/>
      </c>
      <c r="I401" t="str">
        <f t="shared" si="32"/>
        <v/>
      </c>
      <c r="J401" t="str">
        <f t="shared" si="33"/>
        <v/>
      </c>
      <c r="K401" s="1">
        <v>45674</v>
      </c>
      <c r="L401" s="1" t="s">
        <v>19984</v>
      </c>
      <c r="M401" t="s">
        <v>1519</v>
      </c>
      <c r="N401" t="s">
        <v>19984</v>
      </c>
    </row>
    <row r="402" spans="1:14">
      <c r="A402" s="2">
        <v>45674</v>
      </c>
      <c r="B402">
        <v>38190</v>
      </c>
      <c r="C402" t="s">
        <v>35</v>
      </c>
      <c r="D402" t="b">
        <f t="shared" si="34"/>
        <v>0</v>
      </c>
      <c r="E402" t="s">
        <v>396</v>
      </c>
      <c r="F402" t="s">
        <v>749</v>
      </c>
      <c r="G402" t="str">
        <f t="shared" si="30"/>
        <v/>
      </c>
      <c r="H402" t="str">
        <f t="shared" si="31"/>
        <v>Sacerdote</v>
      </c>
      <c r="I402" t="str">
        <f t="shared" si="32"/>
        <v/>
      </c>
      <c r="J402" t="str">
        <f t="shared" si="33"/>
        <v/>
      </c>
      <c r="K402" s="1">
        <v>45674</v>
      </c>
      <c r="L402" s="1" t="s">
        <v>19984</v>
      </c>
      <c r="M402" t="s">
        <v>1520</v>
      </c>
      <c r="N402" t="s">
        <v>1520</v>
      </c>
    </row>
    <row r="403" spans="1:14">
      <c r="A403" s="2">
        <v>45674</v>
      </c>
      <c r="B403">
        <v>90133</v>
      </c>
      <c r="C403" t="s">
        <v>12</v>
      </c>
      <c r="D403" t="b">
        <f t="shared" si="34"/>
        <v>0</v>
      </c>
      <c r="E403" t="s">
        <v>1521</v>
      </c>
      <c r="F403" t="s">
        <v>739</v>
      </c>
      <c r="G403" t="str">
        <f t="shared" si="30"/>
        <v>Martire</v>
      </c>
      <c r="H403" t="str">
        <f t="shared" si="31"/>
        <v>Sacerdote</v>
      </c>
      <c r="I403" t="str">
        <f t="shared" si="32"/>
        <v/>
      </c>
      <c r="J403" t="str">
        <f t="shared" si="33"/>
        <v/>
      </c>
      <c r="K403" s="1">
        <v>45674</v>
      </c>
      <c r="L403" s="1" t="s">
        <v>19984</v>
      </c>
      <c r="M403" t="s">
        <v>1522</v>
      </c>
      <c r="N403" t="s">
        <v>1522</v>
      </c>
    </row>
    <row r="404" spans="1:14">
      <c r="A404" s="2">
        <v>45674</v>
      </c>
      <c r="B404">
        <v>38170</v>
      </c>
      <c r="C404" t="s">
        <v>12</v>
      </c>
      <c r="D404" t="b">
        <f t="shared" si="34"/>
        <v>0</v>
      </c>
      <c r="E404" t="s">
        <v>1523</v>
      </c>
      <c r="F404" t="s">
        <v>751</v>
      </c>
      <c r="G404" t="str">
        <f t="shared" si="30"/>
        <v/>
      </c>
      <c r="H404" t="str">
        <f t="shared" si="31"/>
        <v/>
      </c>
      <c r="I404" t="str">
        <f t="shared" si="32"/>
        <v/>
      </c>
      <c r="J404" t="str">
        <f t="shared" si="33"/>
        <v/>
      </c>
      <c r="K404" s="1">
        <v>45674</v>
      </c>
      <c r="L404" s="1" t="s">
        <v>19984</v>
      </c>
      <c r="M404" t="s">
        <v>1524</v>
      </c>
      <c r="N404" t="s">
        <v>1524</v>
      </c>
    </row>
    <row r="405" spans="1:14">
      <c r="A405" s="2">
        <v>45674</v>
      </c>
      <c r="B405">
        <v>38180</v>
      </c>
      <c r="C405" t="s">
        <v>12</v>
      </c>
      <c r="D405" t="b">
        <f t="shared" si="34"/>
        <v>0</v>
      </c>
      <c r="E405" t="s">
        <v>393</v>
      </c>
      <c r="F405" t="s">
        <v>1525</v>
      </c>
      <c r="G405" t="str">
        <f t="shared" si="30"/>
        <v/>
      </c>
      <c r="H405" t="str">
        <f t="shared" si="31"/>
        <v/>
      </c>
      <c r="I405" t="str">
        <f t="shared" si="32"/>
        <v>Vescovo</v>
      </c>
      <c r="J405" t="str">
        <f t="shared" si="33"/>
        <v/>
      </c>
      <c r="K405" s="1">
        <v>45674</v>
      </c>
      <c r="L405" s="1" t="s">
        <v>19984</v>
      </c>
      <c r="M405" t="s">
        <v>1526</v>
      </c>
      <c r="N405" t="s">
        <v>1526</v>
      </c>
    </row>
    <row r="406" spans="1:14">
      <c r="A406" s="2">
        <v>45674</v>
      </c>
      <c r="B406">
        <v>98305</v>
      </c>
      <c r="C406" t="s">
        <v>32</v>
      </c>
      <c r="D406" t="b">
        <f t="shared" si="34"/>
        <v>0</v>
      </c>
      <c r="E406" t="s">
        <v>1527</v>
      </c>
      <c r="F406" t="s">
        <v>1528</v>
      </c>
      <c r="G406" t="str">
        <f t="shared" si="30"/>
        <v/>
      </c>
      <c r="H406" t="str">
        <f t="shared" si="31"/>
        <v/>
      </c>
      <c r="I406" t="str">
        <f t="shared" si="32"/>
        <v/>
      </c>
      <c r="J406" t="str">
        <f t="shared" si="33"/>
        <v/>
      </c>
      <c r="K406" s="1">
        <v>45674</v>
      </c>
      <c r="L406" s="1" t="s">
        <v>19984</v>
      </c>
      <c r="M406" t="s">
        <v>1529</v>
      </c>
      <c r="N406" t="s">
        <v>19984</v>
      </c>
    </row>
    <row r="407" spans="1:14">
      <c r="A407" s="2">
        <v>45674</v>
      </c>
      <c r="B407">
        <v>91613</v>
      </c>
      <c r="C407" t="s">
        <v>32</v>
      </c>
      <c r="D407" t="b">
        <f t="shared" si="34"/>
        <v>0</v>
      </c>
      <c r="E407" t="s">
        <v>1530</v>
      </c>
      <c r="F407" t="s">
        <v>844</v>
      </c>
      <c r="G407" t="str">
        <f t="shared" si="30"/>
        <v/>
      </c>
      <c r="H407" t="str">
        <f t="shared" si="31"/>
        <v/>
      </c>
      <c r="I407" t="str">
        <f t="shared" si="32"/>
        <v/>
      </c>
      <c r="J407" t="str">
        <f t="shared" si="33"/>
        <v/>
      </c>
      <c r="K407" t="s">
        <v>1531</v>
      </c>
      <c r="L407" t="s">
        <v>19984</v>
      </c>
      <c r="M407" t="s">
        <v>1532</v>
      </c>
      <c r="N407" t="s">
        <v>19984</v>
      </c>
    </row>
    <row r="408" spans="1:14">
      <c r="A408" s="2">
        <v>45674</v>
      </c>
      <c r="B408">
        <v>95421</v>
      </c>
      <c r="C408" t="s">
        <v>1533</v>
      </c>
      <c r="D408" t="b">
        <f t="shared" si="34"/>
        <v>0</v>
      </c>
      <c r="E408" s="1">
        <v>45674</v>
      </c>
      <c r="G408" t="str">
        <f t="shared" si="30"/>
        <v/>
      </c>
      <c r="H408" t="str">
        <f t="shared" si="31"/>
        <v/>
      </c>
      <c r="I408" t="str">
        <f t="shared" si="32"/>
        <v/>
      </c>
      <c r="J408" t="str">
        <f t="shared" si="33"/>
        <v/>
      </c>
      <c r="K408" t="s">
        <v>19984</v>
      </c>
      <c r="L408" t="s">
        <v>19984</v>
      </c>
      <c r="M408" t="s">
        <v>1534</v>
      </c>
      <c r="N408" t="s">
        <v>19984</v>
      </c>
    </row>
    <row r="409" spans="1:14">
      <c r="A409" s="2">
        <v>45674</v>
      </c>
      <c r="B409">
        <v>90540</v>
      </c>
      <c r="C409" t="s">
        <v>32</v>
      </c>
      <c r="D409" t="b">
        <f t="shared" si="34"/>
        <v>0</v>
      </c>
      <c r="E409" t="s">
        <v>1535</v>
      </c>
      <c r="F409" t="s">
        <v>1536</v>
      </c>
      <c r="G409" t="str">
        <f t="shared" si="30"/>
        <v/>
      </c>
      <c r="H409" t="str">
        <f t="shared" si="31"/>
        <v/>
      </c>
      <c r="I409" t="str">
        <f t="shared" si="32"/>
        <v/>
      </c>
      <c r="J409" t="str">
        <f t="shared" si="33"/>
        <v/>
      </c>
      <c r="K409" s="1">
        <v>45674</v>
      </c>
      <c r="L409" s="1" t="s">
        <v>19984</v>
      </c>
      <c r="M409" t="s">
        <v>1537</v>
      </c>
      <c r="N409" t="s">
        <v>1537</v>
      </c>
    </row>
    <row r="410" spans="1:14">
      <c r="A410" s="2">
        <v>45674</v>
      </c>
      <c r="B410">
        <v>38165</v>
      </c>
      <c r="C410" t="s">
        <v>51</v>
      </c>
      <c r="D410" t="b">
        <f t="shared" si="34"/>
        <v>0</v>
      </c>
      <c r="E410" t="s">
        <v>1538</v>
      </c>
      <c r="F410" t="s">
        <v>773</v>
      </c>
      <c r="G410" t="str">
        <f t="shared" si="30"/>
        <v>Martiri</v>
      </c>
      <c r="H410" t="str">
        <f t="shared" si="31"/>
        <v/>
      </c>
      <c r="I410" t="str">
        <f t="shared" si="32"/>
        <v/>
      </c>
      <c r="J410" t="str">
        <f t="shared" si="33"/>
        <v/>
      </c>
      <c r="K410" s="1">
        <v>45674</v>
      </c>
      <c r="L410" s="1" t="s">
        <v>19984</v>
      </c>
      <c r="M410" t="s">
        <v>1539</v>
      </c>
      <c r="N410" t="s">
        <v>1539</v>
      </c>
    </row>
    <row r="411" spans="1:14">
      <c r="A411" s="2">
        <v>45674</v>
      </c>
      <c r="B411">
        <v>38185</v>
      </c>
      <c r="C411" t="s">
        <v>12</v>
      </c>
      <c r="D411" t="b">
        <f t="shared" si="34"/>
        <v>0</v>
      </c>
      <c r="E411" t="s">
        <v>394</v>
      </c>
      <c r="F411" t="s">
        <v>1540</v>
      </c>
      <c r="G411" t="str">
        <f t="shared" si="30"/>
        <v/>
      </c>
      <c r="H411" t="str">
        <f t="shared" si="31"/>
        <v/>
      </c>
      <c r="I411" t="str">
        <f t="shared" si="32"/>
        <v>Vescovo</v>
      </c>
      <c r="J411" t="str">
        <f t="shared" si="33"/>
        <v/>
      </c>
      <c r="K411" s="1">
        <v>45674</v>
      </c>
      <c r="L411" s="1" t="s">
        <v>19984</v>
      </c>
      <c r="M411" t="s">
        <v>1541</v>
      </c>
      <c r="N411" t="s">
        <v>1541</v>
      </c>
    </row>
    <row r="412" spans="1:14">
      <c r="A412" s="2">
        <v>45674</v>
      </c>
      <c r="B412">
        <v>92229</v>
      </c>
      <c r="C412" t="s">
        <v>35</v>
      </c>
      <c r="D412" t="b">
        <f t="shared" si="34"/>
        <v>0</v>
      </c>
      <c r="E412" t="s">
        <v>1542</v>
      </c>
      <c r="F412" t="s">
        <v>1543</v>
      </c>
      <c r="G412" t="str">
        <f t="shared" si="30"/>
        <v>Martire</v>
      </c>
      <c r="H412" t="str">
        <f t="shared" si="31"/>
        <v/>
      </c>
      <c r="I412" t="str">
        <f t="shared" si="32"/>
        <v/>
      </c>
      <c r="J412" t="str">
        <f t="shared" si="33"/>
        <v/>
      </c>
      <c r="K412" t="s">
        <v>1544</v>
      </c>
      <c r="L412" t="s">
        <v>19984</v>
      </c>
      <c r="M412" t="s">
        <v>1545</v>
      </c>
      <c r="N412" t="s">
        <v>19984</v>
      </c>
    </row>
    <row r="413" spans="1:14">
      <c r="A413" s="2">
        <v>45674</v>
      </c>
      <c r="B413">
        <v>100749</v>
      </c>
      <c r="C413" t="s">
        <v>51</v>
      </c>
      <c r="D413" t="b">
        <f t="shared" si="34"/>
        <v>0</v>
      </c>
      <c r="E413" t="s">
        <v>1546</v>
      </c>
      <c r="F413" t="s">
        <v>773</v>
      </c>
      <c r="G413" t="str">
        <f t="shared" si="30"/>
        <v>Martiri</v>
      </c>
      <c r="H413" t="str">
        <f t="shared" si="31"/>
        <v/>
      </c>
      <c r="I413" t="str">
        <f t="shared" si="32"/>
        <v/>
      </c>
      <c r="J413" t="str">
        <f t="shared" si="33"/>
        <v/>
      </c>
      <c r="K413" t="s">
        <v>1547</v>
      </c>
      <c r="L413" t="s">
        <v>19984</v>
      </c>
      <c r="M413" t="s">
        <v>19984</v>
      </c>
      <c r="N413" t="s">
        <v>19984</v>
      </c>
    </row>
    <row r="414" spans="1:14">
      <c r="A414" s="2">
        <v>45675</v>
      </c>
      <c r="B414">
        <v>90752</v>
      </c>
      <c r="C414" t="s">
        <v>35</v>
      </c>
      <c r="D414" t="b">
        <f t="shared" si="34"/>
        <v>0</v>
      </c>
      <c r="E414" t="s">
        <v>416</v>
      </c>
      <c r="F414" t="s">
        <v>1167</v>
      </c>
      <c r="G414" t="str">
        <f t="shared" si="30"/>
        <v/>
      </c>
      <c r="H414" t="str">
        <f t="shared" si="31"/>
        <v/>
      </c>
      <c r="I414" t="str">
        <f t="shared" si="32"/>
        <v/>
      </c>
      <c r="J414" t="str">
        <f t="shared" si="33"/>
        <v/>
      </c>
      <c r="K414" s="1">
        <v>45675</v>
      </c>
      <c r="L414" s="1" t="s">
        <v>19984</v>
      </c>
      <c r="M414" t="s">
        <v>1548</v>
      </c>
      <c r="N414" t="s">
        <v>1548</v>
      </c>
    </row>
    <row r="415" spans="1:14">
      <c r="A415" s="2">
        <v>45675</v>
      </c>
      <c r="B415">
        <v>91969</v>
      </c>
      <c r="C415" t="s">
        <v>76</v>
      </c>
      <c r="D415" t="b">
        <f t="shared" si="34"/>
        <v>0</v>
      </c>
      <c r="E415" t="s">
        <v>411</v>
      </c>
      <c r="F415" t="s">
        <v>1549</v>
      </c>
      <c r="G415" t="str">
        <f t="shared" si="30"/>
        <v/>
      </c>
      <c r="H415" t="str">
        <f t="shared" si="31"/>
        <v/>
      </c>
      <c r="I415" t="str">
        <f t="shared" si="32"/>
        <v/>
      </c>
      <c r="J415" t="str">
        <f t="shared" si="33"/>
        <v/>
      </c>
      <c r="K415" s="1">
        <v>45675</v>
      </c>
      <c r="L415" s="1" t="s">
        <v>19984</v>
      </c>
      <c r="M415" t="s">
        <v>1550</v>
      </c>
      <c r="N415" t="s">
        <v>1550</v>
      </c>
    </row>
    <row r="416" spans="1:14">
      <c r="A416" s="2">
        <v>45675</v>
      </c>
      <c r="B416">
        <v>100019</v>
      </c>
      <c r="C416" t="s">
        <v>12</v>
      </c>
      <c r="D416" t="b">
        <f t="shared" si="34"/>
        <v>0</v>
      </c>
      <c r="E416" t="s">
        <v>1551</v>
      </c>
      <c r="F416" t="s">
        <v>731</v>
      </c>
      <c r="G416" t="str">
        <f t="shared" si="30"/>
        <v/>
      </c>
      <c r="H416" t="str">
        <f t="shared" si="31"/>
        <v/>
      </c>
      <c r="I416" t="str">
        <f t="shared" si="32"/>
        <v/>
      </c>
      <c r="J416" t="str">
        <f t="shared" si="33"/>
        <v/>
      </c>
      <c r="K416" s="1">
        <v>45675</v>
      </c>
      <c r="L416" s="1" t="s">
        <v>19984</v>
      </c>
      <c r="M416" t="s">
        <v>1552</v>
      </c>
      <c r="N416" t="s">
        <v>19984</v>
      </c>
    </row>
    <row r="417" spans="1:14">
      <c r="A417" s="2">
        <v>45675</v>
      </c>
      <c r="B417">
        <v>38220</v>
      </c>
      <c r="C417" t="s">
        <v>51</v>
      </c>
      <c r="D417" t="b">
        <f t="shared" si="34"/>
        <v>0</v>
      </c>
      <c r="E417" t="s">
        <v>404</v>
      </c>
      <c r="F417" t="s">
        <v>773</v>
      </c>
      <c r="G417" t="str">
        <f t="shared" si="30"/>
        <v>Martiri</v>
      </c>
      <c r="H417" t="str">
        <f t="shared" si="31"/>
        <v/>
      </c>
      <c r="I417" t="str">
        <f t="shared" si="32"/>
        <v/>
      </c>
      <c r="J417" t="str">
        <f t="shared" si="33"/>
        <v/>
      </c>
      <c r="K417" s="1">
        <v>45675</v>
      </c>
      <c r="L417" s="1" t="s">
        <v>19984</v>
      </c>
      <c r="M417" t="s">
        <v>1553</v>
      </c>
      <c r="N417" t="s">
        <v>1553</v>
      </c>
    </row>
    <row r="418" spans="1:14">
      <c r="A418" s="2">
        <v>45675</v>
      </c>
      <c r="B418">
        <v>90151</v>
      </c>
      <c r="C418" t="s">
        <v>76</v>
      </c>
      <c r="D418" t="b">
        <f t="shared" si="34"/>
        <v>0</v>
      </c>
      <c r="E418" t="s">
        <v>1554</v>
      </c>
      <c r="F418" t="s">
        <v>844</v>
      </c>
      <c r="G418" t="str">
        <f t="shared" si="30"/>
        <v/>
      </c>
      <c r="H418" t="str">
        <f t="shared" si="31"/>
        <v/>
      </c>
      <c r="I418" t="str">
        <f t="shared" si="32"/>
        <v/>
      </c>
      <c r="J418" t="str">
        <f t="shared" si="33"/>
        <v/>
      </c>
      <c r="K418" s="1">
        <v>45675</v>
      </c>
      <c r="L418" s="1" t="s">
        <v>19984</v>
      </c>
      <c r="M418" t="s">
        <v>1555</v>
      </c>
      <c r="N418" t="s">
        <v>1555</v>
      </c>
    </row>
    <row r="419" spans="1:14">
      <c r="A419" s="2">
        <v>45675</v>
      </c>
      <c r="B419">
        <v>38240</v>
      </c>
      <c r="C419" t="s">
        <v>12</v>
      </c>
      <c r="D419" t="b">
        <f t="shared" si="34"/>
        <v>0</v>
      </c>
      <c r="E419" t="s">
        <v>409</v>
      </c>
      <c r="F419" t="s">
        <v>731</v>
      </c>
      <c r="G419" t="str">
        <f t="shared" si="30"/>
        <v/>
      </c>
      <c r="H419" t="str">
        <f t="shared" si="31"/>
        <v/>
      </c>
      <c r="I419" t="str">
        <f t="shared" si="32"/>
        <v/>
      </c>
      <c r="J419" t="str">
        <f t="shared" si="33"/>
        <v/>
      </c>
      <c r="K419" s="1">
        <v>45675</v>
      </c>
      <c r="L419" s="1" t="s">
        <v>19984</v>
      </c>
      <c r="M419" t="s">
        <v>1556</v>
      </c>
      <c r="N419" t="s">
        <v>1556</v>
      </c>
    </row>
    <row r="420" spans="1:14">
      <c r="A420" s="2">
        <v>45675</v>
      </c>
      <c r="B420">
        <v>38260</v>
      </c>
      <c r="C420" t="s">
        <v>35</v>
      </c>
      <c r="D420" t="b">
        <f t="shared" si="34"/>
        <v>0</v>
      </c>
      <c r="E420" t="s">
        <v>1557</v>
      </c>
      <c r="F420" s="1">
        <v>45675</v>
      </c>
      <c r="G420" t="str">
        <f t="shared" si="30"/>
        <v/>
      </c>
      <c r="H420" t="str">
        <f t="shared" si="31"/>
        <v/>
      </c>
      <c r="I420" t="str">
        <f t="shared" si="32"/>
        <v/>
      </c>
      <c r="J420" t="str">
        <f t="shared" si="33"/>
        <v/>
      </c>
      <c r="K420" t="s">
        <v>19984</v>
      </c>
      <c r="L420" t="s">
        <v>19984</v>
      </c>
      <c r="M420" t="s">
        <v>1558</v>
      </c>
      <c r="N420" t="s">
        <v>1558</v>
      </c>
    </row>
    <row r="421" spans="1:14">
      <c r="A421" s="2">
        <v>45675</v>
      </c>
      <c r="B421">
        <v>38280</v>
      </c>
      <c r="C421" t="s">
        <v>421</v>
      </c>
      <c r="D421" t="b">
        <f t="shared" si="34"/>
        <v>0</v>
      </c>
      <c r="E421" t="s">
        <v>422</v>
      </c>
      <c r="F421" t="s">
        <v>773</v>
      </c>
      <c r="G421" t="str">
        <f t="shared" si="30"/>
        <v>Martiri</v>
      </c>
      <c r="H421" t="str">
        <f t="shared" si="31"/>
        <v/>
      </c>
      <c r="I421" t="str">
        <f t="shared" si="32"/>
        <v/>
      </c>
      <c r="J421" t="str">
        <f t="shared" si="33"/>
        <v/>
      </c>
      <c r="K421" s="1">
        <v>45675</v>
      </c>
      <c r="L421" s="1" t="s">
        <v>19984</v>
      </c>
      <c r="M421" t="s">
        <v>19984</v>
      </c>
      <c r="N421" t="s">
        <v>1559</v>
      </c>
    </row>
    <row r="422" spans="1:14">
      <c r="A422" s="2">
        <v>45675</v>
      </c>
      <c r="B422">
        <v>99140</v>
      </c>
      <c r="C422" t="s">
        <v>35</v>
      </c>
      <c r="D422" t="b">
        <f t="shared" si="34"/>
        <v>0</v>
      </c>
      <c r="E422" t="s">
        <v>1560</v>
      </c>
      <c r="F422" t="s">
        <v>1561</v>
      </c>
      <c r="G422" t="str">
        <f t="shared" si="30"/>
        <v>Martire</v>
      </c>
      <c r="H422" t="str">
        <f t="shared" si="31"/>
        <v/>
      </c>
      <c r="I422" t="str">
        <f t="shared" si="32"/>
        <v/>
      </c>
      <c r="J422" t="str">
        <f t="shared" si="33"/>
        <v/>
      </c>
      <c r="K422" s="1">
        <v>45675</v>
      </c>
      <c r="L422" s="1" t="s">
        <v>19984</v>
      </c>
      <c r="M422" t="s">
        <v>1562</v>
      </c>
      <c r="N422" t="s">
        <v>19984</v>
      </c>
    </row>
    <row r="423" spans="1:14">
      <c r="A423" s="2">
        <v>45675</v>
      </c>
      <c r="B423">
        <v>93935</v>
      </c>
      <c r="C423" t="s">
        <v>35</v>
      </c>
      <c r="D423" t="b">
        <f t="shared" si="34"/>
        <v>0</v>
      </c>
      <c r="E423" t="s">
        <v>1563</v>
      </c>
      <c r="F423" t="s">
        <v>792</v>
      </c>
      <c r="G423" t="str">
        <f t="shared" si="30"/>
        <v/>
      </c>
      <c r="H423" t="str">
        <f t="shared" si="31"/>
        <v/>
      </c>
      <c r="I423" t="str">
        <f t="shared" si="32"/>
        <v/>
      </c>
      <c r="J423" t="str">
        <f t="shared" si="33"/>
        <v/>
      </c>
      <c r="K423" s="1">
        <v>45675</v>
      </c>
      <c r="L423" s="1" t="s">
        <v>19984</v>
      </c>
      <c r="M423" t="s">
        <v>19984</v>
      </c>
      <c r="N423" t="s">
        <v>19984</v>
      </c>
    </row>
    <row r="424" spans="1:14">
      <c r="A424" s="2">
        <v>45675</v>
      </c>
      <c r="B424">
        <v>99011</v>
      </c>
      <c r="C424" t="s">
        <v>35</v>
      </c>
      <c r="D424" t="b">
        <f t="shared" si="34"/>
        <v>0</v>
      </c>
      <c r="E424" t="s">
        <v>1564</v>
      </c>
      <c r="F424" t="s">
        <v>1565</v>
      </c>
      <c r="G424" t="str">
        <f t="shared" si="30"/>
        <v>Martire</v>
      </c>
      <c r="H424" t="str">
        <f t="shared" si="31"/>
        <v>Sacerdote</v>
      </c>
      <c r="I424" t="str">
        <f t="shared" si="32"/>
        <v/>
      </c>
      <c r="J424" t="str">
        <f t="shared" si="33"/>
        <v/>
      </c>
      <c r="K424" s="1">
        <v>45675</v>
      </c>
      <c r="L424" s="1" t="s">
        <v>19984</v>
      </c>
      <c r="M424" t="s">
        <v>1566</v>
      </c>
      <c r="N424" t="s">
        <v>19984</v>
      </c>
    </row>
    <row r="425" spans="1:14">
      <c r="A425" s="2">
        <v>45675</v>
      </c>
      <c r="B425">
        <v>38200</v>
      </c>
      <c r="C425" t="s">
        <v>32</v>
      </c>
      <c r="D425" t="b">
        <f t="shared" si="34"/>
        <v>0</v>
      </c>
      <c r="E425" t="s">
        <v>1567</v>
      </c>
      <c r="F425" t="s">
        <v>1568</v>
      </c>
      <c r="G425" t="str">
        <f t="shared" si="30"/>
        <v/>
      </c>
      <c r="H425" t="str">
        <f t="shared" si="31"/>
        <v/>
      </c>
      <c r="I425" t="str">
        <f t="shared" si="32"/>
        <v/>
      </c>
      <c r="J425" t="str">
        <f t="shared" si="33"/>
        <v/>
      </c>
      <c r="K425" s="1">
        <v>45675</v>
      </c>
      <c r="L425" s="1" t="s">
        <v>19984</v>
      </c>
      <c r="M425" t="s">
        <v>1569</v>
      </c>
      <c r="N425" t="s">
        <v>1569</v>
      </c>
    </row>
    <row r="426" spans="1:14">
      <c r="A426" s="2">
        <v>45675</v>
      </c>
      <c r="B426">
        <v>74060</v>
      </c>
      <c r="C426" t="s">
        <v>76</v>
      </c>
      <c r="D426" t="b">
        <f t="shared" si="34"/>
        <v>0</v>
      </c>
      <c r="E426" t="s">
        <v>1570</v>
      </c>
      <c r="F426" t="s">
        <v>1571</v>
      </c>
      <c r="G426" t="str">
        <f t="shared" si="30"/>
        <v/>
      </c>
      <c r="H426" t="str">
        <f t="shared" si="31"/>
        <v/>
      </c>
      <c r="I426" t="str">
        <f t="shared" si="32"/>
        <v/>
      </c>
      <c r="J426" t="str">
        <f t="shared" si="33"/>
        <v/>
      </c>
      <c r="K426" t="s">
        <v>1572</v>
      </c>
      <c r="L426" t="s">
        <v>19984</v>
      </c>
      <c r="M426" t="s">
        <v>1573</v>
      </c>
      <c r="N426" t="s">
        <v>1573</v>
      </c>
    </row>
    <row r="427" spans="1:14">
      <c r="A427" s="2">
        <v>45675</v>
      </c>
      <c r="B427">
        <v>100114</v>
      </c>
      <c r="C427" t="s">
        <v>12</v>
      </c>
      <c r="D427" t="b">
        <f t="shared" si="34"/>
        <v>0</v>
      </c>
      <c r="E427" t="s">
        <v>1574</v>
      </c>
      <c r="F427" t="s">
        <v>1575</v>
      </c>
      <c r="G427" t="str">
        <f t="shared" si="30"/>
        <v>Martire</v>
      </c>
      <c r="H427" t="str">
        <f t="shared" si="31"/>
        <v/>
      </c>
      <c r="I427" t="str">
        <f t="shared" si="32"/>
        <v/>
      </c>
      <c r="J427" t="str">
        <f t="shared" si="33"/>
        <v/>
      </c>
      <c r="K427" t="s">
        <v>1576</v>
      </c>
      <c r="L427" t="s">
        <v>19984</v>
      </c>
      <c r="M427" t="s">
        <v>1577</v>
      </c>
      <c r="N427" t="s">
        <v>19984</v>
      </c>
    </row>
    <row r="428" spans="1:14">
      <c r="A428" s="2">
        <v>45675</v>
      </c>
      <c r="B428">
        <v>38250</v>
      </c>
      <c r="C428" t="s">
        <v>32</v>
      </c>
      <c r="D428" t="b">
        <f t="shared" si="34"/>
        <v>0</v>
      </c>
      <c r="E428" t="s">
        <v>408</v>
      </c>
      <c r="F428" t="s">
        <v>685</v>
      </c>
      <c r="G428" t="str">
        <f t="shared" si="30"/>
        <v>Martire</v>
      </c>
      <c r="H428" t="str">
        <f t="shared" si="31"/>
        <v/>
      </c>
      <c r="I428" t="str">
        <f t="shared" si="32"/>
        <v/>
      </c>
      <c r="J428" t="str">
        <f t="shared" si="33"/>
        <v/>
      </c>
      <c r="K428" s="1">
        <v>45675</v>
      </c>
      <c r="L428" s="1" t="s">
        <v>19984</v>
      </c>
      <c r="M428" t="s">
        <v>1578</v>
      </c>
      <c r="N428" t="s">
        <v>1578</v>
      </c>
    </row>
    <row r="429" spans="1:14">
      <c r="A429" s="2">
        <v>45675</v>
      </c>
      <c r="B429">
        <v>91460</v>
      </c>
      <c r="C429" t="s">
        <v>76</v>
      </c>
      <c r="D429" t="b">
        <f t="shared" si="34"/>
        <v>0</v>
      </c>
      <c r="E429" t="s">
        <v>419</v>
      </c>
      <c r="F429" t="s">
        <v>804</v>
      </c>
      <c r="G429" t="str">
        <f t="shared" si="30"/>
        <v/>
      </c>
      <c r="H429" t="str">
        <f t="shared" si="31"/>
        <v/>
      </c>
      <c r="I429" t="str">
        <f t="shared" si="32"/>
        <v/>
      </c>
      <c r="J429" t="str">
        <f t="shared" si="33"/>
        <v/>
      </c>
      <c r="K429" s="1">
        <v>45675</v>
      </c>
      <c r="L429" s="1" t="s">
        <v>19984</v>
      </c>
      <c r="M429" t="s">
        <v>1579</v>
      </c>
      <c r="N429" t="s">
        <v>1579</v>
      </c>
    </row>
    <row r="430" spans="1:14">
      <c r="A430" s="2">
        <v>45675</v>
      </c>
      <c r="B430">
        <v>99632</v>
      </c>
      <c r="C430" t="s">
        <v>32</v>
      </c>
      <c r="D430" t="b">
        <f t="shared" si="34"/>
        <v>0</v>
      </c>
      <c r="E430" t="s">
        <v>1580</v>
      </c>
      <c r="F430" t="s">
        <v>1015</v>
      </c>
      <c r="G430" t="str">
        <f t="shared" si="30"/>
        <v/>
      </c>
      <c r="H430" t="str">
        <f t="shared" si="31"/>
        <v/>
      </c>
      <c r="I430" t="str">
        <f t="shared" si="32"/>
        <v/>
      </c>
      <c r="J430" t="str">
        <f t="shared" si="33"/>
        <v/>
      </c>
      <c r="K430" s="1">
        <v>45675</v>
      </c>
      <c r="L430" s="1" t="s">
        <v>19984</v>
      </c>
      <c r="M430" t="s">
        <v>1581</v>
      </c>
      <c r="N430" t="s">
        <v>19984</v>
      </c>
    </row>
    <row r="431" spans="1:14">
      <c r="A431" s="2">
        <v>45675</v>
      </c>
      <c r="B431">
        <v>38210</v>
      </c>
      <c r="C431" t="s">
        <v>51</v>
      </c>
      <c r="D431" t="b">
        <f t="shared" si="34"/>
        <v>0</v>
      </c>
      <c r="E431" t="s">
        <v>402</v>
      </c>
      <c r="F431" t="s">
        <v>1582</v>
      </c>
      <c r="G431" t="str">
        <f t="shared" si="30"/>
        <v>Martiri</v>
      </c>
      <c r="H431" t="str">
        <f t="shared" si="31"/>
        <v/>
      </c>
      <c r="I431" t="str">
        <f t="shared" si="32"/>
        <v>Vescovi</v>
      </c>
      <c r="J431" t="str">
        <f t="shared" si="33"/>
        <v/>
      </c>
      <c r="K431" s="1">
        <v>45675</v>
      </c>
      <c r="L431" s="1" t="s">
        <v>19984</v>
      </c>
      <c r="M431" t="s">
        <v>19984</v>
      </c>
      <c r="N431" t="s">
        <v>1583</v>
      </c>
    </row>
    <row r="432" spans="1:14">
      <c r="A432" s="2">
        <v>45675</v>
      </c>
      <c r="B432">
        <v>99012</v>
      </c>
      <c r="C432" t="s">
        <v>35</v>
      </c>
      <c r="D432" t="b">
        <f t="shared" si="34"/>
        <v>0</v>
      </c>
      <c r="E432" t="s">
        <v>1584</v>
      </c>
      <c r="F432" t="s">
        <v>1565</v>
      </c>
      <c r="G432" t="str">
        <f t="shared" si="30"/>
        <v>Martire</v>
      </c>
      <c r="H432" t="str">
        <f t="shared" si="31"/>
        <v>Sacerdote</v>
      </c>
      <c r="I432" t="str">
        <f t="shared" si="32"/>
        <v/>
      </c>
      <c r="J432" t="str">
        <f t="shared" si="33"/>
        <v/>
      </c>
      <c r="K432" s="1">
        <v>45675</v>
      </c>
      <c r="L432" s="1" t="s">
        <v>19984</v>
      </c>
      <c r="M432" t="s">
        <v>1585</v>
      </c>
      <c r="N432" t="s">
        <v>19984</v>
      </c>
    </row>
    <row r="433" spans="1:14">
      <c r="A433" s="2">
        <v>45675</v>
      </c>
      <c r="B433">
        <v>99525</v>
      </c>
      <c r="C433" t="s">
        <v>684</v>
      </c>
      <c r="D433" t="b">
        <f t="shared" si="34"/>
        <v>1</v>
      </c>
      <c r="E433" t="s">
        <v>1586</v>
      </c>
      <c r="F433" t="s">
        <v>1260</v>
      </c>
      <c r="G433" t="str">
        <f t="shared" si="30"/>
        <v>Martire</v>
      </c>
      <c r="H433" t="str">
        <f t="shared" si="31"/>
        <v/>
      </c>
      <c r="I433" t="str">
        <f t="shared" si="32"/>
        <v>Vescovo</v>
      </c>
      <c r="J433" t="str">
        <f t="shared" si="33"/>
        <v/>
      </c>
      <c r="K433" s="1">
        <v>45675</v>
      </c>
      <c r="L433" s="1" t="s">
        <v>19984</v>
      </c>
      <c r="M433" t="s">
        <v>1587</v>
      </c>
      <c r="N433" t="s">
        <v>19984</v>
      </c>
    </row>
    <row r="434" spans="1:14">
      <c r="A434" s="2">
        <v>45675</v>
      </c>
      <c r="B434">
        <v>38230</v>
      </c>
      <c r="C434" t="s">
        <v>12</v>
      </c>
      <c r="D434" t="b">
        <f t="shared" si="34"/>
        <v>0</v>
      </c>
      <c r="E434" t="s">
        <v>1588</v>
      </c>
      <c r="F434" t="s">
        <v>715</v>
      </c>
      <c r="G434" t="str">
        <f t="shared" si="30"/>
        <v/>
      </c>
      <c r="H434" t="str">
        <f t="shared" si="31"/>
        <v/>
      </c>
      <c r="I434" t="str">
        <f t="shared" si="32"/>
        <v>Vescovo</v>
      </c>
      <c r="J434" t="str">
        <f t="shared" si="33"/>
        <v/>
      </c>
      <c r="K434" s="1">
        <v>45675</v>
      </c>
      <c r="L434" s="1" t="s">
        <v>19984</v>
      </c>
      <c r="M434" t="s">
        <v>1589</v>
      </c>
      <c r="N434" t="s">
        <v>1589</v>
      </c>
    </row>
    <row r="435" spans="1:14">
      <c r="A435" s="2">
        <v>45676</v>
      </c>
      <c r="B435">
        <v>97848</v>
      </c>
      <c r="C435" t="s">
        <v>684</v>
      </c>
      <c r="D435" t="b">
        <f t="shared" si="34"/>
        <v>1</v>
      </c>
      <c r="E435" t="s">
        <v>1590</v>
      </c>
      <c r="F435" t="s">
        <v>1260</v>
      </c>
      <c r="G435" t="str">
        <f t="shared" si="30"/>
        <v>Martire</v>
      </c>
      <c r="H435" t="str">
        <f t="shared" si="31"/>
        <v/>
      </c>
      <c r="I435" t="str">
        <f t="shared" si="32"/>
        <v>Vescovo</v>
      </c>
      <c r="J435" t="str">
        <f t="shared" si="33"/>
        <v/>
      </c>
      <c r="K435" s="1">
        <v>45676</v>
      </c>
      <c r="L435" s="1" t="s">
        <v>19984</v>
      </c>
      <c r="M435" t="s">
        <v>1591</v>
      </c>
      <c r="N435" t="s">
        <v>19984</v>
      </c>
    </row>
    <row r="436" spans="1:14">
      <c r="A436" s="2">
        <v>45676</v>
      </c>
      <c r="B436">
        <v>95174</v>
      </c>
      <c r="C436" t="s">
        <v>227</v>
      </c>
      <c r="D436" t="b">
        <f t="shared" si="34"/>
        <v>0</v>
      </c>
      <c r="E436" t="s">
        <v>1592</v>
      </c>
      <c r="F436" t="s">
        <v>1593</v>
      </c>
      <c r="G436" t="str">
        <f t="shared" si="30"/>
        <v>Martiri</v>
      </c>
      <c r="H436" t="str">
        <f t="shared" si="31"/>
        <v/>
      </c>
      <c r="I436" t="str">
        <f t="shared" si="32"/>
        <v/>
      </c>
      <c r="J436" t="str">
        <f t="shared" si="33"/>
        <v/>
      </c>
      <c r="K436" s="1">
        <v>45676</v>
      </c>
      <c r="L436" s="1" t="s">
        <v>19984</v>
      </c>
      <c r="M436" t="s">
        <v>1594</v>
      </c>
      <c r="N436" t="s">
        <v>19984</v>
      </c>
    </row>
    <row r="437" spans="1:14">
      <c r="A437" s="2">
        <v>45676</v>
      </c>
      <c r="B437">
        <v>90684</v>
      </c>
      <c r="C437" t="s">
        <v>684</v>
      </c>
      <c r="D437" t="b">
        <f t="shared" si="34"/>
        <v>1</v>
      </c>
      <c r="E437" t="s">
        <v>1595</v>
      </c>
      <c r="F437" t="s">
        <v>715</v>
      </c>
      <c r="G437" t="str">
        <f t="shared" si="30"/>
        <v/>
      </c>
      <c r="H437" t="str">
        <f t="shared" si="31"/>
        <v/>
      </c>
      <c r="I437" t="str">
        <f t="shared" si="32"/>
        <v>Vescovo</v>
      </c>
      <c r="J437" t="str">
        <f t="shared" si="33"/>
        <v/>
      </c>
      <c r="K437" s="1">
        <v>45676</v>
      </c>
      <c r="L437" s="1" t="s">
        <v>19984</v>
      </c>
      <c r="M437" t="s">
        <v>1596</v>
      </c>
      <c r="N437" t="s">
        <v>1596</v>
      </c>
    </row>
    <row r="438" spans="1:14">
      <c r="A438" s="2">
        <v>45676</v>
      </c>
      <c r="B438">
        <v>41800</v>
      </c>
      <c r="C438" t="s">
        <v>12</v>
      </c>
      <c r="D438" t="b">
        <f t="shared" si="34"/>
        <v>0</v>
      </c>
      <c r="E438" t="s">
        <v>433</v>
      </c>
      <c r="F438" t="s">
        <v>715</v>
      </c>
      <c r="G438" t="str">
        <f t="shared" si="30"/>
        <v/>
      </c>
      <c r="H438" t="str">
        <f t="shared" si="31"/>
        <v/>
      </c>
      <c r="I438" t="str">
        <f t="shared" si="32"/>
        <v>Vescovo</v>
      </c>
      <c r="J438" t="str">
        <f t="shared" si="33"/>
        <v/>
      </c>
      <c r="K438" s="1">
        <v>45676</v>
      </c>
      <c r="L438" s="1" t="s">
        <v>19984</v>
      </c>
      <c r="M438" t="s">
        <v>1597</v>
      </c>
      <c r="N438" t="s">
        <v>1597</v>
      </c>
    </row>
    <row r="439" spans="1:14">
      <c r="A439" s="2">
        <v>45676</v>
      </c>
      <c r="B439">
        <v>90219</v>
      </c>
      <c r="C439" t="s">
        <v>12</v>
      </c>
      <c r="D439" t="b">
        <f t="shared" si="34"/>
        <v>0</v>
      </c>
      <c r="E439" t="s">
        <v>1598</v>
      </c>
      <c r="F439" t="s">
        <v>715</v>
      </c>
      <c r="G439" t="str">
        <f t="shared" si="30"/>
        <v/>
      </c>
      <c r="H439" t="str">
        <f t="shared" si="31"/>
        <v/>
      </c>
      <c r="I439" t="str">
        <f t="shared" si="32"/>
        <v>Vescovo</v>
      </c>
      <c r="J439" t="str">
        <f t="shared" si="33"/>
        <v/>
      </c>
      <c r="K439" s="1">
        <v>45676</v>
      </c>
      <c r="L439" s="1" t="s">
        <v>19984</v>
      </c>
      <c r="M439" t="s">
        <v>1599</v>
      </c>
      <c r="N439" t="s">
        <v>19984</v>
      </c>
    </row>
    <row r="440" spans="1:14">
      <c r="A440" s="2">
        <v>45676</v>
      </c>
      <c r="B440">
        <v>94096</v>
      </c>
      <c r="C440" t="s">
        <v>12</v>
      </c>
      <c r="D440" t="b">
        <f t="shared" si="34"/>
        <v>0</v>
      </c>
      <c r="E440" t="s">
        <v>1600</v>
      </c>
      <c r="F440" t="s">
        <v>715</v>
      </c>
      <c r="G440" t="str">
        <f t="shared" si="30"/>
        <v/>
      </c>
      <c r="H440" t="str">
        <f t="shared" si="31"/>
        <v/>
      </c>
      <c r="I440" t="str">
        <f t="shared" si="32"/>
        <v>Vescovo</v>
      </c>
      <c r="J440" t="str">
        <f t="shared" si="33"/>
        <v/>
      </c>
      <c r="K440" s="1">
        <v>45827</v>
      </c>
      <c r="L440" s="1" t="s">
        <v>19984</v>
      </c>
      <c r="M440" t="s">
        <v>1601</v>
      </c>
      <c r="N440" t="s">
        <v>19984</v>
      </c>
    </row>
    <row r="441" spans="1:14">
      <c r="A441" s="2">
        <v>45676</v>
      </c>
      <c r="B441">
        <v>93934</v>
      </c>
      <c r="C441" t="s">
        <v>76</v>
      </c>
      <c r="D441" t="b">
        <f t="shared" si="34"/>
        <v>0</v>
      </c>
      <c r="E441" t="s">
        <v>1602</v>
      </c>
      <c r="F441" t="s">
        <v>881</v>
      </c>
      <c r="G441" t="str">
        <f t="shared" si="30"/>
        <v/>
      </c>
      <c r="H441" t="str">
        <f t="shared" si="31"/>
        <v/>
      </c>
      <c r="I441" t="str">
        <f t="shared" si="32"/>
        <v/>
      </c>
      <c r="J441" t="str">
        <f t="shared" si="33"/>
        <v/>
      </c>
      <c r="K441" s="1">
        <v>45676</v>
      </c>
      <c r="L441" s="1" t="s">
        <v>19984</v>
      </c>
      <c r="M441" t="s">
        <v>19984</v>
      </c>
      <c r="N441" t="s">
        <v>19984</v>
      </c>
    </row>
    <row r="442" spans="1:14">
      <c r="A442" s="2">
        <v>45676</v>
      </c>
      <c r="B442">
        <v>99660</v>
      </c>
      <c r="C442" t="s">
        <v>12</v>
      </c>
      <c r="D442" t="b">
        <f t="shared" si="34"/>
        <v>0</v>
      </c>
      <c r="E442" t="s">
        <v>1603</v>
      </c>
      <c r="F442" t="s">
        <v>715</v>
      </c>
      <c r="G442" t="str">
        <f t="shared" si="30"/>
        <v/>
      </c>
      <c r="H442" t="str">
        <f t="shared" si="31"/>
        <v/>
      </c>
      <c r="I442" t="str">
        <f t="shared" si="32"/>
        <v>Vescovo</v>
      </c>
      <c r="J442" t="str">
        <f t="shared" si="33"/>
        <v/>
      </c>
      <c r="K442" s="1">
        <v>45676</v>
      </c>
      <c r="L442" s="1" t="s">
        <v>19984</v>
      </c>
      <c r="M442" t="s">
        <v>1604</v>
      </c>
      <c r="N442" t="s">
        <v>19984</v>
      </c>
    </row>
    <row r="443" spans="1:14">
      <c r="A443" s="2">
        <v>45676</v>
      </c>
      <c r="B443">
        <v>91583</v>
      </c>
      <c r="C443" t="s">
        <v>32</v>
      </c>
      <c r="D443" t="b">
        <f t="shared" si="34"/>
        <v>0</v>
      </c>
      <c r="E443" t="s">
        <v>1605</v>
      </c>
      <c r="F443" t="s">
        <v>1606</v>
      </c>
      <c r="G443" t="str">
        <f t="shared" si="30"/>
        <v/>
      </c>
      <c r="H443" t="str">
        <f t="shared" si="31"/>
        <v/>
      </c>
      <c r="I443" t="str">
        <f t="shared" si="32"/>
        <v/>
      </c>
      <c r="J443" t="str">
        <f t="shared" si="33"/>
        <v/>
      </c>
      <c r="K443" s="1">
        <v>45676</v>
      </c>
      <c r="L443" s="1" t="s">
        <v>19984</v>
      </c>
      <c r="M443" t="s">
        <v>1607</v>
      </c>
      <c r="N443" t="s">
        <v>1607</v>
      </c>
    </row>
    <row r="444" spans="1:14">
      <c r="A444" s="2">
        <v>45676</v>
      </c>
      <c r="B444">
        <v>38325</v>
      </c>
      <c r="C444" t="s">
        <v>12</v>
      </c>
      <c r="D444" t="b">
        <f t="shared" si="34"/>
        <v>0</v>
      </c>
      <c r="E444" t="s">
        <v>425</v>
      </c>
      <c r="F444" t="s">
        <v>685</v>
      </c>
      <c r="G444" t="str">
        <f t="shared" si="30"/>
        <v>Martire</v>
      </c>
      <c r="H444" t="str">
        <f t="shared" si="31"/>
        <v/>
      </c>
      <c r="I444" t="str">
        <f t="shared" si="32"/>
        <v/>
      </c>
      <c r="J444" t="str">
        <f t="shared" si="33"/>
        <v/>
      </c>
      <c r="K444" s="1">
        <v>45676</v>
      </c>
      <c r="L444" s="1" t="s">
        <v>19984</v>
      </c>
      <c r="M444" t="s">
        <v>1608</v>
      </c>
      <c r="N444" t="s">
        <v>1608</v>
      </c>
    </row>
    <row r="445" spans="1:14">
      <c r="A445" s="2">
        <v>45676</v>
      </c>
      <c r="B445">
        <v>38320</v>
      </c>
      <c r="C445" t="s">
        <v>12</v>
      </c>
      <c r="D445" t="b">
        <f t="shared" si="34"/>
        <v>0</v>
      </c>
      <c r="E445" t="s">
        <v>1609</v>
      </c>
      <c r="F445" t="s">
        <v>715</v>
      </c>
      <c r="G445" t="str">
        <f t="shared" si="30"/>
        <v/>
      </c>
      <c r="H445" t="str">
        <f t="shared" si="31"/>
        <v/>
      </c>
      <c r="I445" t="str">
        <f t="shared" si="32"/>
        <v>Vescovo</v>
      </c>
      <c r="J445" t="str">
        <f t="shared" si="33"/>
        <v/>
      </c>
      <c r="K445" s="1">
        <v>45676</v>
      </c>
      <c r="L445" s="1" t="s">
        <v>19984</v>
      </c>
      <c r="M445" t="s">
        <v>1610</v>
      </c>
      <c r="N445" t="s">
        <v>1610</v>
      </c>
    </row>
    <row r="446" spans="1:14">
      <c r="A446" s="2">
        <v>45676</v>
      </c>
      <c r="B446">
        <v>94524</v>
      </c>
      <c r="C446" t="s">
        <v>12</v>
      </c>
      <c r="D446" t="b">
        <f t="shared" si="34"/>
        <v>0</v>
      </c>
      <c r="E446" t="s">
        <v>1611</v>
      </c>
      <c r="F446" t="s">
        <v>731</v>
      </c>
      <c r="G446" t="str">
        <f t="shared" si="30"/>
        <v/>
      </c>
      <c r="H446" t="str">
        <f t="shared" si="31"/>
        <v/>
      </c>
      <c r="I446" t="str">
        <f t="shared" si="32"/>
        <v/>
      </c>
      <c r="J446" t="str">
        <f t="shared" si="33"/>
        <v/>
      </c>
      <c r="K446" s="1">
        <v>45676</v>
      </c>
      <c r="L446" s="1" t="s">
        <v>19984</v>
      </c>
      <c r="M446" t="s">
        <v>19984</v>
      </c>
      <c r="N446" t="s">
        <v>19984</v>
      </c>
    </row>
    <row r="447" spans="1:14">
      <c r="A447" s="2">
        <v>45676</v>
      </c>
      <c r="B447">
        <v>38310</v>
      </c>
      <c r="C447" t="s">
        <v>12</v>
      </c>
      <c r="D447" t="b">
        <f t="shared" si="34"/>
        <v>0</v>
      </c>
      <c r="E447" t="s">
        <v>437</v>
      </c>
      <c r="F447" t="s">
        <v>1612</v>
      </c>
      <c r="G447" t="str">
        <f t="shared" si="30"/>
        <v/>
      </c>
      <c r="H447" t="str">
        <f t="shared" si="31"/>
        <v/>
      </c>
      <c r="I447" t="str">
        <f t="shared" si="32"/>
        <v/>
      </c>
      <c r="J447" t="str">
        <f t="shared" si="33"/>
        <v/>
      </c>
      <c r="K447" s="1">
        <v>45676</v>
      </c>
      <c r="L447" s="1" t="s">
        <v>19984</v>
      </c>
      <c r="M447" t="s">
        <v>1613</v>
      </c>
      <c r="N447" t="s">
        <v>1613</v>
      </c>
    </row>
    <row r="448" spans="1:14">
      <c r="A448" s="2">
        <v>45676</v>
      </c>
      <c r="B448">
        <v>91418</v>
      </c>
      <c r="C448" t="s">
        <v>32</v>
      </c>
      <c r="D448" t="b">
        <f t="shared" si="34"/>
        <v>0</v>
      </c>
      <c r="E448" t="s">
        <v>1614</v>
      </c>
      <c r="F448" t="s">
        <v>1615</v>
      </c>
      <c r="G448" t="str">
        <f t="shared" si="30"/>
        <v/>
      </c>
      <c r="H448" t="str">
        <f t="shared" si="31"/>
        <v/>
      </c>
      <c r="I448" t="str">
        <f t="shared" si="32"/>
        <v/>
      </c>
      <c r="J448" t="str">
        <f t="shared" si="33"/>
        <v/>
      </c>
      <c r="K448" s="1">
        <v>45676</v>
      </c>
      <c r="L448" s="1" t="s">
        <v>19984</v>
      </c>
      <c r="M448" t="s">
        <v>1616</v>
      </c>
      <c r="N448" t="s">
        <v>1616</v>
      </c>
    </row>
    <row r="449" spans="1:14">
      <c r="A449" s="2">
        <v>45676</v>
      </c>
      <c r="B449">
        <v>37975</v>
      </c>
      <c r="C449" t="s">
        <v>12</v>
      </c>
      <c r="D449" t="b">
        <f t="shared" si="34"/>
        <v>0</v>
      </c>
      <c r="E449" t="s">
        <v>430</v>
      </c>
      <c r="F449" t="s">
        <v>1617</v>
      </c>
      <c r="G449" t="str">
        <f t="shared" si="30"/>
        <v/>
      </c>
      <c r="H449" t="str">
        <f t="shared" si="31"/>
        <v/>
      </c>
      <c r="I449" t="str">
        <f t="shared" si="32"/>
        <v/>
      </c>
      <c r="J449" t="str">
        <f t="shared" si="33"/>
        <v/>
      </c>
      <c r="K449" s="1">
        <v>45676</v>
      </c>
      <c r="L449" s="1" t="s">
        <v>19984</v>
      </c>
      <c r="M449" t="s">
        <v>1618</v>
      </c>
      <c r="N449" t="s">
        <v>1618</v>
      </c>
    </row>
    <row r="450" spans="1:14">
      <c r="A450" s="2">
        <v>45676</v>
      </c>
      <c r="B450">
        <v>38290</v>
      </c>
      <c r="C450" t="s">
        <v>12</v>
      </c>
      <c r="D450" t="b">
        <f t="shared" si="34"/>
        <v>0</v>
      </c>
      <c r="E450" t="s">
        <v>1619</v>
      </c>
      <c r="F450" t="s">
        <v>776</v>
      </c>
      <c r="G450" t="str">
        <f t="shared" si="30"/>
        <v/>
      </c>
      <c r="H450" t="str">
        <f t="shared" si="31"/>
        <v/>
      </c>
      <c r="I450" t="str">
        <f t="shared" si="32"/>
        <v/>
      </c>
      <c r="J450" t="str">
        <f t="shared" si="33"/>
        <v/>
      </c>
      <c r="K450" s="1">
        <v>45676</v>
      </c>
      <c r="L450" s="1" t="s">
        <v>19984</v>
      </c>
      <c r="M450" t="s">
        <v>1620</v>
      </c>
      <c r="N450" t="s">
        <v>1620</v>
      </c>
    </row>
    <row r="451" spans="1:14">
      <c r="A451" s="2">
        <v>45676</v>
      </c>
      <c r="B451">
        <v>91814</v>
      </c>
      <c r="C451" t="s">
        <v>35</v>
      </c>
      <c r="D451" t="b">
        <f t="shared" si="34"/>
        <v>0</v>
      </c>
      <c r="E451" t="s">
        <v>1621</v>
      </c>
      <c r="F451" t="s">
        <v>715</v>
      </c>
      <c r="G451" t="str">
        <f t="shared" ref="G451:G514" si="35">IF(ISERROR(SEARCH("Martire",F451)), IF(ISERROR(SEARCH("Martiri",F451)), "", "Martiri"), "Martire")</f>
        <v/>
      </c>
      <c r="H451" t="str">
        <f t="shared" ref="H451:H514" si="36">IF(ISERROR(SEARCH("Sacerdote",F451)), IF(ISERROR(SEARCH("Sacerdoti",F451)), "", "Sacerdoti"), "Sacerdote")</f>
        <v/>
      </c>
      <c r="I451" t="str">
        <f t="shared" ref="I451:I514" si="37">IF(ISERROR(SEARCH("Vescovo",F451)), IF(ISERROR(SEARCH("Vescovi",F451)), "", "Vescovi"), "Vescovo")</f>
        <v>Vescovo</v>
      </c>
      <c r="J451" t="str">
        <f t="shared" ref="J451:J514" si="38">IF(ISERROR(SEARCH("Dottore della Chiesa",F451)), IF(ISERROR(SEARCH("Dottori della Chiesa",F451)), "", "Dottore della Chiesa"), "Dottori della Chiesa")</f>
        <v/>
      </c>
      <c r="K451" s="1">
        <v>45676</v>
      </c>
      <c r="L451" s="1" t="s">
        <v>19984</v>
      </c>
      <c r="M451" t="s">
        <v>1622</v>
      </c>
      <c r="N451" t="s">
        <v>1622</v>
      </c>
    </row>
    <row r="452" spans="1:14">
      <c r="A452" s="2">
        <v>45676</v>
      </c>
      <c r="B452">
        <v>38300</v>
      </c>
      <c r="C452" t="s">
        <v>51</v>
      </c>
      <c r="D452" t="b">
        <f t="shared" ref="D452:D515" si="39">IF(ISERROR(SEARCH("’",C452)),FALSE,TRUE)</f>
        <v>0</v>
      </c>
      <c r="E452" t="s">
        <v>1623</v>
      </c>
      <c r="F452" t="s">
        <v>1624</v>
      </c>
      <c r="G452" t="str">
        <f t="shared" si="35"/>
        <v>Martiri</v>
      </c>
      <c r="H452" t="str">
        <f t="shared" si="36"/>
        <v/>
      </c>
      <c r="I452" t="str">
        <f t="shared" si="37"/>
        <v/>
      </c>
      <c r="J452" t="str">
        <f t="shared" si="38"/>
        <v/>
      </c>
      <c r="K452" s="1">
        <v>45676</v>
      </c>
      <c r="L452" s="1" t="s">
        <v>19984</v>
      </c>
      <c r="M452" t="s">
        <v>1625</v>
      </c>
      <c r="N452" t="s">
        <v>1625</v>
      </c>
    </row>
    <row r="453" spans="1:14">
      <c r="A453" s="2">
        <v>45676</v>
      </c>
      <c r="B453">
        <v>91277</v>
      </c>
      <c r="C453" t="s">
        <v>12</v>
      </c>
      <c r="D453" t="b">
        <f t="shared" si="39"/>
        <v>0</v>
      </c>
      <c r="E453" t="s">
        <v>1626</v>
      </c>
      <c r="F453" t="s">
        <v>685</v>
      </c>
      <c r="G453" t="str">
        <f t="shared" si="35"/>
        <v>Martire</v>
      </c>
      <c r="H453" t="str">
        <f t="shared" si="36"/>
        <v/>
      </c>
      <c r="I453" t="str">
        <f t="shared" si="37"/>
        <v/>
      </c>
      <c r="J453" t="str">
        <f t="shared" si="38"/>
        <v/>
      </c>
      <c r="K453" s="1">
        <v>45676</v>
      </c>
      <c r="L453" s="1" t="s">
        <v>19984</v>
      </c>
      <c r="M453" t="s">
        <v>1627</v>
      </c>
      <c r="N453" t="s">
        <v>1627</v>
      </c>
    </row>
    <row r="454" spans="1:14">
      <c r="A454" s="2">
        <v>45676</v>
      </c>
      <c r="B454">
        <v>38330</v>
      </c>
      <c r="C454" t="s">
        <v>12</v>
      </c>
      <c r="D454" t="b">
        <f t="shared" si="39"/>
        <v>0</v>
      </c>
      <c r="E454" t="s">
        <v>304</v>
      </c>
      <c r="F454" t="s">
        <v>1628</v>
      </c>
      <c r="G454" t="str">
        <f t="shared" si="35"/>
        <v/>
      </c>
      <c r="H454" t="str">
        <f t="shared" si="36"/>
        <v/>
      </c>
      <c r="I454" t="str">
        <f t="shared" si="37"/>
        <v>Vescovo</v>
      </c>
      <c r="J454" t="str">
        <f t="shared" si="38"/>
        <v/>
      </c>
      <c r="K454" s="1">
        <v>45676</v>
      </c>
      <c r="L454" s="1" t="s">
        <v>19984</v>
      </c>
      <c r="M454" t="s">
        <v>1629</v>
      </c>
      <c r="N454" t="s">
        <v>1629</v>
      </c>
    </row>
    <row r="455" spans="1:14">
      <c r="A455" s="2">
        <v>45677</v>
      </c>
      <c r="B455">
        <v>25750</v>
      </c>
      <c r="C455" t="s">
        <v>12</v>
      </c>
      <c r="D455" t="b">
        <f t="shared" si="39"/>
        <v>0</v>
      </c>
      <c r="E455" t="s">
        <v>444</v>
      </c>
      <c r="F455" t="s">
        <v>812</v>
      </c>
      <c r="G455" t="str">
        <f t="shared" si="35"/>
        <v>Martire</v>
      </c>
      <c r="H455" t="str">
        <f t="shared" si="36"/>
        <v/>
      </c>
      <c r="I455" t="str">
        <f t="shared" si="37"/>
        <v/>
      </c>
      <c r="J455" t="str">
        <f t="shared" si="38"/>
        <v/>
      </c>
      <c r="K455" s="1">
        <v>45677</v>
      </c>
      <c r="L455" s="1" t="s">
        <v>818</v>
      </c>
      <c r="M455" t="s">
        <v>1630</v>
      </c>
      <c r="N455" t="s">
        <v>1630</v>
      </c>
    </row>
    <row r="456" spans="1:14">
      <c r="A456" s="2">
        <v>45677</v>
      </c>
      <c r="B456">
        <v>25800</v>
      </c>
      <c r="C456" t="s">
        <v>12</v>
      </c>
      <c r="D456" t="b">
        <f t="shared" si="39"/>
        <v>0</v>
      </c>
      <c r="E456" t="s">
        <v>445</v>
      </c>
      <c r="F456" t="s">
        <v>685</v>
      </c>
      <c r="G456" t="str">
        <f t="shared" si="35"/>
        <v>Martire</v>
      </c>
      <c r="H456" t="str">
        <f t="shared" si="36"/>
        <v/>
      </c>
      <c r="I456" t="str">
        <f t="shared" si="37"/>
        <v/>
      </c>
      <c r="J456" t="str">
        <f t="shared" si="38"/>
        <v/>
      </c>
      <c r="K456" s="1">
        <v>45677</v>
      </c>
      <c r="L456" s="1" t="s">
        <v>818</v>
      </c>
      <c r="M456" t="s">
        <v>1631</v>
      </c>
      <c r="N456" t="s">
        <v>1631</v>
      </c>
    </row>
    <row r="457" spans="1:14">
      <c r="A457" s="2">
        <v>45677</v>
      </c>
      <c r="B457">
        <v>95034</v>
      </c>
      <c r="C457" t="s">
        <v>35</v>
      </c>
      <c r="D457" t="b">
        <f t="shared" si="39"/>
        <v>0</v>
      </c>
      <c r="E457" t="s">
        <v>1632</v>
      </c>
      <c r="F457" t="s">
        <v>1633</v>
      </c>
      <c r="G457" t="str">
        <f t="shared" si="35"/>
        <v/>
      </c>
      <c r="H457" t="str">
        <f t="shared" si="36"/>
        <v>Sacerdote</v>
      </c>
      <c r="I457" t="str">
        <f t="shared" si="37"/>
        <v/>
      </c>
      <c r="J457" t="str">
        <f t="shared" si="38"/>
        <v/>
      </c>
      <c r="K457" s="1">
        <v>45677</v>
      </c>
      <c r="L457" s="1" t="s">
        <v>19984</v>
      </c>
      <c r="M457" t="s">
        <v>1634</v>
      </c>
      <c r="N457" t="s">
        <v>19984</v>
      </c>
    </row>
    <row r="458" spans="1:14">
      <c r="A458" s="2">
        <v>45677</v>
      </c>
      <c r="B458">
        <v>38335</v>
      </c>
      <c r="C458" t="s">
        <v>684</v>
      </c>
      <c r="D458" t="b">
        <f t="shared" si="39"/>
        <v>1</v>
      </c>
      <c r="E458" t="s">
        <v>446</v>
      </c>
      <c r="F458" t="s">
        <v>685</v>
      </c>
      <c r="G458" t="str">
        <f t="shared" si="35"/>
        <v>Martire</v>
      </c>
      <c r="H458" t="str">
        <f t="shared" si="36"/>
        <v/>
      </c>
      <c r="I458" t="str">
        <f t="shared" si="37"/>
        <v/>
      </c>
      <c r="J458" t="str">
        <f t="shared" si="38"/>
        <v/>
      </c>
      <c r="K458" s="1">
        <v>45677</v>
      </c>
      <c r="L458" s="1" t="s">
        <v>19984</v>
      </c>
      <c r="M458" t="s">
        <v>1635</v>
      </c>
      <c r="N458" t="s">
        <v>1635</v>
      </c>
    </row>
    <row r="459" spans="1:14">
      <c r="A459" s="2">
        <v>45677</v>
      </c>
      <c r="B459">
        <v>92763</v>
      </c>
      <c r="C459" t="s">
        <v>35</v>
      </c>
      <c r="D459" t="b">
        <f t="shared" si="39"/>
        <v>0</v>
      </c>
      <c r="E459" t="s">
        <v>1636</v>
      </c>
      <c r="F459" t="s">
        <v>828</v>
      </c>
      <c r="G459" t="str">
        <f t="shared" si="35"/>
        <v/>
      </c>
      <c r="H459" t="str">
        <f t="shared" si="36"/>
        <v>Sacerdote</v>
      </c>
      <c r="I459" t="str">
        <f t="shared" si="37"/>
        <v/>
      </c>
      <c r="J459" t="str">
        <f t="shared" si="38"/>
        <v/>
      </c>
      <c r="K459" s="1">
        <v>45677</v>
      </c>
      <c r="L459" s="1" t="s">
        <v>19984</v>
      </c>
      <c r="M459" t="s">
        <v>1637</v>
      </c>
      <c r="N459" t="s">
        <v>19984</v>
      </c>
    </row>
    <row r="460" spans="1:14">
      <c r="A460" s="2">
        <v>45677</v>
      </c>
      <c r="B460">
        <v>38355</v>
      </c>
      <c r="C460" t="s">
        <v>35</v>
      </c>
      <c r="D460" t="b">
        <f t="shared" si="39"/>
        <v>0</v>
      </c>
      <c r="E460" t="s">
        <v>1638</v>
      </c>
      <c r="F460" t="s">
        <v>1639</v>
      </c>
      <c r="G460" t="str">
        <f t="shared" si="35"/>
        <v/>
      </c>
      <c r="H460" t="str">
        <f t="shared" si="36"/>
        <v/>
      </c>
      <c r="I460" t="str">
        <f t="shared" si="37"/>
        <v/>
      </c>
      <c r="J460" t="str">
        <f t="shared" si="38"/>
        <v/>
      </c>
      <c r="K460" s="1">
        <v>45677</v>
      </c>
      <c r="L460" s="1" t="s">
        <v>19984</v>
      </c>
      <c r="M460" t="s">
        <v>1640</v>
      </c>
      <c r="N460" t="s">
        <v>1640</v>
      </c>
    </row>
    <row r="461" spans="1:14">
      <c r="A461" s="2">
        <v>45677</v>
      </c>
      <c r="B461">
        <v>93933</v>
      </c>
      <c r="C461" t="s">
        <v>35</v>
      </c>
      <c r="D461" t="b">
        <f t="shared" si="39"/>
        <v>0</v>
      </c>
      <c r="E461" t="s">
        <v>1641</v>
      </c>
      <c r="F461" t="s">
        <v>792</v>
      </c>
      <c r="G461" t="str">
        <f t="shared" si="35"/>
        <v/>
      </c>
      <c r="H461" t="str">
        <f t="shared" si="36"/>
        <v/>
      </c>
      <c r="I461" t="str">
        <f t="shared" si="37"/>
        <v/>
      </c>
      <c r="J461" t="str">
        <f t="shared" si="38"/>
        <v/>
      </c>
      <c r="K461" s="1">
        <v>45677</v>
      </c>
      <c r="L461" s="1" t="s">
        <v>19984</v>
      </c>
      <c r="M461" t="s">
        <v>19984</v>
      </c>
      <c r="N461" t="s">
        <v>19984</v>
      </c>
    </row>
    <row r="462" spans="1:14">
      <c r="A462" s="2">
        <v>45677</v>
      </c>
      <c r="B462">
        <v>91015</v>
      </c>
      <c r="C462" t="s">
        <v>35</v>
      </c>
      <c r="D462" t="b">
        <f t="shared" si="39"/>
        <v>0</v>
      </c>
      <c r="E462" t="s">
        <v>1642</v>
      </c>
      <c r="F462" t="s">
        <v>1643</v>
      </c>
      <c r="G462" t="str">
        <f t="shared" si="35"/>
        <v/>
      </c>
      <c r="H462" t="str">
        <f t="shared" si="36"/>
        <v>Sacerdote</v>
      </c>
      <c r="I462" t="str">
        <f t="shared" si="37"/>
        <v/>
      </c>
      <c r="J462" t="str">
        <f t="shared" si="38"/>
        <v/>
      </c>
      <c r="K462" s="1">
        <v>45677</v>
      </c>
      <c r="L462" s="1" t="s">
        <v>19984</v>
      </c>
      <c r="M462" t="s">
        <v>1644</v>
      </c>
      <c r="N462" t="s">
        <v>1644</v>
      </c>
    </row>
    <row r="463" spans="1:14">
      <c r="A463" s="2">
        <v>45677</v>
      </c>
      <c r="B463">
        <v>99501</v>
      </c>
      <c r="C463" t="s">
        <v>12</v>
      </c>
      <c r="D463" t="b">
        <f t="shared" si="39"/>
        <v>0</v>
      </c>
      <c r="E463" t="s">
        <v>1645</v>
      </c>
      <c r="F463" t="s">
        <v>749</v>
      </c>
      <c r="G463" t="str">
        <f t="shared" si="35"/>
        <v/>
      </c>
      <c r="H463" t="str">
        <f t="shared" si="36"/>
        <v>Sacerdote</v>
      </c>
      <c r="I463" t="str">
        <f t="shared" si="37"/>
        <v/>
      </c>
      <c r="J463" t="str">
        <f t="shared" si="38"/>
        <v/>
      </c>
      <c r="K463" s="1">
        <v>45677</v>
      </c>
      <c r="L463" s="1" t="s">
        <v>19984</v>
      </c>
      <c r="M463" t="s">
        <v>1646</v>
      </c>
      <c r="N463" t="s">
        <v>19984</v>
      </c>
    </row>
    <row r="464" spans="1:14">
      <c r="A464" s="2">
        <v>45677</v>
      </c>
      <c r="B464">
        <v>99493</v>
      </c>
      <c r="C464" t="s">
        <v>35</v>
      </c>
      <c r="D464" t="b">
        <f t="shared" si="39"/>
        <v>0</v>
      </c>
      <c r="E464" t="s">
        <v>1647</v>
      </c>
      <c r="F464" t="s">
        <v>731</v>
      </c>
      <c r="G464" t="str">
        <f t="shared" si="35"/>
        <v/>
      </c>
      <c r="H464" t="str">
        <f t="shared" si="36"/>
        <v/>
      </c>
      <c r="I464" t="str">
        <f t="shared" si="37"/>
        <v/>
      </c>
      <c r="J464" t="str">
        <f t="shared" si="38"/>
        <v/>
      </c>
      <c r="K464" s="1">
        <v>45677</v>
      </c>
      <c r="L464" s="1" t="s">
        <v>19984</v>
      </c>
      <c r="M464" t="s">
        <v>1648</v>
      </c>
      <c r="N464" t="s">
        <v>19984</v>
      </c>
    </row>
    <row r="465" spans="1:14">
      <c r="A465" s="2">
        <v>45677</v>
      </c>
      <c r="B465">
        <v>38360</v>
      </c>
      <c r="C465" t="s">
        <v>684</v>
      </c>
      <c r="D465" t="b">
        <f t="shared" si="39"/>
        <v>1</v>
      </c>
      <c r="E465" t="s">
        <v>1649</v>
      </c>
      <c r="F465" t="s">
        <v>1260</v>
      </c>
      <c r="G465" t="str">
        <f t="shared" si="35"/>
        <v>Martire</v>
      </c>
      <c r="H465" t="str">
        <f t="shared" si="36"/>
        <v/>
      </c>
      <c r="I465" t="str">
        <f t="shared" si="37"/>
        <v>Vescovo</v>
      </c>
      <c r="J465" t="str">
        <f t="shared" si="38"/>
        <v/>
      </c>
      <c r="K465" s="1">
        <v>45677</v>
      </c>
      <c r="L465" s="1" t="s">
        <v>19984</v>
      </c>
      <c r="M465" t="s">
        <v>1650</v>
      </c>
      <c r="N465" t="s">
        <v>1650</v>
      </c>
    </row>
    <row r="466" spans="1:14">
      <c r="A466" s="2">
        <v>45677</v>
      </c>
      <c r="B466">
        <v>92122</v>
      </c>
      <c r="C466" t="s">
        <v>684</v>
      </c>
      <c r="D466" t="b">
        <f t="shared" si="39"/>
        <v>1</v>
      </c>
      <c r="E466" t="s">
        <v>675</v>
      </c>
      <c r="F466" t="s">
        <v>751</v>
      </c>
      <c r="G466" t="str">
        <f t="shared" si="35"/>
        <v/>
      </c>
      <c r="H466" t="str">
        <f t="shared" si="36"/>
        <v/>
      </c>
      <c r="I466" t="str">
        <f t="shared" si="37"/>
        <v/>
      </c>
      <c r="J466" t="str">
        <f t="shared" si="38"/>
        <v/>
      </c>
      <c r="K466" s="1">
        <v>45677</v>
      </c>
      <c r="L466" s="1" t="s">
        <v>19984</v>
      </c>
      <c r="M466" t="s">
        <v>1651</v>
      </c>
      <c r="N466" t="s">
        <v>19984</v>
      </c>
    </row>
    <row r="467" spans="1:14">
      <c r="A467" s="2">
        <v>45677</v>
      </c>
      <c r="B467">
        <v>38340</v>
      </c>
      <c r="C467" t="s">
        <v>684</v>
      </c>
      <c r="D467" t="b">
        <f t="shared" si="39"/>
        <v>1</v>
      </c>
      <c r="E467" t="s">
        <v>1652</v>
      </c>
      <c r="F467" t="s">
        <v>1653</v>
      </c>
      <c r="G467" t="str">
        <f t="shared" si="35"/>
        <v/>
      </c>
      <c r="H467" t="str">
        <f t="shared" si="36"/>
        <v/>
      </c>
      <c r="I467" t="str">
        <f t="shared" si="37"/>
        <v/>
      </c>
      <c r="J467" t="str">
        <f t="shared" si="38"/>
        <v/>
      </c>
      <c r="K467" s="1">
        <v>45677</v>
      </c>
      <c r="L467" s="1" t="s">
        <v>19984</v>
      </c>
      <c r="M467" t="s">
        <v>1654</v>
      </c>
      <c r="N467" t="s">
        <v>1654</v>
      </c>
    </row>
    <row r="468" spans="1:14">
      <c r="A468" s="2">
        <v>45677</v>
      </c>
      <c r="B468">
        <v>92493</v>
      </c>
      <c r="C468" t="s">
        <v>684</v>
      </c>
      <c r="D468" t="b">
        <f t="shared" si="39"/>
        <v>1</v>
      </c>
      <c r="E468" t="s">
        <v>450</v>
      </c>
      <c r="F468" t="s">
        <v>731</v>
      </c>
      <c r="G468" t="str">
        <f t="shared" si="35"/>
        <v/>
      </c>
      <c r="H468" t="str">
        <f t="shared" si="36"/>
        <v/>
      </c>
      <c r="I468" t="str">
        <f t="shared" si="37"/>
        <v/>
      </c>
      <c r="J468" t="str">
        <f t="shared" si="38"/>
        <v/>
      </c>
      <c r="K468" s="1">
        <v>45677</v>
      </c>
      <c r="L468" s="1" t="s">
        <v>19984</v>
      </c>
      <c r="M468" t="s">
        <v>1655</v>
      </c>
      <c r="N468" t="s">
        <v>1655</v>
      </c>
    </row>
    <row r="469" spans="1:14">
      <c r="A469" s="2">
        <v>45677</v>
      </c>
      <c r="B469">
        <v>25750</v>
      </c>
      <c r="C469" t="s">
        <v>12</v>
      </c>
      <c r="D469" t="b">
        <f t="shared" si="39"/>
        <v>0</v>
      </c>
      <c r="E469" t="s">
        <v>444</v>
      </c>
      <c r="F469" t="s">
        <v>812</v>
      </c>
      <c r="G469" t="str">
        <f t="shared" si="35"/>
        <v>Martire</v>
      </c>
      <c r="H469" t="str">
        <f t="shared" si="36"/>
        <v/>
      </c>
      <c r="I469" t="str">
        <f t="shared" si="37"/>
        <v/>
      </c>
      <c r="J469" t="str">
        <f t="shared" si="38"/>
        <v/>
      </c>
      <c r="K469" s="1">
        <v>45677</v>
      </c>
      <c r="L469" s="1" t="s">
        <v>818</v>
      </c>
      <c r="M469" t="s">
        <v>1630</v>
      </c>
      <c r="N469" t="s">
        <v>1630</v>
      </c>
    </row>
    <row r="470" spans="1:14">
      <c r="A470" s="2">
        <v>45677</v>
      </c>
      <c r="B470">
        <v>94083</v>
      </c>
      <c r="C470" t="s">
        <v>12</v>
      </c>
      <c r="D470" t="b">
        <f t="shared" si="39"/>
        <v>0</v>
      </c>
      <c r="E470" t="s">
        <v>1656</v>
      </c>
      <c r="F470" t="s">
        <v>731</v>
      </c>
      <c r="G470" t="str">
        <f t="shared" si="35"/>
        <v/>
      </c>
      <c r="H470" t="str">
        <f t="shared" si="36"/>
        <v/>
      </c>
      <c r="I470" t="str">
        <f t="shared" si="37"/>
        <v/>
      </c>
      <c r="J470" t="str">
        <f t="shared" si="38"/>
        <v/>
      </c>
      <c r="K470" s="1">
        <v>45677</v>
      </c>
      <c r="L470" s="1" t="s">
        <v>19984</v>
      </c>
      <c r="M470" t="s">
        <v>1657</v>
      </c>
      <c r="N470" t="s">
        <v>19984</v>
      </c>
    </row>
    <row r="471" spans="1:14">
      <c r="A471" s="2">
        <v>45677</v>
      </c>
      <c r="B471">
        <v>93790</v>
      </c>
      <c r="C471" t="s">
        <v>12</v>
      </c>
      <c r="D471" t="b">
        <f t="shared" si="39"/>
        <v>0</v>
      </c>
      <c r="E471" t="s">
        <v>1658</v>
      </c>
      <c r="F471" t="s">
        <v>1659</v>
      </c>
      <c r="G471" t="str">
        <f t="shared" si="35"/>
        <v/>
      </c>
      <c r="H471" t="str">
        <f t="shared" si="36"/>
        <v/>
      </c>
      <c r="I471" t="str">
        <f t="shared" si="37"/>
        <v/>
      </c>
      <c r="J471" t="str">
        <f t="shared" si="38"/>
        <v/>
      </c>
      <c r="K471" t="s">
        <v>1660</v>
      </c>
      <c r="L471" t="s">
        <v>19984</v>
      </c>
      <c r="M471" t="s">
        <v>1661</v>
      </c>
      <c r="N471" t="s">
        <v>19984</v>
      </c>
    </row>
    <row r="472" spans="1:14">
      <c r="A472" s="2">
        <v>45677</v>
      </c>
      <c r="B472">
        <v>99555</v>
      </c>
      <c r="C472" t="s">
        <v>12</v>
      </c>
      <c r="D472" t="b">
        <f t="shared" si="39"/>
        <v>0</v>
      </c>
      <c r="E472" t="s">
        <v>1662</v>
      </c>
      <c r="F472" t="s">
        <v>749</v>
      </c>
      <c r="G472" t="str">
        <f t="shared" si="35"/>
        <v/>
      </c>
      <c r="H472" t="str">
        <f t="shared" si="36"/>
        <v>Sacerdote</v>
      </c>
      <c r="I472" t="str">
        <f t="shared" si="37"/>
        <v/>
      </c>
      <c r="J472" t="str">
        <f t="shared" si="38"/>
        <v/>
      </c>
      <c r="K472" s="1">
        <v>45677</v>
      </c>
      <c r="L472" s="1" t="s">
        <v>19984</v>
      </c>
      <c r="M472" t="s">
        <v>1663</v>
      </c>
      <c r="N472" t="s">
        <v>19984</v>
      </c>
    </row>
    <row r="473" spans="1:14">
      <c r="A473" s="2">
        <v>45677</v>
      </c>
      <c r="B473">
        <v>97176</v>
      </c>
      <c r="C473" t="s">
        <v>1664</v>
      </c>
      <c r="D473" t="b">
        <f t="shared" si="39"/>
        <v>0</v>
      </c>
      <c r="E473" s="1">
        <v>45677</v>
      </c>
      <c r="G473" t="str">
        <f t="shared" si="35"/>
        <v/>
      </c>
      <c r="H473" t="str">
        <f t="shared" si="36"/>
        <v/>
      </c>
      <c r="I473" t="str">
        <f t="shared" si="37"/>
        <v/>
      </c>
      <c r="J473" t="str">
        <f t="shared" si="38"/>
        <v/>
      </c>
      <c r="K473" t="s">
        <v>19984</v>
      </c>
      <c r="L473" t="s">
        <v>19984</v>
      </c>
      <c r="M473" t="s">
        <v>1665</v>
      </c>
      <c r="N473" t="s">
        <v>19984</v>
      </c>
    </row>
    <row r="474" spans="1:14">
      <c r="A474" s="2">
        <v>45677</v>
      </c>
      <c r="B474">
        <v>91063</v>
      </c>
      <c r="C474" t="s">
        <v>32</v>
      </c>
      <c r="D474" t="b">
        <f t="shared" si="39"/>
        <v>0</v>
      </c>
      <c r="E474" t="s">
        <v>1666</v>
      </c>
      <c r="F474" t="s">
        <v>1667</v>
      </c>
      <c r="G474" t="str">
        <f t="shared" si="35"/>
        <v/>
      </c>
      <c r="H474" t="str">
        <f t="shared" si="36"/>
        <v/>
      </c>
      <c r="I474" t="str">
        <f t="shared" si="37"/>
        <v/>
      </c>
      <c r="J474" t="str">
        <f t="shared" si="38"/>
        <v/>
      </c>
      <c r="K474" s="1">
        <v>45677</v>
      </c>
      <c r="L474" s="1" t="s">
        <v>19984</v>
      </c>
      <c r="M474" t="s">
        <v>1668</v>
      </c>
      <c r="N474" t="s">
        <v>1668</v>
      </c>
    </row>
    <row r="475" spans="1:14">
      <c r="A475" s="2">
        <v>45677</v>
      </c>
      <c r="B475">
        <v>95433</v>
      </c>
      <c r="C475" t="s">
        <v>12</v>
      </c>
      <c r="D475" t="b">
        <f t="shared" si="39"/>
        <v>0</v>
      </c>
      <c r="E475" t="s">
        <v>1669</v>
      </c>
      <c r="F475" t="s">
        <v>776</v>
      </c>
      <c r="G475" t="str">
        <f t="shared" si="35"/>
        <v/>
      </c>
      <c r="H475" t="str">
        <f t="shared" si="36"/>
        <v/>
      </c>
      <c r="I475" t="str">
        <f t="shared" si="37"/>
        <v/>
      </c>
      <c r="J475" t="str">
        <f t="shared" si="38"/>
        <v/>
      </c>
      <c r="K475" s="1">
        <v>45677</v>
      </c>
      <c r="L475" s="1" t="s">
        <v>19984</v>
      </c>
      <c r="M475" t="s">
        <v>1670</v>
      </c>
      <c r="N475" t="s">
        <v>19984</v>
      </c>
    </row>
    <row r="476" spans="1:14">
      <c r="A476" s="2">
        <v>45677</v>
      </c>
      <c r="B476">
        <v>38345</v>
      </c>
      <c r="C476" t="s">
        <v>12</v>
      </c>
      <c r="D476" t="b">
        <f t="shared" si="39"/>
        <v>0</v>
      </c>
      <c r="E476" t="s">
        <v>1671</v>
      </c>
      <c r="F476" t="s">
        <v>685</v>
      </c>
      <c r="G476" t="str">
        <f t="shared" si="35"/>
        <v>Martire</v>
      </c>
      <c r="H476" t="str">
        <f t="shared" si="36"/>
        <v/>
      </c>
      <c r="I476" t="str">
        <f t="shared" si="37"/>
        <v/>
      </c>
      <c r="J476" t="str">
        <f t="shared" si="38"/>
        <v/>
      </c>
      <c r="K476" s="1">
        <v>45677</v>
      </c>
      <c r="L476" s="1" t="s">
        <v>19984</v>
      </c>
      <c r="M476" t="s">
        <v>1672</v>
      </c>
      <c r="N476" t="s">
        <v>1672</v>
      </c>
    </row>
    <row r="477" spans="1:14">
      <c r="A477" s="2">
        <v>45677</v>
      </c>
      <c r="B477">
        <v>25800</v>
      </c>
      <c r="C477" t="s">
        <v>12</v>
      </c>
      <c r="D477" t="b">
        <f t="shared" si="39"/>
        <v>0</v>
      </c>
      <c r="E477" t="s">
        <v>445</v>
      </c>
      <c r="F477" t="s">
        <v>685</v>
      </c>
      <c r="G477" t="str">
        <f t="shared" si="35"/>
        <v>Martire</v>
      </c>
      <c r="H477" t="str">
        <f t="shared" si="36"/>
        <v/>
      </c>
      <c r="I477" t="str">
        <f t="shared" si="37"/>
        <v/>
      </c>
      <c r="J477" t="str">
        <f t="shared" si="38"/>
        <v/>
      </c>
      <c r="K477" s="1">
        <v>45677</v>
      </c>
      <c r="L477" s="1" t="s">
        <v>818</v>
      </c>
      <c r="M477" t="s">
        <v>1631</v>
      </c>
      <c r="N477" t="s">
        <v>1631</v>
      </c>
    </row>
    <row r="478" spans="1:14">
      <c r="A478" s="2">
        <v>45677</v>
      </c>
      <c r="B478">
        <v>38365</v>
      </c>
      <c r="C478" t="s">
        <v>458</v>
      </c>
      <c r="D478" t="b">
        <f t="shared" si="39"/>
        <v>0</v>
      </c>
      <c r="E478" t="s">
        <v>459</v>
      </c>
      <c r="F478" t="s">
        <v>1673</v>
      </c>
      <c r="G478" t="str">
        <f t="shared" si="35"/>
        <v>Martire</v>
      </c>
      <c r="H478" t="str">
        <f t="shared" si="36"/>
        <v/>
      </c>
      <c r="I478" t="str">
        <f t="shared" si="37"/>
        <v/>
      </c>
      <c r="J478" t="str">
        <f t="shared" si="38"/>
        <v/>
      </c>
      <c r="K478" s="1">
        <v>45677</v>
      </c>
      <c r="L478" s="1" t="s">
        <v>19984</v>
      </c>
      <c r="M478" t="s">
        <v>1674</v>
      </c>
      <c r="N478" t="s">
        <v>1674</v>
      </c>
    </row>
    <row r="479" spans="1:14">
      <c r="A479" s="2">
        <v>45677</v>
      </c>
      <c r="B479">
        <v>92663</v>
      </c>
      <c r="C479" t="s">
        <v>12</v>
      </c>
      <c r="D479" t="b">
        <f t="shared" si="39"/>
        <v>0</v>
      </c>
      <c r="E479" t="s">
        <v>1675</v>
      </c>
      <c r="F479" t="s">
        <v>715</v>
      </c>
      <c r="G479" t="str">
        <f t="shared" si="35"/>
        <v/>
      </c>
      <c r="H479" t="str">
        <f t="shared" si="36"/>
        <v/>
      </c>
      <c r="I479" t="str">
        <f t="shared" si="37"/>
        <v>Vescovo</v>
      </c>
      <c r="J479" t="str">
        <f t="shared" si="38"/>
        <v/>
      </c>
      <c r="K479" s="1">
        <v>45677</v>
      </c>
      <c r="L479" s="1" t="s">
        <v>19984</v>
      </c>
      <c r="M479" t="s">
        <v>1676</v>
      </c>
      <c r="N479" t="s">
        <v>1676</v>
      </c>
    </row>
    <row r="480" spans="1:14">
      <c r="A480" s="2">
        <v>45678</v>
      </c>
      <c r="B480">
        <v>22350</v>
      </c>
      <c r="C480" t="s">
        <v>684</v>
      </c>
      <c r="D480" t="b">
        <f t="shared" si="39"/>
        <v>1</v>
      </c>
      <c r="E480" t="s">
        <v>465</v>
      </c>
      <c r="F480" t="s">
        <v>736</v>
      </c>
      <c r="G480" t="str">
        <f t="shared" si="35"/>
        <v>Martire</v>
      </c>
      <c r="H480" t="str">
        <f t="shared" si="36"/>
        <v/>
      </c>
      <c r="I480" t="str">
        <f t="shared" si="37"/>
        <v/>
      </c>
      <c r="J480" t="str">
        <f t="shared" si="38"/>
        <v/>
      </c>
      <c r="K480" s="1">
        <v>45678</v>
      </c>
      <c r="L480" s="1" t="s">
        <v>762</v>
      </c>
      <c r="M480" t="s">
        <v>1677</v>
      </c>
      <c r="N480" t="s">
        <v>1677</v>
      </c>
    </row>
    <row r="481" spans="1:14">
      <c r="A481" s="2">
        <v>45678</v>
      </c>
      <c r="B481">
        <v>22350</v>
      </c>
      <c r="C481" t="s">
        <v>684</v>
      </c>
      <c r="D481" t="b">
        <f t="shared" si="39"/>
        <v>1</v>
      </c>
      <c r="E481" t="s">
        <v>465</v>
      </c>
      <c r="F481" t="s">
        <v>736</v>
      </c>
      <c r="G481" t="str">
        <f t="shared" si="35"/>
        <v>Martire</v>
      </c>
      <c r="H481" t="str">
        <f t="shared" si="36"/>
        <v/>
      </c>
      <c r="I481" t="str">
        <f t="shared" si="37"/>
        <v/>
      </c>
      <c r="J481" t="str">
        <f t="shared" si="38"/>
        <v/>
      </c>
      <c r="K481" s="1">
        <v>45678</v>
      </c>
      <c r="L481" s="1" t="s">
        <v>762</v>
      </c>
      <c r="M481" t="s">
        <v>1677</v>
      </c>
      <c r="N481" t="s">
        <v>1677</v>
      </c>
    </row>
    <row r="482" spans="1:14">
      <c r="A482" s="2">
        <v>45678</v>
      </c>
      <c r="B482">
        <v>92119</v>
      </c>
      <c r="C482" t="s">
        <v>684</v>
      </c>
      <c r="D482" t="b">
        <f t="shared" si="39"/>
        <v>1</v>
      </c>
      <c r="E482" t="s">
        <v>1678</v>
      </c>
      <c r="F482" t="s">
        <v>954</v>
      </c>
      <c r="G482" t="str">
        <f t="shared" si="35"/>
        <v>Martire</v>
      </c>
      <c r="H482" t="str">
        <f t="shared" si="36"/>
        <v>Sacerdote</v>
      </c>
      <c r="I482" t="str">
        <f t="shared" si="37"/>
        <v/>
      </c>
      <c r="J482" t="str">
        <f t="shared" si="38"/>
        <v/>
      </c>
      <c r="K482" s="1">
        <v>45678</v>
      </c>
      <c r="L482" s="1" t="s">
        <v>19984</v>
      </c>
      <c r="M482" t="s">
        <v>1679</v>
      </c>
      <c r="N482" t="s">
        <v>1679</v>
      </c>
    </row>
    <row r="483" spans="1:14">
      <c r="A483" s="2">
        <v>45678</v>
      </c>
      <c r="B483">
        <v>97041</v>
      </c>
      <c r="C483" t="s">
        <v>684</v>
      </c>
      <c r="D483" t="b">
        <f t="shared" si="39"/>
        <v>1</v>
      </c>
      <c r="E483" t="s">
        <v>1680</v>
      </c>
      <c r="F483" t="s">
        <v>715</v>
      </c>
      <c r="G483" t="str">
        <f t="shared" si="35"/>
        <v/>
      </c>
      <c r="H483" t="str">
        <f t="shared" si="36"/>
        <v/>
      </c>
      <c r="I483" t="str">
        <f t="shared" si="37"/>
        <v>Vescovo</v>
      </c>
      <c r="J483" t="str">
        <f t="shared" si="38"/>
        <v/>
      </c>
      <c r="K483" s="1">
        <v>45678</v>
      </c>
      <c r="L483" s="1" t="s">
        <v>19984</v>
      </c>
      <c r="M483" t="s">
        <v>1681</v>
      </c>
      <c r="N483" t="s">
        <v>19984</v>
      </c>
    </row>
    <row r="484" spans="1:14">
      <c r="A484" s="2">
        <v>45678</v>
      </c>
      <c r="B484">
        <v>38385</v>
      </c>
      <c r="C484" t="s">
        <v>76</v>
      </c>
      <c r="D484" t="b">
        <f t="shared" si="39"/>
        <v>0</v>
      </c>
      <c r="E484" t="s">
        <v>1682</v>
      </c>
      <c r="F484" t="s">
        <v>1683</v>
      </c>
      <c r="G484" t="str">
        <f t="shared" si="35"/>
        <v/>
      </c>
      <c r="H484" t="str">
        <f t="shared" si="36"/>
        <v/>
      </c>
      <c r="I484" t="str">
        <f t="shared" si="37"/>
        <v/>
      </c>
      <c r="J484" t="str">
        <f t="shared" si="38"/>
        <v/>
      </c>
      <c r="K484" s="1">
        <v>45678</v>
      </c>
      <c r="L484" s="1" t="s">
        <v>19984</v>
      </c>
      <c r="M484" t="s">
        <v>1684</v>
      </c>
      <c r="N484" t="s">
        <v>19984</v>
      </c>
    </row>
    <row r="485" spans="1:14">
      <c r="A485" s="2">
        <v>45678</v>
      </c>
      <c r="B485">
        <v>38390</v>
      </c>
      <c r="C485" t="s">
        <v>76</v>
      </c>
      <c r="D485" t="b">
        <f t="shared" si="39"/>
        <v>0</v>
      </c>
      <c r="E485" t="s">
        <v>1682</v>
      </c>
      <c r="F485" t="s">
        <v>1685</v>
      </c>
      <c r="G485" t="str">
        <f t="shared" si="35"/>
        <v/>
      </c>
      <c r="H485" t="str">
        <f t="shared" si="36"/>
        <v/>
      </c>
      <c r="I485" t="str">
        <f t="shared" si="37"/>
        <v/>
      </c>
      <c r="J485" t="str">
        <f t="shared" si="38"/>
        <v/>
      </c>
      <c r="K485" s="1">
        <v>45678</v>
      </c>
      <c r="L485" s="1" t="s">
        <v>19984</v>
      </c>
      <c r="M485" t="s">
        <v>1686</v>
      </c>
      <c r="N485" t="s">
        <v>19984</v>
      </c>
    </row>
    <row r="486" spans="1:14">
      <c r="A486" s="2">
        <v>45678</v>
      </c>
      <c r="B486">
        <v>93932</v>
      </c>
      <c r="C486" t="s">
        <v>421</v>
      </c>
      <c r="D486" t="b">
        <f t="shared" si="39"/>
        <v>0</v>
      </c>
      <c r="E486" t="s">
        <v>1687</v>
      </c>
      <c r="F486" t="s">
        <v>1688</v>
      </c>
      <c r="G486" t="str">
        <f t="shared" si="35"/>
        <v/>
      </c>
      <c r="H486" t="str">
        <f t="shared" si="36"/>
        <v/>
      </c>
      <c r="I486" t="str">
        <f t="shared" si="37"/>
        <v/>
      </c>
      <c r="J486" t="str">
        <f t="shared" si="38"/>
        <v/>
      </c>
      <c r="K486" s="1">
        <v>45678</v>
      </c>
      <c r="L486" s="1" t="s">
        <v>19984</v>
      </c>
      <c r="M486" t="s">
        <v>19984</v>
      </c>
      <c r="N486" t="s">
        <v>19984</v>
      </c>
    </row>
    <row r="487" spans="1:14">
      <c r="A487" s="2">
        <v>45678</v>
      </c>
      <c r="B487">
        <v>38415</v>
      </c>
      <c r="C487" t="s">
        <v>40</v>
      </c>
      <c r="D487" t="b">
        <f t="shared" si="39"/>
        <v>0</v>
      </c>
      <c r="E487" t="s">
        <v>477</v>
      </c>
      <c r="F487" t="s">
        <v>718</v>
      </c>
      <c r="G487" t="str">
        <f t="shared" si="35"/>
        <v>Martiri</v>
      </c>
      <c r="H487" t="str">
        <f t="shared" si="36"/>
        <v>Sacerdoti</v>
      </c>
      <c r="I487" t="str">
        <f t="shared" si="37"/>
        <v/>
      </c>
      <c r="J487" t="str">
        <f t="shared" si="38"/>
        <v/>
      </c>
      <c r="K487" s="1">
        <v>45678</v>
      </c>
      <c r="L487" s="1" t="s">
        <v>19984</v>
      </c>
      <c r="M487" t="s">
        <v>19984</v>
      </c>
      <c r="N487" t="s">
        <v>1689</v>
      </c>
    </row>
    <row r="488" spans="1:14">
      <c r="A488" s="2">
        <v>45678</v>
      </c>
      <c r="B488">
        <v>38400</v>
      </c>
      <c r="C488" t="s">
        <v>684</v>
      </c>
      <c r="D488" t="b">
        <f t="shared" si="39"/>
        <v>1</v>
      </c>
      <c r="E488" t="s">
        <v>1690</v>
      </c>
      <c r="F488" t="s">
        <v>715</v>
      </c>
      <c r="G488" t="str">
        <f t="shared" si="35"/>
        <v/>
      </c>
      <c r="H488" t="str">
        <f t="shared" si="36"/>
        <v/>
      </c>
      <c r="I488" t="str">
        <f t="shared" si="37"/>
        <v>Vescovo</v>
      </c>
      <c r="J488" t="str">
        <f t="shared" si="38"/>
        <v/>
      </c>
      <c r="K488" s="1">
        <v>45678</v>
      </c>
      <c r="L488" s="1" t="s">
        <v>19984</v>
      </c>
      <c r="M488" t="s">
        <v>1691</v>
      </c>
      <c r="N488" t="s">
        <v>1691</v>
      </c>
    </row>
    <row r="489" spans="1:14">
      <c r="A489" s="2">
        <v>45678</v>
      </c>
      <c r="B489">
        <v>96446</v>
      </c>
      <c r="C489" t="s">
        <v>35</v>
      </c>
      <c r="D489" t="b">
        <f t="shared" si="39"/>
        <v>0</v>
      </c>
      <c r="E489" t="s">
        <v>1692</v>
      </c>
      <c r="F489" t="s">
        <v>1693</v>
      </c>
      <c r="G489" t="str">
        <f t="shared" si="35"/>
        <v>Martire</v>
      </c>
      <c r="H489" t="str">
        <f t="shared" si="36"/>
        <v/>
      </c>
      <c r="I489" t="str">
        <f t="shared" si="37"/>
        <v/>
      </c>
      <c r="J489" t="str">
        <f t="shared" si="38"/>
        <v/>
      </c>
      <c r="K489" s="1">
        <v>45678</v>
      </c>
      <c r="L489" s="1" t="s">
        <v>19984</v>
      </c>
      <c r="M489" t="s">
        <v>1694</v>
      </c>
      <c r="N489" t="s">
        <v>19984</v>
      </c>
    </row>
    <row r="490" spans="1:14">
      <c r="A490" s="2">
        <v>45678</v>
      </c>
      <c r="B490">
        <v>38380</v>
      </c>
      <c r="C490" t="s">
        <v>51</v>
      </c>
      <c r="D490" t="b">
        <f t="shared" si="39"/>
        <v>0</v>
      </c>
      <c r="E490" t="s">
        <v>468</v>
      </c>
      <c r="F490" t="s">
        <v>773</v>
      </c>
      <c r="G490" t="str">
        <f t="shared" si="35"/>
        <v>Martiri</v>
      </c>
      <c r="H490" t="str">
        <f t="shared" si="36"/>
        <v/>
      </c>
      <c r="I490" t="str">
        <f t="shared" si="37"/>
        <v/>
      </c>
      <c r="J490" t="str">
        <f t="shared" si="38"/>
        <v/>
      </c>
      <c r="K490" s="1">
        <v>45678</v>
      </c>
      <c r="L490" s="1" t="s">
        <v>19984</v>
      </c>
      <c r="M490" t="s">
        <v>1695</v>
      </c>
      <c r="N490" t="s">
        <v>1695</v>
      </c>
    </row>
    <row r="491" spans="1:14">
      <c r="A491" s="2">
        <v>45678</v>
      </c>
      <c r="B491">
        <v>38420</v>
      </c>
      <c r="C491" t="s">
        <v>40</v>
      </c>
      <c r="D491" t="b">
        <f t="shared" si="39"/>
        <v>0</v>
      </c>
      <c r="E491" t="s">
        <v>1696</v>
      </c>
      <c r="F491" t="s">
        <v>1697</v>
      </c>
      <c r="G491" t="str">
        <f t="shared" si="35"/>
        <v>Martiri</v>
      </c>
      <c r="H491" t="str">
        <f t="shared" si="36"/>
        <v/>
      </c>
      <c r="I491" t="str">
        <f t="shared" si="37"/>
        <v/>
      </c>
      <c r="J491" t="str">
        <f t="shared" si="38"/>
        <v/>
      </c>
      <c r="K491" s="1">
        <v>45678</v>
      </c>
      <c r="L491" s="1" t="s">
        <v>19984</v>
      </c>
      <c r="M491" t="s">
        <v>1698</v>
      </c>
      <c r="N491" t="s">
        <v>1698</v>
      </c>
    </row>
    <row r="492" spans="1:14">
      <c r="A492" s="2">
        <v>45678</v>
      </c>
      <c r="B492">
        <v>38425</v>
      </c>
      <c r="C492" t="s">
        <v>12</v>
      </c>
      <c r="D492" t="b">
        <f t="shared" si="39"/>
        <v>0</v>
      </c>
      <c r="E492" t="s">
        <v>1699</v>
      </c>
      <c r="F492" t="s">
        <v>685</v>
      </c>
      <c r="G492" t="str">
        <f t="shared" si="35"/>
        <v>Martire</v>
      </c>
      <c r="H492" t="str">
        <f t="shared" si="36"/>
        <v/>
      </c>
      <c r="I492" t="str">
        <f t="shared" si="37"/>
        <v/>
      </c>
      <c r="J492" t="str">
        <f t="shared" si="38"/>
        <v/>
      </c>
      <c r="K492" s="1">
        <v>45678</v>
      </c>
      <c r="L492" s="1" t="s">
        <v>19984</v>
      </c>
      <c r="M492" t="s">
        <v>19984</v>
      </c>
      <c r="N492" t="s">
        <v>1700</v>
      </c>
    </row>
    <row r="493" spans="1:14">
      <c r="A493" s="2">
        <v>45678</v>
      </c>
      <c r="B493">
        <v>90163</v>
      </c>
      <c r="C493" t="s">
        <v>76</v>
      </c>
      <c r="D493" t="b">
        <f t="shared" si="39"/>
        <v>0</v>
      </c>
      <c r="E493" t="s">
        <v>1701</v>
      </c>
      <c r="F493" t="s">
        <v>844</v>
      </c>
      <c r="G493" t="str">
        <f t="shared" si="35"/>
        <v/>
      </c>
      <c r="H493" t="str">
        <f t="shared" si="36"/>
        <v/>
      </c>
      <c r="I493" t="str">
        <f t="shared" si="37"/>
        <v/>
      </c>
      <c r="J493" t="str">
        <f t="shared" si="38"/>
        <v/>
      </c>
      <c r="K493" s="1">
        <v>45678</v>
      </c>
      <c r="L493" s="1" t="s">
        <v>19984</v>
      </c>
      <c r="M493" t="s">
        <v>1702</v>
      </c>
      <c r="N493" t="s">
        <v>1702</v>
      </c>
    </row>
    <row r="494" spans="1:14">
      <c r="A494" s="2">
        <v>45678</v>
      </c>
      <c r="B494">
        <v>95219</v>
      </c>
      <c r="C494" t="s">
        <v>35</v>
      </c>
      <c r="D494" t="b">
        <f t="shared" si="39"/>
        <v>0</v>
      </c>
      <c r="E494" t="s">
        <v>1703</v>
      </c>
      <c r="F494" t="s">
        <v>715</v>
      </c>
      <c r="G494" t="str">
        <f t="shared" si="35"/>
        <v/>
      </c>
      <c r="H494" t="str">
        <f t="shared" si="36"/>
        <v/>
      </c>
      <c r="I494" t="str">
        <f t="shared" si="37"/>
        <v>Vescovo</v>
      </c>
      <c r="J494" t="str">
        <f t="shared" si="38"/>
        <v/>
      </c>
      <c r="K494" s="1">
        <v>45678</v>
      </c>
      <c r="L494" s="1" t="s">
        <v>19984</v>
      </c>
      <c r="M494" t="s">
        <v>1704</v>
      </c>
      <c r="N494" t="s">
        <v>19984</v>
      </c>
    </row>
    <row r="495" spans="1:14">
      <c r="A495" s="2">
        <v>45678</v>
      </c>
      <c r="B495">
        <v>100424</v>
      </c>
      <c r="C495" t="s">
        <v>76</v>
      </c>
      <c r="D495" t="b">
        <f t="shared" si="39"/>
        <v>0</v>
      </c>
      <c r="E495" t="s">
        <v>1705</v>
      </c>
      <c r="F495" t="s">
        <v>736</v>
      </c>
      <c r="G495" t="str">
        <f t="shared" si="35"/>
        <v>Martire</v>
      </c>
      <c r="H495" t="str">
        <f t="shared" si="36"/>
        <v/>
      </c>
      <c r="I495" t="str">
        <f t="shared" si="37"/>
        <v/>
      </c>
      <c r="J495" t="str">
        <f t="shared" si="38"/>
        <v/>
      </c>
      <c r="K495" s="1">
        <v>45678</v>
      </c>
      <c r="L495" s="1" t="s">
        <v>19984</v>
      </c>
      <c r="M495" t="s">
        <v>19984</v>
      </c>
      <c r="N495" t="s">
        <v>19984</v>
      </c>
    </row>
    <row r="496" spans="1:14">
      <c r="A496" s="2">
        <v>45678</v>
      </c>
      <c r="B496">
        <v>99456</v>
      </c>
      <c r="C496" t="s">
        <v>12</v>
      </c>
      <c r="D496" t="b">
        <f t="shared" si="39"/>
        <v>0</v>
      </c>
      <c r="E496" t="s">
        <v>1706</v>
      </c>
      <c r="F496" t="s">
        <v>1707</v>
      </c>
      <c r="G496" t="str">
        <f t="shared" si="35"/>
        <v/>
      </c>
      <c r="H496" t="str">
        <f t="shared" si="36"/>
        <v/>
      </c>
      <c r="I496" t="str">
        <f t="shared" si="37"/>
        <v/>
      </c>
      <c r="J496" t="str">
        <f t="shared" si="38"/>
        <v/>
      </c>
      <c r="K496" t="s">
        <v>19984</v>
      </c>
      <c r="L496" t="s">
        <v>19984</v>
      </c>
      <c r="M496" t="s">
        <v>1708</v>
      </c>
      <c r="N496" t="s">
        <v>19984</v>
      </c>
    </row>
    <row r="497" spans="1:14">
      <c r="A497" s="2">
        <v>45678</v>
      </c>
      <c r="B497">
        <v>38405</v>
      </c>
      <c r="C497" t="s">
        <v>12</v>
      </c>
      <c r="D497" t="b">
        <f t="shared" si="39"/>
        <v>0</v>
      </c>
      <c r="E497" t="s">
        <v>1709</v>
      </c>
      <c r="F497" t="s">
        <v>1710</v>
      </c>
      <c r="G497" t="str">
        <f t="shared" si="35"/>
        <v>Martire</v>
      </c>
      <c r="H497" t="str">
        <f t="shared" si="36"/>
        <v/>
      </c>
      <c r="I497" t="str">
        <f t="shared" si="37"/>
        <v/>
      </c>
      <c r="J497" t="str">
        <f t="shared" si="38"/>
        <v/>
      </c>
      <c r="K497" s="1">
        <v>45678</v>
      </c>
      <c r="L497" s="1" t="s">
        <v>19984</v>
      </c>
      <c r="M497" t="s">
        <v>1711</v>
      </c>
      <c r="N497" t="s">
        <v>1711</v>
      </c>
    </row>
    <row r="498" spans="1:14">
      <c r="A498" s="2">
        <v>45678</v>
      </c>
      <c r="B498">
        <v>38395</v>
      </c>
      <c r="C498" t="s">
        <v>12</v>
      </c>
      <c r="D498" t="b">
        <f t="shared" si="39"/>
        <v>0</v>
      </c>
      <c r="E498" t="s">
        <v>470</v>
      </c>
      <c r="F498" t="s">
        <v>685</v>
      </c>
      <c r="G498" t="str">
        <f t="shared" si="35"/>
        <v>Martire</v>
      </c>
      <c r="H498" t="str">
        <f t="shared" si="36"/>
        <v/>
      </c>
      <c r="I498" t="str">
        <f t="shared" si="37"/>
        <v/>
      </c>
      <c r="J498" t="str">
        <f t="shared" si="38"/>
        <v/>
      </c>
      <c r="K498" s="1">
        <v>45678</v>
      </c>
      <c r="L498" s="1" t="s">
        <v>19984</v>
      </c>
      <c r="M498" t="s">
        <v>1712</v>
      </c>
      <c r="N498" t="s">
        <v>1712</v>
      </c>
    </row>
    <row r="499" spans="1:14">
      <c r="A499" s="2">
        <v>45678</v>
      </c>
      <c r="B499">
        <v>38375</v>
      </c>
      <c r="C499" t="s">
        <v>12</v>
      </c>
      <c r="D499" t="b">
        <f t="shared" si="39"/>
        <v>0</v>
      </c>
      <c r="E499" t="s">
        <v>1713</v>
      </c>
      <c r="F499" t="s">
        <v>715</v>
      </c>
      <c r="G499" t="str">
        <f t="shared" si="35"/>
        <v/>
      </c>
      <c r="H499" t="str">
        <f t="shared" si="36"/>
        <v/>
      </c>
      <c r="I499" t="str">
        <f t="shared" si="37"/>
        <v>Vescovo</v>
      </c>
      <c r="J499" t="str">
        <f t="shared" si="38"/>
        <v/>
      </c>
      <c r="K499" s="1">
        <v>45678</v>
      </c>
      <c r="L499" s="1" t="s">
        <v>19984</v>
      </c>
      <c r="M499" t="s">
        <v>1714</v>
      </c>
      <c r="N499" t="s">
        <v>1714</v>
      </c>
    </row>
    <row r="500" spans="1:14">
      <c r="A500" s="2">
        <v>45678</v>
      </c>
      <c r="B500">
        <v>96392</v>
      </c>
      <c r="C500" t="s">
        <v>35</v>
      </c>
      <c r="D500" t="b">
        <f t="shared" si="39"/>
        <v>0</v>
      </c>
      <c r="E500" t="s">
        <v>479</v>
      </c>
      <c r="F500" t="s">
        <v>739</v>
      </c>
      <c r="G500" t="str">
        <f t="shared" si="35"/>
        <v>Martire</v>
      </c>
      <c r="H500" t="str">
        <f t="shared" si="36"/>
        <v>Sacerdote</v>
      </c>
      <c r="I500" t="str">
        <f t="shared" si="37"/>
        <v/>
      </c>
      <c r="J500" t="str">
        <f t="shared" si="38"/>
        <v/>
      </c>
      <c r="K500" s="1">
        <v>45678</v>
      </c>
      <c r="L500" s="1" t="s">
        <v>19984</v>
      </c>
      <c r="M500" t="s">
        <v>1715</v>
      </c>
      <c r="N500" t="s">
        <v>1715</v>
      </c>
    </row>
    <row r="501" spans="1:14">
      <c r="A501" s="2">
        <v>45678</v>
      </c>
      <c r="B501">
        <v>38410</v>
      </c>
      <c r="C501" t="s">
        <v>12</v>
      </c>
      <c r="D501" t="b">
        <f t="shared" si="39"/>
        <v>0</v>
      </c>
      <c r="E501" t="s">
        <v>1716</v>
      </c>
      <c r="F501" t="s">
        <v>751</v>
      </c>
      <c r="G501" t="str">
        <f t="shared" si="35"/>
        <v/>
      </c>
      <c r="H501" t="str">
        <f t="shared" si="36"/>
        <v/>
      </c>
      <c r="I501" t="str">
        <f t="shared" si="37"/>
        <v/>
      </c>
      <c r="J501" t="str">
        <f t="shared" si="38"/>
        <v/>
      </c>
      <c r="K501" s="1">
        <v>45678</v>
      </c>
      <c r="L501" s="1" t="s">
        <v>19984</v>
      </c>
      <c r="M501" t="s">
        <v>1717</v>
      </c>
      <c r="N501" t="s">
        <v>1717</v>
      </c>
    </row>
    <row r="502" spans="1:14">
      <c r="A502" s="2">
        <v>45679</v>
      </c>
      <c r="B502">
        <v>25850</v>
      </c>
      <c r="C502" t="s">
        <v>12</v>
      </c>
      <c r="D502" t="b">
        <f t="shared" si="39"/>
        <v>0</v>
      </c>
      <c r="E502" t="s">
        <v>1718</v>
      </c>
      <c r="F502" t="s">
        <v>831</v>
      </c>
      <c r="G502" t="str">
        <f t="shared" si="35"/>
        <v>Martire</v>
      </c>
      <c r="H502" t="str">
        <f t="shared" si="36"/>
        <v/>
      </c>
      <c r="I502" t="str">
        <f t="shared" si="37"/>
        <v/>
      </c>
      <c r="J502" t="str">
        <f t="shared" si="38"/>
        <v/>
      </c>
      <c r="K502" s="1">
        <v>45679</v>
      </c>
      <c r="L502" s="1" t="s">
        <v>818</v>
      </c>
      <c r="M502" t="s">
        <v>1719</v>
      </c>
      <c r="N502" t="s">
        <v>1719</v>
      </c>
    </row>
    <row r="503" spans="1:14">
      <c r="A503" s="2">
        <v>45679</v>
      </c>
      <c r="B503">
        <v>90520</v>
      </c>
      <c r="C503" t="s">
        <v>684</v>
      </c>
      <c r="D503" t="b">
        <f t="shared" si="39"/>
        <v>1</v>
      </c>
      <c r="E503" t="s">
        <v>1720</v>
      </c>
      <c r="F503" t="s">
        <v>1721</v>
      </c>
      <c r="G503" t="str">
        <f t="shared" si="35"/>
        <v>Martire</v>
      </c>
      <c r="H503" t="str">
        <f t="shared" si="36"/>
        <v/>
      </c>
      <c r="I503" t="str">
        <f t="shared" si="37"/>
        <v/>
      </c>
      <c r="J503" t="str">
        <f t="shared" si="38"/>
        <v/>
      </c>
      <c r="K503" s="1">
        <v>45679</v>
      </c>
      <c r="L503" s="1" t="s">
        <v>19984</v>
      </c>
      <c r="M503" t="s">
        <v>1722</v>
      </c>
      <c r="N503" t="s">
        <v>1722</v>
      </c>
    </row>
    <row r="504" spans="1:14">
      <c r="A504" s="2">
        <v>45679</v>
      </c>
      <c r="B504">
        <v>80945</v>
      </c>
      <c r="C504" t="s">
        <v>684</v>
      </c>
      <c r="D504" t="b">
        <f t="shared" si="39"/>
        <v>1</v>
      </c>
      <c r="E504" t="s">
        <v>1723</v>
      </c>
      <c r="F504" t="s">
        <v>685</v>
      </c>
      <c r="G504" t="str">
        <f t="shared" si="35"/>
        <v>Martire</v>
      </c>
      <c r="H504" t="str">
        <f t="shared" si="36"/>
        <v/>
      </c>
      <c r="I504" t="str">
        <f t="shared" si="37"/>
        <v/>
      </c>
      <c r="J504" t="str">
        <f t="shared" si="38"/>
        <v/>
      </c>
      <c r="K504" s="1">
        <v>45679</v>
      </c>
      <c r="L504" s="1" t="s">
        <v>19984</v>
      </c>
      <c r="M504" t="s">
        <v>1724</v>
      </c>
      <c r="N504" t="s">
        <v>19984</v>
      </c>
    </row>
    <row r="505" spans="1:14">
      <c r="A505" s="2">
        <v>45679</v>
      </c>
      <c r="B505">
        <v>90679</v>
      </c>
      <c r="C505" t="s">
        <v>684</v>
      </c>
      <c r="D505" t="b">
        <f t="shared" si="39"/>
        <v>1</v>
      </c>
      <c r="E505" t="s">
        <v>1725</v>
      </c>
      <c r="F505" t="s">
        <v>776</v>
      </c>
      <c r="G505" t="str">
        <f t="shared" si="35"/>
        <v/>
      </c>
      <c r="H505" t="str">
        <f t="shared" si="36"/>
        <v/>
      </c>
      <c r="I505" t="str">
        <f t="shared" si="37"/>
        <v/>
      </c>
      <c r="J505" t="str">
        <f t="shared" si="38"/>
        <v/>
      </c>
      <c r="K505" s="1">
        <v>45679</v>
      </c>
      <c r="L505" s="1" t="s">
        <v>19984</v>
      </c>
      <c r="M505" t="s">
        <v>1726</v>
      </c>
      <c r="N505" t="s">
        <v>19984</v>
      </c>
    </row>
    <row r="506" spans="1:14">
      <c r="A506" s="2">
        <v>45679</v>
      </c>
      <c r="B506">
        <v>90753</v>
      </c>
      <c r="C506" t="s">
        <v>35</v>
      </c>
      <c r="D506" t="b">
        <f t="shared" si="39"/>
        <v>0</v>
      </c>
      <c r="E506" t="s">
        <v>1727</v>
      </c>
      <c r="F506" t="s">
        <v>801</v>
      </c>
      <c r="G506" t="str">
        <f t="shared" si="35"/>
        <v/>
      </c>
      <c r="H506" t="str">
        <f t="shared" si="36"/>
        <v>Sacerdote</v>
      </c>
      <c r="I506" t="str">
        <f t="shared" si="37"/>
        <v/>
      </c>
      <c r="J506" t="str">
        <f t="shared" si="38"/>
        <v/>
      </c>
      <c r="K506" s="1">
        <v>45679</v>
      </c>
      <c r="L506" s="1" t="s">
        <v>19984</v>
      </c>
      <c r="M506" t="s">
        <v>1728</v>
      </c>
      <c r="N506" t="s">
        <v>1728</v>
      </c>
    </row>
    <row r="507" spans="1:14">
      <c r="A507" s="2">
        <v>45679</v>
      </c>
      <c r="B507">
        <v>38430</v>
      </c>
      <c r="C507" t="s">
        <v>12</v>
      </c>
      <c r="D507" t="b">
        <f t="shared" si="39"/>
        <v>0</v>
      </c>
      <c r="E507" t="s">
        <v>1729</v>
      </c>
      <c r="F507" t="s">
        <v>715</v>
      </c>
      <c r="G507" t="str">
        <f t="shared" si="35"/>
        <v/>
      </c>
      <c r="H507" t="str">
        <f t="shared" si="36"/>
        <v/>
      </c>
      <c r="I507" t="str">
        <f t="shared" si="37"/>
        <v>Vescovo</v>
      </c>
      <c r="J507" t="str">
        <f t="shared" si="38"/>
        <v/>
      </c>
      <c r="K507" s="1">
        <v>45679</v>
      </c>
      <c r="L507" s="1" t="s">
        <v>19984</v>
      </c>
      <c r="M507" t="s">
        <v>1730</v>
      </c>
      <c r="N507" t="s">
        <v>1730</v>
      </c>
    </row>
    <row r="508" spans="1:14">
      <c r="A508" s="2">
        <v>45679</v>
      </c>
      <c r="B508">
        <v>96981</v>
      </c>
      <c r="C508" t="s">
        <v>12</v>
      </c>
      <c r="D508" t="b">
        <f t="shared" si="39"/>
        <v>0</v>
      </c>
      <c r="E508" t="s">
        <v>1731</v>
      </c>
      <c r="F508" t="s">
        <v>715</v>
      </c>
      <c r="G508" t="str">
        <f t="shared" si="35"/>
        <v/>
      </c>
      <c r="H508" t="str">
        <f t="shared" si="36"/>
        <v/>
      </c>
      <c r="I508" t="str">
        <f t="shared" si="37"/>
        <v>Vescovo</v>
      </c>
      <c r="J508" t="str">
        <f t="shared" si="38"/>
        <v/>
      </c>
      <c r="K508" s="1">
        <v>45679</v>
      </c>
      <c r="L508" s="1" t="s">
        <v>19984</v>
      </c>
      <c r="M508" t="s">
        <v>1732</v>
      </c>
      <c r="N508" t="s">
        <v>19984</v>
      </c>
    </row>
    <row r="509" spans="1:14">
      <c r="A509" s="2">
        <v>45679</v>
      </c>
      <c r="B509">
        <v>97148</v>
      </c>
      <c r="C509" t="s">
        <v>12</v>
      </c>
      <c r="D509" t="b">
        <f t="shared" si="39"/>
        <v>0</v>
      </c>
      <c r="E509" t="s">
        <v>1733</v>
      </c>
      <c r="F509" t="s">
        <v>715</v>
      </c>
      <c r="G509" t="str">
        <f t="shared" si="35"/>
        <v/>
      </c>
      <c r="H509" t="str">
        <f t="shared" si="36"/>
        <v/>
      </c>
      <c r="I509" t="str">
        <f t="shared" si="37"/>
        <v>Vescovo</v>
      </c>
      <c r="J509" t="str">
        <f t="shared" si="38"/>
        <v/>
      </c>
      <c r="K509" s="1">
        <v>45679</v>
      </c>
      <c r="L509" s="1" t="s">
        <v>19984</v>
      </c>
      <c r="M509" t="s">
        <v>1734</v>
      </c>
      <c r="N509" t="s">
        <v>19984</v>
      </c>
    </row>
    <row r="510" spans="1:14">
      <c r="A510" s="2">
        <v>45679</v>
      </c>
      <c r="B510">
        <v>90909</v>
      </c>
      <c r="C510" t="s">
        <v>12</v>
      </c>
      <c r="D510" t="b">
        <f t="shared" si="39"/>
        <v>0</v>
      </c>
      <c r="E510" t="s">
        <v>1735</v>
      </c>
      <c r="F510" t="s">
        <v>731</v>
      </c>
      <c r="G510" t="str">
        <f t="shared" si="35"/>
        <v/>
      </c>
      <c r="H510" t="str">
        <f t="shared" si="36"/>
        <v/>
      </c>
      <c r="I510" t="str">
        <f t="shared" si="37"/>
        <v/>
      </c>
      <c r="J510" t="str">
        <f t="shared" si="38"/>
        <v/>
      </c>
      <c r="K510" s="1">
        <v>45679</v>
      </c>
      <c r="L510" s="1" t="s">
        <v>19984</v>
      </c>
      <c r="M510" t="s">
        <v>1736</v>
      </c>
      <c r="N510" t="s">
        <v>1736</v>
      </c>
    </row>
    <row r="511" spans="1:14">
      <c r="A511" s="2">
        <v>45679</v>
      </c>
      <c r="B511">
        <v>93732</v>
      </c>
      <c r="C511" t="s">
        <v>684</v>
      </c>
      <c r="D511" t="b">
        <f t="shared" si="39"/>
        <v>1</v>
      </c>
      <c r="E511" t="s">
        <v>1737</v>
      </c>
      <c r="F511" t="s">
        <v>1738</v>
      </c>
      <c r="G511" t="str">
        <f t="shared" si="35"/>
        <v/>
      </c>
      <c r="H511" t="str">
        <f t="shared" si="36"/>
        <v/>
      </c>
      <c r="I511" t="str">
        <f t="shared" si="37"/>
        <v/>
      </c>
      <c r="J511" t="str">
        <f t="shared" si="38"/>
        <v/>
      </c>
      <c r="K511" s="1">
        <v>45679</v>
      </c>
      <c r="L511" s="1" t="s">
        <v>19984</v>
      </c>
      <c r="M511" t="s">
        <v>1739</v>
      </c>
      <c r="N511" t="s">
        <v>19984</v>
      </c>
    </row>
    <row r="512" spans="1:14">
      <c r="A512" s="2">
        <v>45679</v>
      </c>
      <c r="B512">
        <v>90887</v>
      </c>
      <c r="C512" t="s">
        <v>51</v>
      </c>
      <c r="D512" t="b">
        <f t="shared" si="39"/>
        <v>0</v>
      </c>
      <c r="E512" t="s">
        <v>1740</v>
      </c>
      <c r="F512" t="s">
        <v>1741</v>
      </c>
      <c r="G512" t="str">
        <f t="shared" si="35"/>
        <v>Martiri</v>
      </c>
      <c r="H512" t="str">
        <f t="shared" si="36"/>
        <v>Sacerdoti</v>
      </c>
      <c r="I512" t="str">
        <f t="shared" si="37"/>
        <v/>
      </c>
      <c r="J512" t="str">
        <f t="shared" si="38"/>
        <v/>
      </c>
      <c r="K512" s="1">
        <v>45679</v>
      </c>
      <c r="L512" s="1" t="s">
        <v>19984</v>
      </c>
      <c r="M512" t="s">
        <v>1742</v>
      </c>
      <c r="N512" t="s">
        <v>1742</v>
      </c>
    </row>
    <row r="513" spans="1:14">
      <c r="A513" s="2">
        <v>45679</v>
      </c>
      <c r="B513">
        <v>31000</v>
      </c>
      <c r="C513" t="s">
        <v>12</v>
      </c>
      <c r="D513" t="b">
        <f t="shared" si="39"/>
        <v>0</v>
      </c>
      <c r="E513" t="s">
        <v>487</v>
      </c>
      <c r="F513" t="s">
        <v>715</v>
      </c>
      <c r="G513" t="str">
        <f t="shared" si="35"/>
        <v/>
      </c>
      <c r="H513" t="str">
        <f t="shared" si="36"/>
        <v/>
      </c>
      <c r="I513" t="str">
        <f t="shared" si="37"/>
        <v>Vescovo</v>
      </c>
      <c r="J513" t="str">
        <f t="shared" si="38"/>
        <v/>
      </c>
      <c r="K513" s="1">
        <v>45679</v>
      </c>
      <c r="L513" s="1" t="s">
        <v>19984</v>
      </c>
      <c r="M513" t="s">
        <v>1743</v>
      </c>
      <c r="N513" t="s">
        <v>1743</v>
      </c>
    </row>
    <row r="514" spans="1:14">
      <c r="A514" s="2">
        <v>45679</v>
      </c>
      <c r="B514">
        <v>97406</v>
      </c>
      <c r="C514" t="s">
        <v>12</v>
      </c>
      <c r="D514" t="b">
        <f t="shared" si="39"/>
        <v>0</v>
      </c>
      <c r="E514" t="s">
        <v>1744</v>
      </c>
      <c r="F514" s="1">
        <v>45679</v>
      </c>
      <c r="G514" t="str">
        <f t="shared" si="35"/>
        <v/>
      </c>
      <c r="H514" t="str">
        <f t="shared" si="36"/>
        <v/>
      </c>
      <c r="I514" t="str">
        <f t="shared" si="37"/>
        <v/>
      </c>
      <c r="J514" t="str">
        <f t="shared" si="38"/>
        <v/>
      </c>
      <c r="K514" t="s">
        <v>19984</v>
      </c>
      <c r="L514" t="s">
        <v>19984</v>
      </c>
      <c r="M514" t="s">
        <v>1745</v>
      </c>
      <c r="N514" t="s">
        <v>19984</v>
      </c>
    </row>
    <row r="515" spans="1:14">
      <c r="A515" s="2">
        <v>45679</v>
      </c>
      <c r="B515">
        <v>38350</v>
      </c>
      <c r="C515" t="s">
        <v>35</v>
      </c>
      <c r="D515" t="b">
        <f t="shared" si="39"/>
        <v>0</v>
      </c>
      <c r="E515" t="s">
        <v>505</v>
      </c>
      <c r="F515" t="s">
        <v>749</v>
      </c>
      <c r="G515" t="str">
        <f t="shared" ref="G515:G578" si="40">IF(ISERROR(SEARCH("Martire",F515)), IF(ISERROR(SEARCH("Martiri",F515)), "", "Martiri"), "Martire")</f>
        <v/>
      </c>
      <c r="H515" t="str">
        <f t="shared" ref="H515:H578" si="41">IF(ISERROR(SEARCH("Sacerdote",F515)), IF(ISERROR(SEARCH("Sacerdoti",F515)), "", "Sacerdoti"), "Sacerdote")</f>
        <v>Sacerdote</v>
      </c>
      <c r="I515" t="str">
        <f t="shared" ref="I515:I578" si="42">IF(ISERROR(SEARCH("Vescovo",F515)), IF(ISERROR(SEARCH("Vescovi",F515)), "", "Vescovi"), "Vescovo")</f>
        <v/>
      </c>
      <c r="J515" t="str">
        <f t="shared" ref="J515:J578" si="43">IF(ISERROR(SEARCH("Dottore della Chiesa",F515)), IF(ISERROR(SEARCH("Dottori della Chiesa",F515)), "", "Dottore della Chiesa"), "Dottori della Chiesa")</f>
        <v/>
      </c>
      <c r="K515" s="1">
        <v>45679</v>
      </c>
      <c r="L515" s="1" t="s">
        <v>19984</v>
      </c>
      <c r="M515" t="s">
        <v>1746</v>
      </c>
      <c r="N515" t="s">
        <v>1746</v>
      </c>
    </row>
    <row r="516" spans="1:14">
      <c r="A516" s="2">
        <v>45679</v>
      </c>
      <c r="B516">
        <v>100038</v>
      </c>
      <c r="C516" t="s">
        <v>35</v>
      </c>
      <c r="D516" t="b">
        <f t="shared" ref="D516:D579" si="44">IF(ISERROR(SEARCH("’",C516)),FALSE,TRUE)</f>
        <v>0</v>
      </c>
      <c r="E516" t="s">
        <v>1747</v>
      </c>
      <c r="F516" t="s">
        <v>776</v>
      </c>
      <c r="G516" t="str">
        <f t="shared" si="40"/>
        <v/>
      </c>
      <c r="H516" t="str">
        <f t="shared" si="41"/>
        <v/>
      </c>
      <c r="I516" t="str">
        <f t="shared" si="42"/>
        <v/>
      </c>
      <c r="J516" t="str">
        <f t="shared" si="43"/>
        <v/>
      </c>
      <c r="K516" s="1">
        <v>45679</v>
      </c>
      <c r="L516" s="1" t="s">
        <v>19984</v>
      </c>
      <c r="M516" t="s">
        <v>1748</v>
      </c>
      <c r="N516" t="s">
        <v>19984</v>
      </c>
    </row>
    <row r="517" spans="1:14">
      <c r="A517" s="2">
        <v>45679</v>
      </c>
      <c r="B517">
        <v>38475</v>
      </c>
      <c r="C517" t="s">
        <v>35</v>
      </c>
      <c r="D517" t="b">
        <f t="shared" si="44"/>
        <v>0</v>
      </c>
      <c r="E517" t="s">
        <v>502</v>
      </c>
      <c r="F517" t="s">
        <v>828</v>
      </c>
      <c r="G517" t="str">
        <f t="shared" si="40"/>
        <v/>
      </c>
      <c r="H517" t="str">
        <f t="shared" si="41"/>
        <v>Sacerdote</v>
      </c>
      <c r="I517" t="str">
        <f t="shared" si="42"/>
        <v/>
      </c>
      <c r="J517" t="str">
        <f t="shared" si="43"/>
        <v/>
      </c>
      <c r="K517" s="1">
        <v>45679</v>
      </c>
      <c r="L517" s="1" t="s">
        <v>19984</v>
      </c>
      <c r="M517" t="s">
        <v>1749</v>
      </c>
      <c r="N517" t="s">
        <v>1749</v>
      </c>
    </row>
    <row r="518" spans="1:14">
      <c r="A518" s="2">
        <v>45679</v>
      </c>
      <c r="B518">
        <v>38460</v>
      </c>
      <c r="C518" t="s">
        <v>35</v>
      </c>
      <c r="D518" t="b">
        <f t="shared" si="44"/>
        <v>0</v>
      </c>
      <c r="E518" t="s">
        <v>497</v>
      </c>
      <c r="F518" t="s">
        <v>739</v>
      </c>
      <c r="G518" t="str">
        <f t="shared" si="40"/>
        <v>Martire</v>
      </c>
      <c r="H518" t="str">
        <f t="shared" si="41"/>
        <v>Sacerdote</v>
      </c>
      <c r="I518" t="str">
        <f t="shared" si="42"/>
        <v/>
      </c>
      <c r="J518" t="str">
        <f t="shared" si="43"/>
        <v/>
      </c>
      <c r="K518" s="1">
        <v>45679</v>
      </c>
      <c r="L518" s="1" t="s">
        <v>19984</v>
      </c>
      <c r="M518" t="s">
        <v>1750</v>
      </c>
      <c r="N518" t="s">
        <v>1750</v>
      </c>
    </row>
    <row r="519" spans="1:14">
      <c r="A519" s="2">
        <v>45679</v>
      </c>
      <c r="B519">
        <v>100588</v>
      </c>
      <c r="C519" t="s">
        <v>684</v>
      </c>
      <c r="D519" t="b">
        <f t="shared" si="44"/>
        <v>1</v>
      </c>
      <c r="E519" t="s">
        <v>1751</v>
      </c>
      <c r="F519" t="s">
        <v>878</v>
      </c>
      <c r="G519" t="str">
        <f t="shared" si="40"/>
        <v>Martire</v>
      </c>
      <c r="H519" t="str">
        <f t="shared" si="41"/>
        <v/>
      </c>
      <c r="I519" t="str">
        <f t="shared" si="42"/>
        <v/>
      </c>
      <c r="J519" t="str">
        <f t="shared" si="43"/>
        <v/>
      </c>
      <c r="K519" s="1">
        <v>45679</v>
      </c>
      <c r="L519" s="1" t="s">
        <v>19984</v>
      </c>
      <c r="M519" t="s">
        <v>1752</v>
      </c>
      <c r="N519" t="s">
        <v>19984</v>
      </c>
    </row>
    <row r="520" spans="1:14">
      <c r="A520" s="2">
        <v>45679</v>
      </c>
      <c r="B520">
        <v>91481</v>
      </c>
      <c r="C520" t="s">
        <v>35</v>
      </c>
      <c r="D520" t="b">
        <f t="shared" si="44"/>
        <v>0</v>
      </c>
      <c r="E520" t="s">
        <v>507</v>
      </c>
      <c r="F520" t="s">
        <v>1753</v>
      </c>
      <c r="G520" t="str">
        <f t="shared" si="40"/>
        <v/>
      </c>
      <c r="H520" t="str">
        <f t="shared" si="41"/>
        <v/>
      </c>
      <c r="I520" t="str">
        <f t="shared" si="42"/>
        <v/>
      </c>
      <c r="J520" t="str">
        <f t="shared" si="43"/>
        <v/>
      </c>
      <c r="K520" s="1">
        <v>45679</v>
      </c>
      <c r="L520" s="1" t="s">
        <v>19984</v>
      </c>
      <c r="M520" t="s">
        <v>1754</v>
      </c>
      <c r="N520" t="s">
        <v>1754</v>
      </c>
    </row>
    <row r="521" spans="1:14">
      <c r="A521" s="2">
        <v>45679</v>
      </c>
      <c r="B521">
        <v>38450</v>
      </c>
      <c r="C521" t="s">
        <v>76</v>
      </c>
      <c r="D521" t="b">
        <f t="shared" si="44"/>
        <v>0</v>
      </c>
      <c r="E521" t="s">
        <v>1755</v>
      </c>
      <c r="F521" t="s">
        <v>844</v>
      </c>
      <c r="G521" t="str">
        <f t="shared" si="40"/>
        <v/>
      </c>
      <c r="H521" t="str">
        <f t="shared" si="41"/>
        <v/>
      </c>
      <c r="I521" t="str">
        <f t="shared" si="42"/>
        <v/>
      </c>
      <c r="J521" t="str">
        <f t="shared" si="43"/>
        <v/>
      </c>
      <c r="K521" s="1">
        <v>45679</v>
      </c>
      <c r="L521" s="1" t="s">
        <v>19984</v>
      </c>
      <c r="M521" t="s">
        <v>1756</v>
      </c>
      <c r="N521" t="s">
        <v>1756</v>
      </c>
    </row>
    <row r="522" spans="1:14">
      <c r="A522" s="2">
        <v>45679</v>
      </c>
      <c r="B522">
        <v>100425</v>
      </c>
      <c r="C522" t="s">
        <v>76</v>
      </c>
      <c r="D522" t="b">
        <f t="shared" si="44"/>
        <v>0</v>
      </c>
      <c r="E522" t="s">
        <v>1757</v>
      </c>
      <c r="F522" t="s">
        <v>736</v>
      </c>
      <c r="G522" t="str">
        <f t="shared" si="40"/>
        <v>Martire</v>
      </c>
      <c r="H522" t="str">
        <f t="shared" si="41"/>
        <v/>
      </c>
      <c r="I522" t="str">
        <f t="shared" si="42"/>
        <v/>
      </c>
      <c r="J522" t="str">
        <f t="shared" si="43"/>
        <v/>
      </c>
      <c r="K522" s="1">
        <v>45679</v>
      </c>
      <c r="L522" s="1" t="s">
        <v>19984</v>
      </c>
      <c r="M522" t="s">
        <v>19984</v>
      </c>
      <c r="N522" t="s">
        <v>19984</v>
      </c>
    </row>
    <row r="523" spans="1:14">
      <c r="A523" s="2">
        <v>45679</v>
      </c>
      <c r="B523">
        <v>90764</v>
      </c>
      <c r="C523" t="s">
        <v>76</v>
      </c>
      <c r="D523" t="b">
        <f t="shared" si="44"/>
        <v>0</v>
      </c>
      <c r="E523" t="s">
        <v>494</v>
      </c>
      <c r="F523" t="s">
        <v>1758</v>
      </c>
      <c r="G523" t="str">
        <f t="shared" si="40"/>
        <v/>
      </c>
      <c r="H523" t="str">
        <f t="shared" si="41"/>
        <v/>
      </c>
      <c r="I523" t="str">
        <f t="shared" si="42"/>
        <v/>
      </c>
      <c r="J523" t="str">
        <f t="shared" si="43"/>
        <v/>
      </c>
      <c r="K523" s="1">
        <v>45679</v>
      </c>
      <c r="L523" s="1" t="s">
        <v>19984</v>
      </c>
      <c r="M523" t="s">
        <v>1759</v>
      </c>
      <c r="N523" t="s">
        <v>1759</v>
      </c>
    </row>
    <row r="524" spans="1:14">
      <c r="A524" s="2">
        <v>45679</v>
      </c>
      <c r="B524">
        <v>90898</v>
      </c>
      <c r="C524" t="s">
        <v>684</v>
      </c>
      <c r="D524" t="b">
        <f t="shared" si="44"/>
        <v>1</v>
      </c>
      <c r="E524" t="s">
        <v>1760</v>
      </c>
      <c r="F524" t="s">
        <v>715</v>
      </c>
      <c r="G524" t="str">
        <f t="shared" si="40"/>
        <v/>
      </c>
      <c r="H524" t="str">
        <f t="shared" si="41"/>
        <v/>
      </c>
      <c r="I524" t="str">
        <f t="shared" si="42"/>
        <v>Vescovo</v>
      </c>
      <c r="J524" t="str">
        <f t="shared" si="43"/>
        <v/>
      </c>
      <c r="K524" s="1">
        <v>45679</v>
      </c>
      <c r="L524" s="1" t="s">
        <v>19984</v>
      </c>
      <c r="M524" t="s">
        <v>1761</v>
      </c>
      <c r="N524" t="s">
        <v>19984</v>
      </c>
    </row>
    <row r="525" spans="1:14">
      <c r="A525" s="2">
        <v>45679</v>
      </c>
      <c r="B525">
        <v>78950</v>
      </c>
      <c r="C525" t="s">
        <v>32</v>
      </c>
      <c r="D525" t="b">
        <f t="shared" si="44"/>
        <v>0</v>
      </c>
      <c r="E525" t="s">
        <v>1762</v>
      </c>
      <c r="F525" t="s">
        <v>1763</v>
      </c>
      <c r="G525" t="str">
        <f t="shared" si="40"/>
        <v/>
      </c>
      <c r="H525" t="str">
        <f t="shared" si="41"/>
        <v/>
      </c>
      <c r="I525" t="str">
        <f t="shared" si="42"/>
        <v/>
      </c>
      <c r="J525" t="str">
        <f t="shared" si="43"/>
        <v/>
      </c>
      <c r="K525" s="1">
        <v>45679</v>
      </c>
      <c r="L525" s="1" t="s">
        <v>19984</v>
      </c>
      <c r="M525" t="s">
        <v>1764</v>
      </c>
      <c r="N525" t="s">
        <v>19984</v>
      </c>
    </row>
    <row r="526" spans="1:14">
      <c r="A526" s="2">
        <v>45679</v>
      </c>
      <c r="B526">
        <v>99524</v>
      </c>
      <c r="C526" t="s">
        <v>684</v>
      </c>
      <c r="D526" t="b">
        <f t="shared" si="44"/>
        <v>1</v>
      </c>
      <c r="E526" t="s">
        <v>1765</v>
      </c>
      <c r="F526" t="s">
        <v>685</v>
      </c>
      <c r="G526" t="str">
        <f t="shared" si="40"/>
        <v>Martire</v>
      </c>
      <c r="H526" t="str">
        <f t="shared" si="41"/>
        <v/>
      </c>
      <c r="I526" t="str">
        <f t="shared" si="42"/>
        <v/>
      </c>
      <c r="J526" t="str">
        <f t="shared" si="43"/>
        <v/>
      </c>
      <c r="K526" s="1">
        <v>45679</v>
      </c>
      <c r="L526" s="1" t="s">
        <v>19984</v>
      </c>
      <c r="M526" t="s">
        <v>1766</v>
      </c>
      <c r="N526" t="s">
        <v>19984</v>
      </c>
    </row>
    <row r="527" spans="1:14">
      <c r="A527" s="2">
        <v>45679</v>
      </c>
      <c r="B527">
        <v>95431</v>
      </c>
      <c r="C527" t="s">
        <v>12</v>
      </c>
      <c r="D527" t="b">
        <f t="shared" si="44"/>
        <v>0</v>
      </c>
      <c r="E527" t="s">
        <v>240</v>
      </c>
      <c r="F527" t="s">
        <v>1767</v>
      </c>
      <c r="G527" t="str">
        <f t="shared" si="40"/>
        <v/>
      </c>
      <c r="H527" t="str">
        <f t="shared" si="41"/>
        <v/>
      </c>
      <c r="I527" t="str">
        <f t="shared" si="42"/>
        <v/>
      </c>
      <c r="J527" t="str">
        <f t="shared" si="43"/>
        <v/>
      </c>
      <c r="K527" s="1">
        <v>45679</v>
      </c>
      <c r="L527" s="1" t="s">
        <v>19984</v>
      </c>
      <c r="M527" t="s">
        <v>1768</v>
      </c>
      <c r="N527" t="s">
        <v>19984</v>
      </c>
    </row>
    <row r="528" spans="1:14">
      <c r="A528" s="2">
        <v>45679</v>
      </c>
      <c r="B528">
        <v>91881</v>
      </c>
      <c r="C528" t="s">
        <v>12</v>
      </c>
      <c r="D528" t="b">
        <f t="shared" si="44"/>
        <v>0</v>
      </c>
      <c r="E528" t="s">
        <v>1769</v>
      </c>
      <c r="F528" t="s">
        <v>1260</v>
      </c>
      <c r="G528" t="str">
        <f t="shared" si="40"/>
        <v>Martire</v>
      </c>
      <c r="H528" t="str">
        <f t="shared" si="41"/>
        <v/>
      </c>
      <c r="I528" t="str">
        <f t="shared" si="42"/>
        <v>Vescovo</v>
      </c>
      <c r="J528" t="str">
        <f t="shared" si="43"/>
        <v/>
      </c>
      <c r="K528" s="1">
        <v>45679</v>
      </c>
      <c r="L528" s="1" t="s">
        <v>19984</v>
      </c>
      <c r="M528" t="s">
        <v>1770</v>
      </c>
      <c r="N528" t="s">
        <v>1770</v>
      </c>
    </row>
    <row r="529" spans="1:14">
      <c r="A529" s="2">
        <v>45679</v>
      </c>
      <c r="B529">
        <v>25850</v>
      </c>
      <c r="C529" t="s">
        <v>12</v>
      </c>
      <c r="D529" t="b">
        <f t="shared" si="44"/>
        <v>0</v>
      </c>
      <c r="E529" t="s">
        <v>1718</v>
      </c>
      <c r="F529" t="s">
        <v>831</v>
      </c>
      <c r="G529" t="str">
        <f t="shared" si="40"/>
        <v>Martire</v>
      </c>
      <c r="H529" t="str">
        <f t="shared" si="41"/>
        <v/>
      </c>
      <c r="I529" t="str">
        <f t="shared" si="42"/>
        <v/>
      </c>
      <c r="J529" t="str">
        <f t="shared" si="43"/>
        <v/>
      </c>
      <c r="K529" s="1">
        <v>45679</v>
      </c>
      <c r="L529" s="1" t="s">
        <v>818</v>
      </c>
      <c r="M529" t="s">
        <v>1719</v>
      </c>
      <c r="N529" t="s">
        <v>1719</v>
      </c>
    </row>
    <row r="530" spans="1:14">
      <c r="A530" s="2">
        <v>45679</v>
      </c>
      <c r="B530">
        <v>31050</v>
      </c>
      <c r="C530" t="s">
        <v>12</v>
      </c>
      <c r="D530" t="b">
        <f t="shared" si="44"/>
        <v>0</v>
      </c>
      <c r="E530" t="s">
        <v>500</v>
      </c>
      <c r="F530" t="s">
        <v>749</v>
      </c>
      <c r="G530" t="str">
        <f t="shared" si="40"/>
        <v/>
      </c>
      <c r="H530" t="str">
        <f t="shared" si="41"/>
        <v>Sacerdote</v>
      </c>
      <c r="I530" t="str">
        <f t="shared" si="42"/>
        <v/>
      </c>
      <c r="J530" t="str">
        <f t="shared" si="43"/>
        <v/>
      </c>
      <c r="K530" s="1">
        <v>45679</v>
      </c>
      <c r="L530" s="1" t="s">
        <v>19984</v>
      </c>
      <c r="M530" t="s">
        <v>1771</v>
      </c>
      <c r="N530" t="s">
        <v>1771</v>
      </c>
    </row>
    <row r="531" spans="1:14">
      <c r="A531" s="2">
        <v>45680</v>
      </c>
      <c r="B531">
        <v>38520</v>
      </c>
      <c r="C531" t="s">
        <v>684</v>
      </c>
      <c r="D531" t="b">
        <f t="shared" si="44"/>
        <v>1</v>
      </c>
      <c r="E531" t="s">
        <v>513</v>
      </c>
      <c r="F531" t="s">
        <v>715</v>
      </c>
      <c r="G531" t="str">
        <f t="shared" si="40"/>
        <v/>
      </c>
      <c r="H531" t="str">
        <f t="shared" si="41"/>
        <v/>
      </c>
      <c r="I531" t="str">
        <f t="shared" si="42"/>
        <v>Vescovo</v>
      </c>
      <c r="J531" t="str">
        <f t="shared" si="43"/>
        <v/>
      </c>
      <c r="K531" s="1">
        <v>45680</v>
      </c>
      <c r="L531" s="1" t="s">
        <v>19984</v>
      </c>
      <c r="M531" t="s">
        <v>1772</v>
      </c>
      <c r="N531" t="s">
        <v>1772</v>
      </c>
    </row>
    <row r="532" spans="1:14">
      <c r="A532" s="2">
        <v>45680</v>
      </c>
      <c r="B532">
        <v>38560</v>
      </c>
      <c r="C532" t="s">
        <v>684</v>
      </c>
      <c r="D532" t="b">
        <f t="shared" si="44"/>
        <v>1</v>
      </c>
      <c r="E532" t="s">
        <v>1773</v>
      </c>
      <c r="F532" t="s">
        <v>1673</v>
      </c>
      <c r="G532" t="str">
        <f t="shared" si="40"/>
        <v>Martire</v>
      </c>
      <c r="H532" t="str">
        <f t="shared" si="41"/>
        <v/>
      </c>
      <c r="I532" t="str">
        <f t="shared" si="42"/>
        <v/>
      </c>
      <c r="J532" t="str">
        <f t="shared" si="43"/>
        <v/>
      </c>
      <c r="K532" s="1">
        <v>45680</v>
      </c>
      <c r="L532" s="1" t="s">
        <v>19984</v>
      </c>
      <c r="M532" t="s">
        <v>1774</v>
      </c>
      <c r="N532" t="s">
        <v>1774</v>
      </c>
    </row>
    <row r="533" spans="1:14">
      <c r="A533" s="2">
        <v>45680</v>
      </c>
      <c r="B533">
        <v>90001</v>
      </c>
      <c r="C533" t="s">
        <v>76</v>
      </c>
      <c r="D533" t="b">
        <f t="shared" si="44"/>
        <v>0</v>
      </c>
      <c r="E533" t="s">
        <v>1775</v>
      </c>
      <c r="F533" t="s">
        <v>1776</v>
      </c>
      <c r="G533" t="str">
        <f t="shared" si="40"/>
        <v/>
      </c>
      <c r="H533" t="str">
        <f t="shared" si="41"/>
        <v/>
      </c>
      <c r="I533" t="str">
        <f t="shared" si="42"/>
        <v/>
      </c>
      <c r="J533" t="str">
        <f t="shared" si="43"/>
        <v/>
      </c>
      <c r="K533" s="1">
        <v>45680</v>
      </c>
      <c r="L533" s="1" t="s">
        <v>19984</v>
      </c>
      <c r="M533" t="s">
        <v>1777</v>
      </c>
      <c r="N533" t="s">
        <v>19984</v>
      </c>
    </row>
    <row r="534" spans="1:14">
      <c r="A534" s="2">
        <v>45680</v>
      </c>
      <c r="B534">
        <v>93023</v>
      </c>
      <c r="C534" t="s">
        <v>51</v>
      </c>
      <c r="D534" t="b">
        <f t="shared" si="44"/>
        <v>0</v>
      </c>
      <c r="E534" t="s">
        <v>1778</v>
      </c>
      <c r="F534" t="s">
        <v>773</v>
      </c>
      <c r="G534" t="str">
        <f t="shared" si="40"/>
        <v>Martiri</v>
      </c>
      <c r="H534" t="str">
        <f t="shared" si="41"/>
        <v/>
      </c>
      <c r="I534" t="str">
        <f t="shared" si="42"/>
        <v/>
      </c>
      <c r="J534" t="str">
        <f t="shared" si="43"/>
        <v/>
      </c>
      <c r="K534" s="1">
        <v>45680</v>
      </c>
      <c r="L534" s="1" t="s">
        <v>19984</v>
      </c>
      <c r="M534" t="s">
        <v>1779</v>
      </c>
      <c r="N534" t="s">
        <v>1779</v>
      </c>
    </row>
    <row r="535" spans="1:14">
      <c r="A535" s="2">
        <v>45680</v>
      </c>
      <c r="B535">
        <v>38500</v>
      </c>
      <c r="C535" t="s">
        <v>684</v>
      </c>
      <c r="D535" t="b">
        <f t="shared" si="44"/>
        <v>1</v>
      </c>
      <c r="E535" t="s">
        <v>510</v>
      </c>
      <c r="F535" t="s">
        <v>685</v>
      </c>
      <c r="G535" t="str">
        <f t="shared" si="40"/>
        <v>Martire</v>
      </c>
      <c r="H535" t="str">
        <f t="shared" si="41"/>
        <v/>
      </c>
      <c r="I535" t="str">
        <f t="shared" si="42"/>
        <v/>
      </c>
      <c r="J535" t="str">
        <f t="shared" si="43"/>
        <v/>
      </c>
      <c r="K535" s="1">
        <v>45680</v>
      </c>
      <c r="L535" s="1" t="s">
        <v>19984</v>
      </c>
      <c r="M535" t="s">
        <v>1780</v>
      </c>
      <c r="N535" t="s">
        <v>1780</v>
      </c>
    </row>
    <row r="536" spans="1:14">
      <c r="A536" s="2">
        <v>45680</v>
      </c>
      <c r="B536">
        <v>93943</v>
      </c>
      <c r="C536" t="s">
        <v>35</v>
      </c>
      <c r="D536" t="b">
        <f t="shared" si="44"/>
        <v>0</v>
      </c>
      <c r="E536" t="s">
        <v>1781</v>
      </c>
      <c r="F536" t="s">
        <v>792</v>
      </c>
      <c r="G536" t="str">
        <f t="shared" si="40"/>
        <v/>
      </c>
      <c r="H536" t="str">
        <f t="shared" si="41"/>
        <v/>
      </c>
      <c r="I536" t="str">
        <f t="shared" si="42"/>
        <v/>
      </c>
      <c r="J536" t="str">
        <f t="shared" si="43"/>
        <v/>
      </c>
      <c r="K536" s="1">
        <v>45680</v>
      </c>
      <c r="L536" s="1" t="s">
        <v>19984</v>
      </c>
      <c r="M536" t="s">
        <v>19984</v>
      </c>
      <c r="N536" t="s">
        <v>19984</v>
      </c>
    </row>
    <row r="537" spans="1:14">
      <c r="A537" s="2">
        <v>45680</v>
      </c>
      <c r="B537">
        <v>38600</v>
      </c>
      <c r="C537" t="s">
        <v>684</v>
      </c>
      <c r="D537" t="b">
        <f t="shared" si="44"/>
        <v>1</v>
      </c>
      <c r="E537" t="s">
        <v>1782</v>
      </c>
      <c r="F537" t="s">
        <v>715</v>
      </c>
      <c r="G537" t="str">
        <f t="shared" si="40"/>
        <v/>
      </c>
      <c r="H537" t="str">
        <f t="shared" si="41"/>
        <v/>
      </c>
      <c r="I537" t="str">
        <f t="shared" si="42"/>
        <v>Vescovo</v>
      </c>
      <c r="J537" t="str">
        <f t="shared" si="43"/>
        <v/>
      </c>
      <c r="K537" s="1">
        <v>45680</v>
      </c>
      <c r="L537" s="1" t="s">
        <v>19984</v>
      </c>
      <c r="M537" t="s">
        <v>1783</v>
      </c>
      <c r="N537" t="s">
        <v>1783</v>
      </c>
    </row>
    <row r="538" spans="1:14">
      <c r="A538" s="2">
        <v>45680</v>
      </c>
      <c r="B538">
        <v>99746</v>
      </c>
      <c r="C538" t="s">
        <v>32</v>
      </c>
      <c r="D538" t="b">
        <f t="shared" si="44"/>
        <v>0</v>
      </c>
      <c r="E538" t="s">
        <v>1784</v>
      </c>
      <c r="F538" s="1">
        <v>45680</v>
      </c>
      <c r="G538" t="str">
        <f t="shared" si="40"/>
        <v/>
      </c>
      <c r="H538" t="str">
        <f t="shared" si="41"/>
        <v/>
      </c>
      <c r="I538" t="str">
        <f t="shared" si="42"/>
        <v/>
      </c>
      <c r="J538" t="str">
        <f t="shared" si="43"/>
        <v/>
      </c>
      <c r="K538" t="s">
        <v>19984</v>
      </c>
      <c r="L538" t="s">
        <v>19984</v>
      </c>
      <c r="M538" t="s">
        <v>1785</v>
      </c>
      <c r="N538" t="s">
        <v>19984</v>
      </c>
    </row>
    <row r="539" spans="1:14">
      <c r="A539" s="2">
        <v>45680</v>
      </c>
      <c r="B539">
        <v>38540</v>
      </c>
      <c r="C539" t="s">
        <v>12</v>
      </c>
      <c r="D539" t="b">
        <f t="shared" si="44"/>
        <v>0</v>
      </c>
      <c r="E539" t="s">
        <v>517</v>
      </c>
      <c r="F539" t="s">
        <v>1786</v>
      </c>
      <c r="G539" t="str">
        <f t="shared" si="40"/>
        <v>Martire</v>
      </c>
      <c r="H539" t="str">
        <f t="shared" si="41"/>
        <v/>
      </c>
      <c r="I539" t="str">
        <f t="shared" si="42"/>
        <v/>
      </c>
      <c r="J539" t="str">
        <f t="shared" si="43"/>
        <v/>
      </c>
      <c r="K539" s="1">
        <v>45680</v>
      </c>
      <c r="L539" s="1" t="s">
        <v>19984</v>
      </c>
      <c r="M539" t="s">
        <v>1787</v>
      </c>
      <c r="N539" t="s">
        <v>1787</v>
      </c>
    </row>
    <row r="540" spans="1:14">
      <c r="A540" s="2">
        <v>45680</v>
      </c>
      <c r="B540">
        <v>91970</v>
      </c>
      <c r="C540" t="s">
        <v>76</v>
      </c>
      <c r="D540" t="b">
        <f t="shared" si="44"/>
        <v>0</v>
      </c>
      <c r="E540" t="s">
        <v>1788</v>
      </c>
      <c r="F540" t="s">
        <v>1789</v>
      </c>
      <c r="G540" t="str">
        <f t="shared" si="40"/>
        <v/>
      </c>
      <c r="H540" t="str">
        <f t="shared" si="41"/>
        <v/>
      </c>
      <c r="I540" t="str">
        <f t="shared" si="42"/>
        <v/>
      </c>
      <c r="J540" t="str">
        <f t="shared" si="43"/>
        <v/>
      </c>
      <c r="K540" s="1">
        <v>45680</v>
      </c>
      <c r="L540" s="1" t="s">
        <v>19984</v>
      </c>
      <c r="M540" t="s">
        <v>1790</v>
      </c>
      <c r="N540" t="s">
        <v>19984</v>
      </c>
    </row>
    <row r="541" spans="1:14">
      <c r="A541" s="2">
        <v>45680</v>
      </c>
      <c r="B541">
        <v>90388</v>
      </c>
      <c r="C541" t="s">
        <v>32</v>
      </c>
      <c r="D541" t="b">
        <f t="shared" si="44"/>
        <v>0</v>
      </c>
      <c r="E541" t="s">
        <v>1791</v>
      </c>
      <c r="F541" t="s">
        <v>1175</v>
      </c>
      <c r="G541" t="str">
        <f t="shared" si="40"/>
        <v/>
      </c>
      <c r="H541" t="str">
        <f t="shared" si="41"/>
        <v/>
      </c>
      <c r="I541" t="str">
        <f t="shared" si="42"/>
        <v/>
      </c>
      <c r="J541" t="str">
        <f t="shared" si="43"/>
        <v/>
      </c>
      <c r="K541" t="s">
        <v>1792</v>
      </c>
      <c r="L541" t="s">
        <v>19984</v>
      </c>
      <c r="M541" t="s">
        <v>1793</v>
      </c>
      <c r="N541" t="s">
        <v>1793</v>
      </c>
    </row>
    <row r="542" spans="1:14">
      <c r="A542" s="2">
        <v>45680</v>
      </c>
      <c r="B542">
        <v>94548</v>
      </c>
      <c r="C542" t="s">
        <v>32</v>
      </c>
      <c r="D542" t="b">
        <f t="shared" si="44"/>
        <v>0</v>
      </c>
      <c r="E542" t="s">
        <v>1794</v>
      </c>
      <c r="F542" t="s">
        <v>685</v>
      </c>
      <c r="G542" t="str">
        <f t="shared" si="40"/>
        <v>Martire</v>
      </c>
      <c r="H542" t="str">
        <f t="shared" si="41"/>
        <v/>
      </c>
      <c r="I542" t="str">
        <f t="shared" si="42"/>
        <v/>
      </c>
      <c r="J542" t="str">
        <f t="shared" si="43"/>
        <v/>
      </c>
      <c r="K542" s="1">
        <v>45680</v>
      </c>
      <c r="L542" s="1" t="s">
        <v>19984</v>
      </c>
      <c r="M542" t="s">
        <v>1795</v>
      </c>
      <c r="N542" t="s">
        <v>19984</v>
      </c>
    </row>
    <row r="543" spans="1:14">
      <c r="A543" s="2">
        <v>45680</v>
      </c>
      <c r="B543">
        <v>92428</v>
      </c>
      <c r="C543" t="s">
        <v>51</v>
      </c>
      <c r="D543" t="b">
        <f t="shared" si="44"/>
        <v>0</v>
      </c>
      <c r="E543" t="s">
        <v>509</v>
      </c>
      <c r="F543" t="s">
        <v>1796</v>
      </c>
      <c r="G543" t="str">
        <f t="shared" si="40"/>
        <v>Martiri</v>
      </c>
      <c r="H543" t="str">
        <f t="shared" si="41"/>
        <v/>
      </c>
      <c r="I543" t="str">
        <f t="shared" si="42"/>
        <v/>
      </c>
      <c r="J543" t="str">
        <f t="shared" si="43"/>
        <v/>
      </c>
      <c r="K543" s="1">
        <v>45680</v>
      </c>
      <c r="L543" s="1" t="s">
        <v>19984</v>
      </c>
      <c r="M543" t="s">
        <v>1797</v>
      </c>
      <c r="N543" t="s">
        <v>1797</v>
      </c>
    </row>
    <row r="544" spans="1:14">
      <c r="A544" s="2">
        <v>45680</v>
      </c>
      <c r="B544">
        <v>99423</v>
      </c>
      <c r="C544" t="s">
        <v>1798</v>
      </c>
      <c r="D544" t="b">
        <f t="shared" si="44"/>
        <v>0</v>
      </c>
      <c r="E544" s="1">
        <v>45680</v>
      </c>
      <c r="G544" t="str">
        <f t="shared" si="40"/>
        <v/>
      </c>
      <c r="H544" t="str">
        <f t="shared" si="41"/>
        <v/>
      </c>
      <c r="I544" t="str">
        <f t="shared" si="42"/>
        <v/>
      </c>
      <c r="J544" t="str">
        <f t="shared" si="43"/>
        <v/>
      </c>
      <c r="K544" t="s">
        <v>19984</v>
      </c>
      <c r="L544" t="s">
        <v>19984</v>
      </c>
      <c r="M544" t="s">
        <v>1799</v>
      </c>
      <c r="N544" t="s">
        <v>19984</v>
      </c>
    </row>
    <row r="545" spans="1:14">
      <c r="A545" s="2">
        <v>45681</v>
      </c>
      <c r="B545">
        <v>22400</v>
      </c>
      <c r="C545" t="s">
        <v>12</v>
      </c>
      <c r="D545" t="b">
        <f t="shared" si="44"/>
        <v>0</v>
      </c>
      <c r="E545" t="s">
        <v>521</v>
      </c>
      <c r="F545" t="s">
        <v>761</v>
      </c>
      <c r="G545" t="str">
        <f t="shared" si="40"/>
        <v/>
      </c>
      <c r="H545" t="str">
        <f t="shared" si="41"/>
        <v/>
      </c>
      <c r="I545" t="str">
        <f t="shared" si="42"/>
        <v>Vescovo</v>
      </c>
      <c r="J545" t="str">
        <f t="shared" si="43"/>
        <v>Dottori della Chiesa</v>
      </c>
      <c r="K545" s="1">
        <v>45681</v>
      </c>
      <c r="L545" s="1" t="s">
        <v>762</v>
      </c>
      <c r="M545" t="s">
        <v>1800</v>
      </c>
      <c r="N545" t="s">
        <v>1800</v>
      </c>
    </row>
    <row r="546" spans="1:14">
      <c r="A546" s="2">
        <v>45681</v>
      </c>
      <c r="B546">
        <v>97832</v>
      </c>
      <c r="C546" t="s">
        <v>684</v>
      </c>
      <c r="D546" t="b">
        <f t="shared" si="44"/>
        <v>1</v>
      </c>
      <c r="E546" t="s">
        <v>1801</v>
      </c>
      <c r="F546" t="s">
        <v>715</v>
      </c>
      <c r="G546" t="str">
        <f t="shared" si="40"/>
        <v/>
      </c>
      <c r="H546" t="str">
        <f t="shared" si="41"/>
        <v/>
      </c>
      <c r="I546" t="str">
        <f t="shared" si="42"/>
        <v>Vescovo</v>
      </c>
      <c r="J546" t="str">
        <f t="shared" si="43"/>
        <v/>
      </c>
      <c r="K546" s="1">
        <v>45681</v>
      </c>
      <c r="L546" s="1" t="s">
        <v>19984</v>
      </c>
      <c r="M546" t="s">
        <v>1802</v>
      </c>
      <c r="N546" t="s">
        <v>19984</v>
      </c>
    </row>
    <row r="547" spans="1:14">
      <c r="A547" s="2">
        <v>45681</v>
      </c>
      <c r="B547">
        <v>38620</v>
      </c>
      <c r="C547" t="s">
        <v>51</v>
      </c>
      <c r="D547" t="b">
        <f t="shared" si="44"/>
        <v>0</v>
      </c>
      <c r="E547" t="s">
        <v>1803</v>
      </c>
      <c r="F547" t="s">
        <v>773</v>
      </c>
      <c r="G547" t="str">
        <f t="shared" si="40"/>
        <v>Martiri</v>
      </c>
      <c r="H547" t="str">
        <f t="shared" si="41"/>
        <v/>
      </c>
      <c r="I547" t="str">
        <f t="shared" si="42"/>
        <v/>
      </c>
      <c r="J547" t="str">
        <f t="shared" si="43"/>
        <v/>
      </c>
      <c r="K547" s="1">
        <v>45681</v>
      </c>
      <c r="L547" s="1" t="s">
        <v>19984</v>
      </c>
      <c r="M547" t="s">
        <v>1804</v>
      </c>
      <c r="N547" t="s">
        <v>1804</v>
      </c>
    </row>
    <row r="548" spans="1:14">
      <c r="A548" s="2">
        <v>45681</v>
      </c>
      <c r="B548">
        <v>92121</v>
      </c>
      <c r="C548" t="s">
        <v>684</v>
      </c>
      <c r="D548" t="b">
        <f t="shared" si="44"/>
        <v>1</v>
      </c>
      <c r="E548" t="s">
        <v>1805</v>
      </c>
      <c r="F548" t="s">
        <v>1806</v>
      </c>
      <c r="G548" t="str">
        <f t="shared" si="40"/>
        <v/>
      </c>
      <c r="H548" t="str">
        <f t="shared" si="41"/>
        <v/>
      </c>
      <c r="I548" t="str">
        <f t="shared" si="42"/>
        <v>Vescovo</v>
      </c>
      <c r="J548" t="str">
        <f t="shared" si="43"/>
        <v/>
      </c>
      <c r="K548" s="1">
        <v>45681</v>
      </c>
      <c r="L548" s="1" t="s">
        <v>19984</v>
      </c>
      <c r="M548" t="s">
        <v>1807</v>
      </c>
      <c r="N548" t="s">
        <v>1807</v>
      </c>
    </row>
    <row r="549" spans="1:14">
      <c r="A549" s="2">
        <v>45681</v>
      </c>
      <c r="B549">
        <v>98980</v>
      </c>
      <c r="C549" t="s">
        <v>76</v>
      </c>
      <c r="D549" t="b">
        <f t="shared" si="44"/>
        <v>0</v>
      </c>
      <c r="E549" t="s">
        <v>1808</v>
      </c>
      <c r="F549" t="s">
        <v>1809</v>
      </c>
      <c r="G549" t="str">
        <f t="shared" si="40"/>
        <v/>
      </c>
      <c r="H549" t="str">
        <f t="shared" si="41"/>
        <v/>
      </c>
      <c r="I549" t="str">
        <f t="shared" si="42"/>
        <v/>
      </c>
      <c r="J549" t="str">
        <f t="shared" si="43"/>
        <v/>
      </c>
      <c r="K549" s="1">
        <v>45681</v>
      </c>
      <c r="L549" s="1" t="s">
        <v>19984</v>
      </c>
      <c r="M549" t="s">
        <v>1810</v>
      </c>
      <c r="N549" t="s">
        <v>19984</v>
      </c>
    </row>
    <row r="550" spans="1:14">
      <c r="A550" s="2">
        <v>45681</v>
      </c>
      <c r="B550">
        <v>90911</v>
      </c>
      <c r="C550" t="s">
        <v>12</v>
      </c>
      <c r="D550" t="b">
        <f t="shared" si="44"/>
        <v>0</v>
      </c>
      <c r="E550" t="s">
        <v>1811</v>
      </c>
      <c r="F550" t="s">
        <v>1260</v>
      </c>
      <c r="G550" t="str">
        <f t="shared" si="40"/>
        <v>Martire</v>
      </c>
      <c r="H550" t="str">
        <f t="shared" si="41"/>
        <v/>
      </c>
      <c r="I550" t="str">
        <f t="shared" si="42"/>
        <v>Vescovo</v>
      </c>
      <c r="J550" t="str">
        <f t="shared" si="43"/>
        <v/>
      </c>
      <c r="K550" s="1">
        <v>45681</v>
      </c>
      <c r="L550" s="1" t="s">
        <v>19984</v>
      </c>
      <c r="M550" t="s">
        <v>1812</v>
      </c>
      <c r="N550" t="s">
        <v>1812</v>
      </c>
    </row>
    <row r="551" spans="1:14">
      <c r="A551" s="2">
        <v>45681</v>
      </c>
      <c r="B551">
        <v>22400</v>
      </c>
      <c r="C551" t="s">
        <v>12</v>
      </c>
      <c r="D551" t="b">
        <f t="shared" si="44"/>
        <v>0</v>
      </c>
      <c r="E551" t="s">
        <v>521</v>
      </c>
      <c r="F551" t="s">
        <v>761</v>
      </c>
      <c r="G551" t="str">
        <f t="shared" si="40"/>
        <v/>
      </c>
      <c r="H551" t="str">
        <f t="shared" si="41"/>
        <v/>
      </c>
      <c r="I551" t="str">
        <f t="shared" si="42"/>
        <v>Vescovo</v>
      </c>
      <c r="J551" t="str">
        <f t="shared" si="43"/>
        <v>Dottori della Chiesa</v>
      </c>
      <c r="K551" s="1">
        <v>45681</v>
      </c>
      <c r="L551" s="1" t="s">
        <v>762</v>
      </c>
      <c r="M551" t="s">
        <v>1800</v>
      </c>
      <c r="N551" t="s">
        <v>1800</v>
      </c>
    </row>
    <row r="552" spans="1:14">
      <c r="A552" s="2">
        <v>45681</v>
      </c>
      <c r="B552">
        <v>38630</v>
      </c>
      <c r="C552" t="s">
        <v>40</v>
      </c>
      <c r="D552" t="b">
        <f t="shared" si="44"/>
        <v>0</v>
      </c>
      <c r="E552" t="s">
        <v>533</v>
      </c>
      <c r="F552" t="s">
        <v>773</v>
      </c>
      <c r="G552" t="str">
        <f t="shared" si="40"/>
        <v>Martiri</v>
      </c>
      <c r="H552" t="str">
        <f t="shared" si="41"/>
        <v/>
      </c>
      <c r="I552" t="str">
        <f t="shared" si="42"/>
        <v/>
      </c>
      <c r="J552" t="str">
        <f t="shared" si="43"/>
        <v/>
      </c>
      <c r="K552" s="1">
        <v>45681</v>
      </c>
      <c r="L552" s="1" t="s">
        <v>19984</v>
      </c>
      <c r="M552" t="s">
        <v>1813</v>
      </c>
      <c r="N552" t="s">
        <v>1813</v>
      </c>
    </row>
    <row r="553" spans="1:14">
      <c r="A553" s="2">
        <v>45681</v>
      </c>
      <c r="B553">
        <v>97017</v>
      </c>
      <c r="C553" t="s">
        <v>35</v>
      </c>
      <c r="D553" t="b">
        <f t="shared" si="44"/>
        <v>0</v>
      </c>
      <c r="E553" t="s">
        <v>1814</v>
      </c>
      <c r="F553" t="s">
        <v>739</v>
      </c>
      <c r="G553" t="str">
        <f t="shared" si="40"/>
        <v>Martire</v>
      </c>
      <c r="H553" t="str">
        <f t="shared" si="41"/>
        <v>Sacerdote</v>
      </c>
      <c r="I553" t="str">
        <f t="shared" si="42"/>
        <v/>
      </c>
      <c r="J553" t="str">
        <f t="shared" si="43"/>
        <v/>
      </c>
      <c r="K553" s="1">
        <v>45681</v>
      </c>
      <c r="L553" s="1" t="s">
        <v>19984</v>
      </c>
      <c r="M553" t="s">
        <v>1815</v>
      </c>
      <c r="N553" t="s">
        <v>19984</v>
      </c>
    </row>
    <row r="554" spans="1:14">
      <c r="A554" s="2">
        <v>45681</v>
      </c>
      <c r="B554">
        <v>90808</v>
      </c>
      <c r="C554" t="s">
        <v>76</v>
      </c>
      <c r="D554" t="b">
        <f t="shared" si="44"/>
        <v>0</v>
      </c>
      <c r="E554" t="s">
        <v>535</v>
      </c>
      <c r="F554" t="s">
        <v>1175</v>
      </c>
      <c r="G554" t="str">
        <f t="shared" si="40"/>
        <v/>
      </c>
      <c r="H554" t="str">
        <f t="shared" si="41"/>
        <v/>
      </c>
      <c r="I554" t="str">
        <f t="shared" si="42"/>
        <v/>
      </c>
      <c r="J554" t="str">
        <f t="shared" si="43"/>
        <v/>
      </c>
      <c r="K554" s="1">
        <v>45681</v>
      </c>
      <c r="L554" s="1" t="s">
        <v>19984</v>
      </c>
      <c r="M554" t="s">
        <v>1816</v>
      </c>
      <c r="N554" t="s">
        <v>1816</v>
      </c>
    </row>
    <row r="555" spans="1:14">
      <c r="A555" s="2">
        <v>45681</v>
      </c>
      <c r="B555">
        <v>47700</v>
      </c>
      <c r="C555" t="s">
        <v>76</v>
      </c>
      <c r="D555" t="b">
        <f t="shared" si="44"/>
        <v>0</v>
      </c>
      <c r="E555" t="s">
        <v>532</v>
      </c>
      <c r="F555" t="s">
        <v>869</v>
      </c>
      <c r="G555" t="str">
        <f t="shared" si="40"/>
        <v/>
      </c>
      <c r="H555" t="str">
        <f t="shared" si="41"/>
        <v/>
      </c>
      <c r="I555" t="str">
        <f t="shared" si="42"/>
        <v/>
      </c>
      <c r="J555" t="str">
        <f t="shared" si="43"/>
        <v/>
      </c>
      <c r="K555" t="s">
        <v>1817</v>
      </c>
      <c r="L555" t="s">
        <v>19984</v>
      </c>
      <c r="M555" t="s">
        <v>1818</v>
      </c>
      <c r="N555" t="s">
        <v>1818</v>
      </c>
    </row>
    <row r="556" spans="1:14">
      <c r="A556" s="2">
        <v>45681</v>
      </c>
      <c r="B556">
        <v>90256</v>
      </c>
      <c r="C556" t="s">
        <v>35</v>
      </c>
      <c r="D556" t="b">
        <f t="shared" si="44"/>
        <v>0</v>
      </c>
      <c r="E556" t="s">
        <v>1819</v>
      </c>
      <c r="F556" t="s">
        <v>1820</v>
      </c>
      <c r="G556" t="str">
        <f t="shared" si="40"/>
        <v/>
      </c>
      <c r="H556" t="str">
        <f t="shared" si="41"/>
        <v>Sacerdote</v>
      </c>
      <c r="I556" t="str">
        <f t="shared" si="42"/>
        <v/>
      </c>
      <c r="J556" t="str">
        <f t="shared" si="43"/>
        <v/>
      </c>
      <c r="K556" s="1">
        <v>45681</v>
      </c>
      <c r="L556" s="1" t="s">
        <v>19984</v>
      </c>
      <c r="M556" t="s">
        <v>1821</v>
      </c>
      <c r="N556" t="s">
        <v>19984</v>
      </c>
    </row>
    <row r="557" spans="1:14">
      <c r="A557" s="2">
        <v>45681</v>
      </c>
      <c r="B557">
        <v>97728</v>
      </c>
      <c r="C557" t="s">
        <v>35</v>
      </c>
      <c r="D557" t="b">
        <f t="shared" si="44"/>
        <v>0</v>
      </c>
      <c r="E557" t="s">
        <v>1822</v>
      </c>
      <c r="F557" t="s">
        <v>1167</v>
      </c>
      <c r="G557" t="str">
        <f t="shared" si="40"/>
        <v/>
      </c>
      <c r="H557" t="str">
        <f t="shared" si="41"/>
        <v/>
      </c>
      <c r="I557" t="str">
        <f t="shared" si="42"/>
        <v/>
      </c>
      <c r="J557" t="str">
        <f t="shared" si="43"/>
        <v/>
      </c>
      <c r="K557" s="1">
        <v>45681</v>
      </c>
      <c r="L557" s="1" t="s">
        <v>19984</v>
      </c>
      <c r="M557" t="s">
        <v>1823</v>
      </c>
      <c r="N557" t="s">
        <v>19984</v>
      </c>
    </row>
    <row r="558" spans="1:14">
      <c r="A558" s="2">
        <v>45681</v>
      </c>
      <c r="B558">
        <v>98875</v>
      </c>
      <c r="C558" t="s">
        <v>35</v>
      </c>
      <c r="D558" t="b">
        <f t="shared" si="44"/>
        <v>0</v>
      </c>
      <c r="E558" t="s">
        <v>1824</v>
      </c>
      <c r="F558" s="1">
        <v>45681</v>
      </c>
      <c r="G558" t="str">
        <f t="shared" si="40"/>
        <v/>
      </c>
      <c r="H558" t="str">
        <f t="shared" si="41"/>
        <v/>
      </c>
      <c r="I558" t="str">
        <f t="shared" si="42"/>
        <v/>
      </c>
      <c r="J558" t="str">
        <f t="shared" si="43"/>
        <v/>
      </c>
      <c r="K558" t="s">
        <v>19984</v>
      </c>
      <c r="L558" t="s">
        <v>19984</v>
      </c>
      <c r="M558" t="s">
        <v>1825</v>
      </c>
      <c r="N558" t="s">
        <v>19984</v>
      </c>
    </row>
    <row r="559" spans="1:14">
      <c r="A559" s="2">
        <v>45681</v>
      </c>
      <c r="B559">
        <v>38610</v>
      </c>
      <c r="C559" t="s">
        <v>12</v>
      </c>
      <c r="D559" t="b">
        <f t="shared" si="44"/>
        <v>0</v>
      </c>
      <c r="E559" t="s">
        <v>1826</v>
      </c>
      <c r="F559" t="s">
        <v>685</v>
      </c>
      <c r="G559" t="str">
        <f t="shared" si="40"/>
        <v>Martire</v>
      </c>
      <c r="H559" t="str">
        <f t="shared" si="41"/>
        <v/>
      </c>
      <c r="I559" t="str">
        <f t="shared" si="42"/>
        <v/>
      </c>
      <c r="J559" t="str">
        <f t="shared" si="43"/>
        <v/>
      </c>
      <c r="K559" s="1">
        <v>45681</v>
      </c>
      <c r="L559" s="1" t="s">
        <v>19984</v>
      </c>
      <c r="M559" t="s">
        <v>1827</v>
      </c>
      <c r="N559" t="s">
        <v>1827</v>
      </c>
    </row>
    <row r="560" spans="1:14">
      <c r="A560" s="2">
        <v>45681</v>
      </c>
      <c r="B560">
        <v>97125</v>
      </c>
      <c r="C560" t="s">
        <v>12</v>
      </c>
      <c r="D560" t="b">
        <f t="shared" si="44"/>
        <v>0</v>
      </c>
      <c r="E560" t="s">
        <v>1828</v>
      </c>
      <c r="F560" t="s">
        <v>1829</v>
      </c>
      <c r="G560" t="str">
        <f t="shared" si="40"/>
        <v/>
      </c>
      <c r="H560" t="str">
        <f t="shared" si="41"/>
        <v/>
      </c>
      <c r="I560" t="str">
        <f t="shared" si="42"/>
        <v/>
      </c>
      <c r="J560" t="str">
        <f t="shared" si="43"/>
        <v/>
      </c>
      <c r="K560" s="1">
        <v>45681</v>
      </c>
      <c r="L560" s="1" t="s">
        <v>19984</v>
      </c>
      <c r="M560" t="s">
        <v>1830</v>
      </c>
      <c r="N560" t="s">
        <v>19984</v>
      </c>
    </row>
    <row r="561" spans="1:14">
      <c r="A561" s="2">
        <v>45681</v>
      </c>
      <c r="B561">
        <v>74900</v>
      </c>
      <c r="C561" t="s">
        <v>35</v>
      </c>
      <c r="D561" t="b">
        <f t="shared" si="44"/>
        <v>0</v>
      </c>
      <c r="E561" t="s">
        <v>1831</v>
      </c>
      <c r="F561" t="s">
        <v>1832</v>
      </c>
      <c r="G561" t="str">
        <f t="shared" si="40"/>
        <v/>
      </c>
      <c r="H561" t="str">
        <f t="shared" si="41"/>
        <v>Sacerdote</v>
      </c>
      <c r="I561" t="str">
        <f t="shared" si="42"/>
        <v/>
      </c>
      <c r="J561" t="str">
        <f t="shared" si="43"/>
        <v/>
      </c>
      <c r="K561" s="1">
        <v>45681</v>
      </c>
      <c r="L561" s="1" t="s">
        <v>19984</v>
      </c>
      <c r="M561" t="s">
        <v>1833</v>
      </c>
      <c r="N561" t="s">
        <v>1833</v>
      </c>
    </row>
    <row r="562" spans="1:14">
      <c r="A562" s="2">
        <v>45681</v>
      </c>
      <c r="B562">
        <v>95993</v>
      </c>
      <c r="C562" t="s">
        <v>51</v>
      </c>
      <c r="D562" t="b">
        <f t="shared" si="44"/>
        <v>0</v>
      </c>
      <c r="E562" t="s">
        <v>1834</v>
      </c>
      <c r="F562" t="s">
        <v>773</v>
      </c>
      <c r="G562" t="str">
        <f t="shared" si="40"/>
        <v>Martiri</v>
      </c>
      <c r="H562" t="str">
        <f t="shared" si="41"/>
        <v/>
      </c>
      <c r="I562" t="str">
        <f t="shared" si="42"/>
        <v/>
      </c>
      <c r="J562" t="str">
        <f t="shared" si="43"/>
        <v/>
      </c>
      <c r="K562" s="1">
        <v>45681</v>
      </c>
      <c r="L562" s="1" t="s">
        <v>19984</v>
      </c>
      <c r="M562" t="s">
        <v>1835</v>
      </c>
      <c r="N562" t="s">
        <v>19984</v>
      </c>
    </row>
    <row r="563" spans="1:14">
      <c r="A563" s="2">
        <v>45681</v>
      </c>
      <c r="B563">
        <v>94544</v>
      </c>
      <c r="C563" t="s">
        <v>227</v>
      </c>
      <c r="D563" t="b">
        <f t="shared" si="44"/>
        <v>0</v>
      </c>
      <c r="E563" t="s">
        <v>1836</v>
      </c>
      <c r="F563" t="s">
        <v>1837</v>
      </c>
      <c r="G563" t="str">
        <f t="shared" si="40"/>
        <v/>
      </c>
      <c r="H563" t="str">
        <f t="shared" si="41"/>
        <v/>
      </c>
      <c r="I563" t="str">
        <f t="shared" si="42"/>
        <v/>
      </c>
      <c r="J563" t="str">
        <f t="shared" si="43"/>
        <v/>
      </c>
      <c r="K563" s="1">
        <v>45681</v>
      </c>
      <c r="L563" s="1" t="s">
        <v>19984</v>
      </c>
      <c r="M563" t="s">
        <v>1838</v>
      </c>
      <c r="N563" t="s">
        <v>19984</v>
      </c>
    </row>
    <row r="564" spans="1:14">
      <c r="A564" s="2">
        <v>45681</v>
      </c>
      <c r="B564">
        <v>92474</v>
      </c>
      <c r="C564" t="s">
        <v>35</v>
      </c>
      <c r="D564" t="b">
        <f t="shared" si="44"/>
        <v>0</v>
      </c>
      <c r="E564" t="s">
        <v>1839</v>
      </c>
      <c r="F564" t="s">
        <v>1840</v>
      </c>
      <c r="G564" t="str">
        <f t="shared" si="40"/>
        <v>Martiri</v>
      </c>
      <c r="H564" t="str">
        <f t="shared" si="41"/>
        <v/>
      </c>
      <c r="I564" t="str">
        <f t="shared" si="42"/>
        <v/>
      </c>
      <c r="J564" t="str">
        <f t="shared" si="43"/>
        <v/>
      </c>
      <c r="K564" s="1">
        <v>45681</v>
      </c>
      <c r="L564" s="1" t="s">
        <v>19984</v>
      </c>
      <c r="M564" t="s">
        <v>1841</v>
      </c>
      <c r="N564" t="s">
        <v>1841</v>
      </c>
    </row>
    <row r="565" spans="1:14">
      <c r="A565" s="2">
        <v>45681</v>
      </c>
      <c r="B565">
        <v>90965</v>
      </c>
      <c r="C565" t="s">
        <v>32</v>
      </c>
      <c r="D565" t="b">
        <f t="shared" si="44"/>
        <v>0</v>
      </c>
      <c r="E565" t="s">
        <v>1842</v>
      </c>
      <c r="F565" t="s">
        <v>844</v>
      </c>
      <c r="G565" t="str">
        <f t="shared" si="40"/>
        <v/>
      </c>
      <c r="H565" t="str">
        <f t="shared" si="41"/>
        <v/>
      </c>
      <c r="I565" t="str">
        <f t="shared" si="42"/>
        <v/>
      </c>
      <c r="J565" t="str">
        <f t="shared" si="43"/>
        <v/>
      </c>
      <c r="K565" s="1">
        <v>45681</v>
      </c>
      <c r="L565" s="1" t="s">
        <v>19984</v>
      </c>
      <c r="M565" t="s">
        <v>1843</v>
      </c>
      <c r="N565" t="s">
        <v>19984</v>
      </c>
    </row>
    <row r="566" spans="1:14">
      <c r="A566" s="2">
        <v>45682</v>
      </c>
      <c r="B566">
        <v>20700</v>
      </c>
      <c r="C566" t="s">
        <v>1844</v>
      </c>
      <c r="D566" t="b">
        <f t="shared" si="44"/>
        <v>0</v>
      </c>
      <c r="E566" s="1">
        <v>45682</v>
      </c>
      <c r="F566" t="s">
        <v>682</v>
      </c>
      <c r="G566" t="str">
        <f t="shared" si="40"/>
        <v/>
      </c>
      <c r="H566" t="str">
        <f t="shared" si="41"/>
        <v/>
      </c>
      <c r="I566" t="str">
        <f t="shared" si="42"/>
        <v/>
      </c>
      <c r="J566" t="str">
        <f t="shared" si="43"/>
        <v/>
      </c>
      <c r="K566" t="s">
        <v>19984</v>
      </c>
      <c r="L566" t="s">
        <v>1243</v>
      </c>
      <c r="M566" t="s">
        <v>1845</v>
      </c>
      <c r="N566" t="s">
        <v>19984</v>
      </c>
    </row>
    <row r="567" spans="1:14">
      <c r="A567" s="2">
        <v>45682</v>
      </c>
      <c r="B567">
        <v>22250</v>
      </c>
      <c r="C567" t="s">
        <v>12</v>
      </c>
      <c r="D567" t="b">
        <f t="shared" si="44"/>
        <v>0</v>
      </c>
      <c r="E567" t="s">
        <v>549</v>
      </c>
      <c r="F567" t="s">
        <v>761</v>
      </c>
      <c r="G567" t="str">
        <f t="shared" si="40"/>
        <v/>
      </c>
      <c r="H567" t="str">
        <f t="shared" si="41"/>
        <v/>
      </c>
      <c r="I567" t="str">
        <f t="shared" si="42"/>
        <v>Vescovo</v>
      </c>
      <c r="J567" t="str">
        <f t="shared" si="43"/>
        <v>Dottori della Chiesa</v>
      </c>
      <c r="K567" t="s">
        <v>766</v>
      </c>
      <c r="L567" t="s">
        <v>762</v>
      </c>
      <c r="M567" t="s">
        <v>767</v>
      </c>
      <c r="N567" t="s">
        <v>767</v>
      </c>
    </row>
    <row r="568" spans="1:14">
      <c r="A568" s="2">
        <v>45682</v>
      </c>
      <c r="B568">
        <v>38645</v>
      </c>
      <c r="C568" t="s">
        <v>684</v>
      </c>
      <c r="D568" t="b">
        <f t="shared" si="44"/>
        <v>1</v>
      </c>
      <c r="E568" t="s">
        <v>547</v>
      </c>
      <c r="F568" t="s">
        <v>685</v>
      </c>
      <c r="G568" t="str">
        <f t="shared" si="40"/>
        <v>Martire</v>
      </c>
      <c r="H568" t="str">
        <f t="shared" si="41"/>
        <v/>
      </c>
      <c r="I568" t="str">
        <f t="shared" si="42"/>
        <v/>
      </c>
      <c r="J568" t="str">
        <f t="shared" si="43"/>
        <v/>
      </c>
      <c r="K568" s="1">
        <v>45682</v>
      </c>
      <c r="L568" s="1" t="s">
        <v>19984</v>
      </c>
      <c r="M568" t="s">
        <v>1846</v>
      </c>
      <c r="N568" t="s">
        <v>1846</v>
      </c>
    </row>
    <row r="569" spans="1:14">
      <c r="A569" s="2">
        <v>45682</v>
      </c>
      <c r="B569">
        <v>38650</v>
      </c>
      <c r="C569" t="s">
        <v>684</v>
      </c>
      <c r="D569" t="b">
        <f t="shared" si="44"/>
        <v>1</v>
      </c>
      <c r="E569" t="s">
        <v>1847</v>
      </c>
      <c r="F569" t="s">
        <v>685</v>
      </c>
      <c r="G569" t="str">
        <f t="shared" si="40"/>
        <v>Martire</v>
      </c>
      <c r="H569" t="str">
        <f t="shared" si="41"/>
        <v/>
      </c>
      <c r="I569" t="str">
        <f t="shared" si="42"/>
        <v/>
      </c>
      <c r="J569" t="str">
        <f t="shared" si="43"/>
        <v/>
      </c>
      <c r="K569" s="1">
        <v>45682</v>
      </c>
      <c r="L569" s="1" t="s">
        <v>19984</v>
      </c>
      <c r="M569" t="s">
        <v>1848</v>
      </c>
      <c r="N569" t="s">
        <v>1848</v>
      </c>
    </row>
    <row r="570" spans="1:14">
      <c r="A570" s="2">
        <v>45682</v>
      </c>
      <c r="B570">
        <v>90147</v>
      </c>
      <c r="C570" t="s">
        <v>35</v>
      </c>
      <c r="D570" t="b">
        <f t="shared" si="44"/>
        <v>0</v>
      </c>
      <c r="E570" t="s">
        <v>1849</v>
      </c>
      <c r="F570" t="s">
        <v>1850</v>
      </c>
      <c r="G570" t="str">
        <f t="shared" si="40"/>
        <v/>
      </c>
      <c r="H570" t="str">
        <f t="shared" si="41"/>
        <v>Sacerdote</v>
      </c>
      <c r="I570" t="str">
        <f t="shared" si="42"/>
        <v/>
      </c>
      <c r="J570" t="str">
        <f t="shared" si="43"/>
        <v/>
      </c>
      <c r="K570" s="1">
        <v>45682</v>
      </c>
      <c r="L570" s="1" t="s">
        <v>19984</v>
      </c>
      <c r="M570" t="s">
        <v>1851</v>
      </c>
      <c r="N570" t="s">
        <v>1851</v>
      </c>
    </row>
    <row r="571" spans="1:14">
      <c r="A571" s="2">
        <v>45682</v>
      </c>
      <c r="B571">
        <v>38690</v>
      </c>
      <c r="C571" t="s">
        <v>35</v>
      </c>
      <c r="D571" t="b">
        <f t="shared" si="44"/>
        <v>0</v>
      </c>
      <c r="E571" t="s">
        <v>567</v>
      </c>
      <c r="F571" t="s">
        <v>739</v>
      </c>
      <c r="G571" t="str">
        <f t="shared" si="40"/>
        <v>Martire</v>
      </c>
      <c r="H571" t="str">
        <f t="shared" si="41"/>
        <v>Sacerdote</v>
      </c>
      <c r="I571" t="str">
        <f t="shared" si="42"/>
        <v/>
      </c>
      <c r="J571" t="str">
        <f t="shared" si="43"/>
        <v/>
      </c>
      <c r="K571" s="1">
        <v>45682</v>
      </c>
      <c r="L571" s="1" t="s">
        <v>19984</v>
      </c>
      <c r="M571" t="s">
        <v>19984</v>
      </c>
      <c r="N571" t="s">
        <v>1852</v>
      </c>
    </row>
    <row r="572" spans="1:14">
      <c r="A572" s="2">
        <v>45682</v>
      </c>
      <c r="B572">
        <v>39100</v>
      </c>
      <c r="C572" t="s">
        <v>76</v>
      </c>
      <c r="D572" t="b">
        <f t="shared" si="44"/>
        <v>0</v>
      </c>
      <c r="E572" t="s">
        <v>561</v>
      </c>
      <c r="F572" t="s">
        <v>844</v>
      </c>
      <c r="G572" t="str">
        <f t="shared" si="40"/>
        <v/>
      </c>
      <c r="H572" t="str">
        <f t="shared" si="41"/>
        <v/>
      </c>
      <c r="I572" t="str">
        <f t="shared" si="42"/>
        <v/>
      </c>
      <c r="J572" t="str">
        <f t="shared" si="43"/>
        <v/>
      </c>
      <c r="K572" s="1">
        <v>45682</v>
      </c>
      <c r="L572" s="1" t="s">
        <v>19984</v>
      </c>
      <c r="M572" t="s">
        <v>1853</v>
      </c>
      <c r="N572" t="s">
        <v>1853</v>
      </c>
    </row>
    <row r="573" spans="1:14">
      <c r="A573" s="2">
        <v>45682</v>
      </c>
      <c r="B573">
        <v>90316</v>
      </c>
      <c r="C573" t="s">
        <v>684</v>
      </c>
      <c r="D573" t="b">
        <f t="shared" si="44"/>
        <v>1</v>
      </c>
      <c r="E573" t="s">
        <v>546</v>
      </c>
      <c r="F573" t="s">
        <v>685</v>
      </c>
      <c r="G573" t="str">
        <f t="shared" si="40"/>
        <v>Martire</v>
      </c>
      <c r="H573" t="str">
        <f t="shared" si="41"/>
        <v/>
      </c>
      <c r="I573" t="str">
        <f t="shared" si="42"/>
        <v/>
      </c>
      <c r="J573" t="str">
        <f t="shared" si="43"/>
        <v/>
      </c>
      <c r="K573" s="1">
        <v>45682</v>
      </c>
      <c r="L573" s="1" t="s">
        <v>19984</v>
      </c>
      <c r="M573" t="s">
        <v>1854</v>
      </c>
      <c r="N573" t="s">
        <v>1854</v>
      </c>
    </row>
    <row r="574" spans="1:14">
      <c r="A574" s="2">
        <v>45682</v>
      </c>
      <c r="B574">
        <v>38655</v>
      </c>
      <c r="C574" t="s">
        <v>12</v>
      </c>
      <c r="D574" t="b">
        <f t="shared" si="44"/>
        <v>0</v>
      </c>
      <c r="E574" t="s">
        <v>551</v>
      </c>
      <c r="F574" t="s">
        <v>1855</v>
      </c>
      <c r="G574" t="str">
        <f t="shared" si="40"/>
        <v/>
      </c>
      <c r="H574" t="str">
        <f t="shared" si="41"/>
        <v/>
      </c>
      <c r="I574" t="str">
        <f t="shared" si="42"/>
        <v>Vescovo</v>
      </c>
      <c r="J574" t="str">
        <f t="shared" si="43"/>
        <v/>
      </c>
      <c r="K574" s="1">
        <v>45682</v>
      </c>
      <c r="L574" s="1" t="s">
        <v>19984</v>
      </c>
      <c r="M574" t="s">
        <v>1856</v>
      </c>
      <c r="N574" t="s">
        <v>1856</v>
      </c>
    </row>
    <row r="575" spans="1:14">
      <c r="A575" s="2">
        <v>45682</v>
      </c>
      <c r="B575">
        <v>20700</v>
      </c>
      <c r="C575" t="s">
        <v>1844</v>
      </c>
      <c r="D575" t="b">
        <f t="shared" si="44"/>
        <v>0</v>
      </c>
      <c r="E575" s="1">
        <v>45682</v>
      </c>
      <c r="F575" t="s">
        <v>682</v>
      </c>
      <c r="G575" t="str">
        <f t="shared" si="40"/>
        <v/>
      </c>
      <c r="H575" t="str">
        <f t="shared" si="41"/>
        <v/>
      </c>
      <c r="I575" t="str">
        <f t="shared" si="42"/>
        <v/>
      </c>
      <c r="J575" t="str">
        <f t="shared" si="43"/>
        <v/>
      </c>
      <c r="K575" t="s">
        <v>19984</v>
      </c>
      <c r="L575" t="s">
        <v>1243</v>
      </c>
      <c r="M575" t="s">
        <v>1845</v>
      </c>
      <c r="N575" t="s">
        <v>19984</v>
      </c>
    </row>
    <row r="576" spans="1:14">
      <c r="A576" s="2">
        <v>45682</v>
      </c>
      <c r="B576">
        <v>92668</v>
      </c>
      <c r="C576" t="s">
        <v>32</v>
      </c>
      <c r="D576" t="b">
        <f t="shared" si="44"/>
        <v>0</v>
      </c>
      <c r="E576" t="s">
        <v>1857</v>
      </c>
      <c r="F576" t="s">
        <v>1858</v>
      </c>
      <c r="G576" t="str">
        <f t="shared" si="40"/>
        <v/>
      </c>
      <c r="H576" t="str">
        <f t="shared" si="41"/>
        <v/>
      </c>
      <c r="I576" t="str">
        <f t="shared" si="42"/>
        <v/>
      </c>
      <c r="J576" t="str">
        <f t="shared" si="43"/>
        <v/>
      </c>
      <c r="K576" s="1">
        <v>45682</v>
      </c>
      <c r="L576" s="1" t="s">
        <v>19984</v>
      </c>
      <c r="M576" t="s">
        <v>1859</v>
      </c>
      <c r="N576" t="s">
        <v>19984</v>
      </c>
    </row>
    <row r="577" spans="1:14">
      <c r="A577" s="2">
        <v>45682</v>
      </c>
      <c r="B577">
        <v>93702</v>
      </c>
      <c r="C577" t="s">
        <v>76</v>
      </c>
      <c r="D577" t="b">
        <f t="shared" si="44"/>
        <v>0</v>
      </c>
      <c r="E577" t="s">
        <v>1860</v>
      </c>
      <c r="F577" t="s">
        <v>1861</v>
      </c>
      <c r="G577" t="str">
        <f t="shared" si="40"/>
        <v/>
      </c>
      <c r="H577" t="str">
        <f t="shared" si="41"/>
        <v/>
      </c>
      <c r="I577" t="str">
        <f t="shared" si="42"/>
        <v/>
      </c>
      <c r="J577" t="str">
        <f t="shared" si="43"/>
        <v/>
      </c>
      <c r="K577" s="1">
        <v>45682</v>
      </c>
      <c r="L577" s="1" t="s">
        <v>19984</v>
      </c>
      <c r="M577" t="s">
        <v>19984</v>
      </c>
      <c r="N577" t="s">
        <v>19984</v>
      </c>
    </row>
    <row r="578" spans="1:14">
      <c r="A578" s="2">
        <v>45682</v>
      </c>
      <c r="B578">
        <v>91475</v>
      </c>
      <c r="C578" t="s">
        <v>35</v>
      </c>
      <c r="D578" t="b">
        <f t="shared" si="44"/>
        <v>0</v>
      </c>
      <c r="E578" t="s">
        <v>563</v>
      </c>
      <c r="F578" t="s">
        <v>828</v>
      </c>
      <c r="G578" t="str">
        <f t="shared" si="40"/>
        <v/>
      </c>
      <c r="H578" t="str">
        <f t="shared" si="41"/>
        <v>Sacerdote</v>
      </c>
      <c r="I578" t="str">
        <f t="shared" si="42"/>
        <v/>
      </c>
      <c r="J578" t="str">
        <f t="shared" si="43"/>
        <v/>
      </c>
      <c r="K578" s="1">
        <v>45682</v>
      </c>
      <c r="L578" s="1" t="s">
        <v>19984</v>
      </c>
      <c r="M578" t="s">
        <v>1862</v>
      </c>
      <c r="N578" t="s">
        <v>1862</v>
      </c>
    </row>
    <row r="579" spans="1:14">
      <c r="A579" s="2">
        <v>45682</v>
      </c>
      <c r="B579">
        <v>96425</v>
      </c>
      <c r="C579" t="s">
        <v>76</v>
      </c>
      <c r="D579" t="b">
        <f t="shared" si="44"/>
        <v>0</v>
      </c>
      <c r="E579" t="s">
        <v>1863</v>
      </c>
      <c r="F579" t="s">
        <v>1864</v>
      </c>
      <c r="G579" t="str">
        <f t="shared" ref="G579:G642" si="45">IF(ISERROR(SEARCH("Martire",F579)), IF(ISERROR(SEARCH("Martiri",F579)), "", "Martiri"), "Martire")</f>
        <v>Martire</v>
      </c>
      <c r="H579" t="str">
        <f t="shared" ref="H579:H642" si="46">IF(ISERROR(SEARCH("Sacerdote",F579)), IF(ISERROR(SEARCH("Sacerdoti",F579)), "", "Sacerdoti"), "Sacerdote")</f>
        <v/>
      </c>
      <c r="I579" t="str">
        <f t="shared" ref="I579:I642" si="47">IF(ISERROR(SEARCH("Vescovo",F579)), IF(ISERROR(SEARCH("Vescovi",F579)), "", "Vescovi"), "Vescovo")</f>
        <v/>
      </c>
      <c r="J579" t="str">
        <f t="shared" ref="J579:J642" si="48">IF(ISERROR(SEARCH("Dottore della Chiesa",F579)), IF(ISERROR(SEARCH("Dottori della Chiesa",F579)), "", "Dottore della Chiesa"), "Dottori della Chiesa")</f>
        <v/>
      </c>
      <c r="K579" s="1">
        <v>45682</v>
      </c>
      <c r="L579" s="1" t="s">
        <v>19984</v>
      </c>
      <c r="M579" t="s">
        <v>1865</v>
      </c>
      <c r="N579" t="s">
        <v>19984</v>
      </c>
    </row>
    <row r="580" spans="1:14">
      <c r="A580" s="2">
        <v>45682</v>
      </c>
      <c r="B580">
        <v>38675</v>
      </c>
      <c r="C580" t="s">
        <v>35</v>
      </c>
      <c r="D580" t="b">
        <f t="shared" ref="D580:D643" si="49">IF(ISERROR(SEARCH("’",C580)),FALSE,TRUE)</f>
        <v>0</v>
      </c>
      <c r="E580" t="s">
        <v>558</v>
      </c>
      <c r="F580" t="s">
        <v>801</v>
      </c>
      <c r="G580" t="str">
        <f t="shared" si="45"/>
        <v/>
      </c>
      <c r="H580" t="str">
        <f t="shared" si="46"/>
        <v>Sacerdote</v>
      </c>
      <c r="I580" t="str">
        <f t="shared" si="47"/>
        <v/>
      </c>
      <c r="J580" t="str">
        <f t="shared" si="48"/>
        <v/>
      </c>
      <c r="K580" s="1">
        <v>45682</v>
      </c>
      <c r="L580" s="1" t="s">
        <v>19984</v>
      </c>
      <c r="M580" t="s">
        <v>1866</v>
      </c>
      <c r="N580" t="s">
        <v>1866</v>
      </c>
    </row>
    <row r="581" spans="1:14">
      <c r="A581" s="2">
        <v>45682</v>
      </c>
      <c r="B581">
        <v>100198</v>
      </c>
      <c r="C581" t="s">
        <v>12</v>
      </c>
      <c r="D581" t="b">
        <f t="shared" si="49"/>
        <v>0</v>
      </c>
      <c r="E581" t="s">
        <v>1867</v>
      </c>
      <c r="F581" t="s">
        <v>751</v>
      </c>
      <c r="G581" t="str">
        <f t="shared" si="45"/>
        <v/>
      </c>
      <c r="H581" t="str">
        <f t="shared" si="46"/>
        <v/>
      </c>
      <c r="I581" t="str">
        <f t="shared" si="47"/>
        <v/>
      </c>
      <c r="J581" t="str">
        <f t="shared" si="48"/>
        <v/>
      </c>
      <c r="K581" s="1">
        <v>45682</v>
      </c>
      <c r="L581" s="1" t="s">
        <v>19984</v>
      </c>
      <c r="M581" t="s">
        <v>1868</v>
      </c>
      <c r="N581" t="s">
        <v>19984</v>
      </c>
    </row>
    <row r="582" spans="1:14">
      <c r="A582" s="2">
        <v>45682</v>
      </c>
      <c r="B582">
        <v>94470</v>
      </c>
      <c r="C582" t="s">
        <v>35</v>
      </c>
      <c r="D582" t="b">
        <f t="shared" si="49"/>
        <v>0</v>
      </c>
      <c r="E582" t="s">
        <v>1869</v>
      </c>
      <c r="F582" t="s">
        <v>1870</v>
      </c>
      <c r="G582" t="str">
        <f t="shared" si="45"/>
        <v>Martire</v>
      </c>
      <c r="H582" t="str">
        <f t="shared" si="46"/>
        <v>Sacerdote</v>
      </c>
      <c r="I582" t="str">
        <f t="shared" si="47"/>
        <v/>
      </c>
      <c r="J582" t="str">
        <f t="shared" si="48"/>
        <v/>
      </c>
      <c r="K582" s="1">
        <v>45682</v>
      </c>
      <c r="L582" s="1" t="s">
        <v>19984</v>
      </c>
      <c r="M582" t="s">
        <v>1871</v>
      </c>
      <c r="N582" t="s">
        <v>19984</v>
      </c>
    </row>
    <row r="583" spans="1:14">
      <c r="A583" s="2">
        <v>45682</v>
      </c>
      <c r="B583">
        <v>98961</v>
      </c>
      <c r="C583" t="s">
        <v>35</v>
      </c>
      <c r="D583" t="b">
        <f t="shared" si="49"/>
        <v>0</v>
      </c>
      <c r="E583" t="s">
        <v>1872</v>
      </c>
      <c r="F583" t="s">
        <v>724</v>
      </c>
      <c r="G583" t="str">
        <f t="shared" si="45"/>
        <v/>
      </c>
      <c r="H583" t="str">
        <f t="shared" si="46"/>
        <v/>
      </c>
      <c r="I583" t="str">
        <f t="shared" si="47"/>
        <v/>
      </c>
      <c r="J583" t="str">
        <f t="shared" si="48"/>
        <v/>
      </c>
      <c r="K583" s="1">
        <v>45682</v>
      </c>
      <c r="L583" s="1" t="s">
        <v>19984</v>
      </c>
      <c r="M583" t="s">
        <v>1873</v>
      </c>
      <c r="N583" t="s">
        <v>19984</v>
      </c>
    </row>
    <row r="584" spans="1:14">
      <c r="A584" s="2">
        <v>45682</v>
      </c>
      <c r="B584">
        <v>22250</v>
      </c>
      <c r="C584" t="s">
        <v>12</v>
      </c>
      <c r="D584" t="b">
        <f t="shared" si="49"/>
        <v>0</v>
      </c>
      <c r="E584" t="s">
        <v>549</v>
      </c>
      <c r="F584" t="s">
        <v>761</v>
      </c>
      <c r="G584" t="str">
        <f t="shared" si="45"/>
        <v/>
      </c>
      <c r="H584" t="str">
        <f t="shared" si="46"/>
        <v/>
      </c>
      <c r="I584" t="str">
        <f t="shared" si="47"/>
        <v>Vescovo</v>
      </c>
      <c r="J584" t="str">
        <f t="shared" si="48"/>
        <v>Dottori della Chiesa</v>
      </c>
      <c r="K584" t="s">
        <v>766</v>
      </c>
      <c r="L584" t="s">
        <v>762</v>
      </c>
      <c r="M584" t="s">
        <v>767</v>
      </c>
      <c r="N584" t="s">
        <v>767</v>
      </c>
    </row>
    <row r="585" spans="1:14">
      <c r="A585" s="2">
        <v>45682</v>
      </c>
      <c r="B585">
        <v>91948</v>
      </c>
      <c r="C585" t="s">
        <v>35</v>
      </c>
      <c r="D585" t="b">
        <f t="shared" si="49"/>
        <v>0</v>
      </c>
      <c r="E585" t="s">
        <v>1874</v>
      </c>
      <c r="F585" t="s">
        <v>967</v>
      </c>
      <c r="G585" t="str">
        <f t="shared" si="45"/>
        <v/>
      </c>
      <c r="H585" t="str">
        <f t="shared" si="46"/>
        <v/>
      </c>
      <c r="I585" t="str">
        <f t="shared" si="47"/>
        <v/>
      </c>
      <c r="J585" t="str">
        <f t="shared" si="48"/>
        <v/>
      </c>
      <c r="K585" s="1">
        <v>45682</v>
      </c>
      <c r="L585" s="1" t="s">
        <v>19984</v>
      </c>
      <c r="M585" t="s">
        <v>1875</v>
      </c>
      <c r="N585" t="s">
        <v>19984</v>
      </c>
    </row>
    <row r="586" spans="1:14">
      <c r="A586" s="2">
        <v>45682</v>
      </c>
      <c r="B586">
        <v>93942</v>
      </c>
      <c r="C586" t="s">
        <v>35</v>
      </c>
      <c r="D586" t="b">
        <f t="shared" si="49"/>
        <v>0</v>
      </c>
      <c r="E586" t="s">
        <v>1876</v>
      </c>
      <c r="F586" t="s">
        <v>792</v>
      </c>
      <c r="G586" t="str">
        <f t="shared" si="45"/>
        <v/>
      </c>
      <c r="H586" t="str">
        <f t="shared" si="46"/>
        <v/>
      </c>
      <c r="I586" t="str">
        <f t="shared" si="47"/>
        <v/>
      </c>
      <c r="J586" t="str">
        <f t="shared" si="48"/>
        <v/>
      </c>
      <c r="K586" s="1">
        <v>45682</v>
      </c>
      <c r="L586" s="1" t="s">
        <v>19984</v>
      </c>
      <c r="M586" t="s">
        <v>1877</v>
      </c>
      <c r="N586" t="s">
        <v>19984</v>
      </c>
    </row>
    <row r="587" spans="1:14">
      <c r="A587" s="2">
        <v>45682</v>
      </c>
      <c r="B587">
        <v>38660</v>
      </c>
      <c r="C587" t="s">
        <v>12</v>
      </c>
      <c r="D587" t="b">
        <f t="shared" si="49"/>
        <v>0</v>
      </c>
      <c r="E587" t="s">
        <v>1878</v>
      </c>
      <c r="F587" t="s">
        <v>1879</v>
      </c>
      <c r="G587" t="str">
        <f t="shared" si="45"/>
        <v/>
      </c>
      <c r="H587" t="str">
        <f t="shared" si="46"/>
        <v/>
      </c>
      <c r="I587" t="str">
        <f t="shared" si="47"/>
        <v/>
      </c>
      <c r="J587" t="str">
        <f t="shared" si="48"/>
        <v/>
      </c>
      <c r="K587" s="1">
        <v>45682</v>
      </c>
      <c r="L587" s="1" t="s">
        <v>19984</v>
      </c>
      <c r="M587" t="s">
        <v>1880</v>
      </c>
      <c r="N587" t="s">
        <v>1880</v>
      </c>
    </row>
    <row r="588" spans="1:14">
      <c r="A588" s="2">
        <v>45682</v>
      </c>
      <c r="B588">
        <v>38670</v>
      </c>
      <c r="C588" t="s">
        <v>12</v>
      </c>
      <c r="D588" t="b">
        <f t="shared" si="49"/>
        <v>0</v>
      </c>
      <c r="E588" t="s">
        <v>556</v>
      </c>
      <c r="F588" t="s">
        <v>731</v>
      </c>
      <c r="G588" t="str">
        <f t="shared" si="45"/>
        <v/>
      </c>
      <c r="H588" t="str">
        <f t="shared" si="46"/>
        <v/>
      </c>
      <c r="I588" t="str">
        <f t="shared" si="47"/>
        <v/>
      </c>
      <c r="J588" t="str">
        <f t="shared" si="48"/>
        <v/>
      </c>
      <c r="K588" s="1">
        <v>45682</v>
      </c>
      <c r="L588" s="1" t="s">
        <v>19984</v>
      </c>
      <c r="M588" t="s">
        <v>1881</v>
      </c>
      <c r="N588" t="s">
        <v>1881</v>
      </c>
    </row>
    <row r="589" spans="1:14">
      <c r="A589" s="2">
        <v>45682</v>
      </c>
      <c r="B589">
        <v>38665</v>
      </c>
      <c r="C589" t="s">
        <v>51</v>
      </c>
      <c r="D589" t="b">
        <f t="shared" si="49"/>
        <v>0</v>
      </c>
      <c r="E589" t="s">
        <v>1882</v>
      </c>
      <c r="F589" t="s">
        <v>773</v>
      </c>
      <c r="G589" t="str">
        <f t="shared" si="45"/>
        <v>Martiri</v>
      </c>
      <c r="H589" t="str">
        <f t="shared" si="46"/>
        <v/>
      </c>
      <c r="I589" t="str">
        <f t="shared" si="47"/>
        <v/>
      </c>
      <c r="J589" t="str">
        <f t="shared" si="48"/>
        <v/>
      </c>
      <c r="K589" s="1">
        <v>45682</v>
      </c>
      <c r="L589" s="1" t="s">
        <v>19984</v>
      </c>
      <c r="M589" t="s">
        <v>1883</v>
      </c>
      <c r="N589" t="s">
        <v>1883</v>
      </c>
    </row>
    <row r="590" spans="1:14">
      <c r="A590" s="2">
        <v>45682</v>
      </c>
      <c r="B590">
        <v>98310</v>
      </c>
      <c r="C590" t="s">
        <v>51</v>
      </c>
      <c r="D590" t="b">
        <f t="shared" si="49"/>
        <v>0</v>
      </c>
      <c r="E590" t="s">
        <v>1884</v>
      </c>
      <c r="F590" t="s">
        <v>773</v>
      </c>
      <c r="G590" t="str">
        <f t="shared" si="45"/>
        <v>Martiri</v>
      </c>
      <c r="H590" t="str">
        <f t="shared" si="46"/>
        <v/>
      </c>
      <c r="I590" t="str">
        <f t="shared" si="47"/>
        <v/>
      </c>
      <c r="J590" t="str">
        <f t="shared" si="48"/>
        <v/>
      </c>
      <c r="K590" s="1">
        <v>45682</v>
      </c>
      <c r="L590" s="1" t="s">
        <v>19984</v>
      </c>
      <c r="M590" t="s">
        <v>1885</v>
      </c>
      <c r="N590" t="s">
        <v>19984</v>
      </c>
    </row>
    <row r="591" spans="1:14">
      <c r="A591" s="2">
        <v>45682</v>
      </c>
      <c r="B591">
        <v>90552</v>
      </c>
      <c r="C591" t="s">
        <v>76</v>
      </c>
      <c r="D591" t="b">
        <f t="shared" si="49"/>
        <v>0</v>
      </c>
      <c r="E591" t="s">
        <v>1886</v>
      </c>
      <c r="F591" t="s">
        <v>804</v>
      </c>
      <c r="G591" t="str">
        <f t="shared" si="45"/>
        <v/>
      </c>
      <c r="H591" t="str">
        <f t="shared" si="46"/>
        <v/>
      </c>
      <c r="I591" t="str">
        <f t="shared" si="47"/>
        <v/>
      </c>
      <c r="J591" t="str">
        <f t="shared" si="48"/>
        <v/>
      </c>
      <c r="K591" s="1">
        <v>45682</v>
      </c>
      <c r="L591" s="1" t="s">
        <v>19984</v>
      </c>
      <c r="M591" t="s">
        <v>1887</v>
      </c>
      <c r="N591" t="s">
        <v>1887</v>
      </c>
    </row>
    <row r="592" spans="1:14">
      <c r="A592" s="2">
        <v>45683</v>
      </c>
      <c r="B592">
        <v>22450</v>
      </c>
      <c r="C592" t="s">
        <v>12</v>
      </c>
      <c r="D592" t="b">
        <f t="shared" si="49"/>
        <v>0</v>
      </c>
      <c r="E592" t="s">
        <v>1888</v>
      </c>
      <c r="F592" t="s">
        <v>715</v>
      </c>
      <c r="G592" t="str">
        <f t="shared" si="45"/>
        <v/>
      </c>
      <c r="H592" t="str">
        <f t="shared" si="46"/>
        <v/>
      </c>
      <c r="I592" t="str">
        <f t="shared" si="47"/>
        <v>Vescovo</v>
      </c>
      <c r="J592" t="str">
        <f t="shared" si="48"/>
        <v/>
      </c>
      <c r="K592" s="1">
        <v>45683</v>
      </c>
      <c r="L592" s="1" t="s">
        <v>762</v>
      </c>
      <c r="M592" t="s">
        <v>1889</v>
      </c>
      <c r="N592" t="s">
        <v>1889</v>
      </c>
    </row>
    <row r="593" spans="1:14">
      <c r="A593" s="2">
        <v>45683</v>
      </c>
      <c r="B593">
        <v>22475</v>
      </c>
      <c r="C593" t="s">
        <v>51</v>
      </c>
      <c r="D593" t="b">
        <f t="shared" si="49"/>
        <v>0</v>
      </c>
      <c r="E593" t="s">
        <v>568</v>
      </c>
      <c r="F593" t="s">
        <v>1890</v>
      </c>
      <c r="G593" t="str">
        <f t="shared" si="45"/>
        <v/>
      </c>
      <c r="H593" t="str">
        <f t="shared" si="46"/>
        <v/>
      </c>
      <c r="I593" t="str">
        <f t="shared" si="47"/>
        <v>Vescovi</v>
      </c>
      <c r="J593" t="str">
        <f t="shared" si="48"/>
        <v/>
      </c>
      <c r="K593" s="1">
        <v>45683</v>
      </c>
      <c r="L593" s="1" t="s">
        <v>762</v>
      </c>
      <c r="M593" t="s">
        <v>1891</v>
      </c>
      <c r="N593" t="s">
        <v>1891</v>
      </c>
    </row>
    <row r="594" spans="1:14">
      <c r="A594" s="2">
        <v>45683</v>
      </c>
      <c r="B594">
        <v>22500</v>
      </c>
      <c r="C594" t="s">
        <v>12</v>
      </c>
      <c r="D594" t="b">
        <f t="shared" si="49"/>
        <v>0</v>
      </c>
      <c r="E594" t="s">
        <v>1892</v>
      </c>
      <c r="F594" t="s">
        <v>715</v>
      </c>
      <c r="G594" t="str">
        <f t="shared" si="45"/>
        <v/>
      </c>
      <c r="H594" t="str">
        <f t="shared" si="46"/>
        <v/>
      </c>
      <c r="I594" t="str">
        <f t="shared" si="47"/>
        <v>Vescovo</v>
      </c>
      <c r="J594" t="str">
        <f t="shared" si="48"/>
        <v/>
      </c>
      <c r="K594" s="1">
        <v>45683</v>
      </c>
      <c r="L594" s="1" t="s">
        <v>762</v>
      </c>
      <c r="M594" t="s">
        <v>1893</v>
      </c>
      <c r="N594" t="s">
        <v>1893</v>
      </c>
    </row>
    <row r="595" spans="1:14">
      <c r="A595" s="2">
        <v>45683</v>
      </c>
      <c r="B595">
        <v>91529</v>
      </c>
      <c r="C595" t="s">
        <v>684</v>
      </c>
      <c r="D595" t="b">
        <f t="shared" si="49"/>
        <v>1</v>
      </c>
      <c r="E595" t="s">
        <v>1894</v>
      </c>
      <c r="F595" t="s">
        <v>1895</v>
      </c>
      <c r="G595" t="str">
        <f t="shared" si="45"/>
        <v/>
      </c>
      <c r="H595" t="str">
        <f t="shared" si="46"/>
        <v/>
      </c>
      <c r="I595" t="str">
        <f t="shared" si="47"/>
        <v>Vescovo</v>
      </c>
      <c r="J595" t="str">
        <f t="shared" si="48"/>
        <v/>
      </c>
      <c r="K595" s="1">
        <v>45683</v>
      </c>
      <c r="L595" s="1" t="s">
        <v>19984</v>
      </c>
      <c r="M595" t="s">
        <v>1896</v>
      </c>
      <c r="N595" t="s">
        <v>1896</v>
      </c>
    </row>
    <row r="596" spans="1:14">
      <c r="A596" s="2">
        <v>45683</v>
      </c>
      <c r="B596">
        <v>38900</v>
      </c>
      <c r="C596" t="s">
        <v>684</v>
      </c>
      <c r="D596" t="b">
        <f t="shared" si="49"/>
        <v>1</v>
      </c>
      <c r="E596" t="s">
        <v>1897</v>
      </c>
      <c r="F596" t="s">
        <v>731</v>
      </c>
      <c r="G596" t="str">
        <f t="shared" si="45"/>
        <v/>
      </c>
      <c r="H596" t="str">
        <f t="shared" si="46"/>
        <v/>
      </c>
      <c r="I596" t="str">
        <f t="shared" si="47"/>
        <v/>
      </c>
      <c r="J596" t="str">
        <f t="shared" si="48"/>
        <v/>
      </c>
      <c r="K596" s="1">
        <v>45683</v>
      </c>
      <c r="L596" s="1" t="s">
        <v>19984</v>
      </c>
      <c r="M596" t="s">
        <v>1898</v>
      </c>
      <c r="N596" t="s">
        <v>1898</v>
      </c>
    </row>
    <row r="597" spans="1:14">
      <c r="A597" s="2">
        <v>45683</v>
      </c>
      <c r="B597">
        <v>93941</v>
      </c>
      <c r="C597" t="s">
        <v>35</v>
      </c>
      <c r="D597" t="b">
        <f t="shared" si="49"/>
        <v>0</v>
      </c>
      <c r="E597" t="s">
        <v>1899</v>
      </c>
      <c r="F597" t="s">
        <v>792</v>
      </c>
      <c r="G597" t="str">
        <f t="shared" si="45"/>
        <v/>
      </c>
      <c r="H597" t="str">
        <f t="shared" si="46"/>
        <v/>
      </c>
      <c r="I597" t="str">
        <f t="shared" si="47"/>
        <v/>
      </c>
      <c r="J597" t="str">
        <f t="shared" si="48"/>
        <v/>
      </c>
      <c r="K597" s="1">
        <v>45683</v>
      </c>
      <c r="L597" s="1" t="s">
        <v>19984</v>
      </c>
      <c r="M597" t="s">
        <v>1900</v>
      </c>
      <c r="N597" t="s">
        <v>19984</v>
      </c>
    </row>
    <row r="598" spans="1:14">
      <c r="A598" s="2">
        <v>45683</v>
      </c>
      <c r="B598">
        <v>97847</v>
      </c>
      <c r="C598" t="s">
        <v>684</v>
      </c>
      <c r="D598" t="b">
        <f t="shared" si="49"/>
        <v>1</v>
      </c>
      <c r="E598" t="s">
        <v>1901</v>
      </c>
      <c r="F598" t="s">
        <v>1260</v>
      </c>
      <c r="G598" t="str">
        <f t="shared" si="45"/>
        <v>Martire</v>
      </c>
      <c r="H598" t="str">
        <f t="shared" si="46"/>
        <v/>
      </c>
      <c r="I598" t="str">
        <f t="shared" si="47"/>
        <v>Vescovo</v>
      </c>
      <c r="J598" t="str">
        <f t="shared" si="48"/>
        <v/>
      </c>
      <c r="K598" s="1">
        <v>45683</v>
      </c>
      <c r="L598" s="1" t="s">
        <v>19984</v>
      </c>
      <c r="M598" t="s">
        <v>1902</v>
      </c>
      <c r="N598" t="s">
        <v>19984</v>
      </c>
    </row>
    <row r="599" spans="1:14">
      <c r="A599" s="2">
        <v>45683</v>
      </c>
      <c r="B599">
        <v>93940</v>
      </c>
      <c r="C599" t="s">
        <v>35</v>
      </c>
      <c r="D599" t="b">
        <f t="shared" si="49"/>
        <v>0</v>
      </c>
      <c r="E599" t="s">
        <v>1903</v>
      </c>
      <c r="F599" t="s">
        <v>792</v>
      </c>
      <c r="G599" t="str">
        <f t="shared" si="45"/>
        <v/>
      </c>
      <c r="H599" t="str">
        <f t="shared" si="46"/>
        <v/>
      </c>
      <c r="I599" t="str">
        <f t="shared" si="47"/>
        <v/>
      </c>
      <c r="J599" t="str">
        <f t="shared" si="48"/>
        <v/>
      </c>
      <c r="K599" s="1">
        <v>45683</v>
      </c>
      <c r="L599" s="1" t="s">
        <v>19984</v>
      </c>
      <c r="M599" t="s">
        <v>1904</v>
      </c>
      <c r="N599" t="s">
        <v>19984</v>
      </c>
    </row>
    <row r="600" spans="1:14">
      <c r="A600" s="2">
        <v>45683</v>
      </c>
      <c r="B600">
        <v>99060</v>
      </c>
      <c r="C600" t="s">
        <v>1905</v>
      </c>
      <c r="D600" t="b">
        <f t="shared" si="49"/>
        <v>0</v>
      </c>
      <c r="E600" t="s">
        <v>1906</v>
      </c>
      <c r="G600" t="str">
        <f t="shared" si="45"/>
        <v/>
      </c>
      <c r="H600" t="str">
        <f t="shared" si="46"/>
        <v/>
      </c>
      <c r="I600" t="str">
        <f t="shared" si="47"/>
        <v/>
      </c>
      <c r="J600" t="str">
        <f t="shared" si="48"/>
        <v/>
      </c>
      <c r="K600" t="s">
        <v>19984</v>
      </c>
      <c r="L600" t="s">
        <v>19984</v>
      </c>
      <c r="M600" t="s">
        <v>1907</v>
      </c>
      <c r="N600" t="s">
        <v>19984</v>
      </c>
    </row>
    <row r="601" spans="1:14">
      <c r="A601" s="2">
        <v>45683</v>
      </c>
      <c r="B601">
        <v>90859</v>
      </c>
      <c r="C601" t="s">
        <v>35</v>
      </c>
      <c r="D601" t="b">
        <f t="shared" si="49"/>
        <v>0</v>
      </c>
      <c r="E601" t="s">
        <v>1908</v>
      </c>
      <c r="F601" t="s">
        <v>837</v>
      </c>
      <c r="G601" t="str">
        <f t="shared" si="45"/>
        <v/>
      </c>
      <c r="H601" t="str">
        <f t="shared" si="46"/>
        <v>Sacerdote</v>
      </c>
      <c r="I601" t="str">
        <f t="shared" si="47"/>
        <v/>
      </c>
      <c r="J601" t="str">
        <f t="shared" si="48"/>
        <v/>
      </c>
      <c r="K601" s="1">
        <v>45683</v>
      </c>
      <c r="L601" s="1" t="s">
        <v>19984</v>
      </c>
      <c r="M601" t="s">
        <v>1909</v>
      </c>
      <c r="N601" t="s">
        <v>19984</v>
      </c>
    </row>
    <row r="602" spans="1:14">
      <c r="A602" s="2">
        <v>45683</v>
      </c>
      <c r="B602">
        <v>95971</v>
      </c>
      <c r="C602" t="s">
        <v>12</v>
      </c>
      <c r="D602" t="b">
        <f t="shared" si="49"/>
        <v>0</v>
      </c>
      <c r="E602" t="s">
        <v>1910</v>
      </c>
      <c r="F602" t="s">
        <v>749</v>
      </c>
      <c r="G602" t="str">
        <f t="shared" si="45"/>
        <v/>
      </c>
      <c r="H602" t="str">
        <f t="shared" si="46"/>
        <v>Sacerdote</v>
      </c>
      <c r="I602" t="str">
        <f t="shared" si="47"/>
        <v/>
      </c>
      <c r="J602" t="str">
        <f t="shared" si="48"/>
        <v/>
      </c>
      <c r="K602" s="1">
        <v>45683</v>
      </c>
      <c r="L602" s="1" t="s">
        <v>19984</v>
      </c>
      <c r="M602" t="s">
        <v>1911</v>
      </c>
      <c r="N602" t="s">
        <v>19984</v>
      </c>
    </row>
    <row r="603" spans="1:14">
      <c r="A603" s="2">
        <v>45683</v>
      </c>
      <c r="B603">
        <v>99412</v>
      </c>
      <c r="C603" t="s">
        <v>12</v>
      </c>
      <c r="D603" t="b">
        <f t="shared" si="49"/>
        <v>0</v>
      </c>
      <c r="E603" t="s">
        <v>1912</v>
      </c>
      <c r="F603" t="s">
        <v>1913</v>
      </c>
      <c r="G603" t="str">
        <f t="shared" si="45"/>
        <v/>
      </c>
      <c r="H603" t="str">
        <f t="shared" si="46"/>
        <v/>
      </c>
      <c r="I603" t="str">
        <f t="shared" si="47"/>
        <v/>
      </c>
      <c r="J603" t="str">
        <f t="shared" si="48"/>
        <v/>
      </c>
      <c r="K603" s="1">
        <v>45683</v>
      </c>
      <c r="L603" s="1" t="s">
        <v>19984</v>
      </c>
      <c r="M603" t="s">
        <v>1914</v>
      </c>
      <c r="N603" t="s">
        <v>19984</v>
      </c>
    </row>
    <row r="604" spans="1:14">
      <c r="A604" s="2">
        <v>45683</v>
      </c>
      <c r="B604">
        <v>38740</v>
      </c>
      <c r="C604" t="s">
        <v>76</v>
      </c>
      <c r="D604" t="b">
        <f t="shared" si="49"/>
        <v>0</v>
      </c>
      <c r="E604" t="s">
        <v>577</v>
      </c>
      <c r="F604" t="s">
        <v>1915</v>
      </c>
      <c r="G604" t="str">
        <f t="shared" si="45"/>
        <v>Martire</v>
      </c>
      <c r="H604" t="str">
        <f t="shared" si="46"/>
        <v/>
      </c>
      <c r="I604" t="str">
        <f t="shared" si="47"/>
        <v/>
      </c>
      <c r="J604" t="str">
        <f t="shared" si="48"/>
        <v/>
      </c>
      <c r="K604" s="1">
        <v>45683</v>
      </c>
      <c r="L604" s="1" t="s">
        <v>19984</v>
      </c>
      <c r="M604" t="s">
        <v>19984</v>
      </c>
      <c r="N604" t="s">
        <v>1916</v>
      </c>
    </row>
    <row r="605" spans="1:14">
      <c r="A605" s="2">
        <v>45683</v>
      </c>
      <c r="B605">
        <v>97904</v>
      </c>
      <c r="C605" t="s">
        <v>12</v>
      </c>
      <c r="D605" t="b">
        <f t="shared" si="49"/>
        <v>0</v>
      </c>
      <c r="E605" t="s">
        <v>1917</v>
      </c>
      <c r="F605" t="s">
        <v>715</v>
      </c>
      <c r="G605" t="str">
        <f t="shared" si="45"/>
        <v/>
      </c>
      <c r="H605" t="str">
        <f t="shared" si="46"/>
        <v/>
      </c>
      <c r="I605" t="str">
        <f t="shared" si="47"/>
        <v>Vescovo</v>
      </c>
      <c r="J605" t="str">
        <f t="shared" si="48"/>
        <v/>
      </c>
      <c r="K605" s="1">
        <v>45683</v>
      </c>
      <c r="L605" s="1" t="s">
        <v>19984</v>
      </c>
      <c r="M605" t="s">
        <v>1918</v>
      </c>
      <c r="N605" t="s">
        <v>19984</v>
      </c>
    </row>
    <row r="606" spans="1:14">
      <c r="A606" s="2">
        <v>45683</v>
      </c>
      <c r="B606">
        <v>92092</v>
      </c>
      <c r="C606" t="s">
        <v>35</v>
      </c>
      <c r="D606" t="b">
        <f t="shared" si="49"/>
        <v>0</v>
      </c>
      <c r="E606" t="s">
        <v>578</v>
      </c>
      <c r="F606" t="s">
        <v>1260</v>
      </c>
      <c r="G606" t="str">
        <f t="shared" si="45"/>
        <v>Martire</v>
      </c>
      <c r="H606" t="str">
        <f t="shared" si="46"/>
        <v/>
      </c>
      <c r="I606" t="str">
        <f t="shared" si="47"/>
        <v>Vescovo</v>
      </c>
      <c r="J606" t="str">
        <f t="shared" si="48"/>
        <v/>
      </c>
      <c r="K606" s="1">
        <v>45683</v>
      </c>
      <c r="L606" s="1" t="s">
        <v>19984</v>
      </c>
      <c r="M606" t="s">
        <v>1919</v>
      </c>
      <c r="N606" t="s">
        <v>1919</v>
      </c>
    </row>
    <row r="607" spans="1:14">
      <c r="A607" s="2">
        <v>45683</v>
      </c>
      <c r="B607">
        <v>38700</v>
      </c>
      <c r="C607" t="s">
        <v>32</v>
      </c>
      <c r="D607" t="b">
        <f t="shared" si="49"/>
        <v>0</v>
      </c>
      <c r="E607" t="s">
        <v>1920</v>
      </c>
      <c r="F607" t="s">
        <v>881</v>
      </c>
      <c r="G607" t="str">
        <f t="shared" si="45"/>
        <v/>
      </c>
      <c r="H607" t="str">
        <f t="shared" si="46"/>
        <v/>
      </c>
      <c r="I607" t="str">
        <f t="shared" si="47"/>
        <v/>
      </c>
      <c r="J607" t="str">
        <f t="shared" si="48"/>
        <v/>
      </c>
      <c r="K607" s="1">
        <v>45683</v>
      </c>
      <c r="L607" s="1" t="s">
        <v>19984</v>
      </c>
      <c r="M607" t="s">
        <v>1921</v>
      </c>
      <c r="N607" t="s">
        <v>1921</v>
      </c>
    </row>
    <row r="608" spans="1:14">
      <c r="A608" s="2">
        <v>45683</v>
      </c>
      <c r="B608">
        <v>38720</v>
      </c>
      <c r="C608" t="s">
        <v>51</v>
      </c>
      <c r="D608" t="b">
        <f t="shared" si="49"/>
        <v>0</v>
      </c>
      <c r="E608" t="s">
        <v>1922</v>
      </c>
      <c r="F608" t="s">
        <v>1923</v>
      </c>
      <c r="G608" t="str">
        <f t="shared" si="45"/>
        <v/>
      </c>
      <c r="H608" t="str">
        <f t="shared" si="46"/>
        <v/>
      </c>
      <c r="I608" t="str">
        <f t="shared" si="47"/>
        <v/>
      </c>
      <c r="J608" t="str">
        <f t="shared" si="48"/>
        <v/>
      </c>
      <c r="K608" s="1">
        <v>45683</v>
      </c>
      <c r="L608" s="1" t="s">
        <v>19984</v>
      </c>
      <c r="M608" t="s">
        <v>19984</v>
      </c>
      <c r="N608" t="s">
        <v>1924</v>
      </c>
    </row>
    <row r="609" spans="1:14">
      <c r="A609" s="2">
        <v>45683</v>
      </c>
      <c r="B609">
        <v>38710</v>
      </c>
      <c r="C609" t="s">
        <v>12</v>
      </c>
      <c r="D609" t="b">
        <f t="shared" si="49"/>
        <v>0</v>
      </c>
      <c r="E609" t="s">
        <v>1925</v>
      </c>
      <c r="F609" t="s">
        <v>685</v>
      </c>
      <c r="G609" t="str">
        <f t="shared" si="45"/>
        <v>Martire</v>
      </c>
      <c r="H609" t="str">
        <f t="shared" si="46"/>
        <v/>
      </c>
      <c r="I609" t="str">
        <f t="shared" si="47"/>
        <v/>
      </c>
      <c r="J609" t="str">
        <f t="shared" si="48"/>
        <v/>
      </c>
      <c r="K609" s="1">
        <v>45683</v>
      </c>
      <c r="L609" s="1" t="s">
        <v>19984</v>
      </c>
      <c r="M609" t="s">
        <v>1926</v>
      </c>
      <c r="N609" t="s">
        <v>1926</v>
      </c>
    </row>
    <row r="610" spans="1:14">
      <c r="A610" s="2">
        <v>45683</v>
      </c>
      <c r="B610">
        <v>22450</v>
      </c>
      <c r="C610" t="s">
        <v>12</v>
      </c>
      <c r="D610" t="b">
        <f t="shared" si="49"/>
        <v>0</v>
      </c>
      <c r="E610" t="s">
        <v>1888</v>
      </c>
      <c r="F610" t="s">
        <v>715</v>
      </c>
      <c r="G610" t="str">
        <f t="shared" si="45"/>
        <v/>
      </c>
      <c r="H610" t="str">
        <f t="shared" si="46"/>
        <v/>
      </c>
      <c r="I610" t="str">
        <f t="shared" si="47"/>
        <v>Vescovo</v>
      </c>
      <c r="J610" t="str">
        <f t="shared" si="48"/>
        <v/>
      </c>
      <c r="K610" s="1">
        <v>45683</v>
      </c>
      <c r="L610" s="1" t="s">
        <v>762</v>
      </c>
      <c r="M610" t="s">
        <v>1889</v>
      </c>
      <c r="N610" t="s">
        <v>1889</v>
      </c>
    </row>
    <row r="611" spans="1:14">
      <c r="A611" s="2">
        <v>45683</v>
      </c>
      <c r="B611">
        <v>22475</v>
      </c>
      <c r="C611" t="s">
        <v>51</v>
      </c>
      <c r="D611" t="b">
        <f t="shared" si="49"/>
        <v>0</v>
      </c>
      <c r="E611" t="s">
        <v>568</v>
      </c>
      <c r="F611" t="s">
        <v>1890</v>
      </c>
      <c r="G611" t="str">
        <f t="shared" si="45"/>
        <v/>
      </c>
      <c r="H611" t="str">
        <f t="shared" si="46"/>
        <v/>
      </c>
      <c r="I611" t="str">
        <f t="shared" si="47"/>
        <v>Vescovi</v>
      </c>
      <c r="J611" t="str">
        <f t="shared" si="48"/>
        <v/>
      </c>
      <c r="K611" s="1">
        <v>45683</v>
      </c>
      <c r="L611" s="1" t="s">
        <v>762</v>
      </c>
      <c r="M611" t="s">
        <v>1891</v>
      </c>
      <c r="N611" t="s">
        <v>1891</v>
      </c>
    </row>
    <row r="612" spans="1:14">
      <c r="A612" s="2">
        <v>45683</v>
      </c>
      <c r="B612">
        <v>22500</v>
      </c>
      <c r="C612" t="s">
        <v>12</v>
      </c>
      <c r="D612" t="b">
        <f t="shared" si="49"/>
        <v>0</v>
      </c>
      <c r="E612" t="s">
        <v>1892</v>
      </c>
      <c r="F612" t="s">
        <v>715</v>
      </c>
      <c r="G612" t="str">
        <f t="shared" si="45"/>
        <v/>
      </c>
      <c r="H612" t="str">
        <f t="shared" si="46"/>
        <v/>
      </c>
      <c r="I612" t="str">
        <f t="shared" si="47"/>
        <v>Vescovo</v>
      </c>
      <c r="J612" t="str">
        <f t="shared" si="48"/>
        <v/>
      </c>
      <c r="K612" s="1">
        <v>45683</v>
      </c>
      <c r="L612" s="1" t="s">
        <v>762</v>
      </c>
      <c r="M612" t="s">
        <v>1893</v>
      </c>
      <c r="N612" t="s">
        <v>1893</v>
      </c>
    </row>
    <row r="613" spans="1:14">
      <c r="A613" s="2">
        <v>45684</v>
      </c>
      <c r="B613">
        <v>25900</v>
      </c>
      <c r="C613" t="s">
        <v>684</v>
      </c>
      <c r="D613" t="b">
        <f t="shared" si="49"/>
        <v>1</v>
      </c>
      <c r="E613" t="s">
        <v>580</v>
      </c>
      <c r="F613" t="s">
        <v>1267</v>
      </c>
      <c r="G613" t="str">
        <f t="shared" si="45"/>
        <v/>
      </c>
      <c r="H613" t="str">
        <f t="shared" si="46"/>
        <v/>
      </c>
      <c r="I613" t="str">
        <f t="shared" si="47"/>
        <v/>
      </c>
      <c r="J613" t="str">
        <f t="shared" si="48"/>
        <v/>
      </c>
      <c r="K613" s="1">
        <v>45684</v>
      </c>
      <c r="L613" s="1" t="s">
        <v>818</v>
      </c>
      <c r="M613" t="s">
        <v>1927</v>
      </c>
      <c r="N613" t="s">
        <v>1927</v>
      </c>
    </row>
    <row r="614" spans="1:14">
      <c r="A614" s="2">
        <v>45684</v>
      </c>
      <c r="B614">
        <v>97510</v>
      </c>
      <c r="C614" t="s">
        <v>76</v>
      </c>
      <c r="D614" t="b">
        <f t="shared" si="49"/>
        <v>0</v>
      </c>
      <c r="E614" t="s">
        <v>1928</v>
      </c>
      <c r="F614" t="s">
        <v>1929</v>
      </c>
      <c r="G614" t="str">
        <f t="shared" si="45"/>
        <v/>
      </c>
      <c r="H614" t="str">
        <f t="shared" si="46"/>
        <v/>
      </c>
      <c r="I614" t="str">
        <f t="shared" si="47"/>
        <v/>
      </c>
      <c r="J614" t="str">
        <f t="shared" si="48"/>
        <v/>
      </c>
      <c r="K614" t="s">
        <v>1930</v>
      </c>
      <c r="L614" t="s">
        <v>19984</v>
      </c>
      <c r="M614" t="s">
        <v>1931</v>
      </c>
      <c r="N614" t="s">
        <v>19984</v>
      </c>
    </row>
    <row r="615" spans="1:14">
      <c r="A615" s="2">
        <v>45684</v>
      </c>
      <c r="B615">
        <v>25900</v>
      </c>
      <c r="C615" t="s">
        <v>684</v>
      </c>
      <c r="D615" t="b">
        <f t="shared" si="49"/>
        <v>1</v>
      </c>
      <c r="E615" t="s">
        <v>580</v>
      </c>
      <c r="F615" t="s">
        <v>1267</v>
      </c>
      <c r="G615" t="str">
        <f t="shared" si="45"/>
        <v/>
      </c>
      <c r="H615" t="str">
        <f t="shared" si="46"/>
        <v/>
      </c>
      <c r="I615" t="str">
        <f t="shared" si="47"/>
        <v/>
      </c>
      <c r="J615" t="str">
        <f t="shared" si="48"/>
        <v/>
      </c>
      <c r="K615" s="1">
        <v>45684</v>
      </c>
      <c r="L615" s="1" t="s">
        <v>818</v>
      </c>
      <c r="M615" t="s">
        <v>1927</v>
      </c>
      <c r="N615" t="s">
        <v>1927</v>
      </c>
    </row>
    <row r="616" spans="1:14">
      <c r="A616" s="2">
        <v>45684</v>
      </c>
      <c r="B616">
        <v>96637</v>
      </c>
      <c r="C616" t="s">
        <v>35</v>
      </c>
      <c r="D616" t="b">
        <f t="shared" si="49"/>
        <v>0</v>
      </c>
      <c r="E616" t="s">
        <v>1932</v>
      </c>
      <c r="F616" t="s">
        <v>1933</v>
      </c>
      <c r="G616" t="str">
        <f t="shared" si="45"/>
        <v>Martire</v>
      </c>
      <c r="H616" t="str">
        <f t="shared" si="46"/>
        <v/>
      </c>
      <c r="I616" t="str">
        <f t="shared" si="47"/>
        <v/>
      </c>
      <c r="J616" t="str">
        <f t="shared" si="48"/>
        <v/>
      </c>
      <c r="K616" s="1">
        <v>45684</v>
      </c>
      <c r="L616" s="1" t="s">
        <v>19984</v>
      </c>
      <c r="M616" t="s">
        <v>19984</v>
      </c>
      <c r="N616" t="s">
        <v>19984</v>
      </c>
    </row>
    <row r="617" spans="1:14">
      <c r="A617" s="2">
        <v>45684</v>
      </c>
      <c r="B617">
        <v>97591</v>
      </c>
      <c r="C617" t="s">
        <v>1934</v>
      </c>
      <c r="D617" t="b">
        <f t="shared" si="49"/>
        <v>0</v>
      </c>
      <c r="E617" t="s">
        <v>1935</v>
      </c>
      <c r="F617" t="s">
        <v>1936</v>
      </c>
      <c r="G617" t="str">
        <f t="shared" si="45"/>
        <v/>
      </c>
      <c r="H617" t="str">
        <f t="shared" si="46"/>
        <v/>
      </c>
      <c r="I617" t="str">
        <f t="shared" si="47"/>
        <v/>
      </c>
      <c r="J617" t="str">
        <f t="shared" si="48"/>
        <v/>
      </c>
      <c r="K617" s="1">
        <v>45684</v>
      </c>
      <c r="L617" s="1" t="s">
        <v>19984</v>
      </c>
      <c r="M617" t="s">
        <v>1937</v>
      </c>
      <c r="N617" t="s">
        <v>19984</v>
      </c>
    </row>
    <row r="618" spans="1:14">
      <c r="A618" s="2">
        <v>45684</v>
      </c>
      <c r="B618">
        <v>99287</v>
      </c>
      <c r="C618" t="s">
        <v>12</v>
      </c>
      <c r="D618" t="b">
        <f t="shared" si="49"/>
        <v>0</v>
      </c>
      <c r="E618" t="s">
        <v>1938</v>
      </c>
      <c r="F618" t="s">
        <v>873</v>
      </c>
      <c r="G618" t="str">
        <f t="shared" si="45"/>
        <v/>
      </c>
      <c r="H618" t="str">
        <f t="shared" si="46"/>
        <v/>
      </c>
      <c r="I618" t="str">
        <f t="shared" si="47"/>
        <v/>
      </c>
      <c r="J618" t="str">
        <f t="shared" si="48"/>
        <v/>
      </c>
      <c r="K618" s="1">
        <v>45684</v>
      </c>
      <c r="L618" s="1" t="s">
        <v>19984</v>
      </c>
      <c r="M618" t="s">
        <v>1939</v>
      </c>
      <c r="N618" t="s">
        <v>19984</v>
      </c>
    </row>
    <row r="619" spans="1:14">
      <c r="A619" s="2">
        <v>45684</v>
      </c>
      <c r="B619">
        <v>92244</v>
      </c>
      <c r="C619" t="s">
        <v>32</v>
      </c>
      <c r="D619" t="b">
        <f t="shared" si="49"/>
        <v>0</v>
      </c>
      <c r="E619" t="s">
        <v>584</v>
      </c>
      <c r="F619" t="s">
        <v>1940</v>
      </c>
      <c r="G619" t="str">
        <f t="shared" si="45"/>
        <v>Martire</v>
      </c>
      <c r="H619" t="str">
        <f t="shared" si="46"/>
        <v/>
      </c>
      <c r="I619" t="str">
        <f t="shared" si="47"/>
        <v/>
      </c>
      <c r="J619" t="str">
        <f t="shared" si="48"/>
        <v/>
      </c>
      <c r="K619" s="1">
        <v>45684</v>
      </c>
      <c r="L619" s="1" t="s">
        <v>19984</v>
      </c>
      <c r="M619" t="s">
        <v>1941</v>
      </c>
      <c r="N619" t="s">
        <v>1941</v>
      </c>
    </row>
    <row r="620" spans="1:14">
      <c r="A620" s="2">
        <v>45684</v>
      </c>
      <c r="B620">
        <v>91238</v>
      </c>
      <c r="C620" t="s">
        <v>12</v>
      </c>
      <c r="D620" t="b">
        <f t="shared" si="49"/>
        <v>0</v>
      </c>
      <c r="E620" t="s">
        <v>1149</v>
      </c>
      <c r="F620" t="s">
        <v>776</v>
      </c>
      <c r="G620" t="str">
        <f t="shared" si="45"/>
        <v/>
      </c>
      <c r="H620" t="str">
        <f t="shared" si="46"/>
        <v/>
      </c>
      <c r="I620" t="str">
        <f t="shared" si="47"/>
        <v/>
      </c>
      <c r="J620" t="str">
        <f t="shared" si="48"/>
        <v/>
      </c>
      <c r="K620" s="1">
        <v>45684</v>
      </c>
      <c r="L620" s="1" t="s">
        <v>19984</v>
      </c>
      <c r="M620" t="s">
        <v>1942</v>
      </c>
      <c r="N620" t="s">
        <v>19984</v>
      </c>
    </row>
    <row r="621" spans="1:14">
      <c r="A621" s="2">
        <v>45684</v>
      </c>
      <c r="B621">
        <v>38175</v>
      </c>
      <c r="C621" t="s">
        <v>684</v>
      </c>
      <c r="D621" t="b">
        <f t="shared" si="49"/>
        <v>1</v>
      </c>
      <c r="E621" t="s">
        <v>598</v>
      </c>
      <c r="F621" t="s">
        <v>828</v>
      </c>
      <c r="G621" t="str">
        <f t="shared" si="45"/>
        <v/>
      </c>
      <c r="H621" t="str">
        <f t="shared" si="46"/>
        <v>Sacerdote</v>
      </c>
      <c r="I621" t="str">
        <f t="shared" si="47"/>
        <v/>
      </c>
      <c r="J621" t="str">
        <f t="shared" si="48"/>
        <v/>
      </c>
      <c r="K621" s="1">
        <v>45684</v>
      </c>
      <c r="L621" s="1" t="s">
        <v>19984</v>
      </c>
      <c r="M621" t="s">
        <v>1943</v>
      </c>
      <c r="N621" t="s">
        <v>1943</v>
      </c>
    </row>
    <row r="622" spans="1:14">
      <c r="A622" s="2">
        <v>45684</v>
      </c>
      <c r="B622">
        <v>38790</v>
      </c>
      <c r="C622" t="s">
        <v>12</v>
      </c>
      <c r="D622" t="b">
        <f t="shared" si="49"/>
        <v>0</v>
      </c>
      <c r="E622" t="s">
        <v>590</v>
      </c>
      <c r="F622" t="s">
        <v>1944</v>
      </c>
      <c r="G622" t="str">
        <f t="shared" si="45"/>
        <v/>
      </c>
      <c r="H622" t="str">
        <f t="shared" si="46"/>
        <v/>
      </c>
      <c r="I622" t="str">
        <f t="shared" si="47"/>
        <v/>
      </c>
      <c r="J622" t="str">
        <f t="shared" si="48"/>
        <v/>
      </c>
      <c r="K622" s="1">
        <v>45684</v>
      </c>
      <c r="L622" s="1" t="s">
        <v>19984</v>
      </c>
      <c r="M622" t="s">
        <v>1945</v>
      </c>
      <c r="N622" t="s">
        <v>1945</v>
      </c>
    </row>
    <row r="623" spans="1:14">
      <c r="A623" s="2">
        <v>45684</v>
      </c>
      <c r="B623">
        <v>92089</v>
      </c>
      <c r="C623" t="s">
        <v>35</v>
      </c>
      <c r="D623" t="b">
        <f t="shared" si="49"/>
        <v>0</v>
      </c>
      <c r="E623" t="s">
        <v>1946</v>
      </c>
      <c r="F623" t="s">
        <v>884</v>
      </c>
      <c r="G623" t="str">
        <f t="shared" si="45"/>
        <v/>
      </c>
      <c r="H623" t="str">
        <f t="shared" si="46"/>
        <v/>
      </c>
      <c r="I623" t="str">
        <f t="shared" si="47"/>
        <v>Vescovo</v>
      </c>
      <c r="J623" t="str">
        <f t="shared" si="48"/>
        <v/>
      </c>
      <c r="K623" s="1">
        <v>45684</v>
      </c>
      <c r="L623" s="1" t="s">
        <v>19984</v>
      </c>
      <c r="M623" t="s">
        <v>1947</v>
      </c>
      <c r="N623" t="s">
        <v>1947</v>
      </c>
    </row>
    <row r="624" spans="1:14">
      <c r="A624" s="2">
        <v>45684</v>
      </c>
      <c r="B624">
        <v>38810</v>
      </c>
      <c r="C624" t="s">
        <v>35</v>
      </c>
      <c r="D624" t="b">
        <f t="shared" si="49"/>
        <v>0</v>
      </c>
      <c r="E624" t="s">
        <v>1948</v>
      </c>
      <c r="F624" t="s">
        <v>1949</v>
      </c>
      <c r="G624" t="str">
        <f t="shared" si="45"/>
        <v/>
      </c>
      <c r="H624" t="str">
        <f t="shared" si="46"/>
        <v/>
      </c>
      <c r="I624" t="str">
        <f t="shared" si="47"/>
        <v>Vescovo</v>
      </c>
      <c r="J624" t="str">
        <f t="shared" si="48"/>
        <v/>
      </c>
      <c r="K624" s="1">
        <v>45684</v>
      </c>
      <c r="L624" s="1" t="s">
        <v>19984</v>
      </c>
      <c r="M624" t="s">
        <v>1950</v>
      </c>
      <c r="N624" t="s">
        <v>1950</v>
      </c>
    </row>
    <row r="625" spans="1:14">
      <c r="A625" s="2">
        <v>45684</v>
      </c>
      <c r="B625">
        <v>38840</v>
      </c>
      <c r="C625" t="s">
        <v>12</v>
      </c>
      <c r="D625" t="b">
        <f t="shared" si="49"/>
        <v>0</v>
      </c>
      <c r="E625" t="s">
        <v>596</v>
      </c>
      <c r="F625" t="s">
        <v>685</v>
      </c>
      <c r="G625" t="str">
        <f t="shared" si="45"/>
        <v>Martire</v>
      </c>
      <c r="H625" t="str">
        <f t="shared" si="46"/>
        <v/>
      </c>
      <c r="I625" t="str">
        <f t="shared" si="47"/>
        <v/>
      </c>
      <c r="J625" t="str">
        <f t="shared" si="48"/>
        <v/>
      </c>
      <c r="K625" s="1">
        <v>45684</v>
      </c>
      <c r="L625" s="1" t="s">
        <v>19984</v>
      </c>
      <c r="M625" t="s">
        <v>1951</v>
      </c>
      <c r="N625" t="s">
        <v>1951</v>
      </c>
    </row>
    <row r="626" spans="1:14">
      <c r="A626" s="2">
        <v>45684</v>
      </c>
      <c r="B626">
        <v>93608</v>
      </c>
      <c r="C626" t="s">
        <v>35</v>
      </c>
      <c r="D626" t="b">
        <f t="shared" si="49"/>
        <v>0</v>
      </c>
      <c r="E626" t="s">
        <v>1952</v>
      </c>
      <c r="F626" t="s">
        <v>1953</v>
      </c>
      <c r="G626" t="str">
        <f t="shared" si="45"/>
        <v/>
      </c>
      <c r="H626" t="str">
        <f t="shared" si="46"/>
        <v>Sacerdote</v>
      </c>
      <c r="I626" t="str">
        <f t="shared" si="47"/>
        <v/>
      </c>
      <c r="J626" t="str">
        <f t="shared" si="48"/>
        <v/>
      </c>
      <c r="K626" s="1">
        <v>45684</v>
      </c>
      <c r="L626" s="1" t="s">
        <v>19984</v>
      </c>
      <c r="M626" t="s">
        <v>1954</v>
      </c>
      <c r="N626" t="s">
        <v>19984</v>
      </c>
    </row>
    <row r="627" spans="1:14">
      <c r="A627" s="2">
        <v>45684</v>
      </c>
      <c r="B627">
        <v>38800</v>
      </c>
      <c r="C627" t="s">
        <v>12</v>
      </c>
      <c r="D627" t="b">
        <f t="shared" si="49"/>
        <v>0</v>
      </c>
      <c r="E627" t="s">
        <v>582</v>
      </c>
      <c r="F627" t="s">
        <v>1955</v>
      </c>
      <c r="G627" t="str">
        <f t="shared" si="45"/>
        <v/>
      </c>
      <c r="H627" t="str">
        <f t="shared" si="46"/>
        <v/>
      </c>
      <c r="I627" t="str">
        <f t="shared" si="47"/>
        <v/>
      </c>
      <c r="J627" t="str">
        <f t="shared" si="48"/>
        <v/>
      </c>
      <c r="K627" s="1">
        <v>45684</v>
      </c>
      <c r="L627" s="1" t="s">
        <v>19984</v>
      </c>
      <c r="M627" t="s">
        <v>1956</v>
      </c>
      <c r="N627" t="s">
        <v>1956</v>
      </c>
    </row>
    <row r="628" spans="1:14">
      <c r="A628" s="2">
        <v>45684</v>
      </c>
      <c r="B628">
        <v>38850</v>
      </c>
      <c r="C628" t="s">
        <v>12</v>
      </c>
      <c r="D628" t="b">
        <f t="shared" si="49"/>
        <v>0</v>
      </c>
      <c r="E628" t="s">
        <v>1957</v>
      </c>
      <c r="F628" t="s">
        <v>715</v>
      </c>
      <c r="G628" t="str">
        <f t="shared" si="45"/>
        <v/>
      </c>
      <c r="H628" t="str">
        <f t="shared" si="46"/>
        <v/>
      </c>
      <c r="I628" t="str">
        <f t="shared" si="47"/>
        <v>Vescovo</v>
      </c>
      <c r="J628" t="str">
        <f t="shared" si="48"/>
        <v/>
      </c>
      <c r="K628" s="1">
        <v>45684</v>
      </c>
      <c r="L628" s="1" t="s">
        <v>19984</v>
      </c>
      <c r="M628" t="s">
        <v>1958</v>
      </c>
      <c r="N628" t="s">
        <v>1958</v>
      </c>
    </row>
    <row r="629" spans="1:14">
      <c r="A629" s="2">
        <v>45684</v>
      </c>
      <c r="B629">
        <v>93939</v>
      </c>
      <c r="C629" t="s">
        <v>35</v>
      </c>
      <c r="D629" t="b">
        <f t="shared" si="49"/>
        <v>0</v>
      </c>
      <c r="E629" t="s">
        <v>1959</v>
      </c>
      <c r="F629" t="s">
        <v>792</v>
      </c>
      <c r="G629" t="str">
        <f t="shared" si="45"/>
        <v/>
      </c>
      <c r="H629" t="str">
        <f t="shared" si="46"/>
        <v/>
      </c>
      <c r="I629" t="str">
        <f t="shared" si="47"/>
        <v/>
      </c>
      <c r="J629" t="str">
        <f t="shared" si="48"/>
        <v/>
      </c>
      <c r="K629" s="1">
        <v>45684</v>
      </c>
      <c r="L629" s="1" t="s">
        <v>19984</v>
      </c>
      <c r="M629" t="s">
        <v>19984</v>
      </c>
      <c r="N629" t="s">
        <v>19984</v>
      </c>
    </row>
    <row r="630" spans="1:14">
      <c r="A630" s="2">
        <v>45684</v>
      </c>
      <c r="B630">
        <v>38820</v>
      </c>
      <c r="C630" t="s">
        <v>35</v>
      </c>
      <c r="D630" t="b">
        <f t="shared" si="49"/>
        <v>0</v>
      </c>
      <c r="E630" t="s">
        <v>592</v>
      </c>
      <c r="F630" t="s">
        <v>1960</v>
      </c>
      <c r="G630" t="str">
        <f t="shared" si="45"/>
        <v/>
      </c>
      <c r="H630" t="str">
        <f t="shared" si="46"/>
        <v>Sacerdote</v>
      </c>
      <c r="I630" t="str">
        <f t="shared" si="47"/>
        <v/>
      </c>
      <c r="J630" t="str">
        <f t="shared" si="48"/>
        <v/>
      </c>
      <c r="K630" s="1">
        <v>45684</v>
      </c>
      <c r="L630" s="1" t="s">
        <v>19984</v>
      </c>
      <c r="M630" t="s">
        <v>1961</v>
      </c>
      <c r="N630" t="s">
        <v>1961</v>
      </c>
    </row>
    <row r="631" spans="1:14">
      <c r="A631" s="2">
        <v>45684</v>
      </c>
      <c r="B631">
        <v>100430</v>
      </c>
      <c r="C631" t="s">
        <v>76</v>
      </c>
      <c r="D631" t="b">
        <f t="shared" si="49"/>
        <v>0</v>
      </c>
      <c r="E631" t="s">
        <v>1962</v>
      </c>
      <c r="F631" t="s">
        <v>736</v>
      </c>
      <c r="G631" t="str">
        <f t="shared" si="45"/>
        <v>Martire</v>
      </c>
      <c r="H631" t="str">
        <f t="shared" si="46"/>
        <v/>
      </c>
      <c r="I631" t="str">
        <f t="shared" si="47"/>
        <v/>
      </c>
      <c r="J631" t="str">
        <f t="shared" si="48"/>
        <v/>
      </c>
      <c r="K631" s="1">
        <v>45684</v>
      </c>
      <c r="L631" s="1" t="s">
        <v>19984</v>
      </c>
      <c r="M631" t="s">
        <v>19984</v>
      </c>
      <c r="N631" t="s">
        <v>19984</v>
      </c>
    </row>
    <row r="632" spans="1:14">
      <c r="A632" s="2">
        <v>45684</v>
      </c>
      <c r="B632">
        <v>96869</v>
      </c>
      <c r="C632" t="s">
        <v>32</v>
      </c>
      <c r="D632" t="b">
        <f t="shared" si="49"/>
        <v>0</v>
      </c>
      <c r="E632" t="s">
        <v>1963</v>
      </c>
      <c r="F632" t="s">
        <v>804</v>
      </c>
      <c r="G632" t="str">
        <f t="shared" si="45"/>
        <v/>
      </c>
      <c r="H632" t="str">
        <f t="shared" si="46"/>
        <v/>
      </c>
      <c r="I632" t="str">
        <f t="shared" si="47"/>
        <v/>
      </c>
      <c r="J632" t="str">
        <f t="shared" si="48"/>
        <v/>
      </c>
      <c r="K632" s="1">
        <v>45684</v>
      </c>
      <c r="L632" s="1" t="s">
        <v>19984</v>
      </c>
      <c r="M632" t="s">
        <v>1964</v>
      </c>
      <c r="N632" t="s">
        <v>19984</v>
      </c>
    </row>
    <row r="633" spans="1:14">
      <c r="A633" s="2">
        <v>45684</v>
      </c>
      <c r="B633">
        <v>100429</v>
      </c>
      <c r="C633" t="s">
        <v>76</v>
      </c>
      <c r="D633" t="b">
        <f t="shared" si="49"/>
        <v>0</v>
      </c>
      <c r="E633" t="s">
        <v>1965</v>
      </c>
      <c r="F633" t="s">
        <v>736</v>
      </c>
      <c r="G633" t="str">
        <f t="shared" si="45"/>
        <v>Martire</v>
      </c>
      <c r="H633" t="str">
        <f t="shared" si="46"/>
        <v/>
      </c>
      <c r="I633" t="str">
        <f t="shared" si="47"/>
        <v/>
      </c>
      <c r="J633" t="str">
        <f t="shared" si="48"/>
        <v/>
      </c>
      <c r="K633" s="1">
        <v>45684</v>
      </c>
      <c r="L633" s="1" t="s">
        <v>19984</v>
      </c>
      <c r="M633" t="s">
        <v>19984</v>
      </c>
      <c r="N633" t="s">
        <v>19984</v>
      </c>
    </row>
    <row r="634" spans="1:14">
      <c r="A634" s="2">
        <v>45684</v>
      </c>
      <c r="B634">
        <v>38770</v>
      </c>
      <c r="C634" t="s">
        <v>12</v>
      </c>
      <c r="D634" t="b">
        <f t="shared" si="49"/>
        <v>0</v>
      </c>
      <c r="E634" t="s">
        <v>1966</v>
      </c>
      <c r="F634" t="s">
        <v>1967</v>
      </c>
      <c r="G634" t="str">
        <f t="shared" si="45"/>
        <v/>
      </c>
      <c r="H634" t="str">
        <f t="shared" si="46"/>
        <v/>
      </c>
      <c r="I634" t="str">
        <f t="shared" si="47"/>
        <v/>
      </c>
      <c r="J634" t="str">
        <f t="shared" si="48"/>
        <v/>
      </c>
      <c r="K634" s="1">
        <v>45684</v>
      </c>
      <c r="L634" s="1" t="s">
        <v>19984</v>
      </c>
      <c r="M634" t="s">
        <v>1968</v>
      </c>
      <c r="N634" t="s">
        <v>1968</v>
      </c>
    </row>
    <row r="635" spans="1:14">
      <c r="A635" s="2">
        <v>45684</v>
      </c>
      <c r="B635">
        <v>90474</v>
      </c>
      <c r="C635" t="s">
        <v>35</v>
      </c>
      <c r="D635" t="b">
        <f t="shared" si="49"/>
        <v>0</v>
      </c>
      <c r="E635" t="s">
        <v>1969</v>
      </c>
      <c r="F635" t="s">
        <v>776</v>
      </c>
      <c r="G635" t="str">
        <f t="shared" si="45"/>
        <v/>
      </c>
      <c r="H635" t="str">
        <f t="shared" si="46"/>
        <v/>
      </c>
      <c r="I635" t="str">
        <f t="shared" si="47"/>
        <v/>
      </c>
      <c r="J635" t="str">
        <f t="shared" si="48"/>
        <v/>
      </c>
      <c r="K635" s="1">
        <v>45684</v>
      </c>
      <c r="L635" s="1" t="s">
        <v>19984</v>
      </c>
      <c r="M635" t="s">
        <v>1970</v>
      </c>
      <c r="N635" t="s">
        <v>19984</v>
      </c>
    </row>
    <row r="636" spans="1:14">
      <c r="A636" s="2">
        <v>45684</v>
      </c>
      <c r="B636">
        <v>92853</v>
      </c>
      <c r="C636" t="s">
        <v>35</v>
      </c>
      <c r="D636" t="b">
        <f t="shared" si="49"/>
        <v>0</v>
      </c>
      <c r="E636" t="s">
        <v>1971</v>
      </c>
      <c r="F636" t="s">
        <v>1972</v>
      </c>
      <c r="G636" t="str">
        <f t="shared" si="45"/>
        <v/>
      </c>
      <c r="H636" t="str">
        <f t="shared" si="46"/>
        <v>Sacerdote</v>
      </c>
      <c r="I636" t="str">
        <f t="shared" si="47"/>
        <v/>
      </c>
      <c r="J636" t="str">
        <f t="shared" si="48"/>
        <v/>
      </c>
      <c r="K636" s="1">
        <v>45684</v>
      </c>
      <c r="L636" s="1" t="s">
        <v>19984</v>
      </c>
      <c r="M636" t="s">
        <v>1973</v>
      </c>
      <c r="N636" t="s">
        <v>19984</v>
      </c>
    </row>
    <row r="637" spans="1:14">
      <c r="A637" s="2">
        <v>45684</v>
      </c>
      <c r="B637">
        <v>38830</v>
      </c>
      <c r="C637" t="s">
        <v>76</v>
      </c>
      <c r="D637" t="b">
        <f t="shared" si="49"/>
        <v>0</v>
      </c>
      <c r="E637" t="s">
        <v>1974</v>
      </c>
      <c r="F637" t="s">
        <v>736</v>
      </c>
      <c r="G637" t="str">
        <f t="shared" si="45"/>
        <v>Martire</v>
      </c>
      <c r="H637" t="str">
        <f t="shared" si="46"/>
        <v/>
      </c>
      <c r="I637" t="str">
        <f t="shared" si="47"/>
        <v/>
      </c>
      <c r="J637" t="str">
        <f t="shared" si="48"/>
        <v/>
      </c>
      <c r="K637" s="1">
        <v>45684</v>
      </c>
      <c r="L637" s="1" t="s">
        <v>19984</v>
      </c>
      <c r="M637" t="s">
        <v>19984</v>
      </c>
      <c r="N637" t="s">
        <v>1975</v>
      </c>
    </row>
    <row r="638" spans="1:14">
      <c r="A638" s="2">
        <v>45684</v>
      </c>
      <c r="B638">
        <v>38780</v>
      </c>
      <c r="C638" t="s">
        <v>12</v>
      </c>
      <c r="D638" t="b">
        <f t="shared" si="49"/>
        <v>0</v>
      </c>
      <c r="E638" t="s">
        <v>1976</v>
      </c>
      <c r="F638" t="s">
        <v>715</v>
      </c>
      <c r="G638" t="str">
        <f t="shared" si="45"/>
        <v/>
      </c>
      <c r="H638" t="str">
        <f t="shared" si="46"/>
        <v/>
      </c>
      <c r="I638" t="str">
        <f t="shared" si="47"/>
        <v>Vescovo</v>
      </c>
      <c r="J638" t="str">
        <f t="shared" si="48"/>
        <v/>
      </c>
      <c r="K638" s="1">
        <v>45684</v>
      </c>
      <c r="L638" s="1" t="s">
        <v>19984</v>
      </c>
      <c r="M638" t="s">
        <v>1977</v>
      </c>
      <c r="N638" t="s">
        <v>1977</v>
      </c>
    </row>
    <row r="639" spans="1:14">
      <c r="A639" s="2">
        <v>45684</v>
      </c>
      <c r="B639">
        <v>38750</v>
      </c>
      <c r="C639" t="s">
        <v>12</v>
      </c>
      <c r="D639" t="b">
        <f t="shared" si="49"/>
        <v>0</v>
      </c>
      <c r="E639" t="s">
        <v>587</v>
      </c>
      <c r="F639" t="s">
        <v>820</v>
      </c>
      <c r="G639" t="str">
        <f t="shared" si="45"/>
        <v/>
      </c>
      <c r="H639" t="str">
        <f t="shared" si="46"/>
        <v/>
      </c>
      <c r="I639" t="str">
        <f t="shared" si="47"/>
        <v/>
      </c>
      <c r="J639" t="str">
        <f t="shared" si="48"/>
        <v/>
      </c>
      <c r="K639" s="1">
        <v>45684</v>
      </c>
      <c r="L639" s="1" t="s">
        <v>19984</v>
      </c>
      <c r="M639" t="s">
        <v>1978</v>
      </c>
      <c r="N639" t="s">
        <v>1978</v>
      </c>
    </row>
    <row r="640" spans="1:14">
      <c r="A640" s="2">
        <v>45685</v>
      </c>
      <c r="B640">
        <v>22550</v>
      </c>
      <c r="C640" t="s">
        <v>12</v>
      </c>
      <c r="D640" t="b">
        <f t="shared" si="49"/>
        <v>0</v>
      </c>
      <c r="E640" t="s">
        <v>602</v>
      </c>
      <c r="F640" t="s">
        <v>1979</v>
      </c>
      <c r="G640" t="str">
        <f t="shared" si="45"/>
        <v/>
      </c>
      <c r="H640" t="str">
        <f t="shared" si="46"/>
        <v>Sacerdote</v>
      </c>
      <c r="I640" t="str">
        <f t="shared" si="47"/>
        <v/>
      </c>
      <c r="J640" t="str">
        <f t="shared" si="48"/>
        <v>Dottori della Chiesa</v>
      </c>
      <c r="K640" t="s">
        <v>1980</v>
      </c>
      <c r="L640" t="s">
        <v>762</v>
      </c>
      <c r="M640" t="s">
        <v>1981</v>
      </c>
      <c r="N640" t="s">
        <v>1981</v>
      </c>
    </row>
    <row r="641" spans="1:14">
      <c r="A641" s="2">
        <v>45685</v>
      </c>
      <c r="B641">
        <v>38885</v>
      </c>
      <c r="C641" t="s">
        <v>684</v>
      </c>
      <c r="D641" t="b">
        <f t="shared" si="49"/>
        <v>1</v>
      </c>
      <c r="E641" t="s">
        <v>1982</v>
      </c>
      <c r="F641" t="s">
        <v>736</v>
      </c>
      <c r="G641" t="str">
        <f t="shared" si="45"/>
        <v>Martire</v>
      </c>
      <c r="H641" t="str">
        <f t="shared" si="46"/>
        <v/>
      </c>
      <c r="I641" t="str">
        <f t="shared" si="47"/>
        <v/>
      </c>
      <c r="J641" t="str">
        <f t="shared" si="48"/>
        <v/>
      </c>
      <c r="K641" s="1">
        <v>45685</v>
      </c>
      <c r="L641" s="1" t="s">
        <v>19984</v>
      </c>
      <c r="M641" t="s">
        <v>1983</v>
      </c>
      <c r="N641" t="s">
        <v>1983</v>
      </c>
    </row>
    <row r="642" spans="1:14">
      <c r="A642" s="2">
        <v>45685</v>
      </c>
      <c r="B642">
        <v>97075</v>
      </c>
      <c r="C642" t="s">
        <v>35</v>
      </c>
      <c r="D642" t="b">
        <f t="shared" si="49"/>
        <v>0</v>
      </c>
      <c r="E642" t="s">
        <v>1984</v>
      </c>
      <c r="F642" t="s">
        <v>724</v>
      </c>
      <c r="G642" t="str">
        <f t="shared" si="45"/>
        <v/>
      </c>
      <c r="H642" t="str">
        <f t="shared" si="46"/>
        <v/>
      </c>
      <c r="I642" t="str">
        <f t="shared" si="47"/>
        <v/>
      </c>
      <c r="J642" t="str">
        <f t="shared" si="48"/>
        <v/>
      </c>
      <c r="K642" s="1">
        <v>45685</v>
      </c>
      <c r="L642" s="1" t="s">
        <v>19984</v>
      </c>
      <c r="M642" t="s">
        <v>1985</v>
      </c>
      <c r="N642" t="s">
        <v>19984</v>
      </c>
    </row>
    <row r="643" spans="1:14">
      <c r="A643" s="2">
        <v>45685</v>
      </c>
      <c r="B643">
        <v>97071</v>
      </c>
      <c r="C643" t="s">
        <v>35</v>
      </c>
      <c r="D643" t="b">
        <f t="shared" si="49"/>
        <v>0</v>
      </c>
      <c r="E643" t="s">
        <v>1986</v>
      </c>
      <c r="F643" t="s">
        <v>724</v>
      </c>
      <c r="G643" t="str">
        <f t="shared" ref="G643:G706" si="50">IF(ISERROR(SEARCH("Martire",F643)), IF(ISERROR(SEARCH("Martiri",F643)), "", "Martiri"), "Martire")</f>
        <v/>
      </c>
      <c r="H643" t="str">
        <f t="shared" ref="H643:H706" si="51">IF(ISERROR(SEARCH("Sacerdote",F643)), IF(ISERROR(SEARCH("Sacerdoti",F643)), "", "Sacerdoti"), "Sacerdote")</f>
        <v/>
      </c>
      <c r="I643" t="str">
        <f t="shared" ref="I643:I706" si="52">IF(ISERROR(SEARCH("Vescovo",F643)), IF(ISERROR(SEARCH("Vescovi",F643)), "", "Vescovi"), "Vescovo")</f>
        <v/>
      </c>
      <c r="J643" t="str">
        <f t="shared" ref="J643:J706" si="53">IF(ISERROR(SEARCH("Dottore della Chiesa",F643)), IF(ISERROR(SEARCH("Dottori della Chiesa",F643)), "", "Dottore della Chiesa"), "Dottori della Chiesa")</f>
        <v/>
      </c>
      <c r="K643" s="1">
        <v>45685</v>
      </c>
      <c r="L643" s="1" t="s">
        <v>19984</v>
      </c>
      <c r="M643" t="s">
        <v>1987</v>
      </c>
      <c r="N643" t="s">
        <v>19984</v>
      </c>
    </row>
    <row r="644" spans="1:14">
      <c r="A644" s="2">
        <v>45685</v>
      </c>
      <c r="B644">
        <v>92683</v>
      </c>
      <c r="C644" t="s">
        <v>35</v>
      </c>
      <c r="D644" t="b">
        <f t="shared" ref="D644:D707" si="54">IF(ISERROR(SEARCH("’",C644)),FALSE,TRUE)</f>
        <v>0</v>
      </c>
      <c r="E644" t="s">
        <v>1988</v>
      </c>
      <c r="F644" t="s">
        <v>1989</v>
      </c>
      <c r="G644" t="str">
        <f t="shared" si="50"/>
        <v/>
      </c>
      <c r="H644" t="str">
        <f t="shared" si="51"/>
        <v/>
      </c>
      <c r="I644" t="str">
        <f t="shared" si="52"/>
        <v/>
      </c>
      <c r="J644" t="str">
        <f t="shared" si="53"/>
        <v/>
      </c>
      <c r="K644" s="1">
        <v>45685</v>
      </c>
      <c r="L644" s="1" t="s">
        <v>19984</v>
      </c>
      <c r="M644" t="s">
        <v>1990</v>
      </c>
      <c r="N644" t="s">
        <v>1990</v>
      </c>
    </row>
    <row r="645" spans="1:14">
      <c r="A645" s="2">
        <v>45685</v>
      </c>
      <c r="B645">
        <v>91756</v>
      </c>
      <c r="C645" t="s">
        <v>12</v>
      </c>
      <c r="D645" t="b">
        <f t="shared" si="54"/>
        <v>0</v>
      </c>
      <c r="E645" t="s">
        <v>1991</v>
      </c>
      <c r="F645" t="s">
        <v>1992</v>
      </c>
      <c r="G645" t="str">
        <f t="shared" si="50"/>
        <v/>
      </c>
      <c r="H645" t="str">
        <f t="shared" si="51"/>
        <v/>
      </c>
      <c r="I645" t="str">
        <f t="shared" si="52"/>
        <v/>
      </c>
      <c r="J645" t="str">
        <f t="shared" si="53"/>
        <v/>
      </c>
      <c r="K645" s="1">
        <v>45685</v>
      </c>
      <c r="L645" s="1" t="s">
        <v>19984</v>
      </c>
      <c r="M645" t="s">
        <v>1993</v>
      </c>
      <c r="N645" t="s">
        <v>19984</v>
      </c>
    </row>
    <row r="646" spans="1:14">
      <c r="A646" s="2">
        <v>45685</v>
      </c>
      <c r="B646">
        <v>91871</v>
      </c>
      <c r="C646" t="s">
        <v>684</v>
      </c>
      <c r="D646" t="b">
        <f t="shared" si="54"/>
        <v>1</v>
      </c>
      <c r="E646" t="s">
        <v>1994</v>
      </c>
      <c r="F646" t="s">
        <v>715</v>
      </c>
      <c r="G646" t="str">
        <f t="shared" si="50"/>
        <v/>
      </c>
      <c r="H646" t="str">
        <f t="shared" si="51"/>
        <v/>
      </c>
      <c r="I646" t="str">
        <f t="shared" si="52"/>
        <v>Vescovo</v>
      </c>
      <c r="J646" t="str">
        <f t="shared" si="53"/>
        <v/>
      </c>
      <c r="K646" s="1">
        <v>45685</v>
      </c>
      <c r="L646" s="1" t="s">
        <v>19984</v>
      </c>
      <c r="M646" t="s">
        <v>1995</v>
      </c>
      <c r="N646" t="s">
        <v>19984</v>
      </c>
    </row>
    <row r="647" spans="1:14">
      <c r="A647" s="2">
        <v>45685</v>
      </c>
      <c r="B647">
        <v>31100</v>
      </c>
      <c r="C647" t="s">
        <v>76</v>
      </c>
      <c r="D647" t="b">
        <f t="shared" si="54"/>
        <v>0</v>
      </c>
      <c r="E647" t="s">
        <v>1996</v>
      </c>
      <c r="F647" t="s">
        <v>1997</v>
      </c>
      <c r="G647" t="str">
        <f t="shared" si="50"/>
        <v/>
      </c>
      <c r="H647" t="str">
        <f t="shared" si="51"/>
        <v/>
      </c>
      <c r="I647" t="str">
        <f t="shared" si="52"/>
        <v/>
      </c>
      <c r="J647" t="str">
        <f t="shared" si="53"/>
        <v/>
      </c>
      <c r="K647" s="1">
        <v>45685</v>
      </c>
      <c r="L647" s="1" t="s">
        <v>19984</v>
      </c>
      <c r="M647" t="s">
        <v>1998</v>
      </c>
      <c r="N647" t="s">
        <v>19984</v>
      </c>
    </row>
    <row r="648" spans="1:14">
      <c r="A648" s="2">
        <v>45685</v>
      </c>
      <c r="B648">
        <v>91627</v>
      </c>
      <c r="C648" t="s">
        <v>12</v>
      </c>
      <c r="D648" t="b">
        <f t="shared" si="54"/>
        <v>0</v>
      </c>
      <c r="E648" t="s">
        <v>371</v>
      </c>
      <c r="F648" t="s">
        <v>1999</v>
      </c>
      <c r="G648" t="str">
        <f t="shared" si="50"/>
        <v/>
      </c>
      <c r="H648" t="str">
        <f t="shared" si="51"/>
        <v/>
      </c>
      <c r="I648" t="str">
        <f t="shared" si="52"/>
        <v/>
      </c>
      <c r="J648" t="str">
        <f t="shared" si="53"/>
        <v/>
      </c>
      <c r="K648" s="1">
        <v>45685</v>
      </c>
      <c r="L648" s="1" t="s">
        <v>19984</v>
      </c>
      <c r="M648" t="s">
        <v>2000</v>
      </c>
      <c r="N648" t="s">
        <v>2000</v>
      </c>
    </row>
    <row r="649" spans="1:14">
      <c r="A649" s="2">
        <v>45685</v>
      </c>
      <c r="B649">
        <v>93938</v>
      </c>
      <c r="C649" t="s">
        <v>35</v>
      </c>
      <c r="D649" t="b">
        <f t="shared" si="54"/>
        <v>0</v>
      </c>
      <c r="E649" t="s">
        <v>2001</v>
      </c>
      <c r="F649" t="s">
        <v>792</v>
      </c>
      <c r="G649" t="str">
        <f t="shared" si="50"/>
        <v/>
      </c>
      <c r="H649" t="str">
        <f t="shared" si="51"/>
        <v/>
      </c>
      <c r="I649" t="str">
        <f t="shared" si="52"/>
        <v/>
      </c>
      <c r="J649" t="str">
        <f t="shared" si="53"/>
        <v/>
      </c>
      <c r="K649" s="1">
        <v>45685</v>
      </c>
      <c r="L649" s="1" t="s">
        <v>19984</v>
      </c>
      <c r="M649" t="s">
        <v>19984</v>
      </c>
      <c r="N649" t="s">
        <v>19984</v>
      </c>
    </row>
    <row r="650" spans="1:14">
      <c r="A650" s="2">
        <v>45685</v>
      </c>
      <c r="B650">
        <v>38860</v>
      </c>
      <c r="C650" t="s">
        <v>12</v>
      </c>
      <c r="D650" t="b">
        <f t="shared" si="54"/>
        <v>0</v>
      </c>
      <c r="E650" t="s">
        <v>2002</v>
      </c>
      <c r="F650" t="s">
        <v>731</v>
      </c>
      <c r="G650" t="str">
        <f t="shared" si="50"/>
        <v/>
      </c>
      <c r="H650" t="str">
        <f t="shared" si="51"/>
        <v/>
      </c>
      <c r="I650" t="str">
        <f t="shared" si="52"/>
        <v/>
      </c>
      <c r="J650" t="str">
        <f t="shared" si="53"/>
        <v/>
      </c>
      <c r="K650" s="1">
        <v>45685</v>
      </c>
      <c r="L650" s="1" t="s">
        <v>19984</v>
      </c>
      <c r="M650" t="s">
        <v>2003</v>
      </c>
      <c r="N650" t="s">
        <v>2003</v>
      </c>
    </row>
    <row r="651" spans="1:14">
      <c r="A651" s="2">
        <v>45685</v>
      </c>
      <c r="B651">
        <v>95995</v>
      </c>
      <c r="C651" t="s">
        <v>12</v>
      </c>
      <c r="D651" t="b">
        <f t="shared" si="54"/>
        <v>0</v>
      </c>
      <c r="E651" t="s">
        <v>2004</v>
      </c>
      <c r="F651" t="s">
        <v>1673</v>
      </c>
      <c r="G651" t="str">
        <f t="shared" si="50"/>
        <v>Martire</v>
      </c>
      <c r="H651" t="str">
        <f t="shared" si="51"/>
        <v/>
      </c>
      <c r="I651" t="str">
        <f t="shared" si="52"/>
        <v/>
      </c>
      <c r="J651" t="str">
        <f t="shared" si="53"/>
        <v/>
      </c>
      <c r="K651" s="1">
        <v>45685</v>
      </c>
      <c r="L651" s="1" t="s">
        <v>19984</v>
      </c>
      <c r="M651" t="s">
        <v>2005</v>
      </c>
      <c r="N651" t="s">
        <v>2005</v>
      </c>
    </row>
    <row r="652" spans="1:14">
      <c r="A652" s="2">
        <v>45685</v>
      </c>
      <c r="B652">
        <v>38870</v>
      </c>
      <c r="C652" t="s">
        <v>12</v>
      </c>
      <c r="D652" t="b">
        <f t="shared" si="54"/>
        <v>0</v>
      </c>
      <c r="E652" t="s">
        <v>2006</v>
      </c>
      <c r="F652" t="s">
        <v>715</v>
      </c>
      <c r="G652" t="str">
        <f t="shared" si="50"/>
        <v/>
      </c>
      <c r="H652" t="str">
        <f t="shared" si="51"/>
        <v/>
      </c>
      <c r="I652" t="str">
        <f t="shared" si="52"/>
        <v>Vescovo</v>
      </c>
      <c r="J652" t="str">
        <f t="shared" si="53"/>
        <v/>
      </c>
      <c r="K652" s="1">
        <v>45685</v>
      </c>
      <c r="L652" s="1" t="s">
        <v>19984</v>
      </c>
      <c r="M652" t="s">
        <v>2007</v>
      </c>
      <c r="N652" t="s">
        <v>2007</v>
      </c>
    </row>
    <row r="653" spans="1:14">
      <c r="A653" s="2">
        <v>45685</v>
      </c>
      <c r="B653">
        <v>38880</v>
      </c>
      <c r="C653" t="s">
        <v>35</v>
      </c>
      <c r="D653" t="b">
        <f t="shared" si="54"/>
        <v>0</v>
      </c>
      <c r="E653" t="s">
        <v>609</v>
      </c>
      <c r="F653" t="s">
        <v>2008</v>
      </c>
      <c r="G653" t="str">
        <f t="shared" si="50"/>
        <v/>
      </c>
      <c r="H653" t="str">
        <f t="shared" si="51"/>
        <v>Sacerdote</v>
      </c>
      <c r="I653" t="str">
        <f t="shared" si="52"/>
        <v/>
      </c>
      <c r="J653" t="str">
        <f t="shared" si="53"/>
        <v/>
      </c>
      <c r="K653" s="1">
        <v>45685</v>
      </c>
      <c r="L653" s="1" t="s">
        <v>19984</v>
      </c>
      <c r="M653" t="s">
        <v>2009</v>
      </c>
      <c r="N653" t="s">
        <v>2009</v>
      </c>
    </row>
    <row r="654" spans="1:14">
      <c r="A654" s="2">
        <v>45685</v>
      </c>
      <c r="B654">
        <v>33800</v>
      </c>
      <c r="C654" t="s">
        <v>12</v>
      </c>
      <c r="D654" t="b">
        <f t="shared" si="54"/>
        <v>0</v>
      </c>
      <c r="E654" t="s">
        <v>2010</v>
      </c>
      <c r="F654" t="s">
        <v>749</v>
      </c>
      <c r="G654" t="str">
        <f t="shared" si="50"/>
        <v/>
      </c>
      <c r="H654" t="str">
        <f t="shared" si="51"/>
        <v>Sacerdote</v>
      </c>
      <c r="I654" t="str">
        <f t="shared" si="52"/>
        <v/>
      </c>
      <c r="J654" t="str">
        <f t="shared" si="53"/>
        <v/>
      </c>
      <c r="K654" s="1">
        <v>45685</v>
      </c>
      <c r="L654" s="1" t="s">
        <v>19984</v>
      </c>
      <c r="M654" t="s">
        <v>2011</v>
      </c>
      <c r="N654" t="s">
        <v>2011</v>
      </c>
    </row>
    <row r="655" spans="1:14">
      <c r="A655" s="2">
        <v>45685</v>
      </c>
      <c r="B655">
        <v>98222</v>
      </c>
      <c r="C655" t="s">
        <v>684</v>
      </c>
      <c r="D655" t="b">
        <f t="shared" si="54"/>
        <v>1</v>
      </c>
      <c r="E655" t="s">
        <v>2012</v>
      </c>
      <c r="F655" t="s">
        <v>751</v>
      </c>
      <c r="G655" t="str">
        <f t="shared" si="50"/>
        <v/>
      </c>
      <c r="H655" t="str">
        <f t="shared" si="51"/>
        <v/>
      </c>
      <c r="I655" t="str">
        <f t="shared" si="52"/>
        <v/>
      </c>
      <c r="J655" t="str">
        <f t="shared" si="53"/>
        <v/>
      </c>
      <c r="K655" s="1">
        <v>45685</v>
      </c>
      <c r="L655" s="1" t="s">
        <v>19984</v>
      </c>
      <c r="M655" t="s">
        <v>2013</v>
      </c>
      <c r="N655" t="s">
        <v>19984</v>
      </c>
    </row>
    <row r="656" spans="1:14">
      <c r="A656" s="2">
        <v>45685</v>
      </c>
      <c r="B656">
        <v>100701</v>
      </c>
      <c r="C656" t="s">
        <v>684</v>
      </c>
      <c r="D656" t="b">
        <f t="shared" si="54"/>
        <v>1</v>
      </c>
      <c r="E656" t="s">
        <v>2014</v>
      </c>
      <c r="F656" t="s">
        <v>2015</v>
      </c>
      <c r="G656" t="str">
        <f t="shared" si="50"/>
        <v/>
      </c>
      <c r="H656" t="str">
        <f t="shared" si="51"/>
        <v/>
      </c>
      <c r="I656" t="str">
        <f t="shared" si="52"/>
        <v>Vescovo</v>
      </c>
      <c r="J656" t="str">
        <f t="shared" si="53"/>
        <v/>
      </c>
      <c r="K656" s="1">
        <v>45685</v>
      </c>
      <c r="L656" s="1" t="s">
        <v>19984</v>
      </c>
      <c r="M656" t="s">
        <v>2016</v>
      </c>
      <c r="N656" t="s">
        <v>2016</v>
      </c>
    </row>
    <row r="657" spans="1:14">
      <c r="A657" s="2">
        <v>45685</v>
      </c>
      <c r="B657">
        <v>95996</v>
      </c>
      <c r="C657" t="s">
        <v>12</v>
      </c>
      <c r="D657" t="b">
        <f t="shared" si="54"/>
        <v>0</v>
      </c>
      <c r="E657" t="s">
        <v>2017</v>
      </c>
      <c r="F657" t="s">
        <v>1673</v>
      </c>
      <c r="G657" t="str">
        <f t="shared" si="50"/>
        <v>Martire</v>
      </c>
      <c r="H657" t="str">
        <f t="shared" si="51"/>
        <v/>
      </c>
      <c r="I657" t="str">
        <f t="shared" si="52"/>
        <v/>
      </c>
      <c r="J657" t="str">
        <f t="shared" si="53"/>
        <v/>
      </c>
      <c r="K657" s="1">
        <v>45685</v>
      </c>
      <c r="L657" s="1" t="s">
        <v>19984</v>
      </c>
      <c r="M657" t="s">
        <v>2018</v>
      </c>
      <c r="N657" t="s">
        <v>2018</v>
      </c>
    </row>
    <row r="658" spans="1:14">
      <c r="A658" s="2">
        <v>45685</v>
      </c>
      <c r="B658">
        <v>38890</v>
      </c>
      <c r="C658" t="s">
        <v>76</v>
      </c>
      <c r="D658" t="b">
        <f t="shared" si="54"/>
        <v>0</v>
      </c>
      <c r="E658" t="s">
        <v>2019</v>
      </c>
      <c r="F658" t="s">
        <v>736</v>
      </c>
      <c r="G658" t="str">
        <f t="shared" si="50"/>
        <v>Martire</v>
      </c>
      <c r="H658" t="str">
        <f t="shared" si="51"/>
        <v/>
      </c>
      <c r="I658" t="str">
        <f t="shared" si="52"/>
        <v/>
      </c>
      <c r="J658" t="str">
        <f t="shared" si="53"/>
        <v/>
      </c>
      <c r="K658" s="1">
        <v>45685</v>
      </c>
      <c r="L658" s="1" t="s">
        <v>19984</v>
      </c>
      <c r="M658" t="s">
        <v>2020</v>
      </c>
      <c r="N658" t="s">
        <v>2020</v>
      </c>
    </row>
    <row r="659" spans="1:14">
      <c r="A659" s="2">
        <v>45685</v>
      </c>
      <c r="B659">
        <v>94967</v>
      </c>
      <c r="C659" t="s">
        <v>12</v>
      </c>
      <c r="D659" t="b">
        <f t="shared" si="54"/>
        <v>0</v>
      </c>
      <c r="E659" t="s">
        <v>2021</v>
      </c>
      <c r="F659" s="1">
        <v>45685</v>
      </c>
      <c r="G659" t="str">
        <f t="shared" si="50"/>
        <v/>
      </c>
      <c r="H659" t="str">
        <f t="shared" si="51"/>
        <v/>
      </c>
      <c r="I659" t="str">
        <f t="shared" si="52"/>
        <v/>
      </c>
      <c r="J659" t="str">
        <f t="shared" si="53"/>
        <v/>
      </c>
      <c r="K659" t="s">
        <v>19984</v>
      </c>
      <c r="L659" t="s">
        <v>19984</v>
      </c>
      <c r="M659" t="s">
        <v>2022</v>
      </c>
      <c r="N659" t="s">
        <v>19984</v>
      </c>
    </row>
    <row r="660" spans="1:14">
      <c r="A660" s="2">
        <v>45685</v>
      </c>
      <c r="B660">
        <v>90655</v>
      </c>
      <c r="C660" t="s">
        <v>76</v>
      </c>
      <c r="D660" t="b">
        <f t="shared" si="54"/>
        <v>0</v>
      </c>
      <c r="E660" t="s">
        <v>2023</v>
      </c>
      <c r="F660" t="s">
        <v>736</v>
      </c>
      <c r="G660" t="str">
        <f t="shared" si="50"/>
        <v>Martire</v>
      </c>
      <c r="H660" t="str">
        <f t="shared" si="51"/>
        <v/>
      </c>
      <c r="I660" t="str">
        <f t="shared" si="52"/>
        <v/>
      </c>
      <c r="J660" t="str">
        <f t="shared" si="53"/>
        <v/>
      </c>
      <c r="K660" s="1">
        <v>45685</v>
      </c>
      <c r="L660" s="1" t="s">
        <v>19984</v>
      </c>
      <c r="M660" t="s">
        <v>2024</v>
      </c>
      <c r="N660" t="s">
        <v>2024</v>
      </c>
    </row>
    <row r="661" spans="1:14">
      <c r="A661" s="2">
        <v>45685</v>
      </c>
      <c r="B661">
        <v>96443</v>
      </c>
      <c r="C661" t="s">
        <v>35</v>
      </c>
      <c r="D661" t="b">
        <f t="shared" si="54"/>
        <v>0</v>
      </c>
      <c r="E661" t="s">
        <v>2025</v>
      </c>
      <c r="F661" t="s">
        <v>685</v>
      </c>
      <c r="G661" t="str">
        <f t="shared" si="50"/>
        <v>Martire</v>
      </c>
      <c r="H661" t="str">
        <f t="shared" si="51"/>
        <v/>
      </c>
      <c r="I661" t="str">
        <f t="shared" si="52"/>
        <v/>
      </c>
      <c r="J661" t="str">
        <f t="shared" si="53"/>
        <v/>
      </c>
      <c r="K661" s="1">
        <v>45685</v>
      </c>
      <c r="L661" s="1" t="s">
        <v>19984</v>
      </c>
      <c r="M661" t="s">
        <v>2026</v>
      </c>
      <c r="N661" t="s">
        <v>19984</v>
      </c>
    </row>
    <row r="662" spans="1:14">
      <c r="A662" s="2">
        <v>45685</v>
      </c>
      <c r="B662">
        <v>99224</v>
      </c>
      <c r="C662" t="s">
        <v>32</v>
      </c>
      <c r="D662" t="b">
        <f t="shared" si="54"/>
        <v>0</v>
      </c>
      <c r="E662" t="s">
        <v>2027</v>
      </c>
      <c r="F662" t="s">
        <v>844</v>
      </c>
      <c r="G662" t="str">
        <f t="shared" si="50"/>
        <v/>
      </c>
      <c r="H662" t="str">
        <f t="shared" si="51"/>
        <v/>
      </c>
      <c r="I662" t="str">
        <f t="shared" si="52"/>
        <v/>
      </c>
      <c r="J662" t="str">
        <f t="shared" si="53"/>
        <v/>
      </c>
      <c r="K662" s="1">
        <v>45685</v>
      </c>
      <c r="L662" s="1" t="s">
        <v>19984</v>
      </c>
      <c r="M662" t="s">
        <v>2028</v>
      </c>
      <c r="N662" t="s">
        <v>19984</v>
      </c>
    </row>
    <row r="663" spans="1:14">
      <c r="A663" s="2">
        <v>45685</v>
      </c>
      <c r="B663">
        <v>97731</v>
      </c>
      <c r="C663" t="s">
        <v>12</v>
      </c>
      <c r="D663" t="b">
        <f t="shared" si="54"/>
        <v>0</v>
      </c>
      <c r="E663" t="s">
        <v>2029</v>
      </c>
      <c r="F663" t="s">
        <v>2030</v>
      </c>
      <c r="G663" t="str">
        <f t="shared" si="50"/>
        <v/>
      </c>
      <c r="H663" t="str">
        <f t="shared" si="51"/>
        <v/>
      </c>
      <c r="I663" t="str">
        <f t="shared" si="52"/>
        <v/>
      </c>
      <c r="J663" t="str">
        <f t="shared" si="53"/>
        <v/>
      </c>
      <c r="K663" s="1">
        <v>45685</v>
      </c>
      <c r="L663" s="1" t="s">
        <v>19984</v>
      </c>
      <c r="M663" t="s">
        <v>2031</v>
      </c>
      <c r="N663" t="s">
        <v>19984</v>
      </c>
    </row>
    <row r="664" spans="1:14">
      <c r="A664" s="2">
        <v>45685</v>
      </c>
      <c r="B664">
        <v>22550</v>
      </c>
      <c r="C664" t="s">
        <v>12</v>
      </c>
      <c r="D664" t="b">
        <f t="shared" si="54"/>
        <v>0</v>
      </c>
      <c r="E664" t="s">
        <v>602</v>
      </c>
      <c r="F664" t="s">
        <v>1979</v>
      </c>
      <c r="G664" t="str">
        <f t="shared" si="50"/>
        <v/>
      </c>
      <c r="H664" t="str">
        <f t="shared" si="51"/>
        <v>Sacerdote</v>
      </c>
      <c r="I664" t="str">
        <f t="shared" si="52"/>
        <v/>
      </c>
      <c r="J664" t="str">
        <f t="shared" si="53"/>
        <v>Dottori della Chiesa</v>
      </c>
      <c r="K664" t="s">
        <v>1980</v>
      </c>
      <c r="L664" t="s">
        <v>762</v>
      </c>
      <c r="M664" t="s">
        <v>1981</v>
      </c>
      <c r="N664" t="s">
        <v>1981</v>
      </c>
    </row>
    <row r="665" spans="1:14">
      <c r="A665" s="2">
        <v>45686</v>
      </c>
      <c r="B665">
        <v>39040</v>
      </c>
      <c r="C665" t="s">
        <v>684</v>
      </c>
      <c r="D665" t="b">
        <f t="shared" si="54"/>
        <v>1</v>
      </c>
      <c r="E665" t="s">
        <v>626</v>
      </c>
      <c r="F665" t="s">
        <v>1003</v>
      </c>
      <c r="G665" t="str">
        <f t="shared" si="50"/>
        <v/>
      </c>
      <c r="H665" t="str">
        <f t="shared" si="51"/>
        <v/>
      </c>
      <c r="I665" t="str">
        <f t="shared" si="52"/>
        <v/>
      </c>
      <c r="J665" t="str">
        <f t="shared" si="53"/>
        <v/>
      </c>
      <c r="K665" s="1">
        <v>45686</v>
      </c>
      <c r="L665" s="1" t="s">
        <v>19984</v>
      </c>
      <c r="M665" t="s">
        <v>2032</v>
      </c>
      <c r="N665" t="s">
        <v>2032</v>
      </c>
    </row>
    <row r="666" spans="1:14">
      <c r="A666" s="2">
        <v>45686</v>
      </c>
      <c r="B666">
        <v>90290</v>
      </c>
      <c r="C666" t="s">
        <v>684</v>
      </c>
      <c r="D666" t="b">
        <f t="shared" si="54"/>
        <v>1</v>
      </c>
      <c r="E666" t="s">
        <v>2033</v>
      </c>
      <c r="F666" t="s">
        <v>2034</v>
      </c>
      <c r="G666" t="str">
        <f t="shared" si="50"/>
        <v/>
      </c>
      <c r="H666" t="str">
        <f t="shared" si="51"/>
        <v/>
      </c>
      <c r="I666" t="str">
        <f t="shared" si="52"/>
        <v/>
      </c>
      <c r="J666" t="str">
        <f t="shared" si="53"/>
        <v/>
      </c>
      <c r="K666" s="1">
        <v>45686</v>
      </c>
      <c r="L666" s="1" t="s">
        <v>19984</v>
      </c>
      <c r="M666" t="s">
        <v>2035</v>
      </c>
      <c r="N666" t="s">
        <v>19984</v>
      </c>
    </row>
    <row r="667" spans="1:14">
      <c r="A667" s="2">
        <v>45686</v>
      </c>
      <c r="B667">
        <v>90311</v>
      </c>
      <c r="C667" t="s">
        <v>684</v>
      </c>
      <c r="D667" t="b">
        <f t="shared" si="54"/>
        <v>1</v>
      </c>
      <c r="E667" t="s">
        <v>2036</v>
      </c>
      <c r="F667" t="s">
        <v>739</v>
      </c>
      <c r="G667" t="str">
        <f t="shared" si="50"/>
        <v>Martire</v>
      </c>
      <c r="H667" t="str">
        <f t="shared" si="51"/>
        <v>Sacerdote</v>
      </c>
      <c r="I667" t="str">
        <f t="shared" si="52"/>
        <v/>
      </c>
      <c r="J667" t="str">
        <f t="shared" si="53"/>
        <v/>
      </c>
      <c r="K667" s="1">
        <v>45686</v>
      </c>
      <c r="L667" s="1" t="s">
        <v>19984</v>
      </c>
      <c r="M667" t="s">
        <v>2037</v>
      </c>
      <c r="N667" t="s">
        <v>19984</v>
      </c>
    </row>
    <row r="668" spans="1:14">
      <c r="A668" s="2">
        <v>45686</v>
      </c>
      <c r="B668">
        <v>96827</v>
      </c>
      <c r="C668" t="s">
        <v>684</v>
      </c>
      <c r="D668" t="b">
        <f t="shared" si="54"/>
        <v>1</v>
      </c>
      <c r="E668" t="s">
        <v>2038</v>
      </c>
      <c r="F668" t="s">
        <v>2039</v>
      </c>
      <c r="G668" t="str">
        <f t="shared" si="50"/>
        <v>Martire</v>
      </c>
      <c r="H668" t="str">
        <f t="shared" si="51"/>
        <v/>
      </c>
      <c r="I668" t="str">
        <f t="shared" si="52"/>
        <v/>
      </c>
      <c r="J668" t="str">
        <f t="shared" si="53"/>
        <v/>
      </c>
      <c r="K668" s="1">
        <v>45686</v>
      </c>
      <c r="L668" s="1" t="s">
        <v>19984</v>
      </c>
      <c r="M668" t="s">
        <v>2040</v>
      </c>
      <c r="N668" t="s">
        <v>19984</v>
      </c>
    </row>
    <row r="669" spans="1:14">
      <c r="A669" s="2">
        <v>45686</v>
      </c>
      <c r="B669">
        <v>92535</v>
      </c>
      <c r="C669" t="s">
        <v>76</v>
      </c>
      <c r="D669" t="b">
        <f t="shared" si="54"/>
        <v>0</v>
      </c>
      <c r="E669" t="s">
        <v>631</v>
      </c>
      <c r="F669" t="s">
        <v>804</v>
      </c>
      <c r="G669" t="str">
        <f t="shared" si="50"/>
        <v/>
      </c>
      <c r="H669" t="str">
        <f t="shared" si="51"/>
        <v/>
      </c>
      <c r="I669" t="str">
        <f t="shared" si="52"/>
        <v/>
      </c>
      <c r="J669" t="str">
        <f t="shared" si="53"/>
        <v/>
      </c>
      <c r="K669" s="1">
        <v>45686</v>
      </c>
      <c r="L669" s="1" t="s">
        <v>19984</v>
      </c>
      <c r="M669" t="s">
        <v>2041</v>
      </c>
      <c r="N669" t="s">
        <v>2041</v>
      </c>
    </row>
    <row r="670" spans="1:14">
      <c r="A670" s="2">
        <v>45686</v>
      </c>
      <c r="B670">
        <v>39050</v>
      </c>
      <c r="C670" t="s">
        <v>12</v>
      </c>
      <c r="D670" t="b">
        <f t="shared" si="54"/>
        <v>0</v>
      </c>
      <c r="E670" t="s">
        <v>2042</v>
      </c>
      <c r="F670" t="s">
        <v>1260</v>
      </c>
      <c r="G670" t="str">
        <f t="shared" si="50"/>
        <v>Martire</v>
      </c>
      <c r="H670" t="str">
        <f t="shared" si="51"/>
        <v/>
      </c>
      <c r="I670" t="str">
        <f t="shared" si="52"/>
        <v>Vescovo</v>
      </c>
      <c r="J670" t="str">
        <f t="shared" si="53"/>
        <v/>
      </c>
      <c r="K670" s="1">
        <v>45686</v>
      </c>
      <c r="L670" s="1" t="s">
        <v>19984</v>
      </c>
      <c r="M670" t="s">
        <v>2043</v>
      </c>
      <c r="N670" t="s">
        <v>2043</v>
      </c>
    </row>
    <row r="671" spans="1:14">
      <c r="A671" s="2">
        <v>45686</v>
      </c>
      <c r="B671">
        <v>89161</v>
      </c>
      <c r="C671" t="s">
        <v>12</v>
      </c>
      <c r="D671" t="b">
        <f t="shared" si="54"/>
        <v>0</v>
      </c>
      <c r="E671" t="s">
        <v>2044</v>
      </c>
      <c r="F671" t="s">
        <v>820</v>
      </c>
      <c r="G671" t="str">
        <f t="shared" si="50"/>
        <v/>
      </c>
      <c r="H671" t="str">
        <f t="shared" si="51"/>
        <v/>
      </c>
      <c r="I671" t="str">
        <f t="shared" si="52"/>
        <v/>
      </c>
      <c r="J671" t="str">
        <f t="shared" si="53"/>
        <v/>
      </c>
      <c r="K671" s="1">
        <v>45686</v>
      </c>
      <c r="L671" s="1" t="s">
        <v>19984</v>
      </c>
      <c r="M671" t="s">
        <v>2045</v>
      </c>
      <c r="N671" t="s">
        <v>19984</v>
      </c>
    </row>
    <row r="672" spans="1:14">
      <c r="A672" s="2">
        <v>45686</v>
      </c>
      <c r="B672">
        <v>97405</v>
      </c>
      <c r="C672" t="s">
        <v>35</v>
      </c>
      <c r="D672" t="b">
        <f t="shared" si="54"/>
        <v>0</v>
      </c>
      <c r="E672" t="s">
        <v>2046</v>
      </c>
      <c r="F672" t="s">
        <v>2047</v>
      </c>
      <c r="G672" t="str">
        <f t="shared" si="50"/>
        <v/>
      </c>
      <c r="H672" t="str">
        <f t="shared" si="51"/>
        <v/>
      </c>
      <c r="I672" t="str">
        <f t="shared" si="52"/>
        <v/>
      </c>
      <c r="J672" t="str">
        <f t="shared" si="53"/>
        <v/>
      </c>
      <c r="K672" s="1">
        <v>45686</v>
      </c>
      <c r="L672" s="1" t="s">
        <v>19984</v>
      </c>
      <c r="M672" t="s">
        <v>2048</v>
      </c>
      <c r="N672" t="s">
        <v>19984</v>
      </c>
    </row>
    <row r="673" spans="1:14">
      <c r="A673" s="2">
        <v>45686</v>
      </c>
      <c r="B673">
        <v>92215</v>
      </c>
      <c r="C673" t="s">
        <v>12</v>
      </c>
      <c r="D673" t="b">
        <f t="shared" si="54"/>
        <v>0</v>
      </c>
      <c r="E673" t="s">
        <v>2049</v>
      </c>
      <c r="F673" t="s">
        <v>731</v>
      </c>
      <c r="G673" t="str">
        <f t="shared" si="50"/>
        <v/>
      </c>
      <c r="H673" t="str">
        <f t="shared" si="51"/>
        <v/>
      </c>
      <c r="I673" t="str">
        <f t="shared" si="52"/>
        <v/>
      </c>
      <c r="J673" t="str">
        <f t="shared" si="53"/>
        <v/>
      </c>
      <c r="K673" s="1">
        <v>45686</v>
      </c>
      <c r="L673" s="1" t="s">
        <v>19984</v>
      </c>
      <c r="M673" t="s">
        <v>2050</v>
      </c>
      <c r="N673" t="s">
        <v>19984</v>
      </c>
    </row>
    <row r="674" spans="1:14">
      <c r="A674" s="2">
        <v>45686</v>
      </c>
      <c r="B674">
        <v>39030</v>
      </c>
      <c r="C674" t="s">
        <v>51</v>
      </c>
      <c r="D674" t="b">
        <f t="shared" si="54"/>
        <v>0</v>
      </c>
      <c r="E674" t="s">
        <v>624</v>
      </c>
      <c r="F674" t="s">
        <v>2051</v>
      </c>
      <c r="G674" t="str">
        <f t="shared" si="50"/>
        <v>Martiri</v>
      </c>
      <c r="H674" t="str">
        <f t="shared" si="51"/>
        <v/>
      </c>
      <c r="I674" t="str">
        <f t="shared" si="52"/>
        <v/>
      </c>
      <c r="J674" t="str">
        <f t="shared" si="53"/>
        <v/>
      </c>
      <c r="K674" s="1">
        <v>45686</v>
      </c>
      <c r="L674" s="1" t="s">
        <v>19984</v>
      </c>
      <c r="M674" t="s">
        <v>2052</v>
      </c>
      <c r="N674" t="s">
        <v>2052</v>
      </c>
    </row>
    <row r="675" spans="1:14">
      <c r="A675" s="2">
        <v>45686</v>
      </c>
      <c r="B675">
        <v>36750</v>
      </c>
      <c r="C675" t="s">
        <v>12</v>
      </c>
      <c r="D675" t="b">
        <f t="shared" si="54"/>
        <v>0</v>
      </c>
      <c r="E675" t="s">
        <v>2053</v>
      </c>
      <c r="F675" t="s">
        <v>2054</v>
      </c>
      <c r="G675" t="str">
        <f t="shared" si="50"/>
        <v/>
      </c>
      <c r="H675" t="str">
        <f t="shared" si="51"/>
        <v/>
      </c>
      <c r="I675" t="str">
        <f t="shared" si="52"/>
        <v/>
      </c>
      <c r="J675" t="str">
        <f t="shared" si="53"/>
        <v/>
      </c>
      <c r="K675" t="s">
        <v>19984</v>
      </c>
      <c r="L675" t="s">
        <v>19984</v>
      </c>
      <c r="M675" t="s">
        <v>2055</v>
      </c>
      <c r="N675" t="s">
        <v>19984</v>
      </c>
    </row>
    <row r="676" spans="1:14">
      <c r="A676" s="2">
        <v>45686</v>
      </c>
      <c r="B676">
        <v>39020</v>
      </c>
      <c r="C676" t="s">
        <v>51</v>
      </c>
      <c r="D676" t="b">
        <f t="shared" si="54"/>
        <v>0</v>
      </c>
      <c r="E676" t="s">
        <v>620</v>
      </c>
      <c r="F676" t="s">
        <v>2056</v>
      </c>
      <c r="G676" t="str">
        <f t="shared" si="50"/>
        <v>Martiri</v>
      </c>
      <c r="H676" t="str">
        <f t="shared" si="51"/>
        <v/>
      </c>
      <c r="I676" t="str">
        <f t="shared" si="52"/>
        <v/>
      </c>
      <c r="J676" t="str">
        <f t="shared" si="53"/>
        <v/>
      </c>
      <c r="K676" s="1">
        <v>45686</v>
      </c>
      <c r="L676" s="1" t="s">
        <v>19984</v>
      </c>
      <c r="M676" t="s">
        <v>2057</v>
      </c>
      <c r="N676" t="s">
        <v>2057</v>
      </c>
    </row>
    <row r="677" spans="1:14">
      <c r="A677" s="2">
        <v>45686</v>
      </c>
      <c r="B677">
        <v>91431</v>
      </c>
      <c r="C677" t="s">
        <v>12</v>
      </c>
      <c r="D677" t="b">
        <f t="shared" si="54"/>
        <v>0</v>
      </c>
      <c r="E677" t="s">
        <v>2058</v>
      </c>
      <c r="F677" t="s">
        <v>715</v>
      </c>
      <c r="G677" t="str">
        <f t="shared" si="50"/>
        <v/>
      </c>
      <c r="H677" t="str">
        <f t="shared" si="51"/>
        <v/>
      </c>
      <c r="I677" t="str">
        <f t="shared" si="52"/>
        <v>Vescovo</v>
      </c>
      <c r="J677" t="str">
        <f t="shared" si="53"/>
        <v/>
      </c>
      <c r="K677" s="1">
        <v>45686</v>
      </c>
      <c r="L677" s="1" t="s">
        <v>19984</v>
      </c>
      <c r="M677" t="s">
        <v>2059</v>
      </c>
      <c r="N677" t="s">
        <v>19984</v>
      </c>
    </row>
    <row r="678" spans="1:14">
      <c r="A678" s="2">
        <v>45686</v>
      </c>
      <c r="B678">
        <v>99223</v>
      </c>
      <c r="C678" t="s">
        <v>76</v>
      </c>
      <c r="D678" t="b">
        <f t="shared" si="54"/>
        <v>0</v>
      </c>
      <c r="E678" t="s">
        <v>2060</v>
      </c>
      <c r="F678" t="s">
        <v>823</v>
      </c>
      <c r="G678" t="str">
        <f t="shared" si="50"/>
        <v/>
      </c>
      <c r="H678" t="str">
        <f t="shared" si="51"/>
        <v/>
      </c>
      <c r="I678" t="str">
        <f t="shared" si="52"/>
        <v/>
      </c>
      <c r="J678" t="str">
        <f t="shared" si="53"/>
        <v/>
      </c>
      <c r="K678" s="1">
        <v>45686</v>
      </c>
      <c r="L678" s="1" t="s">
        <v>19984</v>
      </c>
      <c r="M678" t="s">
        <v>2061</v>
      </c>
      <c r="N678" t="s">
        <v>19984</v>
      </c>
    </row>
    <row r="679" spans="1:14">
      <c r="A679" s="2">
        <v>45686</v>
      </c>
      <c r="B679">
        <v>90704</v>
      </c>
      <c r="C679" t="s">
        <v>32</v>
      </c>
      <c r="D679" t="b">
        <f t="shared" si="54"/>
        <v>0</v>
      </c>
      <c r="E679" t="s">
        <v>2062</v>
      </c>
      <c r="F679" t="s">
        <v>2063</v>
      </c>
      <c r="G679" t="str">
        <f t="shared" si="50"/>
        <v/>
      </c>
      <c r="H679" t="str">
        <f t="shared" si="51"/>
        <v/>
      </c>
      <c r="I679" t="str">
        <f t="shared" si="52"/>
        <v/>
      </c>
      <c r="J679" t="str">
        <f t="shared" si="53"/>
        <v/>
      </c>
      <c r="K679" s="1">
        <v>45686</v>
      </c>
      <c r="L679" s="1" t="s">
        <v>19984</v>
      </c>
      <c r="M679" t="s">
        <v>2064</v>
      </c>
      <c r="N679" t="s">
        <v>19984</v>
      </c>
    </row>
    <row r="680" spans="1:14">
      <c r="A680" s="2">
        <v>45686</v>
      </c>
      <c r="B680">
        <v>39010</v>
      </c>
      <c r="C680" t="s">
        <v>51</v>
      </c>
      <c r="D680" t="b">
        <f t="shared" si="54"/>
        <v>0</v>
      </c>
      <c r="E680" t="s">
        <v>2065</v>
      </c>
      <c r="F680" t="s">
        <v>685</v>
      </c>
      <c r="G680" t="str">
        <f t="shared" si="50"/>
        <v>Martire</v>
      </c>
      <c r="H680" t="str">
        <f t="shared" si="51"/>
        <v/>
      </c>
      <c r="I680" t="str">
        <f t="shared" si="52"/>
        <v/>
      </c>
      <c r="J680" t="str">
        <f t="shared" si="53"/>
        <v/>
      </c>
      <c r="K680" s="1">
        <v>45686</v>
      </c>
      <c r="L680" s="1" t="s">
        <v>19984</v>
      </c>
      <c r="M680" t="s">
        <v>2066</v>
      </c>
      <c r="N680" t="s">
        <v>2066</v>
      </c>
    </row>
    <row r="681" spans="1:14">
      <c r="A681" s="2">
        <v>45686</v>
      </c>
      <c r="B681">
        <v>91268</v>
      </c>
      <c r="C681" t="s">
        <v>12</v>
      </c>
      <c r="D681" t="b">
        <f t="shared" si="54"/>
        <v>0</v>
      </c>
      <c r="E681" t="s">
        <v>2067</v>
      </c>
      <c r="F681" t="s">
        <v>2068</v>
      </c>
      <c r="G681" t="str">
        <f t="shared" si="50"/>
        <v>Martiri</v>
      </c>
      <c r="H681" t="str">
        <f t="shared" si="51"/>
        <v/>
      </c>
      <c r="I681" t="str">
        <f t="shared" si="52"/>
        <v/>
      </c>
      <c r="J681" t="str">
        <f t="shared" si="53"/>
        <v/>
      </c>
      <c r="K681" s="1">
        <v>45686</v>
      </c>
      <c r="L681" s="1" t="s">
        <v>19984</v>
      </c>
      <c r="M681" t="s">
        <v>2069</v>
      </c>
      <c r="N681" t="s">
        <v>19984</v>
      </c>
    </row>
    <row r="682" spans="1:14">
      <c r="A682" s="2">
        <v>45686</v>
      </c>
      <c r="B682">
        <v>96463</v>
      </c>
      <c r="C682" t="s">
        <v>35</v>
      </c>
      <c r="D682" t="b">
        <f t="shared" si="54"/>
        <v>0</v>
      </c>
      <c r="E682" t="s">
        <v>2070</v>
      </c>
      <c r="F682" t="s">
        <v>2071</v>
      </c>
      <c r="G682" t="str">
        <f t="shared" si="50"/>
        <v>Martire</v>
      </c>
      <c r="H682" t="str">
        <f t="shared" si="51"/>
        <v/>
      </c>
      <c r="I682" t="str">
        <f t="shared" si="52"/>
        <v/>
      </c>
      <c r="J682" t="str">
        <f t="shared" si="53"/>
        <v/>
      </c>
      <c r="K682" s="1">
        <v>45686</v>
      </c>
      <c r="L682" s="1" t="s">
        <v>19984</v>
      </c>
      <c r="M682" t="s">
        <v>2072</v>
      </c>
      <c r="N682" t="s">
        <v>19984</v>
      </c>
    </row>
    <row r="683" spans="1:14">
      <c r="A683" s="2">
        <v>45686</v>
      </c>
      <c r="B683">
        <v>99495</v>
      </c>
      <c r="C683" t="s">
        <v>76</v>
      </c>
      <c r="D683" t="b">
        <f t="shared" si="54"/>
        <v>0</v>
      </c>
      <c r="E683" t="s">
        <v>2073</v>
      </c>
      <c r="F683" t="s">
        <v>869</v>
      </c>
      <c r="G683" t="str">
        <f t="shared" si="50"/>
        <v/>
      </c>
      <c r="H683" t="str">
        <f t="shared" si="51"/>
        <v/>
      </c>
      <c r="I683" t="str">
        <f t="shared" si="52"/>
        <v/>
      </c>
      <c r="J683" t="str">
        <f t="shared" si="53"/>
        <v/>
      </c>
      <c r="K683" s="1">
        <v>45686</v>
      </c>
      <c r="L683" s="1" t="s">
        <v>19984</v>
      </c>
      <c r="M683" t="s">
        <v>2074</v>
      </c>
      <c r="N683" t="s">
        <v>19984</v>
      </c>
    </row>
    <row r="684" spans="1:14">
      <c r="A684" s="2">
        <v>45686</v>
      </c>
      <c r="B684">
        <v>39070</v>
      </c>
      <c r="C684" t="s">
        <v>12</v>
      </c>
      <c r="D684" t="b">
        <f t="shared" si="54"/>
        <v>0</v>
      </c>
      <c r="E684" t="s">
        <v>628</v>
      </c>
      <c r="F684" t="s">
        <v>1540</v>
      </c>
      <c r="G684" t="str">
        <f t="shared" si="50"/>
        <v/>
      </c>
      <c r="H684" t="str">
        <f t="shared" si="51"/>
        <v/>
      </c>
      <c r="I684" t="str">
        <f t="shared" si="52"/>
        <v>Vescovo</v>
      </c>
      <c r="J684" t="str">
        <f t="shared" si="53"/>
        <v/>
      </c>
      <c r="K684" s="1">
        <v>45686</v>
      </c>
      <c r="L684" s="1" t="s">
        <v>19984</v>
      </c>
      <c r="M684" t="s">
        <v>2075</v>
      </c>
      <c r="N684" t="s">
        <v>2075</v>
      </c>
    </row>
    <row r="685" spans="1:14">
      <c r="A685" s="2">
        <v>45686</v>
      </c>
      <c r="B685">
        <v>100566</v>
      </c>
      <c r="C685" t="s">
        <v>35</v>
      </c>
      <c r="D685" t="b">
        <f t="shared" si="54"/>
        <v>0</v>
      </c>
      <c r="E685" t="s">
        <v>2076</v>
      </c>
      <c r="F685" t="s">
        <v>2077</v>
      </c>
      <c r="G685" t="str">
        <f t="shared" si="50"/>
        <v/>
      </c>
      <c r="H685" t="str">
        <f t="shared" si="51"/>
        <v/>
      </c>
      <c r="I685" t="str">
        <f t="shared" si="52"/>
        <v/>
      </c>
      <c r="J685" t="str">
        <f t="shared" si="53"/>
        <v/>
      </c>
      <c r="K685" s="1">
        <v>45686</v>
      </c>
      <c r="L685" s="1" t="s">
        <v>19984</v>
      </c>
      <c r="M685" t="s">
        <v>2078</v>
      </c>
      <c r="N685" t="s">
        <v>19984</v>
      </c>
    </row>
    <row r="686" spans="1:14">
      <c r="A686" s="2">
        <v>45686</v>
      </c>
      <c r="B686">
        <v>38950</v>
      </c>
      <c r="C686" t="s">
        <v>12</v>
      </c>
      <c r="D686" t="b">
        <f t="shared" si="54"/>
        <v>0</v>
      </c>
      <c r="E686" t="s">
        <v>2079</v>
      </c>
      <c r="F686" t="s">
        <v>715</v>
      </c>
      <c r="G686" t="str">
        <f t="shared" si="50"/>
        <v/>
      </c>
      <c r="H686" t="str">
        <f t="shared" si="51"/>
        <v/>
      </c>
      <c r="I686" t="str">
        <f t="shared" si="52"/>
        <v>Vescovo</v>
      </c>
      <c r="J686" t="str">
        <f t="shared" si="53"/>
        <v/>
      </c>
      <c r="K686" s="1">
        <v>45686</v>
      </c>
      <c r="L686" s="1" t="s">
        <v>19984</v>
      </c>
      <c r="M686" t="s">
        <v>2080</v>
      </c>
      <c r="N686" t="s">
        <v>19984</v>
      </c>
    </row>
    <row r="687" spans="1:14">
      <c r="A687" s="2">
        <v>45686</v>
      </c>
      <c r="B687">
        <v>39000</v>
      </c>
      <c r="C687" t="s">
        <v>12</v>
      </c>
      <c r="D687" t="b">
        <f t="shared" si="54"/>
        <v>0</v>
      </c>
      <c r="E687" t="s">
        <v>2081</v>
      </c>
      <c r="F687" t="s">
        <v>715</v>
      </c>
      <c r="G687" t="str">
        <f t="shared" si="50"/>
        <v/>
      </c>
      <c r="H687" t="str">
        <f t="shared" si="51"/>
        <v/>
      </c>
      <c r="I687" t="str">
        <f t="shared" si="52"/>
        <v>Vescovo</v>
      </c>
      <c r="J687" t="str">
        <f t="shared" si="53"/>
        <v/>
      </c>
      <c r="K687" s="1">
        <v>45686</v>
      </c>
      <c r="L687" s="1" t="s">
        <v>19984</v>
      </c>
      <c r="M687" t="s">
        <v>2082</v>
      </c>
      <c r="N687" t="s">
        <v>2082</v>
      </c>
    </row>
    <row r="688" spans="1:14">
      <c r="A688" s="2">
        <v>45686</v>
      </c>
      <c r="B688">
        <v>90755</v>
      </c>
      <c r="C688" t="s">
        <v>76</v>
      </c>
      <c r="D688" t="b">
        <f t="shared" si="54"/>
        <v>0</v>
      </c>
      <c r="E688" t="s">
        <v>2083</v>
      </c>
      <c r="F688" t="s">
        <v>2084</v>
      </c>
      <c r="G688" t="str">
        <f t="shared" si="50"/>
        <v/>
      </c>
      <c r="H688" t="str">
        <f t="shared" si="51"/>
        <v/>
      </c>
      <c r="I688" t="str">
        <f t="shared" si="52"/>
        <v/>
      </c>
      <c r="J688" t="str">
        <f t="shared" si="53"/>
        <v/>
      </c>
      <c r="K688" s="1">
        <v>45686</v>
      </c>
      <c r="L688" s="1" t="s">
        <v>19984</v>
      </c>
      <c r="M688" t="s">
        <v>2085</v>
      </c>
      <c r="N688" t="s">
        <v>2085</v>
      </c>
    </row>
    <row r="689" spans="1:14">
      <c r="A689" s="2">
        <v>45687</v>
      </c>
      <c r="B689">
        <v>94961</v>
      </c>
      <c r="C689" t="s">
        <v>76</v>
      </c>
      <c r="D689" t="b">
        <f t="shared" si="54"/>
        <v>0</v>
      </c>
      <c r="E689" t="s">
        <v>2086</v>
      </c>
      <c r="F689" t="s">
        <v>844</v>
      </c>
      <c r="G689" t="str">
        <f t="shared" si="50"/>
        <v/>
      </c>
      <c r="H689" t="str">
        <f t="shared" si="51"/>
        <v/>
      </c>
      <c r="I689" t="str">
        <f t="shared" si="52"/>
        <v/>
      </c>
      <c r="J689" t="str">
        <f t="shared" si="53"/>
        <v/>
      </c>
      <c r="K689" s="1">
        <v>45687</v>
      </c>
      <c r="L689" s="1" t="s">
        <v>19984</v>
      </c>
      <c r="M689" t="s">
        <v>2087</v>
      </c>
      <c r="N689" t="s">
        <v>19984</v>
      </c>
    </row>
    <row r="690" spans="1:14">
      <c r="A690" s="2">
        <v>45687</v>
      </c>
      <c r="B690">
        <v>90556</v>
      </c>
      <c r="C690" t="s">
        <v>684</v>
      </c>
      <c r="D690" t="b">
        <f t="shared" si="54"/>
        <v>1</v>
      </c>
      <c r="E690" t="s">
        <v>2088</v>
      </c>
      <c r="F690" t="s">
        <v>1198</v>
      </c>
      <c r="G690" t="str">
        <f t="shared" si="50"/>
        <v/>
      </c>
      <c r="H690" t="str">
        <f t="shared" si="51"/>
        <v/>
      </c>
      <c r="I690" t="str">
        <f t="shared" si="52"/>
        <v/>
      </c>
      <c r="J690" t="str">
        <f t="shared" si="53"/>
        <v/>
      </c>
      <c r="K690" s="1">
        <v>45687</v>
      </c>
      <c r="L690" s="1" t="s">
        <v>19984</v>
      </c>
      <c r="M690" t="s">
        <v>2089</v>
      </c>
      <c r="N690" t="s">
        <v>2089</v>
      </c>
    </row>
    <row r="691" spans="1:14">
      <c r="A691" s="2">
        <v>45687</v>
      </c>
      <c r="B691">
        <v>94085</v>
      </c>
      <c r="C691" t="s">
        <v>35</v>
      </c>
      <c r="D691" t="b">
        <f t="shared" si="54"/>
        <v>0</v>
      </c>
      <c r="E691" t="s">
        <v>2090</v>
      </c>
      <c r="F691" s="1">
        <v>45687</v>
      </c>
      <c r="G691" t="str">
        <f t="shared" si="50"/>
        <v/>
      </c>
      <c r="H691" t="str">
        <f t="shared" si="51"/>
        <v/>
      </c>
      <c r="I691" t="str">
        <f t="shared" si="52"/>
        <v/>
      </c>
      <c r="J691" t="str">
        <f t="shared" si="53"/>
        <v/>
      </c>
      <c r="K691" t="s">
        <v>19984</v>
      </c>
      <c r="L691" t="s">
        <v>19984</v>
      </c>
      <c r="M691" t="s">
        <v>2091</v>
      </c>
      <c r="N691" t="s">
        <v>19984</v>
      </c>
    </row>
    <row r="692" spans="1:14">
      <c r="A692" s="2">
        <v>45687</v>
      </c>
      <c r="B692">
        <v>74350</v>
      </c>
      <c r="C692" t="s">
        <v>32</v>
      </c>
      <c r="D692" t="b">
        <f t="shared" si="54"/>
        <v>0</v>
      </c>
      <c r="E692" t="s">
        <v>2092</v>
      </c>
      <c r="F692" t="s">
        <v>1190</v>
      </c>
      <c r="G692" t="str">
        <f t="shared" si="50"/>
        <v/>
      </c>
      <c r="H692" t="str">
        <f t="shared" si="51"/>
        <v/>
      </c>
      <c r="I692" t="str">
        <f t="shared" si="52"/>
        <v/>
      </c>
      <c r="J692" t="str">
        <f t="shared" si="53"/>
        <v/>
      </c>
      <c r="K692" t="s">
        <v>2093</v>
      </c>
      <c r="L692" t="s">
        <v>19984</v>
      </c>
      <c r="M692" t="s">
        <v>2094</v>
      </c>
      <c r="N692" t="s">
        <v>2094</v>
      </c>
    </row>
    <row r="693" spans="1:14">
      <c r="A693" s="2">
        <v>45687</v>
      </c>
      <c r="B693">
        <v>91284</v>
      </c>
      <c r="C693" t="s">
        <v>684</v>
      </c>
      <c r="D693" t="b">
        <f t="shared" si="54"/>
        <v>1</v>
      </c>
      <c r="E693" t="s">
        <v>2095</v>
      </c>
      <c r="F693" t="s">
        <v>715</v>
      </c>
      <c r="G693" t="str">
        <f t="shared" si="50"/>
        <v/>
      </c>
      <c r="H693" t="str">
        <f t="shared" si="51"/>
        <v/>
      </c>
      <c r="I693" t="str">
        <f t="shared" si="52"/>
        <v>Vescovo</v>
      </c>
      <c r="J693" t="str">
        <f t="shared" si="53"/>
        <v/>
      </c>
      <c r="K693" s="1">
        <v>45687</v>
      </c>
      <c r="L693" s="1" t="s">
        <v>19984</v>
      </c>
      <c r="M693" t="s">
        <v>2096</v>
      </c>
      <c r="N693" t="s">
        <v>2096</v>
      </c>
    </row>
    <row r="694" spans="1:14">
      <c r="A694" s="2">
        <v>45687</v>
      </c>
      <c r="B694">
        <v>39110</v>
      </c>
      <c r="C694" t="s">
        <v>12</v>
      </c>
      <c r="D694" t="b">
        <f t="shared" si="54"/>
        <v>0</v>
      </c>
      <c r="E694" t="s">
        <v>2097</v>
      </c>
      <c r="F694" t="s">
        <v>2098</v>
      </c>
      <c r="G694" t="str">
        <f t="shared" si="50"/>
        <v/>
      </c>
      <c r="H694" t="str">
        <f t="shared" si="51"/>
        <v/>
      </c>
      <c r="I694" t="str">
        <f t="shared" si="52"/>
        <v>Vescovo</v>
      </c>
      <c r="J694" t="str">
        <f t="shared" si="53"/>
        <v/>
      </c>
      <c r="K694" s="1">
        <v>45687</v>
      </c>
      <c r="L694" s="1" t="s">
        <v>19984</v>
      </c>
      <c r="M694" t="s">
        <v>2099</v>
      </c>
      <c r="N694" t="s">
        <v>2099</v>
      </c>
    </row>
    <row r="695" spans="1:14">
      <c r="A695" s="2">
        <v>45687</v>
      </c>
      <c r="B695">
        <v>90351</v>
      </c>
      <c r="C695" t="s">
        <v>32</v>
      </c>
      <c r="D695" t="b">
        <f t="shared" si="54"/>
        <v>0</v>
      </c>
      <c r="E695" t="s">
        <v>637</v>
      </c>
      <c r="F695" t="s">
        <v>2100</v>
      </c>
      <c r="G695" t="str">
        <f t="shared" si="50"/>
        <v/>
      </c>
      <c r="H695" t="str">
        <f t="shared" si="51"/>
        <v/>
      </c>
      <c r="I695" t="str">
        <f t="shared" si="52"/>
        <v/>
      </c>
      <c r="J695" t="str">
        <f t="shared" si="53"/>
        <v/>
      </c>
      <c r="K695" s="1">
        <v>45687</v>
      </c>
      <c r="L695" s="1" t="s">
        <v>19984</v>
      </c>
      <c r="M695" t="s">
        <v>2101</v>
      </c>
      <c r="N695" t="s">
        <v>2101</v>
      </c>
    </row>
    <row r="696" spans="1:14">
      <c r="A696" s="2">
        <v>45687</v>
      </c>
      <c r="B696">
        <v>99496</v>
      </c>
      <c r="C696" t="s">
        <v>35</v>
      </c>
      <c r="D696" t="b">
        <f t="shared" si="54"/>
        <v>0</v>
      </c>
      <c r="E696" t="s">
        <v>2102</v>
      </c>
      <c r="F696" t="s">
        <v>724</v>
      </c>
      <c r="G696" t="str">
        <f t="shared" si="50"/>
        <v/>
      </c>
      <c r="H696" t="str">
        <f t="shared" si="51"/>
        <v/>
      </c>
      <c r="I696" t="str">
        <f t="shared" si="52"/>
        <v/>
      </c>
      <c r="J696" t="str">
        <f t="shared" si="53"/>
        <v/>
      </c>
      <c r="K696" s="1">
        <v>45687</v>
      </c>
      <c r="L696" s="1" t="s">
        <v>19984</v>
      </c>
      <c r="M696" t="s">
        <v>2103</v>
      </c>
      <c r="N696" t="s">
        <v>19984</v>
      </c>
    </row>
    <row r="697" spans="1:14">
      <c r="A697" s="2">
        <v>45687</v>
      </c>
      <c r="B697">
        <v>92191</v>
      </c>
      <c r="C697" t="s">
        <v>35</v>
      </c>
      <c r="D697" t="b">
        <f t="shared" si="54"/>
        <v>0</v>
      </c>
      <c r="E697" t="s">
        <v>2104</v>
      </c>
      <c r="F697" t="s">
        <v>828</v>
      </c>
      <c r="G697" t="str">
        <f t="shared" si="50"/>
        <v/>
      </c>
      <c r="H697" t="str">
        <f t="shared" si="51"/>
        <v>Sacerdote</v>
      </c>
      <c r="I697" t="str">
        <f t="shared" si="52"/>
        <v/>
      </c>
      <c r="J697" t="str">
        <f t="shared" si="53"/>
        <v/>
      </c>
      <c r="K697" s="1">
        <v>45687</v>
      </c>
      <c r="L697" s="1" t="s">
        <v>19984</v>
      </c>
      <c r="M697" t="s">
        <v>2105</v>
      </c>
      <c r="N697" t="s">
        <v>19984</v>
      </c>
    </row>
    <row r="698" spans="1:14">
      <c r="A698" s="2">
        <v>45687</v>
      </c>
      <c r="B698">
        <v>39160</v>
      </c>
      <c r="C698" t="s">
        <v>76</v>
      </c>
      <c r="D698" t="b">
        <f t="shared" si="54"/>
        <v>0</v>
      </c>
      <c r="E698" t="s">
        <v>2106</v>
      </c>
      <c r="F698" t="s">
        <v>685</v>
      </c>
      <c r="G698" t="str">
        <f t="shared" si="50"/>
        <v>Martire</v>
      </c>
      <c r="H698" t="str">
        <f t="shared" si="51"/>
        <v/>
      </c>
      <c r="I698" t="str">
        <f t="shared" si="52"/>
        <v/>
      </c>
      <c r="J698" t="str">
        <f t="shared" si="53"/>
        <v/>
      </c>
      <c r="K698" s="1">
        <v>45687</v>
      </c>
      <c r="L698" s="1" t="s">
        <v>19984</v>
      </c>
      <c r="M698" t="s">
        <v>19984</v>
      </c>
      <c r="N698" t="s">
        <v>2107</v>
      </c>
    </row>
    <row r="699" spans="1:14">
      <c r="A699" s="2">
        <v>45687</v>
      </c>
      <c r="B699">
        <v>72625</v>
      </c>
      <c r="C699" t="s">
        <v>35</v>
      </c>
      <c r="D699" t="b">
        <f t="shared" si="54"/>
        <v>0</v>
      </c>
      <c r="E699" t="s">
        <v>2108</v>
      </c>
      <c r="F699" t="s">
        <v>1198</v>
      </c>
      <c r="G699" t="str">
        <f t="shared" si="50"/>
        <v/>
      </c>
      <c r="H699" t="str">
        <f t="shared" si="51"/>
        <v/>
      </c>
      <c r="I699" t="str">
        <f t="shared" si="52"/>
        <v/>
      </c>
      <c r="J699" t="str">
        <f t="shared" si="53"/>
        <v/>
      </c>
      <c r="K699" s="1">
        <v>45687</v>
      </c>
      <c r="L699" s="1" t="s">
        <v>19984</v>
      </c>
      <c r="M699" t="s">
        <v>2109</v>
      </c>
      <c r="N699" t="s">
        <v>2109</v>
      </c>
    </row>
    <row r="700" spans="1:14">
      <c r="A700" s="2">
        <v>45687</v>
      </c>
      <c r="B700">
        <v>90123</v>
      </c>
      <c r="C700" t="s">
        <v>12</v>
      </c>
      <c r="D700" t="b">
        <f t="shared" si="54"/>
        <v>0</v>
      </c>
      <c r="E700" t="s">
        <v>2110</v>
      </c>
      <c r="F700" t="s">
        <v>739</v>
      </c>
      <c r="G700" t="str">
        <f t="shared" si="50"/>
        <v>Martire</v>
      </c>
      <c r="H700" t="str">
        <f t="shared" si="51"/>
        <v>Sacerdote</v>
      </c>
      <c r="I700" t="str">
        <f t="shared" si="52"/>
        <v/>
      </c>
      <c r="J700" t="str">
        <f t="shared" si="53"/>
        <v/>
      </c>
      <c r="K700" s="1">
        <v>45687</v>
      </c>
      <c r="L700" s="1" t="s">
        <v>19984</v>
      </c>
      <c r="M700" t="s">
        <v>2111</v>
      </c>
      <c r="N700" t="s">
        <v>2111</v>
      </c>
    </row>
    <row r="701" spans="1:14">
      <c r="A701" s="2">
        <v>45687</v>
      </c>
      <c r="B701">
        <v>93945</v>
      </c>
      <c r="C701" t="s">
        <v>35</v>
      </c>
      <c r="D701" t="b">
        <f t="shared" si="54"/>
        <v>0</v>
      </c>
      <c r="E701" t="s">
        <v>2112</v>
      </c>
      <c r="F701" t="s">
        <v>792</v>
      </c>
      <c r="G701" t="str">
        <f t="shared" si="50"/>
        <v/>
      </c>
      <c r="H701" t="str">
        <f t="shared" si="51"/>
        <v/>
      </c>
      <c r="I701" t="str">
        <f t="shared" si="52"/>
        <v/>
      </c>
      <c r="J701" t="str">
        <f t="shared" si="53"/>
        <v/>
      </c>
      <c r="K701" s="1">
        <v>45687</v>
      </c>
      <c r="L701" s="1" t="s">
        <v>19984</v>
      </c>
      <c r="M701" t="s">
        <v>19984</v>
      </c>
      <c r="N701" t="s">
        <v>19984</v>
      </c>
    </row>
    <row r="702" spans="1:14">
      <c r="A702" s="2">
        <v>45687</v>
      </c>
      <c r="B702">
        <v>39120</v>
      </c>
      <c r="C702" t="s">
        <v>35</v>
      </c>
      <c r="D702" t="b">
        <f t="shared" si="54"/>
        <v>0</v>
      </c>
      <c r="E702" t="s">
        <v>644</v>
      </c>
      <c r="F702" t="s">
        <v>2113</v>
      </c>
      <c r="G702" t="str">
        <f t="shared" si="50"/>
        <v>Martire</v>
      </c>
      <c r="H702" t="str">
        <f t="shared" si="51"/>
        <v/>
      </c>
      <c r="I702" t="str">
        <f t="shared" si="52"/>
        <v/>
      </c>
      <c r="J702" t="str">
        <f t="shared" si="53"/>
        <v/>
      </c>
      <c r="K702" s="1">
        <v>45687</v>
      </c>
      <c r="L702" s="1" t="s">
        <v>19984</v>
      </c>
      <c r="M702" t="s">
        <v>19984</v>
      </c>
      <c r="N702" t="s">
        <v>2114</v>
      </c>
    </row>
    <row r="703" spans="1:14">
      <c r="A703" s="2">
        <v>45687</v>
      </c>
      <c r="B703">
        <v>31150</v>
      </c>
      <c r="C703" t="s">
        <v>32</v>
      </c>
      <c r="D703" t="b">
        <f t="shared" si="54"/>
        <v>0</v>
      </c>
      <c r="E703" t="s">
        <v>645</v>
      </c>
      <c r="F703" t="s">
        <v>844</v>
      </c>
      <c r="G703" t="str">
        <f t="shared" si="50"/>
        <v/>
      </c>
      <c r="H703" t="str">
        <f t="shared" si="51"/>
        <v/>
      </c>
      <c r="I703" t="str">
        <f t="shared" si="52"/>
        <v/>
      </c>
      <c r="J703" t="str">
        <f t="shared" si="53"/>
        <v/>
      </c>
      <c r="K703" s="1">
        <v>45687</v>
      </c>
      <c r="L703" s="1" t="s">
        <v>19984</v>
      </c>
      <c r="M703" t="s">
        <v>2115</v>
      </c>
      <c r="N703" t="s">
        <v>2115</v>
      </c>
    </row>
    <row r="704" spans="1:14">
      <c r="A704" s="2">
        <v>45687</v>
      </c>
      <c r="B704">
        <v>91802</v>
      </c>
      <c r="C704" t="s">
        <v>12</v>
      </c>
      <c r="D704" t="b">
        <f t="shared" si="54"/>
        <v>0</v>
      </c>
      <c r="E704" t="s">
        <v>2116</v>
      </c>
      <c r="F704" t="s">
        <v>715</v>
      </c>
      <c r="G704" t="str">
        <f t="shared" si="50"/>
        <v/>
      </c>
      <c r="H704" t="str">
        <f t="shared" si="51"/>
        <v/>
      </c>
      <c r="I704" t="str">
        <f t="shared" si="52"/>
        <v>Vescovo</v>
      </c>
      <c r="J704" t="str">
        <f t="shared" si="53"/>
        <v/>
      </c>
      <c r="K704" s="1">
        <v>45687</v>
      </c>
      <c r="L704" s="1" t="s">
        <v>19984</v>
      </c>
      <c r="M704" t="s">
        <v>2117</v>
      </c>
      <c r="N704" t="s">
        <v>19984</v>
      </c>
    </row>
    <row r="705" spans="1:14">
      <c r="A705" s="2">
        <v>45687</v>
      </c>
      <c r="B705">
        <v>91662</v>
      </c>
      <c r="C705" t="s">
        <v>76</v>
      </c>
      <c r="D705" t="b">
        <f t="shared" si="54"/>
        <v>0</v>
      </c>
      <c r="E705" t="s">
        <v>2118</v>
      </c>
      <c r="F705" t="s">
        <v>1789</v>
      </c>
      <c r="G705" t="str">
        <f t="shared" si="50"/>
        <v/>
      </c>
      <c r="H705" t="str">
        <f t="shared" si="51"/>
        <v/>
      </c>
      <c r="I705" t="str">
        <f t="shared" si="52"/>
        <v/>
      </c>
      <c r="J705" t="str">
        <f t="shared" si="53"/>
        <v/>
      </c>
      <c r="K705" s="1">
        <v>45687</v>
      </c>
      <c r="L705" s="1" t="s">
        <v>19984</v>
      </c>
      <c r="M705" t="s">
        <v>2119</v>
      </c>
      <c r="N705" t="s">
        <v>19984</v>
      </c>
    </row>
    <row r="706" spans="1:14">
      <c r="A706" s="2">
        <v>45687</v>
      </c>
      <c r="B706">
        <v>39150</v>
      </c>
      <c r="C706" t="s">
        <v>32</v>
      </c>
      <c r="D706" t="b">
        <f t="shared" si="54"/>
        <v>0</v>
      </c>
      <c r="E706" t="s">
        <v>636</v>
      </c>
      <c r="F706" t="s">
        <v>685</v>
      </c>
      <c r="G706" t="str">
        <f t="shared" si="50"/>
        <v>Martire</v>
      </c>
      <c r="H706" t="str">
        <f t="shared" si="51"/>
        <v/>
      </c>
      <c r="I706" t="str">
        <f t="shared" si="52"/>
        <v/>
      </c>
      <c r="J706" t="str">
        <f t="shared" si="53"/>
        <v/>
      </c>
      <c r="K706" s="1">
        <v>45687</v>
      </c>
      <c r="L706" s="1" t="s">
        <v>19984</v>
      </c>
      <c r="M706" t="s">
        <v>2120</v>
      </c>
      <c r="N706" t="s">
        <v>2120</v>
      </c>
    </row>
    <row r="707" spans="1:14">
      <c r="A707" s="2">
        <v>45687</v>
      </c>
      <c r="B707">
        <v>39090</v>
      </c>
      <c r="C707" t="s">
        <v>12</v>
      </c>
      <c r="D707" t="b">
        <f t="shared" si="54"/>
        <v>0</v>
      </c>
      <c r="E707" t="s">
        <v>633</v>
      </c>
      <c r="F707" t="s">
        <v>2121</v>
      </c>
      <c r="G707" t="str">
        <f t="shared" ref="G707:G770" si="55">IF(ISERROR(SEARCH("Martire",F707)), IF(ISERROR(SEARCH("Martiri",F707)), "", "Martiri"), "Martire")</f>
        <v/>
      </c>
      <c r="H707" t="str">
        <f t="shared" ref="H707:H770" si="56">IF(ISERROR(SEARCH("Sacerdote",F707)), IF(ISERROR(SEARCH("Sacerdoti",F707)), "", "Sacerdoti"), "Sacerdote")</f>
        <v/>
      </c>
      <c r="I707" t="str">
        <f t="shared" ref="I707:I770" si="57">IF(ISERROR(SEARCH("Vescovo",F707)), IF(ISERROR(SEARCH("Vescovi",F707)), "", "Vescovi"), "Vescovo")</f>
        <v>Vescovo</v>
      </c>
      <c r="J707" t="str">
        <f t="shared" ref="J707:J770" si="58">IF(ISERROR(SEARCH("Dottore della Chiesa",F707)), IF(ISERROR(SEARCH("Dottori della Chiesa",F707)), "", "Dottore della Chiesa"), "Dottori della Chiesa")</f>
        <v/>
      </c>
      <c r="K707" s="1">
        <v>45687</v>
      </c>
      <c r="L707" s="1" t="s">
        <v>19984</v>
      </c>
      <c r="M707" t="s">
        <v>2122</v>
      </c>
      <c r="N707" t="s">
        <v>2122</v>
      </c>
    </row>
    <row r="708" spans="1:14">
      <c r="A708" s="2">
        <v>45687</v>
      </c>
      <c r="B708">
        <v>91618</v>
      </c>
      <c r="C708" t="s">
        <v>12</v>
      </c>
      <c r="D708" t="b">
        <f t="shared" ref="D708:D771" si="59">IF(ISERROR(SEARCH("’",C708)),FALSE,TRUE)</f>
        <v>0</v>
      </c>
      <c r="E708" t="s">
        <v>652</v>
      </c>
      <c r="F708" t="s">
        <v>967</v>
      </c>
      <c r="G708" t="str">
        <f t="shared" si="55"/>
        <v/>
      </c>
      <c r="H708" t="str">
        <f t="shared" si="56"/>
        <v/>
      </c>
      <c r="I708" t="str">
        <f t="shared" si="57"/>
        <v/>
      </c>
      <c r="J708" t="str">
        <f t="shared" si="58"/>
        <v/>
      </c>
      <c r="K708" s="1">
        <v>45687</v>
      </c>
      <c r="L708" s="1" t="s">
        <v>19984</v>
      </c>
      <c r="M708" t="s">
        <v>2123</v>
      </c>
      <c r="N708" t="s">
        <v>2123</v>
      </c>
    </row>
    <row r="709" spans="1:14">
      <c r="A709" s="2">
        <v>45687</v>
      </c>
      <c r="B709">
        <v>39130</v>
      </c>
      <c r="C709" t="s">
        <v>12</v>
      </c>
      <c r="D709" t="b">
        <f t="shared" si="59"/>
        <v>0</v>
      </c>
      <c r="E709" t="s">
        <v>648</v>
      </c>
      <c r="F709" t="s">
        <v>685</v>
      </c>
      <c r="G709" t="str">
        <f t="shared" si="55"/>
        <v>Martire</v>
      </c>
      <c r="H709" t="str">
        <f t="shared" si="56"/>
        <v/>
      </c>
      <c r="I709" t="str">
        <f t="shared" si="57"/>
        <v/>
      </c>
      <c r="J709" t="str">
        <f t="shared" si="58"/>
        <v/>
      </c>
      <c r="K709" s="1">
        <v>45687</v>
      </c>
      <c r="L709" s="1" t="s">
        <v>19984</v>
      </c>
      <c r="M709" t="s">
        <v>19984</v>
      </c>
      <c r="N709" t="s">
        <v>2124</v>
      </c>
    </row>
    <row r="710" spans="1:14">
      <c r="A710" s="2">
        <v>45687</v>
      </c>
      <c r="B710">
        <v>91485</v>
      </c>
      <c r="C710" t="s">
        <v>12</v>
      </c>
      <c r="D710" t="b">
        <f t="shared" si="59"/>
        <v>0</v>
      </c>
      <c r="E710" t="s">
        <v>2125</v>
      </c>
      <c r="F710" t="s">
        <v>2126</v>
      </c>
      <c r="G710" t="str">
        <f t="shared" si="55"/>
        <v/>
      </c>
      <c r="H710" t="str">
        <f t="shared" si="56"/>
        <v/>
      </c>
      <c r="I710" t="str">
        <f t="shared" si="57"/>
        <v>Vescovo</v>
      </c>
      <c r="J710" t="str">
        <f t="shared" si="58"/>
        <v/>
      </c>
      <c r="K710" s="1">
        <v>45687</v>
      </c>
      <c r="L710" s="1" t="s">
        <v>19984</v>
      </c>
      <c r="M710" t="s">
        <v>2127</v>
      </c>
      <c r="N710" t="s">
        <v>19984</v>
      </c>
    </row>
    <row r="711" spans="1:14">
      <c r="A711" s="2">
        <v>45687</v>
      </c>
      <c r="B711">
        <v>92667</v>
      </c>
      <c r="C711" t="s">
        <v>12</v>
      </c>
      <c r="D711" t="b">
        <f t="shared" si="59"/>
        <v>0</v>
      </c>
      <c r="E711" t="s">
        <v>2128</v>
      </c>
      <c r="F711" t="s">
        <v>2129</v>
      </c>
      <c r="G711" t="str">
        <f t="shared" si="55"/>
        <v/>
      </c>
      <c r="H711" t="str">
        <f t="shared" si="56"/>
        <v/>
      </c>
      <c r="I711" t="str">
        <f t="shared" si="57"/>
        <v/>
      </c>
      <c r="J711" t="str">
        <f t="shared" si="58"/>
        <v/>
      </c>
      <c r="K711" s="1">
        <v>45687</v>
      </c>
      <c r="L711" s="1" t="s">
        <v>19984</v>
      </c>
      <c r="M711" t="s">
        <v>2130</v>
      </c>
      <c r="N711" t="s">
        <v>19984</v>
      </c>
    </row>
    <row r="712" spans="1:14">
      <c r="A712" s="2">
        <v>45687</v>
      </c>
      <c r="B712">
        <v>91964</v>
      </c>
      <c r="C712" t="s">
        <v>32</v>
      </c>
      <c r="D712" t="b">
        <f t="shared" si="59"/>
        <v>0</v>
      </c>
      <c r="E712" t="s">
        <v>2131</v>
      </c>
      <c r="F712" t="s">
        <v>1504</v>
      </c>
      <c r="G712" t="str">
        <f t="shared" si="55"/>
        <v/>
      </c>
      <c r="H712" t="str">
        <f t="shared" si="56"/>
        <v/>
      </c>
      <c r="I712" t="str">
        <f t="shared" si="57"/>
        <v/>
      </c>
      <c r="J712" t="str">
        <f t="shared" si="58"/>
        <v/>
      </c>
      <c r="K712" s="1">
        <v>45687</v>
      </c>
      <c r="L712" s="1" t="s">
        <v>19984</v>
      </c>
      <c r="M712" t="s">
        <v>2132</v>
      </c>
      <c r="N712" t="s">
        <v>19984</v>
      </c>
    </row>
    <row r="713" spans="1:14">
      <c r="A713" s="2">
        <v>45687</v>
      </c>
      <c r="B713">
        <v>31200</v>
      </c>
      <c r="C713" t="s">
        <v>35</v>
      </c>
      <c r="D713" t="b">
        <f t="shared" si="59"/>
        <v>0</v>
      </c>
      <c r="E713" t="s">
        <v>647</v>
      </c>
      <c r="F713" t="s">
        <v>1486</v>
      </c>
      <c r="G713" t="str">
        <f t="shared" si="55"/>
        <v/>
      </c>
      <c r="H713" t="str">
        <f t="shared" si="56"/>
        <v>Sacerdote</v>
      </c>
      <c r="I713" t="str">
        <f t="shared" si="57"/>
        <v/>
      </c>
      <c r="J713" t="str">
        <f t="shared" si="58"/>
        <v/>
      </c>
      <c r="K713" s="1">
        <v>45687</v>
      </c>
      <c r="L713" s="1" t="s">
        <v>19984</v>
      </c>
      <c r="M713" t="s">
        <v>2133</v>
      </c>
      <c r="N713" t="s">
        <v>2133</v>
      </c>
    </row>
    <row r="714" spans="1:14">
      <c r="A714" s="2">
        <v>45687</v>
      </c>
      <c r="B714">
        <v>39170</v>
      </c>
      <c r="C714" t="s">
        <v>35</v>
      </c>
      <c r="D714" t="b">
        <f t="shared" si="59"/>
        <v>0</v>
      </c>
      <c r="E714" t="s">
        <v>657</v>
      </c>
      <c r="F714" t="s">
        <v>739</v>
      </c>
      <c r="G714" t="str">
        <f t="shared" si="55"/>
        <v>Martire</v>
      </c>
      <c r="H714" t="str">
        <f t="shared" si="56"/>
        <v>Sacerdote</v>
      </c>
      <c r="I714" t="str">
        <f t="shared" si="57"/>
        <v/>
      </c>
      <c r="J714" t="str">
        <f t="shared" si="58"/>
        <v/>
      </c>
      <c r="K714" s="1">
        <v>45687</v>
      </c>
      <c r="L714" s="1" t="s">
        <v>19984</v>
      </c>
      <c r="M714" t="s">
        <v>19984</v>
      </c>
      <c r="N714" t="s">
        <v>2134</v>
      </c>
    </row>
    <row r="715" spans="1:14">
      <c r="A715" s="2">
        <v>45687</v>
      </c>
      <c r="B715">
        <v>64050</v>
      </c>
      <c r="C715" t="s">
        <v>12</v>
      </c>
      <c r="D715" t="b">
        <f t="shared" si="59"/>
        <v>0</v>
      </c>
      <c r="E715" t="s">
        <v>2135</v>
      </c>
      <c r="F715" t="s">
        <v>2136</v>
      </c>
      <c r="G715" t="str">
        <f t="shared" si="55"/>
        <v>Martire</v>
      </c>
      <c r="H715" t="str">
        <f t="shared" si="56"/>
        <v/>
      </c>
      <c r="I715" t="str">
        <f t="shared" si="57"/>
        <v/>
      </c>
      <c r="J715" t="str">
        <f t="shared" si="58"/>
        <v/>
      </c>
      <c r="K715" s="1">
        <v>45687</v>
      </c>
      <c r="L715" s="1" t="s">
        <v>19984</v>
      </c>
      <c r="M715" t="s">
        <v>2137</v>
      </c>
      <c r="N715" t="s">
        <v>2137</v>
      </c>
    </row>
    <row r="716" spans="1:14">
      <c r="A716" s="2">
        <v>45687</v>
      </c>
      <c r="B716">
        <v>91473</v>
      </c>
      <c r="C716" t="s">
        <v>12</v>
      </c>
      <c r="D716" t="b">
        <f t="shared" si="59"/>
        <v>0</v>
      </c>
      <c r="E716" t="s">
        <v>2138</v>
      </c>
      <c r="F716" t="s">
        <v>2139</v>
      </c>
      <c r="G716" t="str">
        <f t="shared" si="55"/>
        <v>Martire</v>
      </c>
      <c r="H716" t="str">
        <f t="shared" si="56"/>
        <v>Sacerdote</v>
      </c>
      <c r="I716" t="str">
        <f t="shared" si="57"/>
        <v/>
      </c>
      <c r="J716" t="str">
        <f t="shared" si="58"/>
        <v/>
      </c>
      <c r="K716" s="1">
        <v>45687</v>
      </c>
      <c r="L716" s="1" t="s">
        <v>19984</v>
      </c>
      <c r="M716" t="s">
        <v>2140</v>
      </c>
      <c r="N716" t="s">
        <v>2140</v>
      </c>
    </row>
    <row r="717" spans="1:14">
      <c r="A717" s="2">
        <v>45688</v>
      </c>
      <c r="B717">
        <v>22600</v>
      </c>
      <c r="C717" t="s">
        <v>12</v>
      </c>
      <c r="D717" t="b">
        <f t="shared" si="59"/>
        <v>0</v>
      </c>
      <c r="E717" t="s">
        <v>658</v>
      </c>
      <c r="F717" t="s">
        <v>749</v>
      </c>
      <c r="G717" t="str">
        <f t="shared" si="55"/>
        <v/>
      </c>
      <c r="H717" t="str">
        <f t="shared" si="56"/>
        <v>Sacerdote</v>
      </c>
      <c r="I717" t="str">
        <f t="shared" si="57"/>
        <v/>
      </c>
      <c r="J717" t="str">
        <f t="shared" si="58"/>
        <v/>
      </c>
      <c r="K717" s="1">
        <v>45688</v>
      </c>
      <c r="L717" s="1" t="s">
        <v>762</v>
      </c>
      <c r="M717" t="s">
        <v>2141</v>
      </c>
      <c r="N717" t="s">
        <v>2141</v>
      </c>
    </row>
    <row r="718" spans="1:14">
      <c r="A718" s="2">
        <v>45688</v>
      </c>
      <c r="B718">
        <v>39210</v>
      </c>
      <c r="C718" t="s">
        <v>684</v>
      </c>
      <c r="D718" t="b">
        <f t="shared" si="59"/>
        <v>1</v>
      </c>
      <c r="E718" t="s">
        <v>667</v>
      </c>
      <c r="F718" t="s">
        <v>2142</v>
      </c>
      <c r="G718" t="str">
        <f t="shared" si="55"/>
        <v/>
      </c>
      <c r="H718" t="str">
        <f t="shared" si="56"/>
        <v/>
      </c>
      <c r="I718" t="str">
        <f t="shared" si="57"/>
        <v>Vescovo</v>
      </c>
      <c r="J718" t="str">
        <f t="shared" si="58"/>
        <v/>
      </c>
      <c r="K718" s="1">
        <v>45688</v>
      </c>
      <c r="L718" s="1" t="s">
        <v>19984</v>
      </c>
      <c r="M718" t="s">
        <v>2143</v>
      </c>
      <c r="N718" t="s">
        <v>2143</v>
      </c>
    </row>
    <row r="719" spans="1:14">
      <c r="A719" s="2">
        <v>45688</v>
      </c>
      <c r="B719">
        <v>99325</v>
      </c>
      <c r="C719" t="s">
        <v>684</v>
      </c>
      <c r="D719" t="b">
        <f t="shared" si="59"/>
        <v>1</v>
      </c>
      <c r="E719" t="s">
        <v>2144</v>
      </c>
      <c r="F719" t="s">
        <v>685</v>
      </c>
      <c r="G719" t="str">
        <f t="shared" si="55"/>
        <v>Martire</v>
      </c>
      <c r="H719" t="str">
        <f t="shared" si="56"/>
        <v/>
      </c>
      <c r="I719" t="str">
        <f t="shared" si="57"/>
        <v/>
      </c>
      <c r="J719" t="str">
        <f t="shared" si="58"/>
        <v/>
      </c>
      <c r="K719" s="1">
        <v>45688</v>
      </c>
      <c r="L719" s="1" t="s">
        <v>19984</v>
      </c>
      <c r="M719" t="s">
        <v>19984</v>
      </c>
      <c r="N719" t="s">
        <v>2145</v>
      </c>
    </row>
    <row r="720" spans="1:14">
      <c r="A720" s="2">
        <v>45688</v>
      </c>
      <c r="B720">
        <v>99323</v>
      </c>
      <c r="C720" t="s">
        <v>684</v>
      </c>
      <c r="D720" t="b">
        <f t="shared" si="59"/>
        <v>1</v>
      </c>
      <c r="E720" t="s">
        <v>2146</v>
      </c>
      <c r="F720" t="s">
        <v>685</v>
      </c>
      <c r="G720" t="str">
        <f t="shared" si="55"/>
        <v>Martire</v>
      </c>
      <c r="H720" t="str">
        <f t="shared" si="56"/>
        <v/>
      </c>
      <c r="I720" t="str">
        <f t="shared" si="57"/>
        <v/>
      </c>
      <c r="J720" t="str">
        <f t="shared" si="58"/>
        <v/>
      </c>
      <c r="K720" s="1">
        <v>45688</v>
      </c>
      <c r="L720" s="1" t="s">
        <v>19984</v>
      </c>
      <c r="M720" t="s">
        <v>19984</v>
      </c>
      <c r="N720" t="s">
        <v>2147</v>
      </c>
    </row>
    <row r="721" spans="1:14">
      <c r="A721" s="2">
        <v>45688</v>
      </c>
      <c r="B721">
        <v>39230</v>
      </c>
      <c r="C721" t="s">
        <v>12</v>
      </c>
      <c r="D721" t="b">
        <f t="shared" si="59"/>
        <v>0</v>
      </c>
      <c r="E721" t="s">
        <v>2148</v>
      </c>
      <c r="F721" t="s">
        <v>1673</v>
      </c>
      <c r="G721" t="str">
        <f t="shared" si="55"/>
        <v>Martire</v>
      </c>
      <c r="H721" t="str">
        <f t="shared" si="56"/>
        <v/>
      </c>
      <c r="I721" t="str">
        <f t="shared" si="57"/>
        <v/>
      </c>
      <c r="J721" t="str">
        <f t="shared" si="58"/>
        <v/>
      </c>
      <c r="K721" s="1">
        <v>45688</v>
      </c>
      <c r="L721" s="1" t="s">
        <v>19984</v>
      </c>
      <c r="M721" t="s">
        <v>19984</v>
      </c>
      <c r="N721" t="s">
        <v>2149</v>
      </c>
    </row>
    <row r="722" spans="1:14">
      <c r="A722" s="2">
        <v>45688</v>
      </c>
      <c r="B722">
        <v>39215</v>
      </c>
      <c r="C722" t="s">
        <v>684</v>
      </c>
      <c r="D722" t="b">
        <f t="shared" si="59"/>
        <v>1</v>
      </c>
      <c r="E722" t="s">
        <v>2150</v>
      </c>
      <c r="F722" t="s">
        <v>715</v>
      </c>
      <c r="G722" t="str">
        <f t="shared" si="55"/>
        <v/>
      </c>
      <c r="H722" t="str">
        <f t="shared" si="56"/>
        <v/>
      </c>
      <c r="I722" t="str">
        <f t="shared" si="57"/>
        <v>Vescovo</v>
      </c>
      <c r="J722" t="str">
        <f t="shared" si="58"/>
        <v/>
      </c>
      <c r="K722" s="1">
        <v>45688</v>
      </c>
      <c r="L722" s="1" t="s">
        <v>19984</v>
      </c>
      <c r="M722" t="s">
        <v>2151</v>
      </c>
      <c r="N722" t="s">
        <v>2151</v>
      </c>
    </row>
    <row r="723" spans="1:14">
      <c r="A723" s="2">
        <v>45688</v>
      </c>
      <c r="B723">
        <v>100665</v>
      </c>
      <c r="C723" t="s">
        <v>35</v>
      </c>
      <c r="D723" t="b">
        <f t="shared" si="59"/>
        <v>0</v>
      </c>
      <c r="E723" t="s">
        <v>2152</v>
      </c>
      <c r="F723" t="s">
        <v>685</v>
      </c>
      <c r="G723" t="str">
        <f t="shared" si="55"/>
        <v>Martire</v>
      </c>
      <c r="H723" t="str">
        <f t="shared" si="56"/>
        <v/>
      </c>
      <c r="I723" t="str">
        <f t="shared" si="57"/>
        <v/>
      </c>
      <c r="J723" t="str">
        <f t="shared" si="58"/>
        <v/>
      </c>
      <c r="K723" s="1">
        <v>45688</v>
      </c>
      <c r="L723" s="1" t="s">
        <v>19984</v>
      </c>
      <c r="M723" t="s">
        <v>2153</v>
      </c>
      <c r="N723" t="s">
        <v>19984</v>
      </c>
    </row>
    <row r="724" spans="1:14">
      <c r="A724" s="2">
        <v>45688</v>
      </c>
      <c r="B724">
        <v>93506</v>
      </c>
      <c r="C724" t="s">
        <v>76</v>
      </c>
      <c r="D724" t="b">
        <f t="shared" si="59"/>
        <v>0</v>
      </c>
      <c r="E724" t="s">
        <v>2154</v>
      </c>
      <c r="F724" t="s">
        <v>804</v>
      </c>
      <c r="G724" t="str">
        <f t="shared" si="55"/>
        <v/>
      </c>
      <c r="H724" t="str">
        <f t="shared" si="56"/>
        <v/>
      </c>
      <c r="I724" t="str">
        <f t="shared" si="57"/>
        <v/>
      </c>
      <c r="J724" t="str">
        <f t="shared" si="58"/>
        <v/>
      </c>
      <c r="K724" s="1">
        <v>45688</v>
      </c>
      <c r="L724" s="1" t="s">
        <v>19984</v>
      </c>
      <c r="M724" t="s">
        <v>2155</v>
      </c>
      <c r="N724" t="s">
        <v>19984</v>
      </c>
    </row>
    <row r="725" spans="1:14">
      <c r="A725" s="2">
        <v>45688</v>
      </c>
      <c r="B725">
        <v>90327</v>
      </c>
      <c r="C725" t="s">
        <v>12</v>
      </c>
      <c r="D725" t="b">
        <f t="shared" si="59"/>
        <v>0</v>
      </c>
      <c r="E725" t="s">
        <v>177</v>
      </c>
      <c r="F725" t="s">
        <v>685</v>
      </c>
      <c r="G725" t="str">
        <f t="shared" si="55"/>
        <v>Martire</v>
      </c>
      <c r="H725" t="str">
        <f t="shared" si="56"/>
        <v/>
      </c>
      <c r="I725" t="str">
        <f t="shared" si="57"/>
        <v/>
      </c>
      <c r="J725" t="str">
        <f t="shared" si="58"/>
        <v/>
      </c>
      <c r="K725" s="1">
        <v>45688</v>
      </c>
      <c r="L725" s="1" t="s">
        <v>19984</v>
      </c>
      <c r="M725" t="s">
        <v>2156</v>
      </c>
      <c r="N725" t="s">
        <v>2156</v>
      </c>
    </row>
    <row r="726" spans="1:14">
      <c r="A726" s="2">
        <v>45688</v>
      </c>
      <c r="B726">
        <v>98096</v>
      </c>
      <c r="C726" t="s">
        <v>12</v>
      </c>
      <c r="D726" t="b">
        <f t="shared" si="59"/>
        <v>0</v>
      </c>
      <c r="E726" t="s">
        <v>2157</v>
      </c>
      <c r="F726" s="1">
        <v>45688</v>
      </c>
      <c r="G726" t="str">
        <f t="shared" si="55"/>
        <v/>
      </c>
      <c r="H726" t="str">
        <f t="shared" si="56"/>
        <v/>
      </c>
      <c r="I726" t="str">
        <f t="shared" si="57"/>
        <v/>
      </c>
      <c r="J726" t="str">
        <f t="shared" si="58"/>
        <v/>
      </c>
      <c r="K726" t="s">
        <v>19984</v>
      </c>
      <c r="L726" t="s">
        <v>19984</v>
      </c>
      <c r="M726" t="s">
        <v>2158</v>
      </c>
      <c r="N726" t="s">
        <v>19984</v>
      </c>
    </row>
    <row r="727" spans="1:14">
      <c r="A727" s="2">
        <v>45688</v>
      </c>
      <c r="B727">
        <v>39225</v>
      </c>
      <c r="C727" t="s">
        <v>684</v>
      </c>
      <c r="D727" t="b">
        <f t="shared" si="59"/>
        <v>1</v>
      </c>
      <c r="E727" t="s">
        <v>675</v>
      </c>
      <c r="F727" t="s">
        <v>2159</v>
      </c>
      <c r="G727" t="str">
        <f t="shared" si="55"/>
        <v/>
      </c>
      <c r="H727" t="str">
        <f t="shared" si="56"/>
        <v/>
      </c>
      <c r="I727" t="str">
        <f t="shared" si="57"/>
        <v/>
      </c>
      <c r="J727" t="str">
        <f t="shared" si="58"/>
        <v/>
      </c>
      <c r="K727" s="1">
        <v>45688</v>
      </c>
      <c r="L727" s="1" t="s">
        <v>19984</v>
      </c>
      <c r="M727" t="s">
        <v>2160</v>
      </c>
      <c r="N727" t="s">
        <v>2160</v>
      </c>
    </row>
    <row r="728" spans="1:14">
      <c r="A728" s="2">
        <v>45688</v>
      </c>
      <c r="B728">
        <v>91308</v>
      </c>
      <c r="C728" t="s">
        <v>12</v>
      </c>
      <c r="D728" t="b">
        <f t="shared" si="59"/>
        <v>0</v>
      </c>
      <c r="E728" t="s">
        <v>677</v>
      </c>
      <c r="F728" t="s">
        <v>2161</v>
      </c>
      <c r="G728" t="str">
        <f t="shared" si="55"/>
        <v/>
      </c>
      <c r="H728" t="str">
        <f t="shared" si="56"/>
        <v>Sacerdote</v>
      </c>
      <c r="I728" t="str">
        <f t="shared" si="57"/>
        <v/>
      </c>
      <c r="J728" t="str">
        <f t="shared" si="58"/>
        <v/>
      </c>
      <c r="K728" s="1">
        <v>45688</v>
      </c>
      <c r="L728" s="1" t="s">
        <v>19984</v>
      </c>
      <c r="M728" t="s">
        <v>2162</v>
      </c>
      <c r="N728" t="s">
        <v>2162</v>
      </c>
    </row>
    <row r="729" spans="1:14">
      <c r="A729" s="2">
        <v>45688</v>
      </c>
      <c r="B729">
        <v>39175</v>
      </c>
      <c r="C729" t="s">
        <v>12</v>
      </c>
      <c r="D729" t="b">
        <f t="shared" si="59"/>
        <v>0</v>
      </c>
      <c r="E729" t="s">
        <v>2163</v>
      </c>
      <c r="F729" t="s">
        <v>715</v>
      </c>
      <c r="G729" t="str">
        <f t="shared" si="55"/>
        <v/>
      </c>
      <c r="H729" t="str">
        <f t="shared" si="56"/>
        <v/>
      </c>
      <c r="I729" t="str">
        <f t="shared" si="57"/>
        <v>Vescovo</v>
      </c>
      <c r="J729" t="str">
        <f t="shared" si="58"/>
        <v/>
      </c>
      <c r="K729" s="1">
        <v>45688</v>
      </c>
      <c r="L729" s="1" t="s">
        <v>19984</v>
      </c>
      <c r="M729" t="s">
        <v>2164</v>
      </c>
      <c r="N729" t="s">
        <v>2164</v>
      </c>
    </row>
    <row r="730" spans="1:14">
      <c r="A730" s="2">
        <v>45688</v>
      </c>
      <c r="B730">
        <v>90328</v>
      </c>
      <c r="C730" t="s">
        <v>12</v>
      </c>
      <c r="D730" t="b">
        <f t="shared" si="59"/>
        <v>0</v>
      </c>
      <c r="E730" t="s">
        <v>234</v>
      </c>
      <c r="F730" t="s">
        <v>685</v>
      </c>
      <c r="G730" t="str">
        <f t="shared" si="55"/>
        <v>Martire</v>
      </c>
      <c r="H730" t="str">
        <f t="shared" si="56"/>
        <v/>
      </c>
      <c r="I730" t="str">
        <f t="shared" si="57"/>
        <v/>
      </c>
      <c r="J730" t="str">
        <f t="shared" si="58"/>
        <v/>
      </c>
      <c r="K730" s="1">
        <v>45688</v>
      </c>
      <c r="L730" s="1" t="s">
        <v>19984</v>
      </c>
      <c r="M730" t="s">
        <v>2165</v>
      </c>
      <c r="N730" t="s">
        <v>2165</v>
      </c>
    </row>
    <row r="731" spans="1:14">
      <c r="A731" s="2">
        <v>45688</v>
      </c>
      <c r="B731">
        <v>22600</v>
      </c>
      <c r="C731" t="s">
        <v>12</v>
      </c>
      <c r="D731" t="b">
        <f t="shared" si="59"/>
        <v>0</v>
      </c>
      <c r="E731" t="s">
        <v>658</v>
      </c>
      <c r="F731" t="s">
        <v>749</v>
      </c>
      <c r="G731" t="str">
        <f t="shared" si="55"/>
        <v/>
      </c>
      <c r="H731" t="str">
        <f t="shared" si="56"/>
        <v>Sacerdote</v>
      </c>
      <c r="I731" t="str">
        <f t="shared" si="57"/>
        <v/>
      </c>
      <c r="J731" t="str">
        <f t="shared" si="58"/>
        <v/>
      </c>
      <c r="K731" s="1">
        <v>45688</v>
      </c>
      <c r="L731" s="1" t="s">
        <v>762</v>
      </c>
      <c r="M731" t="s">
        <v>2141</v>
      </c>
      <c r="N731" t="s">
        <v>2141</v>
      </c>
    </row>
    <row r="732" spans="1:14">
      <c r="A732" s="2">
        <v>45688</v>
      </c>
      <c r="B732">
        <v>39190</v>
      </c>
      <c r="C732" t="s">
        <v>12</v>
      </c>
      <c r="D732" t="b">
        <f t="shared" si="59"/>
        <v>0</v>
      </c>
      <c r="E732" t="s">
        <v>2166</v>
      </c>
      <c r="F732" t="s">
        <v>749</v>
      </c>
      <c r="G732" t="str">
        <f t="shared" si="55"/>
        <v/>
      </c>
      <c r="H732" t="str">
        <f t="shared" si="56"/>
        <v>Sacerdote</v>
      </c>
      <c r="I732" t="str">
        <f t="shared" si="57"/>
        <v/>
      </c>
      <c r="J732" t="str">
        <f t="shared" si="58"/>
        <v/>
      </c>
      <c r="K732" s="1">
        <v>45688</v>
      </c>
      <c r="L732" s="1" t="s">
        <v>19984</v>
      </c>
      <c r="M732" t="s">
        <v>2167</v>
      </c>
      <c r="N732" t="s">
        <v>2167</v>
      </c>
    </row>
    <row r="733" spans="1:14">
      <c r="A733" s="2">
        <v>45688</v>
      </c>
      <c r="B733">
        <v>91117</v>
      </c>
      <c r="C733" t="s">
        <v>76</v>
      </c>
      <c r="D733" t="b">
        <f t="shared" si="59"/>
        <v>0</v>
      </c>
      <c r="E733" t="s">
        <v>676</v>
      </c>
      <c r="F733" t="s">
        <v>869</v>
      </c>
      <c r="G733" t="str">
        <f t="shared" si="55"/>
        <v/>
      </c>
      <c r="H733" t="str">
        <f t="shared" si="56"/>
        <v/>
      </c>
      <c r="I733" t="str">
        <f t="shared" si="57"/>
        <v/>
      </c>
      <c r="J733" t="str">
        <f t="shared" si="58"/>
        <v/>
      </c>
      <c r="K733" s="1">
        <v>45688</v>
      </c>
      <c r="L733" s="1" t="s">
        <v>19984</v>
      </c>
      <c r="M733" t="s">
        <v>2168</v>
      </c>
      <c r="N733" t="s">
        <v>2168</v>
      </c>
    </row>
    <row r="734" spans="1:14">
      <c r="A734" s="2">
        <v>45688</v>
      </c>
      <c r="B734">
        <v>99322</v>
      </c>
      <c r="C734" t="s">
        <v>32</v>
      </c>
      <c r="D734" t="b">
        <f t="shared" si="59"/>
        <v>0</v>
      </c>
      <c r="E734" t="s">
        <v>2169</v>
      </c>
      <c r="F734" t="s">
        <v>685</v>
      </c>
      <c r="G734" t="str">
        <f t="shared" si="55"/>
        <v>Martire</v>
      </c>
      <c r="H734" t="str">
        <f t="shared" si="56"/>
        <v/>
      </c>
      <c r="I734" t="str">
        <f t="shared" si="57"/>
        <v/>
      </c>
      <c r="J734" t="str">
        <f t="shared" si="58"/>
        <v/>
      </c>
      <c r="K734" s="1">
        <v>45688</v>
      </c>
      <c r="L734" s="1" t="s">
        <v>19984</v>
      </c>
      <c r="M734" t="s">
        <v>19984</v>
      </c>
      <c r="N734" t="s">
        <v>2170</v>
      </c>
    </row>
    <row r="735" spans="1:14">
      <c r="A735" s="2">
        <v>45688</v>
      </c>
      <c r="B735">
        <v>39200</v>
      </c>
      <c r="C735" t="s">
        <v>32</v>
      </c>
      <c r="D735" t="b">
        <f t="shared" si="59"/>
        <v>0</v>
      </c>
      <c r="E735" t="s">
        <v>2171</v>
      </c>
      <c r="F735" t="s">
        <v>881</v>
      </c>
      <c r="G735" t="str">
        <f t="shared" si="55"/>
        <v/>
      </c>
      <c r="H735" t="str">
        <f t="shared" si="56"/>
        <v/>
      </c>
      <c r="I735" t="str">
        <f t="shared" si="57"/>
        <v/>
      </c>
      <c r="J735" t="str">
        <f t="shared" si="58"/>
        <v/>
      </c>
      <c r="K735" s="1">
        <v>45688</v>
      </c>
      <c r="L735" s="1" t="s">
        <v>19984</v>
      </c>
      <c r="M735" t="s">
        <v>2172</v>
      </c>
      <c r="N735" t="s">
        <v>2172</v>
      </c>
    </row>
    <row r="736" spans="1:14">
      <c r="A736" s="2">
        <v>45688</v>
      </c>
      <c r="B736">
        <v>90721</v>
      </c>
      <c r="C736" t="s">
        <v>76</v>
      </c>
      <c r="D736" t="b">
        <f t="shared" si="59"/>
        <v>0</v>
      </c>
      <c r="E736" t="s">
        <v>2173</v>
      </c>
      <c r="F736" t="s">
        <v>2174</v>
      </c>
      <c r="G736" t="str">
        <f t="shared" si="55"/>
        <v/>
      </c>
      <c r="H736" t="str">
        <f t="shared" si="56"/>
        <v/>
      </c>
      <c r="I736" t="str">
        <f t="shared" si="57"/>
        <v/>
      </c>
      <c r="J736" t="str">
        <f t="shared" si="58"/>
        <v/>
      </c>
      <c r="K736" s="1">
        <v>45688</v>
      </c>
      <c r="L736" s="1" t="s">
        <v>19984</v>
      </c>
      <c r="M736" t="s">
        <v>2175</v>
      </c>
      <c r="N736" t="s">
        <v>19984</v>
      </c>
    </row>
    <row r="737" spans="1:14">
      <c r="A737" s="2">
        <v>45688</v>
      </c>
      <c r="B737">
        <v>99324</v>
      </c>
      <c r="C737" t="s">
        <v>32</v>
      </c>
      <c r="D737" t="b">
        <f t="shared" si="59"/>
        <v>0</v>
      </c>
      <c r="E737" t="s">
        <v>2176</v>
      </c>
      <c r="F737" t="s">
        <v>685</v>
      </c>
      <c r="G737" t="str">
        <f t="shared" si="55"/>
        <v>Martire</v>
      </c>
      <c r="H737" t="str">
        <f t="shared" si="56"/>
        <v/>
      </c>
      <c r="I737" t="str">
        <f t="shared" si="57"/>
        <v/>
      </c>
      <c r="J737" t="str">
        <f t="shared" si="58"/>
        <v/>
      </c>
      <c r="K737" s="1">
        <v>45688</v>
      </c>
      <c r="L737" s="1" t="s">
        <v>19984</v>
      </c>
      <c r="M737" t="s">
        <v>19984</v>
      </c>
      <c r="N737" t="s">
        <v>2177</v>
      </c>
    </row>
    <row r="738" spans="1:14">
      <c r="A738" s="2">
        <v>45688</v>
      </c>
      <c r="B738">
        <v>99317</v>
      </c>
      <c r="C738" t="s">
        <v>76</v>
      </c>
      <c r="D738" t="b">
        <f t="shared" si="59"/>
        <v>0</v>
      </c>
      <c r="E738" t="s">
        <v>2178</v>
      </c>
      <c r="F738" t="s">
        <v>2179</v>
      </c>
      <c r="G738" t="str">
        <f t="shared" si="55"/>
        <v>Martire</v>
      </c>
      <c r="H738" t="str">
        <f t="shared" si="56"/>
        <v/>
      </c>
      <c r="I738" t="str">
        <f t="shared" si="57"/>
        <v/>
      </c>
      <c r="J738" t="str">
        <f t="shared" si="58"/>
        <v/>
      </c>
      <c r="K738" s="1">
        <v>45688</v>
      </c>
      <c r="L738" s="1" t="s">
        <v>19984</v>
      </c>
      <c r="M738" t="s">
        <v>19984</v>
      </c>
      <c r="N738" t="s">
        <v>19984</v>
      </c>
    </row>
    <row r="739" spans="1:14">
      <c r="A739" s="2">
        <v>45688</v>
      </c>
      <c r="B739">
        <v>98043</v>
      </c>
      <c r="C739" t="s">
        <v>35</v>
      </c>
      <c r="D739" t="b">
        <f t="shared" si="59"/>
        <v>0</v>
      </c>
      <c r="E739" t="s">
        <v>2180</v>
      </c>
      <c r="F739" t="s">
        <v>898</v>
      </c>
      <c r="G739" t="str">
        <f t="shared" si="55"/>
        <v>Martire</v>
      </c>
      <c r="H739" t="str">
        <f t="shared" si="56"/>
        <v/>
      </c>
      <c r="I739" t="str">
        <f t="shared" si="57"/>
        <v/>
      </c>
      <c r="J739" t="str">
        <f t="shared" si="58"/>
        <v/>
      </c>
      <c r="K739" s="1">
        <v>45688</v>
      </c>
      <c r="L739" s="1" t="s">
        <v>19984</v>
      </c>
      <c r="M739" t="s">
        <v>2181</v>
      </c>
      <c r="N739" t="s">
        <v>19984</v>
      </c>
    </row>
    <row r="740" spans="1:14">
      <c r="A740" s="2">
        <v>45688</v>
      </c>
      <c r="B740">
        <v>39205</v>
      </c>
      <c r="C740" t="s">
        <v>12</v>
      </c>
      <c r="D740" t="b">
        <f t="shared" si="59"/>
        <v>0</v>
      </c>
      <c r="E740" t="s">
        <v>2182</v>
      </c>
      <c r="F740" t="s">
        <v>685</v>
      </c>
      <c r="G740" t="str">
        <f t="shared" si="55"/>
        <v>Martire</v>
      </c>
      <c r="H740" t="str">
        <f t="shared" si="56"/>
        <v/>
      </c>
      <c r="I740" t="str">
        <f t="shared" si="57"/>
        <v/>
      </c>
      <c r="J740" t="str">
        <f t="shared" si="58"/>
        <v/>
      </c>
      <c r="K740" s="1">
        <v>45688</v>
      </c>
      <c r="L740" s="1" t="s">
        <v>19984</v>
      </c>
      <c r="M740" t="s">
        <v>2183</v>
      </c>
      <c r="N740" t="s">
        <v>2183</v>
      </c>
    </row>
    <row r="741" spans="1:14">
      <c r="A741" s="2">
        <v>45688</v>
      </c>
      <c r="B741">
        <v>99321</v>
      </c>
      <c r="C741" t="s">
        <v>12</v>
      </c>
      <c r="D741" t="b">
        <f t="shared" si="59"/>
        <v>0</v>
      </c>
      <c r="E741" t="s">
        <v>2184</v>
      </c>
      <c r="F741" t="s">
        <v>685</v>
      </c>
      <c r="G741" t="str">
        <f t="shared" si="55"/>
        <v>Martire</v>
      </c>
      <c r="H741" t="str">
        <f t="shared" si="56"/>
        <v/>
      </c>
      <c r="I741" t="str">
        <f t="shared" si="57"/>
        <v/>
      </c>
      <c r="J741" t="str">
        <f t="shared" si="58"/>
        <v/>
      </c>
      <c r="K741" s="1">
        <v>45688</v>
      </c>
      <c r="L741" s="1" t="s">
        <v>19984</v>
      </c>
      <c r="M741" t="s">
        <v>19984</v>
      </c>
      <c r="N741" t="s">
        <v>2185</v>
      </c>
    </row>
    <row r="742" spans="1:14">
      <c r="A742" s="2">
        <v>45688</v>
      </c>
      <c r="B742">
        <v>97691</v>
      </c>
      <c r="C742" t="s">
        <v>12</v>
      </c>
      <c r="D742" t="b">
        <f t="shared" si="59"/>
        <v>0</v>
      </c>
      <c r="E742" t="s">
        <v>2186</v>
      </c>
      <c r="F742" t="s">
        <v>751</v>
      </c>
      <c r="G742" t="str">
        <f t="shared" si="55"/>
        <v/>
      </c>
      <c r="H742" t="str">
        <f t="shared" si="56"/>
        <v/>
      </c>
      <c r="I742" t="str">
        <f t="shared" si="57"/>
        <v/>
      </c>
      <c r="J742" t="str">
        <f t="shared" si="58"/>
        <v/>
      </c>
      <c r="K742" s="1">
        <v>45688</v>
      </c>
      <c r="L742" s="1" t="s">
        <v>19984</v>
      </c>
      <c r="M742" t="s">
        <v>2187</v>
      </c>
      <c r="N742" t="s">
        <v>19984</v>
      </c>
    </row>
    <row r="743" spans="1:14">
      <c r="A743" s="2">
        <v>45688</v>
      </c>
      <c r="B743">
        <v>97547</v>
      </c>
      <c r="C743" t="s">
        <v>12</v>
      </c>
      <c r="D743" t="b">
        <f t="shared" si="59"/>
        <v>0</v>
      </c>
      <c r="E743" t="s">
        <v>2188</v>
      </c>
      <c r="F743" s="1">
        <v>45688</v>
      </c>
      <c r="G743" t="str">
        <f t="shared" si="55"/>
        <v/>
      </c>
      <c r="H743" t="str">
        <f t="shared" si="56"/>
        <v/>
      </c>
      <c r="I743" t="str">
        <f t="shared" si="57"/>
        <v/>
      </c>
      <c r="J743" t="str">
        <f t="shared" si="58"/>
        <v/>
      </c>
      <c r="K743" t="s">
        <v>19984</v>
      </c>
      <c r="L743" t="s">
        <v>19984</v>
      </c>
      <c r="M743" t="s">
        <v>2189</v>
      </c>
      <c r="N743" t="s">
        <v>19984</v>
      </c>
    </row>
    <row r="744" spans="1:14">
      <c r="A744" s="2">
        <v>45688</v>
      </c>
      <c r="B744">
        <v>39220</v>
      </c>
      <c r="C744" t="s">
        <v>12</v>
      </c>
      <c r="D744" t="b">
        <f t="shared" si="59"/>
        <v>0</v>
      </c>
      <c r="E744" t="s">
        <v>2190</v>
      </c>
      <c r="F744" t="s">
        <v>715</v>
      </c>
      <c r="G744" t="str">
        <f t="shared" si="55"/>
        <v/>
      </c>
      <c r="H744" t="str">
        <f t="shared" si="56"/>
        <v/>
      </c>
      <c r="I744" t="str">
        <f t="shared" si="57"/>
        <v>Vescovo</v>
      </c>
      <c r="J744" t="str">
        <f t="shared" si="58"/>
        <v/>
      </c>
      <c r="K744" s="1">
        <v>45688</v>
      </c>
      <c r="L744" s="1" t="s">
        <v>19984</v>
      </c>
      <c r="M744" t="s">
        <v>2191</v>
      </c>
      <c r="N744" t="s">
        <v>2191</v>
      </c>
    </row>
    <row r="745" spans="1:14">
      <c r="A745" s="2">
        <v>45688</v>
      </c>
      <c r="B745">
        <v>39195</v>
      </c>
      <c r="C745" t="s">
        <v>51</v>
      </c>
      <c r="D745" t="b">
        <f t="shared" si="59"/>
        <v>0</v>
      </c>
      <c r="E745" t="s">
        <v>660</v>
      </c>
      <c r="F745" t="s">
        <v>773</v>
      </c>
      <c r="G745" t="str">
        <f t="shared" si="55"/>
        <v>Martiri</v>
      </c>
      <c r="H745" t="str">
        <f t="shared" si="56"/>
        <v/>
      </c>
      <c r="I745" t="str">
        <f t="shared" si="57"/>
        <v/>
      </c>
      <c r="J745" t="str">
        <f t="shared" si="58"/>
        <v/>
      </c>
      <c r="K745" s="1">
        <v>45688</v>
      </c>
      <c r="L745" s="1" t="s">
        <v>19984</v>
      </c>
      <c r="M745" t="s">
        <v>2192</v>
      </c>
      <c r="N745" t="s">
        <v>2192</v>
      </c>
    </row>
    <row r="746" spans="1:14">
      <c r="A746" s="2">
        <v>45689</v>
      </c>
      <c r="B746">
        <v>97137</v>
      </c>
      <c r="C746" t="s">
        <v>40</v>
      </c>
      <c r="D746" t="b">
        <f t="shared" si="59"/>
        <v>0</v>
      </c>
      <c r="E746" t="s">
        <v>2193</v>
      </c>
      <c r="F746" t="s">
        <v>2194</v>
      </c>
      <c r="G746" t="str">
        <f t="shared" si="55"/>
        <v/>
      </c>
      <c r="H746" t="str">
        <f t="shared" si="56"/>
        <v/>
      </c>
      <c r="I746" t="str">
        <f t="shared" si="57"/>
        <v/>
      </c>
      <c r="J746" t="str">
        <f t="shared" si="58"/>
        <v/>
      </c>
      <c r="K746" s="1">
        <v>45689</v>
      </c>
      <c r="L746" s="1" t="s">
        <v>19984</v>
      </c>
      <c r="M746" t="s">
        <v>2195</v>
      </c>
      <c r="N746" t="s">
        <v>19984</v>
      </c>
    </row>
    <row r="747" spans="1:14">
      <c r="A747" s="2">
        <v>45689</v>
      </c>
      <c r="B747">
        <v>39330</v>
      </c>
      <c r="C747" t="s">
        <v>421</v>
      </c>
      <c r="D747" t="b">
        <f t="shared" si="59"/>
        <v>0</v>
      </c>
      <c r="E747" t="s">
        <v>2196</v>
      </c>
      <c r="F747" t="s">
        <v>2197</v>
      </c>
      <c r="G747" t="str">
        <f t="shared" si="55"/>
        <v/>
      </c>
      <c r="H747" t="str">
        <f t="shared" si="56"/>
        <v/>
      </c>
      <c r="I747" t="str">
        <f t="shared" si="57"/>
        <v/>
      </c>
      <c r="J747" t="str">
        <f t="shared" si="58"/>
        <v/>
      </c>
      <c r="K747" s="1">
        <v>45689</v>
      </c>
      <c r="L747" s="1" t="s">
        <v>19984</v>
      </c>
      <c r="M747" t="s">
        <v>2198</v>
      </c>
      <c r="N747" t="s">
        <v>2198</v>
      </c>
    </row>
    <row r="748" spans="1:14">
      <c r="A748" s="2">
        <v>45689</v>
      </c>
      <c r="B748">
        <v>91916</v>
      </c>
      <c r="C748" t="s">
        <v>40</v>
      </c>
      <c r="D748" t="b">
        <f t="shared" si="59"/>
        <v>0</v>
      </c>
      <c r="E748" t="s">
        <v>2199</v>
      </c>
      <c r="F748" t="s">
        <v>2197</v>
      </c>
      <c r="G748" t="str">
        <f t="shared" si="55"/>
        <v/>
      </c>
      <c r="H748" t="str">
        <f t="shared" si="56"/>
        <v/>
      </c>
      <c r="I748" t="str">
        <f t="shared" si="57"/>
        <v/>
      </c>
      <c r="J748" t="str">
        <f t="shared" si="58"/>
        <v/>
      </c>
      <c r="K748" s="1">
        <v>45689</v>
      </c>
      <c r="L748" s="1" t="s">
        <v>19984</v>
      </c>
      <c r="M748" t="s">
        <v>2200</v>
      </c>
      <c r="N748" t="s">
        <v>19984</v>
      </c>
    </row>
    <row r="749" spans="1:14">
      <c r="A749" s="2">
        <v>45689</v>
      </c>
      <c r="B749">
        <v>39280</v>
      </c>
      <c r="C749" t="s">
        <v>684</v>
      </c>
      <c r="D749" t="b">
        <f t="shared" si="59"/>
        <v>1</v>
      </c>
      <c r="E749" t="s">
        <v>2201</v>
      </c>
      <c r="F749" t="s">
        <v>1260</v>
      </c>
      <c r="G749" t="str">
        <f t="shared" si="55"/>
        <v>Martire</v>
      </c>
      <c r="H749" t="str">
        <f t="shared" si="56"/>
        <v/>
      </c>
      <c r="I749" t="str">
        <f t="shared" si="57"/>
        <v>Vescovo</v>
      </c>
      <c r="J749" t="str">
        <f t="shared" si="58"/>
        <v/>
      </c>
      <c r="K749" s="1">
        <v>45689</v>
      </c>
      <c r="L749" s="1" t="s">
        <v>19984</v>
      </c>
      <c r="M749" t="s">
        <v>2202</v>
      </c>
      <c r="N749" t="s">
        <v>2202</v>
      </c>
    </row>
    <row r="750" spans="1:14">
      <c r="A750" s="2">
        <v>45689</v>
      </c>
      <c r="B750">
        <v>91587</v>
      </c>
      <c r="C750" t="s">
        <v>35</v>
      </c>
      <c r="D750" t="b">
        <f t="shared" si="59"/>
        <v>0</v>
      </c>
      <c r="E750" t="s">
        <v>2203</v>
      </c>
      <c r="F750" t="s">
        <v>837</v>
      </c>
      <c r="G750" t="str">
        <f t="shared" si="55"/>
        <v/>
      </c>
      <c r="H750" t="str">
        <f t="shared" si="56"/>
        <v>Sacerdote</v>
      </c>
      <c r="I750" t="str">
        <f t="shared" si="57"/>
        <v/>
      </c>
      <c r="J750" t="str">
        <f t="shared" si="58"/>
        <v/>
      </c>
      <c r="K750" s="1">
        <v>45689</v>
      </c>
      <c r="L750" s="1" t="s">
        <v>19984</v>
      </c>
      <c r="M750" t="s">
        <v>2204</v>
      </c>
      <c r="N750" t="s">
        <v>2204</v>
      </c>
    </row>
    <row r="751" spans="1:14">
      <c r="A751" s="2">
        <v>45689</v>
      </c>
      <c r="B751">
        <v>98709</v>
      </c>
      <c r="C751" t="s">
        <v>35</v>
      </c>
      <c r="D751" t="b">
        <f t="shared" si="59"/>
        <v>0</v>
      </c>
      <c r="E751" t="s">
        <v>2205</v>
      </c>
      <c r="F751" t="s">
        <v>2206</v>
      </c>
      <c r="G751" t="str">
        <f t="shared" si="55"/>
        <v/>
      </c>
      <c r="H751" t="str">
        <f t="shared" si="56"/>
        <v/>
      </c>
      <c r="I751" t="str">
        <f t="shared" si="57"/>
        <v/>
      </c>
      <c r="J751" t="str">
        <f t="shared" si="58"/>
        <v/>
      </c>
      <c r="K751" s="1">
        <v>45689</v>
      </c>
      <c r="L751" s="1" t="s">
        <v>19984</v>
      </c>
      <c r="M751" t="s">
        <v>2207</v>
      </c>
      <c r="N751" t="s">
        <v>19984</v>
      </c>
    </row>
    <row r="752" spans="1:14">
      <c r="A752" s="2">
        <v>45689</v>
      </c>
      <c r="B752">
        <v>99320</v>
      </c>
      <c r="C752" t="s">
        <v>32</v>
      </c>
      <c r="D752" t="b">
        <f t="shared" si="59"/>
        <v>0</v>
      </c>
      <c r="E752" t="s">
        <v>2208</v>
      </c>
      <c r="F752" t="s">
        <v>878</v>
      </c>
      <c r="G752" t="str">
        <f t="shared" si="55"/>
        <v>Martire</v>
      </c>
      <c r="H752" t="str">
        <f t="shared" si="56"/>
        <v/>
      </c>
      <c r="I752" t="str">
        <f t="shared" si="57"/>
        <v/>
      </c>
      <c r="J752" t="str">
        <f t="shared" si="58"/>
        <v/>
      </c>
      <c r="K752" s="1">
        <v>45689</v>
      </c>
      <c r="L752" s="1" t="s">
        <v>19984</v>
      </c>
      <c r="M752" t="s">
        <v>2209</v>
      </c>
      <c r="N752" t="s">
        <v>2209</v>
      </c>
    </row>
    <row r="753" spans="1:14">
      <c r="A753" s="2">
        <v>45689</v>
      </c>
      <c r="B753">
        <v>39300</v>
      </c>
      <c r="C753" t="s">
        <v>32</v>
      </c>
      <c r="D753" t="b">
        <f t="shared" si="59"/>
        <v>0</v>
      </c>
      <c r="E753" t="s">
        <v>2210</v>
      </c>
      <c r="F753" t="s">
        <v>1190</v>
      </c>
      <c r="G753" t="str">
        <f t="shared" si="55"/>
        <v/>
      </c>
      <c r="H753" t="str">
        <f t="shared" si="56"/>
        <v/>
      </c>
      <c r="I753" t="str">
        <f t="shared" si="57"/>
        <v/>
      </c>
      <c r="J753" t="str">
        <f t="shared" si="58"/>
        <v/>
      </c>
      <c r="K753" s="1">
        <v>45689</v>
      </c>
      <c r="L753" s="1" t="s">
        <v>19984</v>
      </c>
      <c r="M753" t="s">
        <v>2211</v>
      </c>
      <c r="N753" t="s">
        <v>2211</v>
      </c>
    </row>
    <row r="754" spans="1:14">
      <c r="A754" s="2">
        <v>45689</v>
      </c>
      <c r="B754">
        <v>39310</v>
      </c>
      <c r="C754" t="s">
        <v>40</v>
      </c>
      <c r="D754" t="b">
        <f t="shared" si="59"/>
        <v>0</v>
      </c>
      <c r="E754" t="s">
        <v>2212</v>
      </c>
      <c r="F754" t="s">
        <v>773</v>
      </c>
      <c r="G754" t="str">
        <f t="shared" si="55"/>
        <v>Martiri</v>
      </c>
      <c r="H754" t="str">
        <f t="shared" si="56"/>
        <v/>
      </c>
      <c r="I754" t="str">
        <f t="shared" si="57"/>
        <v/>
      </c>
      <c r="J754" t="str">
        <f t="shared" si="58"/>
        <v/>
      </c>
      <c r="K754" s="1">
        <v>45689</v>
      </c>
      <c r="L754" s="1" t="s">
        <v>19984</v>
      </c>
      <c r="M754" t="s">
        <v>2213</v>
      </c>
      <c r="N754" t="s">
        <v>2213</v>
      </c>
    </row>
    <row r="755" spans="1:14">
      <c r="A755" s="2">
        <v>45689</v>
      </c>
      <c r="B755">
        <v>99541</v>
      </c>
      <c r="C755" t="s">
        <v>32</v>
      </c>
      <c r="D755" t="b">
        <f t="shared" si="59"/>
        <v>0</v>
      </c>
      <c r="E755" t="s">
        <v>2214</v>
      </c>
      <c r="F755" t="s">
        <v>1190</v>
      </c>
      <c r="G755" t="str">
        <f t="shared" si="55"/>
        <v/>
      </c>
      <c r="H755" t="str">
        <f t="shared" si="56"/>
        <v/>
      </c>
      <c r="I755" t="str">
        <f t="shared" si="57"/>
        <v/>
      </c>
      <c r="J755" t="str">
        <f t="shared" si="58"/>
        <v/>
      </c>
      <c r="K755" s="1">
        <v>45689</v>
      </c>
      <c r="L755" s="1" t="s">
        <v>19984</v>
      </c>
      <c r="M755" t="s">
        <v>2215</v>
      </c>
      <c r="N755" t="s">
        <v>19984</v>
      </c>
    </row>
    <row r="756" spans="1:14">
      <c r="A756" s="2">
        <v>45689</v>
      </c>
      <c r="B756">
        <v>99703</v>
      </c>
      <c r="C756" t="s">
        <v>76</v>
      </c>
      <c r="D756" t="b">
        <f t="shared" si="59"/>
        <v>0</v>
      </c>
      <c r="E756" t="s">
        <v>2216</v>
      </c>
      <c r="F756" t="s">
        <v>1549</v>
      </c>
      <c r="G756" t="str">
        <f t="shared" si="55"/>
        <v/>
      </c>
      <c r="H756" t="str">
        <f t="shared" si="56"/>
        <v/>
      </c>
      <c r="I756" t="str">
        <f t="shared" si="57"/>
        <v/>
      </c>
      <c r="J756" t="str">
        <f t="shared" si="58"/>
        <v/>
      </c>
      <c r="K756" s="1">
        <v>45689</v>
      </c>
      <c r="L756" s="1" t="s">
        <v>19984</v>
      </c>
      <c r="M756" t="s">
        <v>2217</v>
      </c>
      <c r="N756" t="s">
        <v>19984</v>
      </c>
    </row>
    <row r="757" spans="1:14">
      <c r="A757" s="2">
        <v>45689</v>
      </c>
      <c r="B757">
        <v>39320</v>
      </c>
      <c r="C757" t="s">
        <v>684</v>
      </c>
      <c r="D757" t="b">
        <f t="shared" si="59"/>
        <v>1</v>
      </c>
      <c r="E757" t="s">
        <v>2218</v>
      </c>
      <c r="F757" t="s">
        <v>1280</v>
      </c>
      <c r="G757" t="str">
        <f t="shared" si="55"/>
        <v>Martire</v>
      </c>
      <c r="H757" t="str">
        <f t="shared" si="56"/>
        <v>Sacerdote</v>
      </c>
      <c r="I757" t="str">
        <f t="shared" si="57"/>
        <v/>
      </c>
      <c r="J757" t="str">
        <f t="shared" si="58"/>
        <v/>
      </c>
      <c r="K757" s="1">
        <v>45689</v>
      </c>
      <c r="L757" s="1" t="s">
        <v>19984</v>
      </c>
      <c r="M757" t="s">
        <v>2219</v>
      </c>
      <c r="N757" t="s">
        <v>2219</v>
      </c>
    </row>
    <row r="758" spans="1:14">
      <c r="A758" s="2">
        <v>45689</v>
      </c>
      <c r="B758">
        <v>100194</v>
      </c>
      <c r="C758" t="s">
        <v>684</v>
      </c>
      <c r="D758" t="b">
        <f t="shared" si="59"/>
        <v>1</v>
      </c>
      <c r="E758" t="s">
        <v>2220</v>
      </c>
      <c r="F758" t="s">
        <v>2221</v>
      </c>
      <c r="G758" t="str">
        <f t="shared" si="55"/>
        <v/>
      </c>
      <c r="H758" t="str">
        <f t="shared" si="56"/>
        <v/>
      </c>
      <c r="I758" t="str">
        <f t="shared" si="57"/>
        <v/>
      </c>
      <c r="J758" t="str">
        <f t="shared" si="58"/>
        <v/>
      </c>
      <c r="K758" s="1">
        <v>45689</v>
      </c>
      <c r="L758" s="1" t="s">
        <v>19984</v>
      </c>
      <c r="M758" t="s">
        <v>2222</v>
      </c>
      <c r="N758" t="s">
        <v>19984</v>
      </c>
    </row>
    <row r="759" spans="1:14">
      <c r="A759" s="2">
        <v>45689</v>
      </c>
      <c r="B759">
        <v>100236</v>
      </c>
      <c r="C759" t="s">
        <v>684</v>
      </c>
      <c r="D759" t="b">
        <f t="shared" si="59"/>
        <v>1</v>
      </c>
      <c r="E759" t="s">
        <v>2223</v>
      </c>
      <c r="F759" t="s">
        <v>715</v>
      </c>
      <c r="G759" t="str">
        <f t="shared" si="55"/>
        <v/>
      </c>
      <c r="H759" t="str">
        <f t="shared" si="56"/>
        <v/>
      </c>
      <c r="I759" t="str">
        <f t="shared" si="57"/>
        <v>Vescovo</v>
      </c>
      <c r="J759" t="str">
        <f t="shared" si="58"/>
        <v/>
      </c>
      <c r="K759" s="1">
        <v>45689</v>
      </c>
      <c r="L759" s="1" t="s">
        <v>19984</v>
      </c>
      <c r="M759" t="s">
        <v>2224</v>
      </c>
      <c r="N759" t="s">
        <v>19984</v>
      </c>
    </row>
    <row r="760" spans="1:14">
      <c r="A760" s="2">
        <v>45689</v>
      </c>
      <c r="B760">
        <v>31300</v>
      </c>
      <c r="C760" t="s">
        <v>76</v>
      </c>
      <c r="D760" t="b">
        <f t="shared" si="59"/>
        <v>0</v>
      </c>
      <c r="E760" t="s">
        <v>2225</v>
      </c>
      <c r="F760" t="s">
        <v>1053</v>
      </c>
      <c r="G760" t="str">
        <f t="shared" si="55"/>
        <v/>
      </c>
      <c r="H760" t="str">
        <f t="shared" si="56"/>
        <v/>
      </c>
      <c r="I760" t="str">
        <f t="shared" si="57"/>
        <v/>
      </c>
      <c r="J760" t="str">
        <f t="shared" si="58"/>
        <v/>
      </c>
      <c r="K760" s="1">
        <v>45689</v>
      </c>
      <c r="L760" s="1" t="s">
        <v>19984</v>
      </c>
      <c r="M760" t="s">
        <v>2226</v>
      </c>
      <c r="N760" t="s">
        <v>2226</v>
      </c>
    </row>
    <row r="761" spans="1:14">
      <c r="A761" s="2">
        <v>45689</v>
      </c>
      <c r="B761">
        <v>99497</v>
      </c>
      <c r="C761" t="s">
        <v>35</v>
      </c>
      <c r="D761" t="b">
        <f t="shared" si="59"/>
        <v>0</v>
      </c>
      <c r="E761" t="s">
        <v>2227</v>
      </c>
      <c r="F761" t="s">
        <v>1484</v>
      </c>
      <c r="G761" t="str">
        <f t="shared" si="55"/>
        <v/>
      </c>
      <c r="H761" t="str">
        <f t="shared" si="56"/>
        <v/>
      </c>
      <c r="I761" t="str">
        <f t="shared" si="57"/>
        <v/>
      </c>
      <c r="J761" t="str">
        <f t="shared" si="58"/>
        <v/>
      </c>
      <c r="K761" s="1">
        <v>45689</v>
      </c>
      <c r="L761" s="1" t="s">
        <v>19984</v>
      </c>
      <c r="M761" t="s">
        <v>2228</v>
      </c>
      <c r="N761" t="s">
        <v>19984</v>
      </c>
    </row>
    <row r="762" spans="1:14">
      <c r="A762" s="2">
        <v>45689</v>
      </c>
      <c r="B762">
        <v>39290</v>
      </c>
      <c r="C762" t="s">
        <v>12</v>
      </c>
      <c r="D762" t="b">
        <f t="shared" si="59"/>
        <v>0</v>
      </c>
      <c r="E762" t="s">
        <v>2229</v>
      </c>
      <c r="F762" t="s">
        <v>715</v>
      </c>
      <c r="G762" t="str">
        <f t="shared" si="55"/>
        <v/>
      </c>
      <c r="H762" t="str">
        <f t="shared" si="56"/>
        <v/>
      </c>
      <c r="I762" t="str">
        <f t="shared" si="57"/>
        <v>Vescovo</v>
      </c>
      <c r="J762" t="str">
        <f t="shared" si="58"/>
        <v/>
      </c>
      <c r="K762" s="1">
        <v>45689</v>
      </c>
      <c r="L762" s="1" t="s">
        <v>19984</v>
      </c>
      <c r="M762" t="s">
        <v>2230</v>
      </c>
      <c r="N762" t="s">
        <v>2230</v>
      </c>
    </row>
    <row r="763" spans="1:14">
      <c r="A763" s="2">
        <v>45689</v>
      </c>
      <c r="B763">
        <v>99319</v>
      </c>
      <c r="C763" t="s">
        <v>12</v>
      </c>
      <c r="D763" t="b">
        <f t="shared" si="59"/>
        <v>0</v>
      </c>
      <c r="E763" t="s">
        <v>2231</v>
      </c>
      <c r="F763" t="s">
        <v>685</v>
      </c>
      <c r="G763" t="str">
        <f t="shared" si="55"/>
        <v>Martire</v>
      </c>
      <c r="H763" t="str">
        <f t="shared" si="56"/>
        <v/>
      </c>
      <c r="I763" t="str">
        <f t="shared" si="57"/>
        <v/>
      </c>
      <c r="J763" t="str">
        <f t="shared" si="58"/>
        <v/>
      </c>
      <c r="K763" s="1">
        <v>45689</v>
      </c>
      <c r="L763" s="1" t="s">
        <v>19984</v>
      </c>
      <c r="M763" t="s">
        <v>2232</v>
      </c>
      <c r="N763" t="s">
        <v>2232</v>
      </c>
    </row>
    <row r="764" spans="1:14">
      <c r="A764" s="2">
        <v>45689</v>
      </c>
      <c r="B764">
        <v>97856</v>
      </c>
      <c r="C764" t="s">
        <v>12</v>
      </c>
      <c r="D764" t="b">
        <f t="shared" si="59"/>
        <v>0</v>
      </c>
      <c r="E764" t="s">
        <v>2233</v>
      </c>
      <c r="F764" t="s">
        <v>715</v>
      </c>
      <c r="G764" t="str">
        <f t="shared" si="55"/>
        <v/>
      </c>
      <c r="H764" t="str">
        <f t="shared" si="56"/>
        <v/>
      </c>
      <c r="I764" t="str">
        <f t="shared" si="57"/>
        <v>Vescovo</v>
      </c>
      <c r="J764" t="str">
        <f t="shared" si="58"/>
        <v/>
      </c>
      <c r="K764" s="1">
        <v>45689</v>
      </c>
      <c r="L764" s="1" t="s">
        <v>19984</v>
      </c>
      <c r="M764" t="s">
        <v>2234</v>
      </c>
      <c r="N764" t="s">
        <v>19984</v>
      </c>
    </row>
    <row r="765" spans="1:14">
      <c r="A765" s="2">
        <v>45689</v>
      </c>
      <c r="B765">
        <v>90084</v>
      </c>
      <c r="C765" t="s">
        <v>35</v>
      </c>
      <c r="D765" t="b">
        <f t="shared" si="59"/>
        <v>0</v>
      </c>
      <c r="E765" t="s">
        <v>1419</v>
      </c>
      <c r="F765" t="s">
        <v>1420</v>
      </c>
      <c r="G765" t="str">
        <f t="shared" si="55"/>
        <v/>
      </c>
      <c r="H765" t="str">
        <f t="shared" si="56"/>
        <v>Sacerdote</v>
      </c>
      <c r="I765" t="str">
        <f t="shared" si="57"/>
        <v/>
      </c>
      <c r="J765" t="str">
        <f t="shared" si="58"/>
        <v/>
      </c>
      <c r="K765" t="s">
        <v>1421</v>
      </c>
      <c r="L765" t="s">
        <v>19984</v>
      </c>
      <c r="M765" t="s">
        <v>1422</v>
      </c>
      <c r="N765" t="s">
        <v>1422</v>
      </c>
    </row>
    <row r="766" spans="1:14">
      <c r="A766" s="2">
        <v>45689</v>
      </c>
      <c r="B766">
        <v>99265</v>
      </c>
      <c r="C766" t="s">
        <v>76</v>
      </c>
      <c r="D766" t="b">
        <f t="shared" si="59"/>
        <v>0</v>
      </c>
      <c r="E766" t="s">
        <v>2235</v>
      </c>
      <c r="F766" t="s">
        <v>2236</v>
      </c>
      <c r="G766" t="str">
        <f t="shared" si="55"/>
        <v>Martire</v>
      </c>
      <c r="H766" t="str">
        <f t="shared" si="56"/>
        <v/>
      </c>
      <c r="I766" t="str">
        <f t="shared" si="57"/>
        <v/>
      </c>
      <c r="J766" t="str">
        <f t="shared" si="58"/>
        <v/>
      </c>
      <c r="K766" s="1">
        <v>45689</v>
      </c>
      <c r="L766" s="1" t="s">
        <v>19984</v>
      </c>
      <c r="M766" t="s">
        <v>2237</v>
      </c>
      <c r="N766" t="s">
        <v>2237</v>
      </c>
    </row>
    <row r="767" spans="1:14">
      <c r="A767" s="2">
        <v>45689</v>
      </c>
      <c r="B767">
        <v>31250</v>
      </c>
      <c r="C767" t="s">
        <v>684</v>
      </c>
      <c r="D767" t="b">
        <f t="shared" si="59"/>
        <v>1</v>
      </c>
      <c r="E767" t="s">
        <v>2238</v>
      </c>
      <c r="F767" t="s">
        <v>749</v>
      </c>
      <c r="G767" t="str">
        <f t="shared" si="55"/>
        <v/>
      </c>
      <c r="H767" t="str">
        <f t="shared" si="56"/>
        <v>Sacerdote</v>
      </c>
      <c r="I767" t="str">
        <f t="shared" si="57"/>
        <v/>
      </c>
      <c r="J767" t="str">
        <f t="shared" si="58"/>
        <v/>
      </c>
      <c r="K767" s="1">
        <v>45689</v>
      </c>
      <c r="L767" s="1" t="s">
        <v>19984</v>
      </c>
      <c r="M767" t="s">
        <v>2239</v>
      </c>
      <c r="N767" t="s">
        <v>2239</v>
      </c>
    </row>
    <row r="768" spans="1:14">
      <c r="A768" s="2">
        <v>45689</v>
      </c>
      <c r="B768">
        <v>39270</v>
      </c>
      <c r="C768" t="s">
        <v>12</v>
      </c>
      <c r="D768" t="b">
        <f t="shared" si="59"/>
        <v>0</v>
      </c>
      <c r="E768" t="s">
        <v>2240</v>
      </c>
      <c r="F768" t="s">
        <v>715</v>
      </c>
      <c r="G768" t="str">
        <f t="shared" si="55"/>
        <v/>
      </c>
      <c r="H768" t="str">
        <f t="shared" si="56"/>
        <v/>
      </c>
      <c r="I768" t="str">
        <f t="shared" si="57"/>
        <v>Vescovo</v>
      </c>
      <c r="J768" t="str">
        <f t="shared" si="58"/>
        <v/>
      </c>
      <c r="K768" s="1">
        <v>45689</v>
      </c>
      <c r="L768" s="1" t="s">
        <v>19984</v>
      </c>
      <c r="M768" t="s">
        <v>2241</v>
      </c>
      <c r="N768" t="s">
        <v>2241</v>
      </c>
    </row>
    <row r="769" spans="1:14">
      <c r="A769" s="2">
        <v>45689</v>
      </c>
      <c r="B769">
        <v>39340</v>
      </c>
      <c r="C769" t="s">
        <v>12</v>
      </c>
      <c r="D769" t="b">
        <f t="shared" si="59"/>
        <v>0</v>
      </c>
      <c r="E769" t="s">
        <v>2242</v>
      </c>
      <c r="F769" t="s">
        <v>1673</v>
      </c>
      <c r="G769" t="str">
        <f t="shared" si="55"/>
        <v>Martire</v>
      </c>
      <c r="H769" t="str">
        <f t="shared" si="56"/>
        <v/>
      </c>
      <c r="I769" t="str">
        <f t="shared" si="57"/>
        <v/>
      </c>
      <c r="J769" t="str">
        <f t="shared" si="58"/>
        <v/>
      </c>
      <c r="K769" s="1">
        <v>45689</v>
      </c>
      <c r="L769" s="1" t="s">
        <v>19984</v>
      </c>
      <c r="M769" t="s">
        <v>2243</v>
      </c>
      <c r="N769" t="s">
        <v>2243</v>
      </c>
    </row>
    <row r="770" spans="1:14">
      <c r="A770" s="2">
        <v>45689</v>
      </c>
      <c r="B770">
        <v>98575</v>
      </c>
      <c r="C770" t="s">
        <v>12</v>
      </c>
      <c r="D770" t="b">
        <f t="shared" si="59"/>
        <v>0</v>
      </c>
      <c r="E770" t="s">
        <v>2244</v>
      </c>
      <c r="F770" t="s">
        <v>751</v>
      </c>
      <c r="G770" t="str">
        <f t="shared" si="55"/>
        <v/>
      </c>
      <c r="H770" t="str">
        <f t="shared" si="56"/>
        <v/>
      </c>
      <c r="I770" t="str">
        <f t="shared" si="57"/>
        <v/>
      </c>
      <c r="J770" t="str">
        <f t="shared" si="58"/>
        <v/>
      </c>
      <c r="K770" s="1">
        <v>45689</v>
      </c>
      <c r="L770" s="1" t="s">
        <v>19984</v>
      </c>
      <c r="M770" t="s">
        <v>2245</v>
      </c>
      <c r="N770" t="s">
        <v>19984</v>
      </c>
    </row>
    <row r="771" spans="1:14">
      <c r="A771" s="2">
        <v>45689</v>
      </c>
      <c r="B771">
        <v>92753</v>
      </c>
      <c r="C771" t="s">
        <v>12</v>
      </c>
      <c r="D771" t="b">
        <f t="shared" si="59"/>
        <v>0</v>
      </c>
      <c r="E771" t="s">
        <v>2246</v>
      </c>
      <c r="F771" t="s">
        <v>731</v>
      </c>
      <c r="G771" t="str">
        <f t="shared" ref="G771:G834" si="60">IF(ISERROR(SEARCH("Martire",F771)), IF(ISERROR(SEARCH("Martiri",F771)), "", "Martiri"), "Martire")</f>
        <v/>
      </c>
      <c r="H771" t="str">
        <f t="shared" ref="H771:H834" si="61">IF(ISERROR(SEARCH("Sacerdote",F771)), IF(ISERROR(SEARCH("Sacerdoti",F771)), "", "Sacerdoti"), "Sacerdote")</f>
        <v/>
      </c>
      <c r="I771" t="str">
        <f t="shared" ref="I771:I834" si="62">IF(ISERROR(SEARCH("Vescovo",F771)), IF(ISERROR(SEARCH("Vescovi",F771)), "", "Vescovi"), "Vescovo")</f>
        <v/>
      </c>
      <c r="J771" t="str">
        <f t="shared" ref="J771:J834" si="63">IF(ISERROR(SEARCH("Dottore della Chiesa",F771)), IF(ISERROR(SEARCH("Dottori della Chiesa",F771)), "", "Dottore della Chiesa"), "Dottori della Chiesa")</f>
        <v/>
      </c>
      <c r="K771" s="1">
        <v>45689</v>
      </c>
      <c r="L771" s="1" t="s">
        <v>19984</v>
      </c>
      <c r="M771" t="s">
        <v>2247</v>
      </c>
      <c r="N771" t="s">
        <v>2247</v>
      </c>
    </row>
    <row r="772" spans="1:14">
      <c r="A772" s="2">
        <v>45689</v>
      </c>
      <c r="B772">
        <v>40650</v>
      </c>
      <c r="C772" t="s">
        <v>35</v>
      </c>
      <c r="D772" t="b">
        <f t="shared" ref="D772:D835" si="64">IF(ISERROR(SEARCH("’",C772)),FALSE,TRUE)</f>
        <v>0</v>
      </c>
      <c r="E772" t="s">
        <v>2248</v>
      </c>
      <c r="F772" t="s">
        <v>801</v>
      </c>
      <c r="G772" t="str">
        <f t="shared" si="60"/>
        <v/>
      </c>
      <c r="H772" t="str">
        <f t="shared" si="61"/>
        <v>Sacerdote</v>
      </c>
      <c r="I772" t="str">
        <f t="shared" si="62"/>
        <v/>
      </c>
      <c r="J772" t="str">
        <f t="shared" si="63"/>
        <v/>
      </c>
      <c r="K772" s="1">
        <v>45689</v>
      </c>
      <c r="L772" s="1" t="s">
        <v>19984</v>
      </c>
      <c r="M772" t="s">
        <v>2249</v>
      </c>
      <c r="N772" t="s">
        <v>2249</v>
      </c>
    </row>
    <row r="773" spans="1:14">
      <c r="A773" s="2">
        <v>45689</v>
      </c>
      <c r="B773">
        <v>100243</v>
      </c>
      <c r="C773" t="s">
        <v>12</v>
      </c>
      <c r="D773" t="b">
        <f t="shared" si="64"/>
        <v>0</v>
      </c>
      <c r="E773" t="s">
        <v>2250</v>
      </c>
      <c r="F773" t="s">
        <v>2251</v>
      </c>
      <c r="G773" t="str">
        <f t="shared" si="60"/>
        <v/>
      </c>
      <c r="H773" t="str">
        <f t="shared" si="61"/>
        <v/>
      </c>
      <c r="I773" t="str">
        <f t="shared" si="62"/>
        <v/>
      </c>
      <c r="J773" t="str">
        <f t="shared" si="63"/>
        <v/>
      </c>
      <c r="K773" t="s">
        <v>2252</v>
      </c>
      <c r="L773" t="s">
        <v>19984</v>
      </c>
      <c r="M773" t="s">
        <v>2253</v>
      </c>
      <c r="N773" t="s">
        <v>19984</v>
      </c>
    </row>
    <row r="774" spans="1:14">
      <c r="A774" s="2">
        <v>45689</v>
      </c>
      <c r="B774">
        <v>97049</v>
      </c>
      <c r="C774" t="s">
        <v>12</v>
      </c>
      <c r="D774" t="b">
        <f t="shared" si="64"/>
        <v>0</v>
      </c>
      <c r="E774" t="s">
        <v>2254</v>
      </c>
      <c r="F774" t="s">
        <v>715</v>
      </c>
      <c r="G774" t="str">
        <f t="shared" si="60"/>
        <v/>
      </c>
      <c r="H774" t="str">
        <f t="shared" si="61"/>
        <v/>
      </c>
      <c r="I774" t="str">
        <f t="shared" si="62"/>
        <v>Vescovo</v>
      </c>
      <c r="J774" t="str">
        <f t="shared" si="63"/>
        <v/>
      </c>
      <c r="K774" s="1">
        <v>45689</v>
      </c>
      <c r="L774" s="1" t="s">
        <v>19984</v>
      </c>
      <c r="M774" t="s">
        <v>2255</v>
      </c>
      <c r="N774" t="s">
        <v>19984</v>
      </c>
    </row>
    <row r="775" spans="1:14">
      <c r="A775" s="2">
        <v>45689</v>
      </c>
      <c r="B775">
        <v>39350</v>
      </c>
      <c r="C775" t="s">
        <v>12</v>
      </c>
      <c r="D775" t="b">
        <f t="shared" si="64"/>
        <v>0</v>
      </c>
      <c r="E775" t="s">
        <v>2256</v>
      </c>
      <c r="F775" t="s">
        <v>715</v>
      </c>
      <c r="G775" t="str">
        <f t="shared" si="60"/>
        <v/>
      </c>
      <c r="H775" t="str">
        <f t="shared" si="61"/>
        <v/>
      </c>
      <c r="I775" t="str">
        <f t="shared" si="62"/>
        <v>Vescovo</v>
      </c>
      <c r="J775" t="str">
        <f t="shared" si="63"/>
        <v/>
      </c>
      <c r="K775" s="1">
        <v>45689</v>
      </c>
      <c r="L775" s="1" t="s">
        <v>19984</v>
      </c>
      <c r="M775" t="s">
        <v>2257</v>
      </c>
      <c r="N775" t="s">
        <v>2257</v>
      </c>
    </row>
    <row r="776" spans="1:14">
      <c r="A776" s="2">
        <v>45689</v>
      </c>
      <c r="B776">
        <v>92259</v>
      </c>
      <c r="C776" t="s">
        <v>12</v>
      </c>
      <c r="D776" t="b">
        <f t="shared" si="64"/>
        <v>0</v>
      </c>
      <c r="E776" t="s">
        <v>2258</v>
      </c>
      <c r="F776" t="s">
        <v>2259</v>
      </c>
      <c r="G776" t="str">
        <f t="shared" si="60"/>
        <v/>
      </c>
      <c r="H776" t="str">
        <f t="shared" si="61"/>
        <v/>
      </c>
      <c r="I776" t="str">
        <f t="shared" si="62"/>
        <v/>
      </c>
      <c r="J776" t="str">
        <f t="shared" si="63"/>
        <v/>
      </c>
      <c r="K776" s="1">
        <v>45689</v>
      </c>
      <c r="L776" s="1" t="s">
        <v>19984</v>
      </c>
      <c r="M776" t="s">
        <v>2260</v>
      </c>
      <c r="N776" t="s">
        <v>2260</v>
      </c>
    </row>
    <row r="777" spans="1:14">
      <c r="A777" s="2">
        <v>45689</v>
      </c>
      <c r="B777">
        <v>99400</v>
      </c>
      <c r="C777" t="s">
        <v>12</v>
      </c>
      <c r="D777" t="b">
        <f t="shared" si="64"/>
        <v>0</v>
      </c>
      <c r="E777" t="s">
        <v>2261</v>
      </c>
      <c r="F777" t="s">
        <v>715</v>
      </c>
      <c r="G777" t="str">
        <f t="shared" si="60"/>
        <v/>
      </c>
      <c r="H777" t="str">
        <f t="shared" si="61"/>
        <v/>
      </c>
      <c r="I777" t="str">
        <f t="shared" si="62"/>
        <v>Vescovo</v>
      </c>
      <c r="J777" t="str">
        <f t="shared" si="63"/>
        <v/>
      </c>
      <c r="K777" s="1">
        <v>45689</v>
      </c>
      <c r="L777" s="1" t="s">
        <v>19984</v>
      </c>
      <c r="M777" t="s">
        <v>2262</v>
      </c>
      <c r="N777" t="s">
        <v>19984</v>
      </c>
    </row>
    <row r="778" spans="1:14">
      <c r="A778" s="2">
        <v>45689</v>
      </c>
      <c r="B778">
        <v>76970</v>
      </c>
      <c r="C778" t="s">
        <v>12</v>
      </c>
      <c r="D778" t="b">
        <f t="shared" si="64"/>
        <v>0</v>
      </c>
      <c r="E778" t="s">
        <v>2263</v>
      </c>
      <c r="F778" t="s">
        <v>685</v>
      </c>
      <c r="G778" t="str">
        <f t="shared" si="60"/>
        <v>Martire</v>
      </c>
      <c r="H778" t="str">
        <f t="shared" si="61"/>
        <v/>
      </c>
      <c r="I778" t="str">
        <f t="shared" si="62"/>
        <v/>
      </c>
      <c r="J778" t="str">
        <f t="shared" si="63"/>
        <v/>
      </c>
      <c r="K778" t="s">
        <v>2264</v>
      </c>
      <c r="L778" t="s">
        <v>19984</v>
      </c>
      <c r="M778" t="s">
        <v>2265</v>
      </c>
      <c r="N778" t="s">
        <v>2265</v>
      </c>
    </row>
    <row r="779" spans="1:14">
      <c r="A779" s="2">
        <v>45689</v>
      </c>
      <c r="B779">
        <v>39250</v>
      </c>
      <c r="C779" t="s">
        <v>32</v>
      </c>
      <c r="D779" t="b">
        <f t="shared" si="64"/>
        <v>0</v>
      </c>
      <c r="E779" t="s">
        <v>2266</v>
      </c>
      <c r="F779" t="s">
        <v>2267</v>
      </c>
      <c r="G779" t="str">
        <f t="shared" si="60"/>
        <v/>
      </c>
      <c r="H779" t="str">
        <f t="shared" si="61"/>
        <v/>
      </c>
      <c r="I779" t="str">
        <f t="shared" si="62"/>
        <v/>
      </c>
      <c r="J779" t="str">
        <f t="shared" si="63"/>
        <v/>
      </c>
      <c r="K779" s="1">
        <v>45689</v>
      </c>
      <c r="L779" s="1" t="s">
        <v>19984</v>
      </c>
      <c r="M779" t="s">
        <v>2268</v>
      </c>
      <c r="N779" t="s">
        <v>2268</v>
      </c>
    </row>
    <row r="780" spans="1:14">
      <c r="A780" s="2">
        <v>45690</v>
      </c>
      <c r="B780">
        <v>20750</v>
      </c>
      <c r="C780" t="s">
        <v>2269</v>
      </c>
      <c r="D780" t="b">
        <f t="shared" si="64"/>
        <v>0</v>
      </c>
      <c r="E780" s="1">
        <v>45690</v>
      </c>
      <c r="F780" t="s">
        <v>682</v>
      </c>
      <c r="G780" t="str">
        <f t="shared" si="60"/>
        <v/>
      </c>
      <c r="H780" t="str">
        <f t="shared" si="61"/>
        <v/>
      </c>
      <c r="I780" t="str">
        <f t="shared" si="62"/>
        <v/>
      </c>
      <c r="J780" t="str">
        <f t="shared" si="63"/>
        <v/>
      </c>
      <c r="K780" t="s">
        <v>19984</v>
      </c>
      <c r="L780" t="s">
        <v>1243</v>
      </c>
      <c r="M780" t="s">
        <v>2270</v>
      </c>
      <c r="N780" t="s">
        <v>19984</v>
      </c>
    </row>
    <row r="781" spans="1:14">
      <c r="A781" s="2">
        <v>45690</v>
      </c>
      <c r="B781">
        <v>94358</v>
      </c>
      <c r="C781" t="s">
        <v>684</v>
      </c>
      <c r="D781" t="b">
        <f t="shared" si="64"/>
        <v>1</v>
      </c>
      <c r="E781" t="s">
        <v>2271</v>
      </c>
      <c r="F781" t="s">
        <v>685</v>
      </c>
      <c r="G781" t="str">
        <f t="shared" si="60"/>
        <v>Martire</v>
      </c>
      <c r="H781" t="str">
        <f t="shared" si="61"/>
        <v/>
      </c>
      <c r="I781" t="str">
        <f t="shared" si="62"/>
        <v/>
      </c>
      <c r="J781" t="str">
        <f t="shared" si="63"/>
        <v/>
      </c>
      <c r="K781" s="1">
        <v>45690</v>
      </c>
      <c r="L781" s="1" t="s">
        <v>19984</v>
      </c>
      <c r="M781" t="s">
        <v>2272</v>
      </c>
      <c r="N781" t="s">
        <v>19984</v>
      </c>
    </row>
    <row r="782" spans="1:14">
      <c r="A782" s="2">
        <v>45690</v>
      </c>
      <c r="B782">
        <v>90212</v>
      </c>
      <c r="C782" t="s">
        <v>684</v>
      </c>
      <c r="D782" t="b">
        <f t="shared" si="64"/>
        <v>1</v>
      </c>
      <c r="E782" t="s">
        <v>2273</v>
      </c>
      <c r="F782" t="s">
        <v>1190</v>
      </c>
      <c r="G782" t="str">
        <f t="shared" si="60"/>
        <v/>
      </c>
      <c r="H782" t="str">
        <f t="shared" si="61"/>
        <v/>
      </c>
      <c r="I782" t="str">
        <f t="shared" si="62"/>
        <v/>
      </c>
      <c r="J782" t="str">
        <f t="shared" si="63"/>
        <v/>
      </c>
      <c r="K782" s="1">
        <v>45690</v>
      </c>
      <c r="L782" s="1" t="s">
        <v>19984</v>
      </c>
      <c r="M782" t="s">
        <v>2274</v>
      </c>
      <c r="N782" t="s">
        <v>19984</v>
      </c>
    </row>
    <row r="783" spans="1:14">
      <c r="A783" s="2">
        <v>45690</v>
      </c>
      <c r="B783">
        <v>39400</v>
      </c>
      <c r="C783" t="s">
        <v>35</v>
      </c>
      <c r="D783" t="b">
        <f t="shared" si="64"/>
        <v>0</v>
      </c>
      <c r="E783" t="s">
        <v>2275</v>
      </c>
      <c r="F783" t="s">
        <v>715</v>
      </c>
      <c r="G783" t="str">
        <f t="shared" si="60"/>
        <v/>
      </c>
      <c r="H783" t="str">
        <f t="shared" si="61"/>
        <v/>
      </c>
      <c r="I783" t="str">
        <f t="shared" si="62"/>
        <v>Vescovo</v>
      </c>
      <c r="J783" t="str">
        <f t="shared" si="63"/>
        <v/>
      </c>
      <c r="K783" s="1">
        <v>45690</v>
      </c>
      <c r="L783" s="1" t="s">
        <v>19984</v>
      </c>
      <c r="M783" t="s">
        <v>2276</v>
      </c>
      <c r="N783" t="s">
        <v>2276</v>
      </c>
    </row>
    <row r="784" spans="1:14">
      <c r="A784" s="2">
        <v>45690</v>
      </c>
      <c r="B784">
        <v>93974</v>
      </c>
      <c r="C784" t="s">
        <v>12</v>
      </c>
      <c r="D784" t="b">
        <f t="shared" si="64"/>
        <v>0</v>
      </c>
      <c r="E784" t="s">
        <v>2277</v>
      </c>
      <c r="F784" t="s">
        <v>2278</v>
      </c>
      <c r="G784" t="str">
        <f t="shared" si="60"/>
        <v/>
      </c>
      <c r="H784" t="str">
        <f t="shared" si="61"/>
        <v>Sacerdote</v>
      </c>
      <c r="I784" t="str">
        <f t="shared" si="62"/>
        <v/>
      </c>
      <c r="J784" t="str">
        <f t="shared" si="63"/>
        <v/>
      </c>
      <c r="K784" s="1">
        <v>45690</v>
      </c>
      <c r="L784" s="1" t="s">
        <v>19984</v>
      </c>
      <c r="M784" t="s">
        <v>19984</v>
      </c>
      <c r="N784" t="s">
        <v>19984</v>
      </c>
    </row>
    <row r="785" spans="1:14">
      <c r="A785" s="2">
        <v>45690</v>
      </c>
      <c r="B785">
        <v>91258</v>
      </c>
      <c r="C785" t="s">
        <v>12</v>
      </c>
      <c r="D785" t="b">
        <f t="shared" si="64"/>
        <v>0</v>
      </c>
      <c r="E785" t="s">
        <v>2279</v>
      </c>
      <c r="F785" t="s">
        <v>715</v>
      </c>
      <c r="G785" t="str">
        <f t="shared" si="60"/>
        <v/>
      </c>
      <c r="H785" t="str">
        <f t="shared" si="61"/>
        <v/>
      </c>
      <c r="I785" t="str">
        <f t="shared" si="62"/>
        <v>Vescovo</v>
      </c>
      <c r="J785" t="str">
        <f t="shared" si="63"/>
        <v/>
      </c>
      <c r="K785" s="1">
        <v>45690</v>
      </c>
      <c r="L785" s="1" t="s">
        <v>19984</v>
      </c>
      <c r="M785" t="s">
        <v>2280</v>
      </c>
      <c r="N785" t="s">
        <v>2280</v>
      </c>
    </row>
    <row r="786" spans="1:14">
      <c r="A786" s="2">
        <v>45690</v>
      </c>
      <c r="B786">
        <v>31400</v>
      </c>
      <c r="C786" t="s">
        <v>32</v>
      </c>
      <c r="D786" t="b">
        <f t="shared" si="64"/>
        <v>0</v>
      </c>
      <c r="E786" t="s">
        <v>2281</v>
      </c>
      <c r="F786" t="s">
        <v>844</v>
      </c>
      <c r="G786" t="str">
        <f t="shared" si="60"/>
        <v/>
      </c>
      <c r="H786" t="str">
        <f t="shared" si="61"/>
        <v/>
      </c>
      <c r="I786" t="str">
        <f t="shared" si="62"/>
        <v/>
      </c>
      <c r="J786" t="str">
        <f t="shared" si="63"/>
        <v/>
      </c>
      <c r="K786" s="1">
        <v>45690</v>
      </c>
      <c r="L786" s="1" t="s">
        <v>19984</v>
      </c>
      <c r="M786" t="s">
        <v>2282</v>
      </c>
      <c r="N786" t="s">
        <v>2282</v>
      </c>
    </row>
    <row r="787" spans="1:14">
      <c r="A787" s="2">
        <v>45690</v>
      </c>
      <c r="B787">
        <v>97606</v>
      </c>
      <c r="C787" t="s">
        <v>76</v>
      </c>
      <c r="D787" t="b">
        <f t="shared" si="64"/>
        <v>0</v>
      </c>
      <c r="E787" t="s">
        <v>2283</v>
      </c>
      <c r="F787" t="s">
        <v>1190</v>
      </c>
      <c r="G787" t="str">
        <f t="shared" si="60"/>
        <v/>
      </c>
      <c r="H787" t="str">
        <f t="shared" si="61"/>
        <v/>
      </c>
      <c r="I787" t="str">
        <f t="shared" si="62"/>
        <v/>
      </c>
      <c r="J787" t="str">
        <f t="shared" si="63"/>
        <v/>
      </c>
      <c r="K787" s="1">
        <v>45690</v>
      </c>
      <c r="L787" s="1" t="s">
        <v>19984</v>
      </c>
      <c r="M787" t="s">
        <v>2284</v>
      </c>
      <c r="N787" t="s">
        <v>19984</v>
      </c>
    </row>
    <row r="788" spans="1:14">
      <c r="A788" s="2">
        <v>45690</v>
      </c>
      <c r="B788">
        <v>97684</v>
      </c>
      <c r="C788" t="s">
        <v>32</v>
      </c>
      <c r="D788" t="b">
        <f t="shared" si="64"/>
        <v>0</v>
      </c>
      <c r="E788" t="s">
        <v>2285</v>
      </c>
      <c r="F788" s="1">
        <v>45690</v>
      </c>
      <c r="G788" t="str">
        <f t="shared" si="60"/>
        <v/>
      </c>
      <c r="H788" t="str">
        <f t="shared" si="61"/>
        <v/>
      </c>
      <c r="I788" t="str">
        <f t="shared" si="62"/>
        <v/>
      </c>
      <c r="J788" t="str">
        <f t="shared" si="63"/>
        <v/>
      </c>
      <c r="K788" t="s">
        <v>19984</v>
      </c>
      <c r="L788" t="s">
        <v>19984</v>
      </c>
      <c r="M788" t="s">
        <v>2286</v>
      </c>
      <c r="N788" t="s">
        <v>19984</v>
      </c>
    </row>
    <row r="789" spans="1:14">
      <c r="A789" s="2">
        <v>45690</v>
      </c>
      <c r="B789">
        <v>39370</v>
      </c>
      <c r="C789" t="s">
        <v>12</v>
      </c>
      <c r="D789" t="b">
        <f t="shared" si="64"/>
        <v>0</v>
      </c>
      <c r="E789" t="s">
        <v>2287</v>
      </c>
      <c r="F789" t="s">
        <v>715</v>
      </c>
      <c r="G789" t="str">
        <f t="shared" si="60"/>
        <v/>
      </c>
      <c r="H789" t="str">
        <f t="shared" si="61"/>
        <v/>
      </c>
      <c r="I789" t="str">
        <f t="shared" si="62"/>
        <v>Vescovo</v>
      </c>
      <c r="J789" t="str">
        <f t="shared" si="63"/>
        <v/>
      </c>
      <c r="K789" s="1">
        <v>45690</v>
      </c>
      <c r="L789" s="1" t="s">
        <v>19984</v>
      </c>
      <c r="M789" t="s">
        <v>2288</v>
      </c>
      <c r="N789" t="s">
        <v>2288</v>
      </c>
    </row>
    <row r="790" spans="1:14">
      <c r="A790" s="2">
        <v>45690</v>
      </c>
      <c r="B790">
        <v>94163</v>
      </c>
      <c r="C790" t="s">
        <v>1025</v>
      </c>
      <c r="D790" t="b">
        <f t="shared" si="64"/>
        <v>0</v>
      </c>
      <c r="E790" t="s">
        <v>2289</v>
      </c>
      <c r="F790" t="s">
        <v>967</v>
      </c>
      <c r="G790" t="str">
        <f t="shared" si="60"/>
        <v/>
      </c>
      <c r="H790" t="str">
        <f t="shared" si="61"/>
        <v/>
      </c>
      <c r="I790" t="str">
        <f t="shared" si="62"/>
        <v/>
      </c>
      <c r="J790" t="str">
        <f t="shared" si="63"/>
        <v/>
      </c>
      <c r="K790" s="1">
        <v>45690</v>
      </c>
      <c r="L790" s="1" t="s">
        <v>19984</v>
      </c>
      <c r="M790" t="s">
        <v>2290</v>
      </c>
      <c r="N790" t="s">
        <v>19984</v>
      </c>
    </row>
    <row r="791" spans="1:14">
      <c r="A791" s="2">
        <v>45690</v>
      </c>
      <c r="B791">
        <v>39410</v>
      </c>
      <c r="C791" t="s">
        <v>32</v>
      </c>
      <c r="D791" t="b">
        <f t="shared" si="64"/>
        <v>0</v>
      </c>
      <c r="E791" t="s">
        <v>2291</v>
      </c>
      <c r="F791" s="1">
        <v>45690</v>
      </c>
      <c r="G791" t="str">
        <f t="shared" si="60"/>
        <v/>
      </c>
      <c r="H791" t="str">
        <f t="shared" si="61"/>
        <v/>
      </c>
      <c r="I791" t="str">
        <f t="shared" si="62"/>
        <v/>
      </c>
      <c r="J791" t="str">
        <f t="shared" si="63"/>
        <v/>
      </c>
      <c r="K791" t="s">
        <v>19984</v>
      </c>
      <c r="L791" t="s">
        <v>19984</v>
      </c>
      <c r="M791" t="s">
        <v>2292</v>
      </c>
      <c r="N791" t="s">
        <v>19984</v>
      </c>
    </row>
    <row r="792" spans="1:14">
      <c r="A792" s="2">
        <v>45690</v>
      </c>
      <c r="B792">
        <v>39380</v>
      </c>
      <c r="C792" t="s">
        <v>12</v>
      </c>
      <c r="D792" t="b">
        <f t="shared" si="64"/>
        <v>0</v>
      </c>
      <c r="E792" t="s">
        <v>2293</v>
      </c>
      <c r="F792" t="s">
        <v>739</v>
      </c>
      <c r="G792" t="str">
        <f t="shared" si="60"/>
        <v>Martire</v>
      </c>
      <c r="H792" t="str">
        <f t="shared" si="61"/>
        <v>Sacerdote</v>
      </c>
      <c r="I792" t="str">
        <f t="shared" si="62"/>
        <v/>
      </c>
      <c r="J792" t="str">
        <f t="shared" si="63"/>
        <v/>
      </c>
      <c r="K792" s="1">
        <v>45690</v>
      </c>
      <c r="L792" s="1" t="s">
        <v>19984</v>
      </c>
      <c r="M792" t="s">
        <v>2294</v>
      </c>
      <c r="N792" t="s">
        <v>2294</v>
      </c>
    </row>
    <row r="793" spans="1:14">
      <c r="A793" s="2">
        <v>45690</v>
      </c>
      <c r="B793">
        <v>92679</v>
      </c>
      <c r="C793" t="s">
        <v>12</v>
      </c>
      <c r="D793" t="b">
        <f t="shared" si="64"/>
        <v>0</v>
      </c>
      <c r="E793" t="s">
        <v>2295</v>
      </c>
      <c r="F793" t="s">
        <v>715</v>
      </c>
      <c r="G793" t="str">
        <f t="shared" si="60"/>
        <v/>
      </c>
      <c r="H793" t="str">
        <f t="shared" si="61"/>
        <v/>
      </c>
      <c r="I793" t="str">
        <f t="shared" si="62"/>
        <v>Vescovo</v>
      </c>
      <c r="J793" t="str">
        <f t="shared" si="63"/>
        <v/>
      </c>
      <c r="K793" s="1">
        <v>45690</v>
      </c>
      <c r="L793" s="1" t="s">
        <v>19984</v>
      </c>
      <c r="M793" t="s">
        <v>2296</v>
      </c>
      <c r="N793" t="s">
        <v>2296</v>
      </c>
    </row>
    <row r="794" spans="1:14">
      <c r="A794" s="2">
        <v>45690</v>
      </c>
      <c r="B794">
        <v>100633</v>
      </c>
      <c r="C794" t="s">
        <v>35</v>
      </c>
      <c r="D794" t="b">
        <f t="shared" si="64"/>
        <v>0</v>
      </c>
      <c r="E794" t="s">
        <v>2297</v>
      </c>
      <c r="F794" t="s">
        <v>828</v>
      </c>
      <c r="G794" t="str">
        <f t="shared" si="60"/>
        <v/>
      </c>
      <c r="H794" t="str">
        <f t="shared" si="61"/>
        <v>Sacerdote</v>
      </c>
      <c r="I794" t="str">
        <f t="shared" si="62"/>
        <v/>
      </c>
      <c r="J794" t="str">
        <f t="shared" si="63"/>
        <v/>
      </c>
      <c r="K794" t="s">
        <v>2298</v>
      </c>
      <c r="L794" t="s">
        <v>19984</v>
      </c>
      <c r="M794" t="s">
        <v>2299</v>
      </c>
      <c r="N794" t="s">
        <v>19984</v>
      </c>
    </row>
    <row r="795" spans="1:14">
      <c r="A795" s="2">
        <v>45690</v>
      </c>
      <c r="B795">
        <v>100904</v>
      </c>
      <c r="C795" t="s">
        <v>2300</v>
      </c>
      <c r="D795" t="b">
        <f t="shared" si="64"/>
        <v>1</v>
      </c>
      <c r="E795" t="s">
        <v>2301</v>
      </c>
      <c r="F795" s="1">
        <v>45690</v>
      </c>
      <c r="G795" t="str">
        <f t="shared" si="60"/>
        <v/>
      </c>
      <c r="H795" t="str">
        <f t="shared" si="61"/>
        <v/>
      </c>
      <c r="I795" t="str">
        <f t="shared" si="62"/>
        <v/>
      </c>
      <c r="J795" t="str">
        <f t="shared" si="63"/>
        <v/>
      </c>
      <c r="K795" t="s">
        <v>19984</v>
      </c>
      <c r="L795" t="s">
        <v>19984</v>
      </c>
      <c r="M795" t="s">
        <v>2302</v>
      </c>
      <c r="N795" t="s">
        <v>19984</v>
      </c>
    </row>
    <row r="796" spans="1:14">
      <c r="A796" s="2">
        <v>45690</v>
      </c>
      <c r="B796">
        <v>100431</v>
      </c>
      <c r="C796" t="s">
        <v>76</v>
      </c>
      <c r="D796" t="b">
        <f t="shared" si="64"/>
        <v>0</v>
      </c>
      <c r="E796" t="s">
        <v>2303</v>
      </c>
      <c r="F796" t="s">
        <v>736</v>
      </c>
      <c r="G796" t="str">
        <f t="shared" si="60"/>
        <v>Martire</v>
      </c>
      <c r="H796" t="str">
        <f t="shared" si="61"/>
        <v/>
      </c>
      <c r="I796" t="str">
        <f t="shared" si="62"/>
        <v/>
      </c>
      <c r="J796" t="str">
        <f t="shared" si="63"/>
        <v/>
      </c>
      <c r="K796" s="1">
        <v>45690</v>
      </c>
      <c r="L796" s="1" t="s">
        <v>19984</v>
      </c>
      <c r="M796" t="s">
        <v>19984</v>
      </c>
      <c r="N796" t="s">
        <v>19984</v>
      </c>
    </row>
    <row r="797" spans="1:14">
      <c r="A797" s="2">
        <v>45690</v>
      </c>
      <c r="B797">
        <v>39390</v>
      </c>
      <c r="C797" t="s">
        <v>32</v>
      </c>
      <c r="D797" t="b">
        <f t="shared" si="64"/>
        <v>0</v>
      </c>
      <c r="E797" t="s">
        <v>2304</v>
      </c>
      <c r="F797" t="s">
        <v>2305</v>
      </c>
      <c r="G797" t="str">
        <f t="shared" si="60"/>
        <v/>
      </c>
      <c r="H797" t="str">
        <f t="shared" si="61"/>
        <v/>
      </c>
      <c r="I797" t="str">
        <f t="shared" si="62"/>
        <v/>
      </c>
      <c r="J797" t="str">
        <f t="shared" si="63"/>
        <v/>
      </c>
      <c r="K797" s="1">
        <v>45690</v>
      </c>
      <c r="L797" s="1" t="s">
        <v>19984</v>
      </c>
      <c r="M797" t="s">
        <v>2306</v>
      </c>
      <c r="N797" t="s">
        <v>2306</v>
      </c>
    </row>
    <row r="798" spans="1:14">
      <c r="A798" s="2">
        <v>45690</v>
      </c>
      <c r="B798">
        <v>91254</v>
      </c>
      <c r="C798" t="s">
        <v>32</v>
      </c>
      <c r="D798" t="b">
        <f t="shared" si="64"/>
        <v>0</v>
      </c>
      <c r="E798" t="s">
        <v>2307</v>
      </c>
      <c r="F798" t="s">
        <v>2308</v>
      </c>
      <c r="G798" t="str">
        <f t="shared" si="60"/>
        <v/>
      </c>
      <c r="H798" t="str">
        <f t="shared" si="61"/>
        <v/>
      </c>
      <c r="I798" t="str">
        <f t="shared" si="62"/>
        <v/>
      </c>
      <c r="J798" t="str">
        <f t="shared" si="63"/>
        <v/>
      </c>
      <c r="K798" s="1">
        <v>45690</v>
      </c>
      <c r="L798" s="1" t="s">
        <v>19984</v>
      </c>
      <c r="M798" t="s">
        <v>2309</v>
      </c>
      <c r="N798" t="s">
        <v>2309</v>
      </c>
    </row>
    <row r="799" spans="1:14">
      <c r="A799" s="2">
        <v>45690</v>
      </c>
      <c r="B799">
        <v>100432</v>
      </c>
      <c r="C799" t="s">
        <v>76</v>
      </c>
      <c r="D799" t="b">
        <f t="shared" si="64"/>
        <v>0</v>
      </c>
      <c r="E799" t="s">
        <v>2310</v>
      </c>
      <c r="F799" t="s">
        <v>736</v>
      </c>
      <c r="G799" t="str">
        <f t="shared" si="60"/>
        <v>Martire</v>
      </c>
      <c r="H799" t="str">
        <f t="shared" si="61"/>
        <v/>
      </c>
      <c r="I799" t="str">
        <f t="shared" si="62"/>
        <v/>
      </c>
      <c r="J799" t="str">
        <f t="shared" si="63"/>
        <v/>
      </c>
      <c r="K799" s="1">
        <v>45690</v>
      </c>
      <c r="L799" s="1" t="s">
        <v>19984</v>
      </c>
      <c r="M799" t="s">
        <v>19984</v>
      </c>
      <c r="N799" t="s">
        <v>19984</v>
      </c>
    </row>
    <row r="800" spans="1:14">
      <c r="A800" s="2">
        <v>45690</v>
      </c>
      <c r="B800">
        <v>100433</v>
      </c>
      <c r="C800" t="s">
        <v>76</v>
      </c>
      <c r="D800" t="b">
        <f t="shared" si="64"/>
        <v>0</v>
      </c>
      <c r="E800" t="s">
        <v>2311</v>
      </c>
      <c r="F800" t="s">
        <v>736</v>
      </c>
      <c r="G800" t="str">
        <f t="shared" si="60"/>
        <v>Martire</v>
      </c>
      <c r="H800" t="str">
        <f t="shared" si="61"/>
        <v/>
      </c>
      <c r="I800" t="str">
        <f t="shared" si="62"/>
        <v/>
      </c>
      <c r="J800" t="str">
        <f t="shared" si="63"/>
        <v/>
      </c>
      <c r="K800" s="1">
        <v>45690</v>
      </c>
      <c r="L800" s="1" t="s">
        <v>19984</v>
      </c>
      <c r="M800" t="s">
        <v>19984</v>
      </c>
      <c r="N800" t="s">
        <v>19984</v>
      </c>
    </row>
    <row r="801" spans="1:14">
      <c r="A801" s="2">
        <v>45690</v>
      </c>
      <c r="B801">
        <v>93665</v>
      </c>
      <c r="C801" t="s">
        <v>51</v>
      </c>
      <c r="D801" t="b">
        <f t="shared" si="64"/>
        <v>0</v>
      </c>
      <c r="E801" t="s">
        <v>2312</v>
      </c>
      <c r="F801" s="1">
        <v>45690</v>
      </c>
      <c r="G801" t="str">
        <f t="shared" si="60"/>
        <v/>
      </c>
      <c r="H801" t="str">
        <f t="shared" si="61"/>
        <v/>
      </c>
      <c r="I801" t="str">
        <f t="shared" si="62"/>
        <v/>
      </c>
      <c r="J801" t="str">
        <f t="shared" si="63"/>
        <v/>
      </c>
      <c r="K801" t="s">
        <v>19984</v>
      </c>
      <c r="L801" t="s">
        <v>19984</v>
      </c>
      <c r="M801" t="s">
        <v>2313</v>
      </c>
      <c r="N801" t="s">
        <v>19984</v>
      </c>
    </row>
    <row r="802" spans="1:14">
      <c r="A802" s="2">
        <v>45690</v>
      </c>
      <c r="B802">
        <v>90628</v>
      </c>
      <c r="C802" t="s">
        <v>12</v>
      </c>
      <c r="D802" t="b">
        <f t="shared" si="64"/>
        <v>0</v>
      </c>
      <c r="E802" t="s">
        <v>2314</v>
      </c>
      <c r="F802" t="s">
        <v>2315</v>
      </c>
      <c r="G802" t="str">
        <f t="shared" si="60"/>
        <v/>
      </c>
      <c r="H802" t="str">
        <f t="shared" si="61"/>
        <v/>
      </c>
      <c r="I802" t="str">
        <f t="shared" si="62"/>
        <v/>
      </c>
      <c r="J802" t="str">
        <f t="shared" si="63"/>
        <v/>
      </c>
      <c r="K802" s="1">
        <v>45690</v>
      </c>
      <c r="L802" s="1" t="s">
        <v>19984</v>
      </c>
      <c r="M802" t="s">
        <v>2316</v>
      </c>
      <c r="N802" t="s">
        <v>2316</v>
      </c>
    </row>
    <row r="803" spans="1:14">
      <c r="A803" s="2">
        <v>45690</v>
      </c>
      <c r="B803">
        <v>96806</v>
      </c>
      <c r="C803" t="s">
        <v>2317</v>
      </c>
      <c r="D803" t="b">
        <f t="shared" si="64"/>
        <v>0</v>
      </c>
      <c r="E803" s="1">
        <v>45690</v>
      </c>
      <c r="G803" t="str">
        <f t="shared" si="60"/>
        <v/>
      </c>
      <c r="H803" t="str">
        <f t="shared" si="61"/>
        <v/>
      </c>
      <c r="I803" t="str">
        <f t="shared" si="62"/>
        <v/>
      </c>
      <c r="J803" t="str">
        <f t="shared" si="63"/>
        <v/>
      </c>
      <c r="K803" t="s">
        <v>19984</v>
      </c>
      <c r="L803" t="s">
        <v>19984</v>
      </c>
      <c r="M803" t="s">
        <v>2318</v>
      </c>
      <c r="N803" t="s">
        <v>19984</v>
      </c>
    </row>
    <row r="804" spans="1:14">
      <c r="A804" s="2">
        <v>45690</v>
      </c>
      <c r="B804">
        <v>100051</v>
      </c>
      <c r="C804" t="s">
        <v>684</v>
      </c>
      <c r="D804" t="b">
        <f t="shared" si="64"/>
        <v>1</v>
      </c>
      <c r="E804" t="s">
        <v>2319</v>
      </c>
      <c r="F804" t="s">
        <v>685</v>
      </c>
      <c r="G804" t="str">
        <f t="shared" si="60"/>
        <v>Martire</v>
      </c>
      <c r="H804" t="str">
        <f t="shared" si="61"/>
        <v/>
      </c>
      <c r="I804" t="str">
        <f t="shared" si="62"/>
        <v/>
      </c>
      <c r="J804" t="str">
        <f t="shared" si="63"/>
        <v/>
      </c>
      <c r="K804" s="1">
        <v>45690</v>
      </c>
      <c r="L804" s="1" t="s">
        <v>19984</v>
      </c>
      <c r="M804" t="s">
        <v>2320</v>
      </c>
      <c r="N804" t="s">
        <v>19984</v>
      </c>
    </row>
    <row r="805" spans="1:14">
      <c r="A805" s="2">
        <v>45690</v>
      </c>
      <c r="B805">
        <v>90757</v>
      </c>
      <c r="C805" t="s">
        <v>35</v>
      </c>
      <c r="D805" t="b">
        <f t="shared" si="64"/>
        <v>0</v>
      </c>
      <c r="E805" t="s">
        <v>2321</v>
      </c>
      <c r="F805" t="s">
        <v>1408</v>
      </c>
      <c r="G805" t="str">
        <f t="shared" si="60"/>
        <v>Martire</v>
      </c>
      <c r="H805" t="str">
        <f t="shared" si="61"/>
        <v>Sacerdote</v>
      </c>
      <c r="I805" t="str">
        <f t="shared" si="62"/>
        <v/>
      </c>
      <c r="J805" t="str">
        <f t="shared" si="63"/>
        <v/>
      </c>
      <c r="K805" s="1">
        <v>45690</v>
      </c>
      <c r="L805" s="1" t="s">
        <v>19984</v>
      </c>
      <c r="M805" t="s">
        <v>2322</v>
      </c>
      <c r="N805" t="s">
        <v>2322</v>
      </c>
    </row>
    <row r="806" spans="1:14">
      <c r="A806" s="2">
        <v>45690</v>
      </c>
      <c r="B806">
        <v>20750</v>
      </c>
      <c r="C806" t="s">
        <v>2269</v>
      </c>
      <c r="D806" t="b">
        <f t="shared" si="64"/>
        <v>0</v>
      </c>
      <c r="E806" s="1">
        <v>45690</v>
      </c>
      <c r="F806" t="s">
        <v>682</v>
      </c>
      <c r="G806" t="str">
        <f t="shared" si="60"/>
        <v/>
      </c>
      <c r="H806" t="str">
        <f t="shared" si="61"/>
        <v/>
      </c>
      <c r="I806" t="str">
        <f t="shared" si="62"/>
        <v/>
      </c>
      <c r="J806" t="str">
        <f t="shared" si="63"/>
        <v/>
      </c>
      <c r="K806" t="s">
        <v>19984</v>
      </c>
      <c r="L806" t="s">
        <v>1243</v>
      </c>
      <c r="M806" t="s">
        <v>2270</v>
      </c>
      <c r="N806" t="s">
        <v>19984</v>
      </c>
    </row>
    <row r="807" spans="1:14">
      <c r="A807" s="2">
        <v>45690</v>
      </c>
      <c r="B807">
        <v>97347</v>
      </c>
      <c r="C807" t="s">
        <v>32</v>
      </c>
      <c r="D807" t="b">
        <f t="shared" si="64"/>
        <v>0</v>
      </c>
      <c r="E807" t="s">
        <v>2323</v>
      </c>
      <c r="F807" t="s">
        <v>844</v>
      </c>
      <c r="G807" t="str">
        <f t="shared" si="60"/>
        <v/>
      </c>
      <c r="H807" t="str">
        <f t="shared" si="61"/>
        <v/>
      </c>
      <c r="I807" t="str">
        <f t="shared" si="62"/>
        <v/>
      </c>
      <c r="J807" t="str">
        <f t="shared" si="63"/>
        <v/>
      </c>
      <c r="K807" s="1">
        <v>45690</v>
      </c>
      <c r="L807" s="1" t="s">
        <v>19984</v>
      </c>
      <c r="M807" t="s">
        <v>2324</v>
      </c>
      <c r="N807" t="s">
        <v>19984</v>
      </c>
    </row>
    <row r="808" spans="1:14">
      <c r="A808" s="2">
        <v>45690</v>
      </c>
      <c r="B808">
        <v>90180</v>
      </c>
      <c r="C808" t="s">
        <v>35</v>
      </c>
      <c r="D808" t="b">
        <f t="shared" si="64"/>
        <v>0</v>
      </c>
      <c r="E808" t="s">
        <v>2325</v>
      </c>
      <c r="F808" t="s">
        <v>2326</v>
      </c>
      <c r="G808" t="str">
        <f t="shared" si="60"/>
        <v/>
      </c>
      <c r="H808" t="str">
        <f t="shared" si="61"/>
        <v>Sacerdote</v>
      </c>
      <c r="I808" t="str">
        <f t="shared" si="62"/>
        <v/>
      </c>
      <c r="J808" t="str">
        <f t="shared" si="63"/>
        <v/>
      </c>
      <c r="K808" s="1">
        <v>45690</v>
      </c>
      <c r="L808" s="1" t="s">
        <v>19984</v>
      </c>
      <c r="M808" t="s">
        <v>2327</v>
      </c>
      <c r="N808" t="s">
        <v>2327</v>
      </c>
    </row>
    <row r="809" spans="1:14">
      <c r="A809" s="2">
        <v>45690</v>
      </c>
      <c r="B809">
        <v>90181</v>
      </c>
      <c r="C809" t="s">
        <v>35</v>
      </c>
      <c r="D809" t="b">
        <f t="shared" si="64"/>
        <v>0</v>
      </c>
      <c r="E809" t="s">
        <v>2328</v>
      </c>
      <c r="F809" t="s">
        <v>1850</v>
      </c>
      <c r="G809" t="str">
        <f t="shared" si="60"/>
        <v/>
      </c>
      <c r="H809" t="str">
        <f t="shared" si="61"/>
        <v>Sacerdote</v>
      </c>
      <c r="I809" t="str">
        <f t="shared" si="62"/>
        <v/>
      </c>
      <c r="J809" t="str">
        <f t="shared" si="63"/>
        <v/>
      </c>
      <c r="K809" s="1">
        <v>45690</v>
      </c>
      <c r="L809" s="1" t="s">
        <v>19984</v>
      </c>
      <c r="M809" t="s">
        <v>2329</v>
      </c>
      <c r="N809" t="s">
        <v>2329</v>
      </c>
    </row>
    <row r="810" spans="1:14">
      <c r="A810" s="2">
        <v>45690</v>
      </c>
      <c r="B810">
        <v>95656</v>
      </c>
      <c r="C810" t="s">
        <v>35</v>
      </c>
      <c r="D810" t="b">
        <f t="shared" si="64"/>
        <v>0</v>
      </c>
      <c r="E810" t="s">
        <v>2330</v>
      </c>
      <c r="F810" t="s">
        <v>685</v>
      </c>
      <c r="G810" t="str">
        <f t="shared" si="60"/>
        <v>Martire</v>
      </c>
      <c r="H810" t="str">
        <f t="shared" si="61"/>
        <v/>
      </c>
      <c r="I810" t="str">
        <f t="shared" si="62"/>
        <v/>
      </c>
      <c r="J810" t="str">
        <f t="shared" si="63"/>
        <v/>
      </c>
      <c r="K810" s="1">
        <v>45690</v>
      </c>
      <c r="L810" s="1" t="s">
        <v>19984</v>
      </c>
      <c r="M810" t="s">
        <v>2331</v>
      </c>
      <c r="N810" t="s">
        <v>19984</v>
      </c>
    </row>
    <row r="811" spans="1:14">
      <c r="A811" s="2">
        <v>45691</v>
      </c>
      <c r="B811">
        <v>25950</v>
      </c>
      <c r="C811" t="s">
        <v>12</v>
      </c>
      <c r="D811" t="b">
        <f t="shared" si="64"/>
        <v>0</v>
      </c>
      <c r="E811" t="s">
        <v>2332</v>
      </c>
      <c r="F811" t="s">
        <v>1260</v>
      </c>
      <c r="G811" t="str">
        <f t="shared" si="60"/>
        <v>Martire</v>
      </c>
      <c r="H811" t="str">
        <f t="shared" si="61"/>
        <v/>
      </c>
      <c r="I811" t="str">
        <f t="shared" si="62"/>
        <v>Vescovo</v>
      </c>
      <c r="J811" t="str">
        <f t="shared" si="63"/>
        <v/>
      </c>
      <c r="K811" s="1">
        <v>45691</v>
      </c>
      <c r="L811" s="1" t="s">
        <v>818</v>
      </c>
      <c r="M811" t="s">
        <v>2333</v>
      </c>
      <c r="N811" t="s">
        <v>2333</v>
      </c>
    </row>
    <row r="812" spans="1:14">
      <c r="A812" s="2">
        <v>45691</v>
      </c>
      <c r="B812">
        <v>26000</v>
      </c>
      <c r="C812" t="s">
        <v>684</v>
      </c>
      <c r="D812" t="b">
        <f t="shared" si="64"/>
        <v>1</v>
      </c>
      <c r="E812" t="s">
        <v>2334</v>
      </c>
      <c r="F812" t="s">
        <v>715</v>
      </c>
      <c r="G812" t="str">
        <f t="shared" si="60"/>
        <v/>
      </c>
      <c r="H812" t="str">
        <f t="shared" si="61"/>
        <v/>
      </c>
      <c r="I812" t="str">
        <f t="shared" si="62"/>
        <v>Vescovo</v>
      </c>
      <c r="J812" t="str">
        <f t="shared" si="63"/>
        <v/>
      </c>
      <c r="K812" s="1">
        <v>45691</v>
      </c>
      <c r="L812" s="1" t="s">
        <v>818</v>
      </c>
      <c r="M812" t="s">
        <v>2335</v>
      </c>
      <c r="N812" t="s">
        <v>2335</v>
      </c>
    </row>
    <row r="813" spans="1:14">
      <c r="A813" s="2">
        <v>45691</v>
      </c>
      <c r="B813">
        <v>39470</v>
      </c>
      <c r="C813" t="s">
        <v>684</v>
      </c>
      <c r="D813" t="b">
        <f t="shared" si="64"/>
        <v>1</v>
      </c>
      <c r="E813" t="s">
        <v>2336</v>
      </c>
      <c r="F813" t="s">
        <v>731</v>
      </c>
      <c r="G813" t="str">
        <f t="shared" si="60"/>
        <v/>
      </c>
      <c r="H813" t="str">
        <f t="shared" si="61"/>
        <v/>
      </c>
      <c r="I813" t="str">
        <f t="shared" si="62"/>
        <v/>
      </c>
      <c r="J813" t="str">
        <f t="shared" si="63"/>
        <v/>
      </c>
      <c r="K813" s="1">
        <v>45691</v>
      </c>
      <c r="L813" s="1" t="s">
        <v>19984</v>
      </c>
      <c r="M813" t="s">
        <v>2337</v>
      </c>
      <c r="N813" t="s">
        <v>2337</v>
      </c>
    </row>
    <row r="814" spans="1:14">
      <c r="A814" s="2">
        <v>45691</v>
      </c>
      <c r="B814">
        <v>92636</v>
      </c>
      <c r="C814" t="s">
        <v>684</v>
      </c>
      <c r="D814" t="b">
        <f t="shared" si="64"/>
        <v>1</v>
      </c>
      <c r="E814" t="s">
        <v>2338</v>
      </c>
      <c r="F814" t="s">
        <v>2339</v>
      </c>
      <c r="G814" t="str">
        <f t="shared" si="60"/>
        <v/>
      </c>
      <c r="H814" t="str">
        <f t="shared" si="61"/>
        <v/>
      </c>
      <c r="I814" t="str">
        <f t="shared" si="62"/>
        <v/>
      </c>
      <c r="J814" t="str">
        <f t="shared" si="63"/>
        <v/>
      </c>
      <c r="K814" s="1">
        <v>45691</v>
      </c>
      <c r="L814" s="1" t="s">
        <v>19984</v>
      </c>
      <c r="M814" t="s">
        <v>2340</v>
      </c>
      <c r="N814" t="s">
        <v>2340</v>
      </c>
    </row>
    <row r="815" spans="1:14">
      <c r="A815" s="2">
        <v>45691</v>
      </c>
      <c r="B815">
        <v>99262</v>
      </c>
      <c r="C815" t="s">
        <v>76</v>
      </c>
      <c r="D815" t="b">
        <f t="shared" si="64"/>
        <v>0</v>
      </c>
      <c r="E815" t="s">
        <v>2341</v>
      </c>
      <c r="F815" t="s">
        <v>1265</v>
      </c>
      <c r="G815" t="str">
        <f t="shared" si="60"/>
        <v/>
      </c>
      <c r="H815" t="str">
        <f t="shared" si="61"/>
        <v/>
      </c>
      <c r="I815" t="str">
        <f t="shared" si="62"/>
        <v/>
      </c>
      <c r="J815" t="str">
        <f t="shared" si="63"/>
        <v/>
      </c>
      <c r="K815" s="1">
        <v>45691</v>
      </c>
      <c r="L815" s="1" t="s">
        <v>19984</v>
      </c>
      <c r="M815" t="s">
        <v>2342</v>
      </c>
      <c r="N815" t="s">
        <v>19984</v>
      </c>
    </row>
    <row r="816" spans="1:14">
      <c r="A816" s="2">
        <v>45691</v>
      </c>
      <c r="B816">
        <v>39480</v>
      </c>
      <c r="C816" t="s">
        <v>32</v>
      </c>
      <c r="D816" t="b">
        <f t="shared" si="64"/>
        <v>0</v>
      </c>
      <c r="E816" t="s">
        <v>2343</v>
      </c>
      <c r="F816" t="s">
        <v>2344</v>
      </c>
      <c r="G816" t="str">
        <f t="shared" si="60"/>
        <v/>
      </c>
      <c r="H816" t="str">
        <f t="shared" si="61"/>
        <v/>
      </c>
      <c r="I816" t="str">
        <f t="shared" si="62"/>
        <v/>
      </c>
      <c r="J816" t="str">
        <f t="shared" si="63"/>
        <v/>
      </c>
      <c r="K816" s="1">
        <v>45691</v>
      </c>
      <c r="L816" s="1" t="s">
        <v>19984</v>
      </c>
      <c r="M816" t="s">
        <v>2345</v>
      </c>
      <c r="N816" t="s">
        <v>2345</v>
      </c>
    </row>
    <row r="817" spans="1:14">
      <c r="A817" s="2">
        <v>45691</v>
      </c>
      <c r="B817">
        <v>25950</v>
      </c>
      <c r="C817" t="s">
        <v>12</v>
      </c>
      <c r="D817" t="b">
        <f t="shared" si="64"/>
        <v>0</v>
      </c>
      <c r="E817" t="s">
        <v>2332</v>
      </c>
      <c r="F817" t="s">
        <v>1260</v>
      </c>
      <c r="G817" t="str">
        <f t="shared" si="60"/>
        <v>Martire</v>
      </c>
      <c r="H817" t="str">
        <f t="shared" si="61"/>
        <v/>
      </c>
      <c r="I817" t="str">
        <f t="shared" si="62"/>
        <v>Vescovo</v>
      </c>
      <c r="J817" t="str">
        <f t="shared" si="63"/>
        <v/>
      </c>
      <c r="K817" s="1">
        <v>45691</v>
      </c>
      <c r="L817" s="1" t="s">
        <v>818</v>
      </c>
      <c r="M817" t="s">
        <v>2333</v>
      </c>
      <c r="N817" t="s">
        <v>2333</v>
      </c>
    </row>
    <row r="818" spans="1:14">
      <c r="A818" s="2">
        <v>45691</v>
      </c>
      <c r="B818">
        <v>39420</v>
      </c>
      <c r="C818" t="s">
        <v>12</v>
      </c>
      <c r="D818" t="b">
        <f t="shared" si="64"/>
        <v>0</v>
      </c>
      <c r="E818" t="s">
        <v>2346</v>
      </c>
      <c r="F818" t="s">
        <v>685</v>
      </c>
      <c r="G818" t="str">
        <f t="shared" si="60"/>
        <v>Martire</v>
      </c>
      <c r="H818" t="str">
        <f t="shared" si="61"/>
        <v/>
      </c>
      <c r="I818" t="str">
        <f t="shared" si="62"/>
        <v/>
      </c>
      <c r="J818" t="str">
        <f t="shared" si="63"/>
        <v/>
      </c>
      <c r="K818" s="1">
        <v>45691</v>
      </c>
      <c r="L818" s="1" t="s">
        <v>19984</v>
      </c>
      <c r="M818" t="s">
        <v>2347</v>
      </c>
      <c r="N818" t="s">
        <v>2347</v>
      </c>
    </row>
    <row r="819" spans="1:14">
      <c r="A819" s="2">
        <v>45691</v>
      </c>
      <c r="B819">
        <v>98119</v>
      </c>
      <c r="C819" t="s">
        <v>12</v>
      </c>
      <c r="D819" t="b">
        <f t="shared" si="64"/>
        <v>0</v>
      </c>
      <c r="E819" t="s">
        <v>2348</v>
      </c>
      <c r="F819" t="s">
        <v>2349</v>
      </c>
      <c r="G819" t="str">
        <f t="shared" si="60"/>
        <v/>
      </c>
      <c r="H819" t="str">
        <f t="shared" si="61"/>
        <v/>
      </c>
      <c r="I819" t="str">
        <f t="shared" si="62"/>
        <v/>
      </c>
      <c r="J819" t="str">
        <f t="shared" si="63"/>
        <v/>
      </c>
      <c r="K819" s="1">
        <v>45691</v>
      </c>
      <c r="L819" s="1" t="s">
        <v>19984</v>
      </c>
      <c r="M819" t="s">
        <v>2350</v>
      </c>
      <c r="N819" t="s">
        <v>19984</v>
      </c>
    </row>
    <row r="820" spans="1:14">
      <c r="A820" s="2">
        <v>45691</v>
      </c>
      <c r="B820">
        <v>39485</v>
      </c>
      <c r="C820" t="s">
        <v>35</v>
      </c>
      <c r="D820" t="b">
        <f t="shared" si="64"/>
        <v>0</v>
      </c>
      <c r="E820" t="s">
        <v>2351</v>
      </c>
      <c r="F820" t="s">
        <v>2352</v>
      </c>
      <c r="G820" t="str">
        <f t="shared" si="60"/>
        <v/>
      </c>
      <c r="H820" t="str">
        <f t="shared" si="61"/>
        <v/>
      </c>
      <c r="I820" t="str">
        <f t="shared" si="62"/>
        <v/>
      </c>
      <c r="J820" t="str">
        <f t="shared" si="63"/>
        <v/>
      </c>
      <c r="K820" s="1">
        <v>45691</v>
      </c>
      <c r="L820" s="1" t="s">
        <v>19984</v>
      </c>
      <c r="M820" t="s">
        <v>2353</v>
      </c>
      <c r="N820" t="s">
        <v>2353</v>
      </c>
    </row>
    <row r="821" spans="1:14">
      <c r="A821" s="2">
        <v>45691</v>
      </c>
      <c r="B821">
        <v>97753</v>
      </c>
      <c r="C821" t="s">
        <v>684</v>
      </c>
      <c r="D821" t="b">
        <f t="shared" si="64"/>
        <v>1</v>
      </c>
      <c r="E821" t="s">
        <v>2354</v>
      </c>
      <c r="F821" t="s">
        <v>715</v>
      </c>
      <c r="G821" t="str">
        <f t="shared" si="60"/>
        <v/>
      </c>
      <c r="H821" t="str">
        <f t="shared" si="61"/>
        <v/>
      </c>
      <c r="I821" t="str">
        <f t="shared" si="62"/>
        <v>Vescovo</v>
      </c>
      <c r="J821" t="str">
        <f t="shared" si="63"/>
        <v/>
      </c>
      <c r="K821" s="1">
        <v>45691</v>
      </c>
      <c r="L821" s="1" t="s">
        <v>19984</v>
      </c>
      <c r="M821" t="s">
        <v>2355</v>
      </c>
      <c r="N821" t="s">
        <v>19984</v>
      </c>
    </row>
    <row r="822" spans="1:14">
      <c r="A822" s="2">
        <v>45691</v>
      </c>
      <c r="B822">
        <v>39490</v>
      </c>
      <c r="C822" t="s">
        <v>35</v>
      </c>
      <c r="D822" t="b">
        <f t="shared" si="64"/>
        <v>0</v>
      </c>
      <c r="E822" t="s">
        <v>2356</v>
      </c>
      <c r="F822" t="s">
        <v>739</v>
      </c>
      <c r="G822" t="str">
        <f t="shared" si="60"/>
        <v>Martire</v>
      </c>
      <c r="H822" t="str">
        <f t="shared" si="61"/>
        <v>Sacerdote</v>
      </c>
      <c r="I822" t="str">
        <f t="shared" si="62"/>
        <v/>
      </c>
      <c r="J822" t="str">
        <f t="shared" si="63"/>
        <v/>
      </c>
      <c r="K822" s="1">
        <v>45691</v>
      </c>
      <c r="L822" s="1" t="s">
        <v>19984</v>
      </c>
      <c r="M822" t="s">
        <v>2357</v>
      </c>
      <c r="N822" t="s">
        <v>2357</v>
      </c>
    </row>
    <row r="823" spans="1:14">
      <c r="A823" s="2">
        <v>45691</v>
      </c>
      <c r="B823">
        <v>93975</v>
      </c>
      <c r="C823" t="s">
        <v>35</v>
      </c>
      <c r="D823" t="b">
        <f t="shared" si="64"/>
        <v>0</v>
      </c>
      <c r="E823" t="s">
        <v>2358</v>
      </c>
      <c r="F823" t="s">
        <v>792</v>
      </c>
      <c r="G823" t="str">
        <f t="shared" si="60"/>
        <v/>
      </c>
      <c r="H823" t="str">
        <f t="shared" si="61"/>
        <v/>
      </c>
      <c r="I823" t="str">
        <f t="shared" si="62"/>
        <v/>
      </c>
      <c r="J823" t="str">
        <f t="shared" si="63"/>
        <v/>
      </c>
      <c r="K823" s="1">
        <v>45691</v>
      </c>
      <c r="L823" s="1" t="s">
        <v>19984</v>
      </c>
      <c r="M823" t="s">
        <v>19984</v>
      </c>
      <c r="N823" t="s">
        <v>19984</v>
      </c>
    </row>
    <row r="824" spans="1:14">
      <c r="A824" s="2">
        <v>45691</v>
      </c>
      <c r="B824">
        <v>39430</v>
      </c>
      <c r="C824" t="s">
        <v>12</v>
      </c>
      <c r="D824" t="b">
        <f t="shared" si="64"/>
        <v>0</v>
      </c>
      <c r="E824" t="s">
        <v>2359</v>
      </c>
      <c r="F824" t="s">
        <v>749</v>
      </c>
      <c r="G824" t="str">
        <f t="shared" si="60"/>
        <v/>
      </c>
      <c r="H824" t="str">
        <f t="shared" si="61"/>
        <v>Sacerdote</v>
      </c>
      <c r="I824" t="str">
        <f t="shared" si="62"/>
        <v/>
      </c>
      <c r="J824" t="str">
        <f t="shared" si="63"/>
        <v/>
      </c>
      <c r="K824" s="1">
        <v>45691</v>
      </c>
      <c r="L824" s="1" t="s">
        <v>19984</v>
      </c>
      <c r="M824" t="s">
        <v>2360</v>
      </c>
      <c r="N824" t="s">
        <v>2360</v>
      </c>
    </row>
    <row r="825" spans="1:14">
      <c r="A825" s="2">
        <v>45691</v>
      </c>
      <c r="B825">
        <v>95497</v>
      </c>
      <c r="C825" t="s">
        <v>35</v>
      </c>
      <c r="D825" t="b">
        <f t="shared" si="64"/>
        <v>0</v>
      </c>
      <c r="E825" t="s">
        <v>2361</v>
      </c>
      <c r="F825" t="s">
        <v>739</v>
      </c>
      <c r="G825" t="str">
        <f t="shared" si="60"/>
        <v>Martire</v>
      </c>
      <c r="H825" t="str">
        <f t="shared" si="61"/>
        <v>Sacerdote</v>
      </c>
      <c r="I825" t="str">
        <f t="shared" si="62"/>
        <v/>
      </c>
      <c r="J825" t="str">
        <f t="shared" si="63"/>
        <v/>
      </c>
      <c r="K825" s="1">
        <v>45691</v>
      </c>
      <c r="L825" s="1" t="s">
        <v>19984</v>
      </c>
      <c r="M825" t="s">
        <v>2362</v>
      </c>
      <c r="N825" t="s">
        <v>19984</v>
      </c>
    </row>
    <row r="826" spans="1:14">
      <c r="A826" s="2">
        <v>45691</v>
      </c>
      <c r="B826">
        <v>39465</v>
      </c>
      <c r="C826" t="s">
        <v>12</v>
      </c>
      <c r="D826" t="b">
        <f t="shared" si="64"/>
        <v>0</v>
      </c>
      <c r="E826" t="s">
        <v>2363</v>
      </c>
      <c r="F826" t="s">
        <v>715</v>
      </c>
      <c r="G826" t="str">
        <f t="shared" si="60"/>
        <v/>
      </c>
      <c r="H826" t="str">
        <f t="shared" si="61"/>
        <v/>
      </c>
      <c r="I826" t="str">
        <f t="shared" si="62"/>
        <v>Vescovo</v>
      </c>
      <c r="J826" t="str">
        <f t="shared" si="63"/>
        <v/>
      </c>
      <c r="K826" s="1">
        <v>45691</v>
      </c>
      <c r="L826" s="1" t="s">
        <v>19984</v>
      </c>
      <c r="M826" t="s">
        <v>2364</v>
      </c>
      <c r="N826" t="s">
        <v>2364</v>
      </c>
    </row>
    <row r="827" spans="1:14">
      <c r="A827" s="2">
        <v>45691</v>
      </c>
      <c r="B827">
        <v>99583</v>
      </c>
      <c r="C827" t="s">
        <v>32</v>
      </c>
      <c r="D827" t="b">
        <f t="shared" si="64"/>
        <v>0</v>
      </c>
      <c r="E827" t="s">
        <v>2365</v>
      </c>
      <c r="F827" t="s">
        <v>844</v>
      </c>
      <c r="G827" t="str">
        <f t="shared" si="60"/>
        <v/>
      </c>
      <c r="H827" t="str">
        <f t="shared" si="61"/>
        <v/>
      </c>
      <c r="I827" t="str">
        <f t="shared" si="62"/>
        <v/>
      </c>
      <c r="J827" t="str">
        <f t="shared" si="63"/>
        <v/>
      </c>
      <c r="K827" s="1">
        <v>45691</v>
      </c>
      <c r="L827" s="1" t="s">
        <v>19984</v>
      </c>
      <c r="M827" t="s">
        <v>2366</v>
      </c>
      <c r="N827" t="s">
        <v>19984</v>
      </c>
    </row>
    <row r="828" spans="1:14">
      <c r="A828" s="2">
        <v>45691</v>
      </c>
      <c r="B828">
        <v>90731</v>
      </c>
      <c r="C828" t="s">
        <v>32</v>
      </c>
      <c r="D828" t="b">
        <f t="shared" si="64"/>
        <v>0</v>
      </c>
      <c r="E828" t="s">
        <v>2367</v>
      </c>
      <c r="F828" t="s">
        <v>1175</v>
      </c>
      <c r="G828" t="str">
        <f t="shared" si="60"/>
        <v/>
      </c>
      <c r="H828" t="str">
        <f t="shared" si="61"/>
        <v/>
      </c>
      <c r="I828" t="str">
        <f t="shared" si="62"/>
        <v/>
      </c>
      <c r="J828" t="str">
        <f t="shared" si="63"/>
        <v/>
      </c>
      <c r="K828" s="1">
        <v>45691</v>
      </c>
      <c r="L828" s="1" t="s">
        <v>19984</v>
      </c>
      <c r="M828" t="s">
        <v>2368</v>
      </c>
      <c r="N828" t="s">
        <v>2368</v>
      </c>
    </row>
    <row r="829" spans="1:14">
      <c r="A829" s="2">
        <v>45691</v>
      </c>
      <c r="B829">
        <v>92292</v>
      </c>
      <c r="C829" t="s">
        <v>76</v>
      </c>
      <c r="D829" t="b">
        <f t="shared" si="64"/>
        <v>0</v>
      </c>
      <c r="E829" t="s">
        <v>2369</v>
      </c>
      <c r="F829" t="s">
        <v>1175</v>
      </c>
      <c r="G829" t="str">
        <f t="shared" si="60"/>
        <v/>
      </c>
      <c r="H829" t="str">
        <f t="shared" si="61"/>
        <v/>
      </c>
      <c r="I829" t="str">
        <f t="shared" si="62"/>
        <v/>
      </c>
      <c r="J829" t="str">
        <f t="shared" si="63"/>
        <v/>
      </c>
      <c r="K829" s="1">
        <v>45691</v>
      </c>
      <c r="L829" s="1" t="s">
        <v>19984</v>
      </c>
      <c r="M829" t="s">
        <v>2370</v>
      </c>
      <c r="N829" t="s">
        <v>2370</v>
      </c>
    </row>
    <row r="830" spans="1:14">
      <c r="A830" s="2">
        <v>45691</v>
      </c>
      <c r="B830">
        <v>91847</v>
      </c>
      <c r="C830" t="s">
        <v>32</v>
      </c>
      <c r="D830" t="b">
        <f t="shared" si="64"/>
        <v>0</v>
      </c>
      <c r="E830" t="s">
        <v>2371</v>
      </c>
      <c r="F830" t="s">
        <v>1175</v>
      </c>
      <c r="G830" t="str">
        <f t="shared" si="60"/>
        <v/>
      </c>
      <c r="H830" t="str">
        <f t="shared" si="61"/>
        <v/>
      </c>
      <c r="I830" t="str">
        <f t="shared" si="62"/>
        <v/>
      </c>
      <c r="J830" t="str">
        <f t="shared" si="63"/>
        <v/>
      </c>
      <c r="K830" s="1">
        <v>45691</v>
      </c>
      <c r="L830" s="1" t="s">
        <v>19984</v>
      </c>
      <c r="M830" t="s">
        <v>2372</v>
      </c>
      <c r="N830" t="s">
        <v>2372</v>
      </c>
    </row>
    <row r="831" spans="1:14">
      <c r="A831" s="2">
        <v>45691</v>
      </c>
      <c r="B831">
        <v>26000</v>
      </c>
      <c r="C831" t="s">
        <v>684</v>
      </c>
      <c r="D831" t="b">
        <f t="shared" si="64"/>
        <v>1</v>
      </c>
      <c r="E831" t="s">
        <v>2334</v>
      </c>
      <c r="F831" t="s">
        <v>715</v>
      </c>
      <c r="G831" t="str">
        <f t="shared" si="60"/>
        <v/>
      </c>
      <c r="H831" t="str">
        <f t="shared" si="61"/>
        <v/>
      </c>
      <c r="I831" t="str">
        <f t="shared" si="62"/>
        <v>Vescovo</v>
      </c>
      <c r="J831" t="str">
        <f t="shared" si="63"/>
        <v/>
      </c>
      <c r="K831" s="1">
        <v>45691</v>
      </c>
      <c r="L831" s="1" t="s">
        <v>818</v>
      </c>
      <c r="M831" t="s">
        <v>2335</v>
      </c>
      <c r="N831" t="s">
        <v>2335</v>
      </c>
    </row>
    <row r="832" spans="1:14">
      <c r="A832" s="2">
        <v>45691</v>
      </c>
      <c r="B832">
        <v>92861</v>
      </c>
      <c r="C832" t="s">
        <v>12</v>
      </c>
      <c r="D832" t="b">
        <f t="shared" si="64"/>
        <v>0</v>
      </c>
      <c r="E832" t="s">
        <v>2373</v>
      </c>
      <c r="F832" t="s">
        <v>715</v>
      </c>
      <c r="G832" t="str">
        <f t="shared" si="60"/>
        <v/>
      </c>
      <c r="H832" t="str">
        <f t="shared" si="61"/>
        <v/>
      </c>
      <c r="I832" t="str">
        <f t="shared" si="62"/>
        <v>Vescovo</v>
      </c>
      <c r="J832" t="str">
        <f t="shared" si="63"/>
        <v/>
      </c>
      <c r="K832" s="1">
        <v>45691</v>
      </c>
      <c r="L832" s="1" t="s">
        <v>19984</v>
      </c>
      <c r="M832" t="s">
        <v>2374</v>
      </c>
      <c r="N832" t="s">
        <v>2374</v>
      </c>
    </row>
    <row r="833" spans="1:14">
      <c r="A833" s="2">
        <v>45691</v>
      </c>
      <c r="B833">
        <v>73600</v>
      </c>
      <c r="C833" t="s">
        <v>12</v>
      </c>
      <c r="D833" t="b">
        <f t="shared" si="64"/>
        <v>0</v>
      </c>
      <c r="E833" t="s">
        <v>2375</v>
      </c>
      <c r="F833" t="s">
        <v>2376</v>
      </c>
      <c r="G833" t="str">
        <f t="shared" si="60"/>
        <v/>
      </c>
      <c r="H833" t="str">
        <f t="shared" si="61"/>
        <v/>
      </c>
      <c r="I833" t="str">
        <f t="shared" si="62"/>
        <v/>
      </c>
      <c r="J833" t="str">
        <f t="shared" si="63"/>
        <v/>
      </c>
      <c r="K833" s="1">
        <v>45691</v>
      </c>
      <c r="L833" s="1" t="s">
        <v>19984</v>
      </c>
      <c r="M833" t="s">
        <v>2377</v>
      </c>
      <c r="N833" t="s">
        <v>2377</v>
      </c>
    </row>
    <row r="834" spans="1:14">
      <c r="A834" s="2">
        <v>45691</v>
      </c>
      <c r="B834">
        <v>92860</v>
      </c>
      <c r="C834" t="s">
        <v>12</v>
      </c>
      <c r="D834" t="b">
        <f t="shared" si="64"/>
        <v>0</v>
      </c>
      <c r="E834" t="s">
        <v>2378</v>
      </c>
      <c r="F834" t="s">
        <v>715</v>
      </c>
      <c r="G834" t="str">
        <f t="shared" si="60"/>
        <v/>
      </c>
      <c r="H834" t="str">
        <f t="shared" si="61"/>
        <v/>
      </c>
      <c r="I834" t="str">
        <f t="shared" si="62"/>
        <v>Vescovo</v>
      </c>
      <c r="J834" t="str">
        <f t="shared" si="63"/>
        <v/>
      </c>
      <c r="K834" s="1">
        <v>45691</v>
      </c>
      <c r="L834" s="1" t="s">
        <v>19984</v>
      </c>
      <c r="M834" t="s">
        <v>2379</v>
      </c>
      <c r="N834" t="s">
        <v>2379</v>
      </c>
    </row>
    <row r="835" spans="1:14">
      <c r="A835" s="2">
        <v>45691</v>
      </c>
      <c r="B835">
        <v>39475</v>
      </c>
      <c r="C835" t="s">
        <v>32</v>
      </c>
      <c r="D835" t="b">
        <f t="shared" si="64"/>
        <v>0</v>
      </c>
      <c r="E835" t="s">
        <v>2380</v>
      </c>
      <c r="F835" t="s">
        <v>1190</v>
      </c>
      <c r="G835" t="str">
        <f t="shared" ref="G835:G898" si="65">IF(ISERROR(SEARCH("Martire",F835)), IF(ISERROR(SEARCH("Martiri",F835)), "", "Martiri"), "Martire")</f>
        <v/>
      </c>
      <c r="H835" t="str">
        <f t="shared" ref="H835:H898" si="66">IF(ISERROR(SEARCH("Sacerdote",F835)), IF(ISERROR(SEARCH("Sacerdoti",F835)), "", "Sacerdoti"), "Sacerdote")</f>
        <v/>
      </c>
      <c r="I835" t="str">
        <f t="shared" ref="I835:I898" si="67">IF(ISERROR(SEARCH("Vescovo",F835)), IF(ISERROR(SEARCH("Vescovi",F835)), "", "Vescovi"), "Vescovo")</f>
        <v/>
      </c>
      <c r="J835" t="str">
        <f t="shared" ref="J835:J898" si="68">IF(ISERROR(SEARCH("Dottore della Chiesa",F835)), IF(ISERROR(SEARCH("Dottori della Chiesa",F835)), "", "Dottore della Chiesa"), "Dottori della Chiesa")</f>
        <v/>
      </c>
      <c r="K835" s="1">
        <v>45691</v>
      </c>
      <c r="L835" s="1" t="s">
        <v>19984</v>
      </c>
      <c r="M835" t="s">
        <v>2381</v>
      </c>
      <c r="N835" t="s">
        <v>2381</v>
      </c>
    </row>
    <row r="836" spans="1:14">
      <c r="A836" s="2">
        <v>45692</v>
      </c>
      <c r="B836">
        <v>99403</v>
      </c>
      <c r="C836" t="s">
        <v>76</v>
      </c>
      <c r="D836" t="b">
        <f t="shared" ref="D836:D899" si="69">IF(ISERROR(SEARCH("’",C836)),FALSE,TRUE)</f>
        <v>0</v>
      </c>
      <c r="E836" t="s">
        <v>2382</v>
      </c>
      <c r="F836" t="s">
        <v>1190</v>
      </c>
      <c r="G836" t="str">
        <f t="shared" si="65"/>
        <v/>
      </c>
      <c r="H836" t="str">
        <f t="shared" si="66"/>
        <v/>
      </c>
      <c r="I836" t="str">
        <f t="shared" si="67"/>
        <v/>
      </c>
      <c r="J836" t="str">
        <f t="shared" si="68"/>
        <v/>
      </c>
      <c r="K836" s="1">
        <v>45692</v>
      </c>
      <c r="L836" s="1" t="s">
        <v>19984</v>
      </c>
      <c r="M836" t="s">
        <v>2383</v>
      </c>
      <c r="N836" t="s">
        <v>19984</v>
      </c>
    </row>
    <row r="837" spans="1:14">
      <c r="A837" s="2">
        <v>45692</v>
      </c>
      <c r="B837">
        <v>93976</v>
      </c>
      <c r="C837" t="s">
        <v>40</v>
      </c>
      <c r="D837" t="b">
        <f t="shared" si="69"/>
        <v>0</v>
      </c>
      <c r="E837" t="s">
        <v>2384</v>
      </c>
      <c r="F837" t="s">
        <v>2385</v>
      </c>
      <c r="G837" t="str">
        <f t="shared" si="65"/>
        <v/>
      </c>
      <c r="H837" t="str">
        <f t="shared" si="66"/>
        <v/>
      </c>
      <c r="I837" t="str">
        <f t="shared" si="67"/>
        <v/>
      </c>
      <c r="J837" t="str">
        <f t="shared" si="68"/>
        <v/>
      </c>
      <c r="K837" s="1">
        <v>45692</v>
      </c>
      <c r="L837" s="1" t="s">
        <v>19984</v>
      </c>
      <c r="M837" t="s">
        <v>19984</v>
      </c>
      <c r="N837" t="s">
        <v>19984</v>
      </c>
    </row>
    <row r="838" spans="1:14">
      <c r="A838" s="2">
        <v>45692</v>
      </c>
      <c r="B838">
        <v>99474</v>
      </c>
      <c r="C838" t="s">
        <v>76</v>
      </c>
      <c r="D838" t="b">
        <f t="shared" si="69"/>
        <v>0</v>
      </c>
      <c r="E838" t="s">
        <v>2386</v>
      </c>
      <c r="F838" t="s">
        <v>2387</v>
      </c>
      <c r="G838" t="str">
        <f t="shared" si="65"/>
        <v/>
      </c>
      <c r="H838" t="str">
        <f t="shared" si="66"/>
        <v/>
      </c>
      <c r="I838" t="str">
        <f t="shared" si="67"/>
        <v/>
      </c>
      <c r="J838" t="str">
        <f t="shared" si="68"/>
        <v/>
      </c>
      <c r="K838" s="1">
        <v>45692</v>
      </c>
      <c r="L838" s="1" t="s">
        <v>19984</v>
      </c>
      <c r="M838" t="s">
        <v>2388</v>
      </c>
      <c r="N838" t="s">
        <v>19984</v>
      </c>
    </row>
    <row r="839" spans="1:14">
      <c r="A839" s="2">
        <v>45692</v>
      </c>
      <c r="B839">
        <v>93512</v>
      </c>
      <c r="C839" t="s">
        <v>684</v>
      </c>
      <c r="D839" t="b">
        <f t="shared" si="69"/>
        <v>1</v>
      </c>
      <c r="E839" t="s">
        <v>2389</v>
      </c>
      <c r="F839" t="s">
        <v>715</v>
      </c>
      <c r="G839" t="str">
        <f t="shared" si="65"/>
        <v/>
      </c>
      <c r="H839" t="str">
        <f t="shared" si="66"/>
        <v/>
      </c>
      <c r="I839" t="str">
        <f t="shared" si="67"/>
        <v>Vescovo</v>
      </c>
      <c r="J839" t="str">
        <f t="shared" si="68"/>
        <v/>
      </c>
      <c r="K839" s="1">
        <v>45692</v>
      </c>
      <c r="L839" s="1" t="s">
        <v>19984</v>
      </c>
      <c r="M839" t="s">
        <v>2390</v>
      </c>
      <c r="N839" t="s">
        <v>2390</v>
      </c>
    </row>
    <row r="840" spans="1:14">
      <c r="A840" s="2">
        <v>45692</v>
      </c>
      <c r="B840">
        <v>92200</v>
      </c>
      <c r="C840" t="s">
        <v>684</v>
      </c>
      <c r="D840" t="b">
        <f t="shared" si="69"/>
        <v>1</v>
      </c>
      <c r="E840" t="s">
        <v>2391</v>
      </c>
      <c r="F840" s="1">
        <v>45692</v>
      </c>
      <c r="G840" t="str">
        <f t="shared" si="65"/>
        <v/>
      </c>
      <c r="H840" t="str">
        <f t="shared" si="66"/>
        <v/>
      </c>
      <c r="I840" t="str">
        <f t="shared" si="67"/>
        <v/>
      </c>
      <c r="J840" t="str">
        <f t="shared" si="68"/>
        <v/>
      </c>
      <c r="K840" t="s">
        <v>19984</v>
      </c>
      <c r="L840" t="s">
        <v>19984</v>
      </c>
      <c r="M840" t="s">
        <v>2392</v>
      </c>
      <c r="N840" t="s">
        <v>19984</v>
      </c>
    </row>
    <row r="841" spans="1:14">
      <c r="A841" s="2">
        <v>45692</v>
      </c>
      <c r="B841">
        <v>99537</v>
      </c>
      <c r="C841" t="s">
        <v>35</v>
      </c>
      <c r="D841" t="b">
        <f t="shared" si="69"/>
        <v>0</v>
      </c>
      <c r="E841" t="s">
        <v>2393</v>
      </c>
      <c r="F841" t="s">
        <v>776</v>
      </c>
      <c r="G841" t="str">
        <f t="shared" si="65"/>
        <v/>
      </c>
      <c r="H841" t="str">
        <f t="shared" si="66"/>
        <v/>
      </c>
      <c r="I841" t="str">
        <f t="shared" si="67"/>
        <v/>
      </c>
      <c r="J841" t="str">
        <f t="shared" si="68"/>
        <v/>
      </c>
      <c r="K841" s="1">
        <v>45692</v>
      </c>
      <c r="L841" s="1" t="s">
        <v>19984</v>
      </c>
      <c r="M841" t="s">
        <v>2394</v>
      </c>
      <c r="N841" t="s">
        <v>19984</v>
      </c>
    </row>
    <row r="842" spans="1:14">
      <c r="A842" s="2">
        <v>45692</v>
      </c>
      <c r="B842">
        <v>98120</v>
      </c>
      <c r="C842" t="s">
        <v>12</v>
      </c>
      <c r="D842" t="b">
        <f t="shared" si="69"/>
        <v>0</v>
      </c>
      <c r="E842" t="s">
        <v>2395</v>
      </c>
      <c r="F842" t="s">
        <v>731</v>
      </c>
      <c r="G842" t="str">
        <f t="shared" si="65"/>
        <v/>
      </c>
      <c r="H842" t="str">
        <f t="shared" si="66"/>
        <v/>
      </c>
      <c r="I842" t="str">
        <f t="shared" si="67"/>
        <v/>
      </c>
      <c r="J842" t="str">
        <f t="shared" si="68"/>
        <v/>
      </c>
      <c r="K842" s="1">
        <v>45692</v>
      </c>
      <c r="L842" s="1" t="s">
        <v>19984</v>
      </c>
      <c r="M842" t="s">
        <v>2396</v>
      </c>
      <c r="N842" t="s">
        <v>19984</v>
      </c>
    </row>
    <row r="843" spans="1:14">
      <c r="A843" s="2">
        <v>45692</v>
      </c>
      <c r="B843">
        <v>97876</v>
      </c>
      <c r="C843" t="s">
        <v>684</v>
      </c>
      <c r="D843" t="b">
        <f t="shared" si="69"/>
        <v>1</v>
      </c>
      <c r="E843" t="s">
        <v>2397</v>
      </c>
      <c r="F843" t="s">
        <v>715</v>
      </c>
      <c r="G843" t="str">
        <f t="shared" si="65"/>
        <v/>
      </c>
      <c r="H843" t="str">
        <f t="shared" si="66"/>
        <v/>
      </c>
      <c r="I843" t="str">
        <f t="shared" si="67"/>
        <v>Vescovo</v>
      </c>
      <c r="J843" t="str">
        <f t="shared" si="68"/>
        <v/>
      </c>
      <c r="K843" s="1">
        <v>45692</v>
      </c>
      <c r="L843" s="1" t="s">
        <v>19984</v>
      </c>
      <c r="M843" t="s">
        <v>2398</v>
      </c>
      <c r="N843" t="s">
        <v>19984</v>
      </c>
    </row>
    <row r="844" spans="1:14">
      <c r="A844" s="2">
        <v>45692</v>
      </c>
      <c r="B844">
        <v>98164</v>
      </c>
      <c r="C844" t="s">
        <v>76</v>
      </c>
      <c r="D844" t="b">
        <f t="shared" si="69"/>
        <v>0</v>
      </c>
      <c r="E844" t="s">
        <v>2399</v>
      </c>
      <c r="F844" t="s">
        <v>869</v>
      </c>
      <c r="G844" t="str">
        <f t="shared" si="65"/>
        <v/>
      </c>
      <c r="H844" t="str">
        <f t="shared" si="66"/>
        <v/>
      </c>
      <c r="I844" t="str">
        <f t="shared" si="67"/>
        <v/>
      </c>
      <c r="J844" t="str">
        <f t="shared" si="68"/>
        <v/>
      </c>
      <c r="K844" s="1">
        <v>45692</v>
      </c>
      <c r="L844" s="1" t="s">
        <v>19984</v>
      </c>
      <c r="M844" t="s">
        <v>2400</v>
      </c>
      <c r="N844" t="s">
        <v>19984</v>
      </c>
    </row>
    <row r="845" spans="1:14">
      <c r="A845" s="2">
        <v>45692</v>
      </c>
      <c r="B845">
        <v>39510</v>
      </c>
      <c r="C845" t="s">
        <v>684</v>
      </c>
      <c r="D845" t="b">
        <f t="shared" si="69"/>
        <v>1</v>
      </c>
      <c r="E845" t="s">
        <v>2401</v>
      </c>
      <c r="F845" t="s">
        <v>685</v>
      </c>
      <c r="G845" t="str">
        <f t="shared" si="65"/>
        <v>Martire</v>
      </c>
      <c r="H845" t="str">
        <f t="shared" si="66"/>
        <v/>
      </c>
      <c r="I845" t="str">
        <f t="shared" si="67"/>
        <v/>
      </c>
      <c r="J845" t="str">
        <f t="shared" si="68"/>
        <v/>
      </c>
      <c r="K845" s="1">
        <v>45692</v>
      </c>
      <c r="L845" s="1" t="s">
        <v>19984</v>
      </c>
      <c r="M845" t="s">
        <v>2402</v>
      </c>
      <c r="N845" t="s">
        <v>2402</v>
      </c>
    </row>
    <row r="846" spans="1:14">
      <c r="A846" s="2">
        <v>45692</v>
      </c>
      <c r="B846">
        <v>39530</v>
      </c>
      <c r="C846" t="s">
        <v>51</v>
      </c>
      <c r="D846" t="b">
        <f t="shared" si="69"/>
        <v>0</v>
      </c>
      <c r="E846" t="s">
        <v>2403</v>
      </c>
      <c r="F846" t="s">
        <v>773</v>
      </c>
      <c r="G846" t="str">
        <f t="shared" si="65"/>
        <v>Martiri</v>
      </c>
      <c r="H846" t="str">
        <f t="shared" si="66"/>
        <v/>
      </c>
      <c r="I846" t="str">
        <f t="shared" si="67"/>
        <v/>
      </c>
      <c r="J846" t="str">
        <f t="shared" si="68"/>
        <v/>
      </c>
      <c r="K846" s="1">
        <v>45692</v>
      </c>
      <c r="L846" s="1" t="s">
        <v>19984</v>
      </c>
      <c r="M846" t="s">
        <v>2404</v>
      </c>
      <c r="N846" t="s">
        <v>2404</v>
      </c>
    </row>
    <row r="847" spans="1:14">
      <c r="A847" s="2">
        <v>45692</v>
      </c>
      <c r="B847">
        <v>39500</v>
      </c>
      <c r="C847" t="s">
        <v>12</v>
      </c>
      <c r="D847" t="b">
        <f t="shared" si="69"/>
        <v>0</v>
      </c>
      <c r="E847" t="s">
        <v>2405</v>
      </c>
      <c r="F847" t="s">
        <v>715</v>
      </c>
      <c r="G847" t="str">
        <f t="shared" si="65"/>
        <v/>
      </c>
      <c r="H847" t="str">
        <f t="shared" si="66"/>
        <v/>
      </c>
      <c r="I847" t="str">
        <f t="shared" si="67"/>
        <v>Vescovo</v>
      </c>
      <c r="J847" t="str">
        <f t="shared" si="68"/>
        <v/>
      </c>
      <c r="K847" s="1">
        <v>45692</v>
      </c>
      <c r="L847" s="1" t="s">
        <v>19984</v>
      </c>
      <c r="M847" t="s">
        <v>2406</v>
      </c>
      <c r="N847" t="s">
        <v>19984</v>
      </c>
    </row>
    <row r="848" spans="1:14">
      <c r="A848" s="2">
        <v>45692</v>
      </c>
      <c r="B848">
        <v>39550</v>
      </c>
      <c r="C848" t="s">
        <v>12</v>
      </c>
      <c r="D848" t="b">
        <f t="shared" si="69"/>
        <v>0</v>
      </c>
      <c r="E848" t="s">
        <v>2407</v>
      </c>
      <c r="F848" t="s">
        <v>1198</v>
      </c>
      <c r="G848" t="str">
        <f t="shared" si="65"/>
        <v/>
      </c>
      <c r="H848" t="str">
        <f t="shared" si="66"/>
        <v/>
      </c>
      <c r="I848" t="str">
        <f t="shared" si="67"/>
        <v/>
      </c>
      <c r="J848" t="str">
        <f t="shared" si="68"/>
        <v/>
      </c>
      <c r="K848" s="1">
        <v>45692</v>
      </c>
      <c r="L848" s="1" t="s">
        <v>19984</v>
      </c>
      <c r="M848" t="s">
        <v>2408</v>
      </c>
      <c r="N848" t="s">
        <v>2408</v>
      </c>
    </row>
    <row r="849" spans="1:14">
      <c r="A849" s="2">
        <v>45692</v>
      </c>
      <c r="B849">
        <v>39600</v>
      </c>
      <c r="C849" t="s">
        <v>32</v>
      </c>
      <c r="D849" t="b">
        <f t="shared" si="69"/>
        <v>0</v>
      </c>
      <c r="E849" t="s">
        <v>2409</v>
      </c>
      <c r="F849" t="s">
        <v>2410</v>
      </c>
      <c r="G849" t="str">
        <f t="shared" si="65"/>
        <v/>
      </c>
      <c r="H849" t="str">
        <f t="shared" si="66"/>
        <v/>
      </c>
      <c r="I849" t="str">
        <f t="shared" si="67"/>
        <v/>
      </c>
      <c r="J849" t="str">
        <f t="shared" si="68"/>
        <v/>
      </c>
      <c r="K849" s="1">
        <v>45692</v>
      </c>
      <c r="L849" s="1" t="s">
        <v>19984</v>
      </c>
      <c r="M849" t="s">
        <v>2411</v>
      </c>
      <c r="N849" t="s">
        <v>2411</v>
      </c>
    </row>
    <row r="850" spans="1:14">
      <c r="A850" s="2">
        <v>45692</v>
      </c>
      <c r="B850">
        <v>39625</v>
      </c>
      <c r="C850" t="s">
        <v>12</v>
      </c>
      <c r="D850" t="b">
        <f t="shared" si="69"/>
        <v>0</v>
      </c>
      <c r="E850" t="s">
        <v>2412</v>
      </c>
      <c r="F850" t="s">
        <v>2413</v>
      </c>
      <c r="G850" t="str">
        <f t="shared" si="65"/>
        <v>Martire</v>
      </c>
      <c r="H850" t="str">
        <f t="shared" si="66"/>
        <v>Sacerdote</v>
      </c>
      <c r="I850" t="str">
        <f t="shared" si="67"/>
        <v/>
      </c>
      <c r="J850" t="str">
        <f t="shared" si="68"/>
        <v/>
      </c>
      <c r="K850" s="1">
        <v>45692</v>
      </c>
      <c r="L850" s="1" t="s">
        <v>19984</v>
      </c>
      <c r="M850" t="s">
        <v>2414</v>
      </c>
      <c r="N850" t="s">
        <v>2414</v>
      </c>
    </row>
    <row r="851" spans="1:14">
      <c r="A851" s="2">
        <v>45692</v>
      </c>
      <c r="B851">
        <v>39580</v>
      </c>
      <c r="C851" t="s">
        <v>35</v>
      </c>
      <c r="D851" t="b">
        <f t="shared" si="69"/>
        <v>0</v>
      </c>
      <c r="E851" t="s">
        <v>2415</v>
      </c>
      <c r="F851" t="s">
        <v>685</v>
      </c>
      <c r="G851" t="str">
        <f t="shared" si="65"/>
        <v>Martire</v>
      </c>
      <c r="H851" t="str">
        <f t="shared" si="66"/>
        <v/>
      </c>
      <c r="I851" t="str">
        <f t="shared" si="67"/>
        <v/>
      </c>
      <c r="J851" t="str">
        <f t="shared" si="68"/>
        <v/>
      </c>
      <c r="K851" s="1">
        <v>45692</v>
      </c>
      <c r="L851" s="1" t="s">
        <v>19984</v>
      </c>
      <c r="M851" t="s">
        <v>2416</v>
      </c>
      <c r="N851" t="s">
        <v>2416</v>
      </c>
    </row>
    <row r="852" spans="1:14">
      <c r="A852" s="2">
        <v>45692</v>
      </c>
      <c r="B852">
        <v>90380</v>
      </c>
      <c r="C852" t="s">
        <v>12</v>
      </c>
      <c r="D852" t="b">
        <f t="shared" si="69"/>
        <v>0</v>
      </c>
      <c r="E852" t="s">
        <v>2417</v>
      </c>
      <c r="F852" t="s">
        <v>2418</v>
      </c>
      <c r="G852" t="str">
        <f t="shared" si="65"/>
        <v/>
      </c>
      <c r="H852" t="str">
        <f t="shared" si="66"/>
        <v>Sacerdote</v>
      </c>
      <c r="I852" t="str">
        <f t="shared" si="67"/>
        <v/>
      </c>
      <c r="J852" t="str">
        <f t="shared" si="68"/>
        <v/>
      </c>
      <c r="K852" s="1">
        <v>45692</v>
      </c>
      <c r="L852" s="1" t="s">
        <v>19984</v>
      </c>
      <c r="M852" t="s">
        <v>2419</v>
      </c>
      <c r="N852" t="s">
        <v>2419</v>
      </c>
    </row>
    <row r="853" spans="1:14">
      <c r="A853" s="2">
        <v>45692</v>
      </c>
      <c r="B853">
        <v>96314</v>
      </c>
      <c r="C853" t="s">
        <v>35</v>
      </c>
      <c r="D853" t="b">
        <f t="shared" si="69"/>
        <v>0</v>
      </c>
      <c r="E853" t="s">
        <v>2420</v>
      </c>
      <c r="F853" t="s">
        <v>1044</v>
      </c>
      <c r="G853" t="str">
        <f t="shared" si="65"/>
        <v>Martire</v>
      </c>
      <c r="H853" t="str">
        <f t="shared" si="66"/>
        <v/>
      </c>
      <c r="I853" t="str">
        <f t="shared" si="67"/>
        <v/>
      </c>
      <c r="J853" t="str">
        <f t="shared" si="68"/>
        <v/>
      </c>
      <c r="K853" s="1">
        <v>45692</v>
      </c>
      <c r="L853" s="1" t="s">
        <v>19984</v>
      </c>
      <c r="M853" t="s">
        <v>2421</v>
      </c>
      <c r="N853" t="s">
        <v>19984</v>
      </c>
    </row>
    <row r="854" spans="1:14">
      <c r="A854" s="2">
        <v>45692</v>
      </c>
      <c r="B854">
        <v>90236</v>
      </c>
      <c r="C854" t="s">
        <v>684</v>
      </c>
      <c r="D854" t="b">
        <f t="shared" si="69"/>
        <v>1</v>
      </c>
      <c r="E854" t="s">
        <v>2422</v>
      </c>
      <c r="F854" t="s">
        <v>2423</v>
      </c>
      <c r="G854" t="str">
        <f t="shared" si="65"/>
        <v>Martire</v>
      </c>
      <c r="H854" t="str">
        <f t="shared" si="66"/>
        <v/>
      </c>
      <c r="I854" t="str">
        <f t="shared" si="67"/>
        <v/>
      </c>
      <c r="J854" t="str">
        <f t="shared" si="68"/>
        <v/>
      </c>
      <c r="K854" s="1">
        <v>45692</v>
      </c>
      <c r="L854" s="1" t="s">
        <v>19984</v>
      </c>
      <c r="M854" t="s">
        <v>2424</v>
      </c>
      <c r="N854" t="s">
        <v>19984</v>
      </c>
    </row>
    <row r="855" spans="1:14">
      <c r="A855" s="2">
        <v>45692</v>
      </c>
      <c r="B855">
        <v>39540</v>
      </c>
      <c r="C855" t="s">
        <v>684</v>
      </c>
      <c r="D855" t="b">
        <f t="shared" si="69"/>
        <v>1</v>
      </c>
      <c r="E855" t="s">
        <v>2425</v>
      </c>
      <c r="F855" t="s">
        <v>731</v>
      </c>
      <c r="G855" t="str">
        <f t="shared" si="65"/>
        <v/>
      </c>
      <c r="H855" t="str">
        <f t="shared" si="66"/>
        <v/>
      </c>
      <c r="I855" t="str">
        <f t="shared" si="67"/>
        <v/>
      </c>
      <c r="J855" t="str">
        <f t="shared" si="68"/>
        <v/>
      </c>
      <c r="K855" s="1">
        <v>45692</v>
      </c>
      <c r="L855" s="1" t="s">
        <v>19984</v>
      </c>
      <c r="M855" t="s">
        <v>2426</v>
      </c>
      <c r="N855" t="s">
        <v>2426</v>
      </c>
    </row>
    <row r="856" spans="1:14">
      <c r="A856" s="2">
        <v>45692</v>
      </c>
      <c r="B856">
        <v>94427</v>
      </c>
      <c r="C856" t="s">
        <v>12</v>
      </c>
      <c r="D856" t="b">
        <f t="shared" si="69"/>
        <v>0</v>
      </c>
      <c r="E856" t="s">
        <v>2427</v>
      </c>
      <c r="F856" t="s">
        <v>2428</v>
      </c>
      <c r="G856" t="str">
        <f t="shared" si="65"/>
        <v>Martire</v>
      </c>
      <c r="H856" t="str">
        <f t="shared" si="66"/>
        <v/>
      </c>
      <c r="I856" t="str">
        <f t="shared" si="67"/>
        <v>Vescovo</v>
      </c>
      <c r="J856" t="str">
        <f t="shared" si="68"/>
        <v/>
      </c>
      <c r="K856" s="1">
        <v>45692</v>
      </c>
      <c r="L856" s="1" t="s">
        <v>19984</v>
      </c>
      <c r="M856" t="s">
        <v>2429</v>
      </c>
      <c r="N856" t="s">
        <v>19984</v>
      </c>
    </row>
    <row r="857" spans="1:14">
      <c r="A857" s="2">
        <v>45692</v>
      </c>
      <c r="B857">
        <v>99726</v>
      </c>
      <c r="C857" t="s">
        <v>12</v>
      </c>
      <c r="D857" t="b">
        <f t="shared" si="69"/>
        <v>0</v>
      </c>
      <c r="E857" t="s">
        <v>2430</v>
      </c>
      <c r="F857" t="s">
        <v>2431</v>
      </c>
      <c r="G857" t="str">
        <f t="shared" si="65"/>
        <v/>
      </c>
      <c r="H857" t="str">
        <f t="shared" si="66"/>
        <v/>
      </c>
      <c r="I857" t="str">
        <f t="shared" si="67"/>
        <v/>
      </c>
      <c r="J857" t="str">
        <f t="shared" si="68"/>
        <v/>
      </c>
      <c r="K857" s="1">
        <v>45692</v>
      </c>
      <c r="L857" s="1" t="s">
        <v>19984</v>
      </c>
      <c r="M857" t="s">
        <v>2432</v>
      </c>
      <c r="N857" t="s">
        <v>19984</v>
      </c>
    </row>
    <row r="858" spans="1:14">
      <c r="A858" s="2">
        <v>45692</v>
      </c>
      <c r="B858">
        <v>39570</v>
      </c>
      <c r="C858" t="s">
        <v>12</v>
      </c>
      <c r="D858" t="b">
        <f t="shared" si="69"/>
        <v>0</v>
      </c>
      <c r="E858" t="s">
        <v>2433</v>
      </c>
      <c r="F858" t="s">
        <v>731</v>
      </c>
      <c r="G858" t="str">
        <f t="shared" si="65"/>
        <v/>
      </c>
      <c r="H858" t="str">
        <f t="shared" si="66"/>
        <v/>
      </c>
      <c r="I858" t="str">
        <f t="shared" si="67"/>
        <v/>
      </c>
      <c r="J858" t="str">
        <f t="shared" si="68"/>
        <v/>
      </c>
      <c r="K858" s="1">
        <v>45692</v>
      </c>
      <c r="L858" s="1" t="s">
        <v>19984</v>
      </c>
      <c r="M858" t="s">
        <v>2434</v>
      </c>
      <c r="N858" t="s">
        <v>2434</v>
      </c>
    </row>
    <row r="859" spans="1:14">
      <c r="A859" s="2">
        <v>45692</v>
      </c>
      <c r="B859">
        <v>39520</v>
      </c>
      <c r="C859" t="s">
        <v>51</v>
      </c>
      <c r="D859" t="b">
        <f t="shared" si="69"/>
        <v>0</v>
      </c>
      <c r="E859" t="s">
        <v>2435</v>
      </c>
      <c r="F859" t="s">
        <v>2436</v>
      </c>
      <c r="G859" t="str">
        <f t="shared" si="65"/>
        <v>Martiri</v>
      </c>
      <c r="H859" t="str">
        <f t="shared" si="66"/>
        <v/>
      </c>
      <c r="I859" t="str">
        <f t="shared" si="67"/>
        <v/>
      </c>
      <c r="J859" t="str">
        <f t="shared" si="68"/>
        <v/>
      </c>
      <c r="K859" s="1">
        <v>45692</v>
      </c>
      <c r="L859" s="1" t="s">
        <v>19984</v>
      </c>
      <c r="M859" t="s">
        <v>2437</v>
      </c>
      <c r="N859" t="s">
        <v>2437</v>
      </c>
    </row>
    <row r="860" spans="1:14">
      <c r="A860" s="2">
        <v>45692</v>
      </c>
      <c r="B860">
        <v>91530</v>
      </c>
      <c r="C860" t="s">
        <v>12</v>
      </c>
      <c r="D860" t="b">
        <f t="shared" si="69"/>
        <v>0</v>
      </c>
      <c r="E860" t="s">
        <v>2438</v>
      </c>
      <c r="F860" t="s">
        <v>2439</v>
      </c>
      <c r="G860" t="str">
        <f t="shared" si="65"/>
        <v/>
      </c>
      <c r="H860" t="str">
        <f t="shared" si="66"/>
        <v/>
      </c>
      <c r="I860" t="str">
        <f t="shared" si="67"/>
        <v/>
      </c>
      <c r="J860" t="str">
        <f t="shared" si="68"/>
        <v/>
      </c>
      <c r="K860" s="1">
        <v>45692</v>
      </c>
      <c r="L860" s="1" t="s">
        <v>19984</v>
      </c>
      <c r="M860" t="s">
        <v>2440</v>
      </c>
      <c r="N860" t="s">
        <v>2440</v>
      </c>
    </row>
    <row r="861" spans="1:14">
      <c r="A861" s="2">
        <v>45693</v>
      </c>
      <c r="B861">
        <v>22650</v>
      </c>
      <c r="C861" t="s">
        <v>684</v>
      </c>
      <c r="D861" t="b">
        <f t="shared" si="69"/>
        <v>1</v>
      </c>
      <c r="E861" t="s">
        <v>2441</v>
      </c>
      <c r="F861" t="s">
        <v>736</v>
      </c>
      <c r="G861" t="str">
        <f t="shared" si="65"/>
        <v>Martire</v>
      </c>
      <c r="H861" t="str">
        <f t="shared" si="66"/>
        <v/>
      </c>
      <c r="I861" t="str">
        <f t="shared" si="67"/>
        <v/>
      </c>
      <c r="J861" t="str">
        <f t="shared" si="68"/>
        <v/>
      </c>
      <c r="K861" s="1">
        <v>45693</v>
      </c>
      <c r="L861" s="1" t="s">
        <v>762</v>
      </c>
      <c r="M861" t="s">
        <v>2442</v>
      </c>
      <c r="N861" t="s">
        <v>2442</v>
      </c>
    </row>
    <row r="862" spans="1:14">
      <c r="A862" s="2">
        <v>45693</v>
      </c>
      <c r="B862">
        <v>93366</v>
      </c>
      <c r="C862" t="s">
        <v>51</v>
      </c>
      <c r="D862" t="b">
        <f t="shared" si="69"/>
        <v>0</v>
      </c>
      <c r="E862" t="s">
        <v>2443</v>
      </c>
      <c r="F862" t="s">
        <v>2444</v>
      </c>
      <c r="G862" t="str">
        <f t="shared" si="65"/>
        <v/>
      </c>
      <c r="H862" t="str">
        <f t="shared" si="66"/>
        <v/>
      </c>
      <c r="I862" t="str">
        <f t="shared" si="67"/>
        <v/>
      </c>
      <c r="J862" t="str">
        <f t="shared" si="68"/>
        <v/>
      </c>
      <c r="K862" t="s">
        <v>682</v>
      </c>
      <c r="L862" t="s">
        <v>19984</v>
      </c>
      <c r="M862" t="s">
        <v>2445</v>
      </c>
      <c r="N862" t="s">
        <v>2445</v>
      </c>
    </row>
    <row r="863" spans="1:14">
      <c r="A863" s="2">
        <v>45693</v>
      </c>
      <c r="B863">
        <v>97936</v>
      </c>
      <c r="C863" t="s">
        <v>76</v>
      </c>
      <c r="D863" t="b">
        <f t="shared" si="69"/>
        <v>0</v>
      </c>
      <c r="E863" t="s">
        <v>2446</v>
      </c>
      <c r="F863" t="s">
        <v>1190</v>
      </c>
      <c r="G863" t="str">
        <f t="shared" si="65"/>
        <v/>
      </c>
      <c r="H863" t="str">
        <f t="shared" si="66"/>
        <v/>
      </c>
      <c r="I863" t="str">
        <f t="shared" si="67"/>
        <v/>
      </c>
      <c r="J863" t="str">
        <f t="shared" si="68"/>
        <v/>
      </c>
      <c r="K863" s="1">
        <v>45693</v>
      </c>
      <c r="L863" s="1" t="s">
        <v>19984</v>
      </c>
      <c r="M863" t="s">
        <v>2447</v>
      </c>
      <c r="N863" t="s">
        <v>19984</v>
      </c>
    </row>
    <row r="864" spans="1:14">
      <c r="A864" s="2">
        <v>45693</v>
      </c>
      <c r="B864">
        <v>22650</v>
      </c>
      <c r="C864" t="s">
        <v>684</v>
      </c>
      <c r="D864" t="b">
        <f t="shared" si="69"/>
        <v>1</v>
      </c>
      <c r="E864" t="s">
        <v>2441</v>
      </c>
      <c r="F864" t="s">
        <v>736</v>
      </c>
      <c r="G864" t="str">
        <f t="shared" si="65"/>
        <v>Martire</v>
      </c>
      <c r="H864" t="str">
        <f t="shared" si="66"/>
        <v/>
      </c>
      <c r="I864" t="str">
        <f t="shared" si="67"/>
        <v/>
      </c>
      <c r="J864" t="str">
        <f t="shared" si="68"/>
        <v/>
      </c>
      <c r="K864" s="1">
        <v>45693</v>
      </c>
      <c r="L864" s="1" t="s">
        <v>762</v>
      </c>
      <c r="M864" t="s">
        <v>2442</v>
      </c>
      <c r="N864" t="s">
        <v>2442</v>
      </c>
    </row>
    <row r="865" spans="1:14">
      <c r="A865" s="2">
        <v>45693</v>
      </c>
      <c r="B865">
        <v>39630</v>
      </c>
      <c r="C865" t="s">
        <v>684</v>
      </c>
      <c r="D865" t="b">
        <f t="shared" si="69"/>
        <v>1</v>
      </c>
      <c r="E865" t="s">
        <v>2448</v>
      </c>
      <c r="F865" t="s">
        <v>715</v>
      </c>
      <c r="G865" t="str">
        <f t="shared" si="65"/>
        <v/>
      </c>
      <c r="H865" t="str">
        <f t="shared" si="66"/>
        <v/>
      </c>
      <c r="I865" t="str">
        <f t="shared" si="67"/>
        <v>Vescovo</v>
      </c>
      <c r="J865" t="str">
        <f t="shared" si="68"/>
        <v/>
      </c>
      <c r="K865" s="1">
        <v>45693</v>
      </c>
      <c r="L865" s="1" t="s">
        <v>19984</v>
      </c>
      <c r="M865" t="s">
        <v>2449</v>
      </c>
      <c r="N865" t="s">
        <v>2449</v>
      </c>
    </row>
    <row r="866" spans="1:14">
      <c r="A866" s="2">
        <v>45693</v>
      </c>
      <c r="B866">
        <v>57100</v>
      </c>
      <c r="C866" t="s">
        <v>684</v>
      </c>
      <c r="D866" t="b">
        <f t="shared" si="69"/>
        <v>1</v>
      </c>
      <c r="E866" t="s">
        <v>2450</v>
      </c>
      <c r="F866" t="s">
        <v>1190</v>
      </c>
      <c r="G866" t="str">
        <f t="shared" si="65"/>
        <v/>
      </c>
      <c r="H866" t="str">
        <f t="shared" si="66"/>
        <v/>
      </c>
      <c r="I866" t="str">
        <f t="shared" si="67"/>
        <v/>
      </c>
      <c r="J866" t="str">
        <f t="shared" si="68"/>
        <v/>
      </c>
      <c r="K866" s="1">
        <v>45693</v>
      </c>
      <c r="L866" s="1" t="s">
        <v>19984</v>
      </c>
      <c r="M866" t="s">
        <v>2451</v>
      </c>
      <c r="N866" t="s">
        <v>2451</v>
      </c>
    </row>
    <row r="867" spans="1:14">
      <c r="A867" s="2">
        <v>45693</v>
      </c>
      <c r="B867">
        <v>39610</v>
      </c>
      <c r="C867" t="s">
        <v>684</v>
      </c>
      <c r="D867" t="b">
        <f t="shared" si="69"/>
        <v>1</v>
      </c>
      <c r="E867" t="s">
        <v>2452</v>
      </c>
      <c r="F867" t="s">
        <v>2453</v>
      </c>
      <c r="G867" t="str">
        <f t="shared" si="65"/>
        <v/>
      </c>
      <c r="H867" t="str">
        <f t="shared" si="66"/>
        <v/>
      </c>
      <c r="I867" t="str">
        <f t="shared" si="67"/>
        <v>Vescovo</v>
      </c>
      <c r="J867" t="str">
        <f t="shared" si="68"/>
        <v/>
      </c>
      <c r="K867" s="1">
        <v>45693</v>
      </c>
      <c r="L867" s="1" t="s">
        <v>19984</v>
      </c>
      <c r="M867" t="s">
        <v>2454</v>
      </c>
      <c r="N867" t="s">
        <v>2454</v>
      </c>
    </row>
    <row r="868" spans="1:14">
      <c r="A868" s="2">
        <v>45693</v>
      </c>
      <c r="B868">
        <v>99789</v>
      </c>
      <c r="C868" t="s">
        <v>12</v>
      </c>
      <c r="D868" t="b">
        <f t="shared" si="69"/>
        <v>0</v>
      </c>
      <c r="E868" t="s">
        <v>2455</v>
      </c>
      <c r="F868" t="s">
        <v>2456</v>
      </c>
      <c r="G868" t="str">
        <f t="shared" si="65"/>
        <v/>
      </c>
      <c r="H868" t="str">
        <f t="shared" si="66"/>
        <v/>
      </c>
      <c r="I868" t="str">
        <f t="shared" si="67"/>
        <v/>
      </c>
      <c r="J868" t="str">
        <f t="shared" si="68"/>
        <v/>
      </c>
      <c r="K868" s="1">
        <v>45693</v>
      </c>
      <c r="L868" s="1" t="s">
        <v>19984</v>
      </c>
      <c r="M868" t="s">
        <v>2457</v>
      </c>
      <c r="N868" t="s">
        <v>19984</v>
      </c>
    </row>
    <row r="869" spans="1:14">
      <c r="A869" s="2">
        <v>45693</v>
      </c>
      <c r="B869">
        <v>100018</v>
      </c>
      <c r="C869" t="s">
        <v>32</v>
      </c>
      <c r="D869" t="b">
        <f t="shared" si="69"/>
        <v>0</v>
      </c>
      <c r="E869" t="s">
        <v>2458</v>
      </c>
      <c r="F869" t="s">
        <v>685</v>
      </c>
      <c r="G869" t="str">
        <f t="shared" si="65"/>
        <v>Martire</v>
      </c>
      <c r="H869" t="str">
        <f t="shared" si="66"/>
        <v/>
      </c>
      <c r="I869" t="str">
        <f t="shared" si="67"/>
        <v/>
      </c>
      <c r="J869" t="str">
        <f t="shared" si="68"/>
        <v/>
      </c>
      <c r="K869" s="1">
        <v>45693</v>
      </c>
      <c r="L869" s="1" t="s">
        <v>19984</v>
      </c>
      <c r="M869" t="s">
        <v>2459</v>
      </c>
      <c r="N869" t="s">
        <v>19984</v>
      </c>
    </row>
    <row r="870" spans="1:14">
      <c r="A870" s="2">
        <v>45693</v>
      </c>
      <c r="B870">
        <v>98123</v>
      </c>
      <c r="C870" t="s">
        <v>40</v>
      </c>
      <c r="D870" t="b">
        <f t="shared" si="69"/>
        <v>0</v>
      </c>
      <c r="E870" t="s">
        <v>2460</v>
      </c>
      <c r="F870" t="s">
        <v>2461</v>
      </c>
      <c r="G870" t="str">
        <f t="shared" si="65"/>
        <v/>
      </c>
      <c r="H870" t="str">
        <f t="shared" si="66"/>
        <v/>
      </c>
      <c r="I870" t="str">
        <f t="shared" si="67"/>
        <v/>
      </c>
      <c r="J870" t="str">
        <f t="shared" si="68"/>
        <v/>
      </c>
      <c r="K870" s="1">
        <v>45693</v>
      </c>
      <c r="L870" s="1" t="s">
        <v>19984</v>
      </c>
      <c r="M870" t="s">
        <v>2462</v>
      </c>
      <c r="N870" t="s">
        <v>19984</v>
      </c>
    </row>
    <row r="871" spans="1:14">
      <c r="A871" s="2">
        <v>45693</v>
      </c>
      <c r="B871">
        <v>94157</v>
      </c>
      <c r="C871" t="s">
        <v>12</v>
      </c>
      <c r="D871" t="b">
        <f t="shared" si="69"/>
        <v>0</v>
      </c>
      <c r="E871" t="s">
        <v>241</v>
      </c>
      <c r="F871" t="s">
        <v>2463</v>
      </c>
      <c r="G871" t="str">
        <f t="shared" si="65"/>
        <v/>
      </c>
      <c r="H871" t="str">
        <f t="shared" si="66"/>
        <v/>
      </c>
      <c r="I871" t="str">
        <f t="shared" si="67"/>
        <v/>
      </c>
      <c r="J871" t="str">
        <f t="shared" si="68"/>
        <v/>
      </c>
      <c r="K871" s="1">
        <v>45693</v>
      </c>
      <c r="L871" s="1" t="s">
        <v>19984</v>
      </c>
      <c r="M871" t="s">
        <v>2464</v>
      </c>
      <c r="N871" t="s">
        <v>19984</v>
      </c>
    </row>
    <row r="872" spans="1:14">
      <c r="A872" s="2">
        <v>45693</v>
      </c>
      <c r="B872">
        <v>99545</v>
      </c>
      <c r="C872" t="s">
        <v>12</v>
      </c>
      <c r="D872" t="b">
        <f t="shared" si="69"/>
        <v>0</v>
      </c>
      <c r="E872" t="s">
        <v>2465</v>
      </c>
      <c r="F872" t="s">
        <v>749</v>
      </c>
      <c r="G872" t="str">
        <f t="shared" si="65"/>
        <v/>
      </c>
      <c r="H872" t="str">
        <f t="shared" si="66"/>
        <v>Sacerdote</v>
      </c>
      <c r="I872" t="str">
        <f t="shared" si="67"/>
        <v/>
      </c>
      <c r="J872" t="str">
        <f t="shared" si="68"/>
        <v/>
      </c>
      <c r="K872" s="1">
        <v>45693</v>
      </c>
      <c r="L872" s="1" t="s">
        <v>19984</v>
      </c>
      <c r="M872" t="s">
        <v>2466</v>
      </c>
      <c r="N872" t="s">
        <v>19984</v>
      </c>
    </row>
    <row r="873" spans="1:14">
      <c r="A873" s="2">
        <v>45693</v>
      </c>
      <c r="B873">
        <v>95838</v>
      </c>
      <c r="C873" t="s">
        <v>35</v>
      </c>
      <c r="D873" t="b">
        <f t="shared" si="69"/>
        <v>0</v>
      </c>
      <c r="E873" t="s">
        <v>2467</v>
      </c>
      <c r="F873" t="s">
        <v>2468</v>
      </c>
      <c r="G873" t="str">
        <f t="shared" si="65"/>
        <v/>
      </c>
      <c r="H873" t="str">
        <f t="shared" si="66"/>
        <v/>
      </c>
      <c r="I873" t="str">
        <f t="shared" si="67"/>
        <v/>
      </c>
      <c r="J873" t="str">
        <f t="shared" si="68"/>
        <v/>
      </c>
      <c r="K873" s="1">
        <v>45693</v>
      </c>
      <c r="L873" s="1" t="s">
        <v>19984</v>
      </c>
      <c r="M873" t="s">
        <v>2469</v>
      </c>
      <c r="N873" t="s">
        <v>19984</v>
      </c>
    </row>
    <row r="874" spans="1:14">
      <c r="A874" s="2">
        <v>45693</v>
      </c>
      <c r="B874">
        <v>90597</v>
      </c>
      <c r="C874" t="s">
        <v>76</v>
      </c>
      <c r="D874" t="b">
        <f t="shared" si="69"/>
        <v>0</v>
      </c>
      <c r="E874" t="s">
        <v>2470</v>
      </c>
      <c r="F874" t="s">
        <v>2471</v>
      </c>
      <c r="G874" t="str">
        <f t="shared" si="65"/>
        <v/>
      </c>
      <c r="H874" t="str">
        <f t="shared" si="66"/>
        <v/>
      </c>
      <c r="I874" t="str">
        <f t="shared" si="67"/>
        <v/>
      </c>
      <c r="J874" t="str">
        <f t="shared" si="68"/>
        <v/>
      </c>
      <c r="K874" s="1">
        <v>45693</v>
      </c>
      <c r="L874" s="1" t="s">
        <v>19984</v>
      </c>
      <c r="M874" t="s">
        <v>2472</v>
      </c>
      <c r="N874" t="s">
        <v>2472</v>
      </c>
    </row>
    <row r="875" spans="1:14">
      <c r="A875" s="2">
        <v>45693</v>
      </c>
      <c r="B875">
        <v>93977</v>
      </c>
      <c r="C875" t="s">
        <v>76</v>
      </c>
      <c r="D875" t="b">
        <f t="shared" si="69"/>
        <v>0</v>
      </c>
      <c r="E875" t="s">
        <v>2473</v>
      </c>
      <c r="F875" t="s">
        <v>881</v>
      </c>
      <c r="G875" t="str">
        <f t="shared" si="65"/>
        <v/>
      </c>
      <c r="H875" t="str">
        <f t="shared" si="66"/>
        <v/>
      </c>
      <c r="I875" t="str">
        <f t="shared" si="67"/>
        <v/>
      </c>
      <c r="J875" t="str">
        <f t="shared" si="68"/>
        <v/>
      </c>
      <c r="K875" s="1">
        <v>45693</v>
      </c>
      <c r="L875" s="1" t="s">
        <v>19984</v>
      </c>
      <c r="M875" t="s">
        <v>19984</v>
      </c>
      <c r="N875" t="s">
        <v>19984</v>
      </c>
    </row>
    <row r="876" spans="1:14">
      <c r="A876" s="2">
        <v>45693</v>
      </c>
      <c r="B876">
        <v>39633</v>
      </c>
      <c r="C876" t="s">
        <v>76</v>
      </c>
      <c r="D876" t="b">
        <f t="shared" si="69"/>
        <v>0</v>
      </c>
      <c r="E876" t="s">
        <v>2474</v>
      </c>
      <c r="F876" t="s">
        <v>736</v>
      </c>
      <c r="G876" t="str">
        <f t="shared" si="65"/>
        <v>Martire</v>
      </c>
      <c r="H876" t="str">
        <f t="shared" si="66"/>
        <v/>
      </c>
      <c r="I876" t="str">
        <f t="shared" si="67"/>
        <v/>
      </c>
      <c r="J876" t="str">
        <f t="shared" si="68"/>
        <v/>
      </c>
      <c r="K876" s="1">
        <v>45693</v>
      </c>
      <c r="L876" s="1" t="s">
        <v>19984</v>
      </c>
      <c r="M876" t="s">
        <v>2475</v>
      </c>
      <c r="N876" t="s">
        <v>2475</v>
      </c>
    </row>
    <row r="877" spans="1:14">
      <c r="A877" s="2">
        <v>45693</v>
      </c>
      <c r="B877">
        <v>95916</v>
      </c>
      <c r="C877" t="s">
        <v>12</v>
      </c>
      <c r="D877" t="b">
        <f t="shared" si="69"/>
        <v>0</v>
      </c>
      <c r="E877" t="s">
        <v>2476</v>
      </c>
      <c r="F877" t="s">
        <v>685</v>
      </c>
      <c r="G877" t="str">
        <f t="shared" si="65"/>
        <v>Martire</v>
      </c>
      <c r="H877" t="str">
        <f t="shared" si="66"/>
        <v/>
      </c>
      <c r="I877" t="str">
        <f t="shared" si="67"/>
        <v/>
      </c>
      <c r="J877" t="str">
        <f t="shared" si="68"/>
        <v/>
      </c>
      <c r="K877" s="1">
        <v>45693</v>
      </c>
      <c r="L877" s="1" t="s">
        <v>19984</v>
      </c>
      <c r="M877" t="s">
        <v>2477</v>
      </c>
      <c r="N877" t="s">
        <v>19984</v>
      </c>
    </row>
    <row r="878" spans="1:14">
      <c r="A878" s="2">
        <v>45693</v>
      </c>
      <c r="B878">
        <v>90126</v>
      </c>
      <c r="C878" t="s">
        <v>12</v>
      </c>
      <c r="D878" t="b">
        <f t="shared" si="69"/>
        <v>0</v>
      </c>
      <c r="E878" t="s">
        <v>2478</v>
      </c>
      <c r="F878" t="s">
        <v>739</v>
      </c>
      <c r="G878" t="str">
        <f t="shared" si="65"/>
        <v>Martire</v>
      </c>
      <c r="H878" t="str">
        <f t="shared" si="66"/>
        <v>Sacerdote</v>
      </c>
      <c r="I878" t="str">
        <f t="shared" si="67"/>
        <v/>
      </c>
      <c r="J878" t="str">
        <f t="shared" si="68"/>
        <v/>
      </c>
      <c r="K878" s="1">
        <v>45693</v>
      </c>
      <c r="L878" s="1" t="s">
        <v>19984</v>
      </c>
      <c r="M878" t="s">
        <v>2479</v>
      </c>
      <c r="N878" t="s">
        <v>2479</v>
      </c>
    </row>
    <row r="879" spans="1:14">
      <c r="A879" s="2">
        <v>45693</v>
      </c>
      <c r="B879">
        <v>39615</v>
      </c>
      <c r="C879" t="s">
        <v>684</v>
      </c>
      <c r="D879" t="b">
        <f t="shared" si="69"/>
        <v>1</v>
      </c>
      <c r="E879" t="s">
        <v>2480</v>
      </c>
      <c r="F879" t="s">
        <v>2481</v>
      </c>
      <c r="G879" t="str">
        <f t="shared" si="65"/>
        <v/>
      </c>
      <c r="H879" t="str">
        <f t="shared" si="66"/>
        <v/>
      </c>
      <c r="I879" t="str">
        <f t="shared" si="67"/>
        <v>Vescovo</v>
      </c>
      <c r="J879" t="str">
        <f t="shared" si="68"/>
        <v/>
      </c>
      <c r="K879" s="1">
        <v>45693</v>
      </c>
      <c r="L879" s="1" t="s">
        <v>19984</v>
      </c>
      <c r="M879" t="s">
        <v>2482</v>
      </c>
      <c r="N879" t="s">
        <v>2482</v>
      </c>
    </row>
    <row r="880" spans="1:14">
      <c r="A880" s="2">
        <v>45693</v>
      </c>
      <c r="B880">
        <v>91273</v>
      </c>
      <c r="C880" t="s">
        <v>12</v>
      </c>
      <c r="D880" t="b">
        <f t="shared" si="69"/>
        <v>0</v>
      </c>
      <c r="E880" t="s">
        <v>2483</v>
      </c>
      <c r="F880" t="s">
        <v>776</v>
      </c>
      <c r="G880" t="str">
        <f t="shared" si="65"/>
        <v/>
      </c>
      <c r="H880" t="str">
        <f t="shared" si="66"/>
        <v/>
      </c>
      <c r="I880" t="str">
        <f t="shared" si="67"/>
        <v/>
      </c>
      <c r="J880" t="str">
        <f t="shared" si="68"/>
        <v/>
      </c>
      <c r="K880" s="1">
        <v>45693</v>
      </c>
      <c r="L880" s="1" t="s">
        <v>19984</v>
      </c>
      <c r="M880" t="s">
        <v>2484</v>
      </c>
      <c r="N880" t="s">
        <v>2484</v>
      </c>
    </row>
    <row r="881" spans="1:14">
      <c r="A881" s="2">
        <v>45693</v>
      </c>
      <c r="B881">
        <v>39605</v>
      </c>
      <c r="C881" t="s">
        <v>51</v>
      </c>
      <c r="D881" t="b">
        <f t="shared" si="69"/>
        <v>0</v>
      </c>
      <c r="E881" t="s">
        <v>2485</v>
      </c>
      <c r="F881" s="1">
        <v>45693</v>
      </c>
      <c r="G881" t="str">
        <f t="shared" si="65"/>
        <v/>
      </c>
      <c r="H881" t="str">
        <f t="shared" si="66"/>
        <v/>
      </c>
      <c r="I881" t="str">
        <f t="shared" si="67"/>
        <v/>
      </c>
      <c r="J881" t="str">
        <f t="shared" si="68"/>
        <v/>
      </c>
      <c r="K881" t="s">
        <v>19984</v>
      </c>
      <c r="L881" t="s">
        <v>19984</v>
      </c>
      <c r="M881" t="s">
        <v>2486</v>
      </c>
      <c r="N881" t="s">
        <v>19984</v>
      </c>
    </row>
    <row r="882" spans="1:14">
      <c r="A882" s="2">
        <v>45693</v>
      </c>
      <c r="B882">
        <v>93366</v>
      </c>
      <c r="C882" t="s">
        <v>51</v>
      </c>
      <c r="D882" t="b">
        <f t="shared" si="69"/>
        <v>0</v>
      </c>
      <c r="E882" t="s">
        <v>2443</v>
      </c>
      <c r="F882" t="s">
        <v>2444</v>
      </c>
      <c r="G882" t="str">
        <f t="shared" si="65"/>
        <v/>
      </c>
      <c r="H882" t="str">
        <f t="shared" si="66"/>
        <v/>
      </c>
      <c r="I882" t="str">
        <f t="shared" si="67"/>
        <v/>
      </c>
      <c r="J882" t="str">
        <f t="shared" si="68"/>
        <v/>
      </c>
      <c r="K882" t="s">
        <v>682</v>
      </c>
      <c r="L882" t="s">
        <v>19984</v>
      </c>
      <c r="M882" t="s">
        <v>2445</v>
      </c>
      <c r="N882" t="s">
        <v>2445</v>
      </c>
    </row>
    <row r="883" spans="1:14">
      <c r="A883" s="2">
        <v>45693</v>
      </c>
      <c r="B883">
        <v>22700</v>
      </c>
      <c r="C883" t="s">
        <v>12</v>
      </c>
      <c r="D883" t="b">
        <f t="shared" si="69"/>
        <v>0</v>
      </c>
      <c r="E883" t="s">
        <v>2487</v>
      </c>
      <c r="F883" t="s">
        <v>2488</v>
      </c>
      <c r="G883" t="str">
        <f t="shared" si="65"/>
        <v>Martire</v>
      </c>
      <c r="H883" t="str">
        <f t="shared" si="66"/>
        <v/>
      </c>
      <c r="I883" t="str">
        <f t="shared" si="67"/>
        <v/>
      </c>
      <c r="J883" t="str">
        <f t="shared" si="68"/>
        <v/>
      </c>
      <c r="K883" t="s">
        <v>2489</v>
      </c>
      <c r="L883" t="s">
        <v>19984</v>
      </c>
      <c r="M883" t="s">
        <v>2490</v>
      </c>
      <c r="N883" t="s">
        <v>2490</v>
      </c>
    </row>
    <row r="884" spans="1:14">
      <c r="A884" s="2">
        <v>45693</v>
      </c>
      <c r="B884">
        <v>39620</v>
      </c>
      <c r="C884" t="s">
        <v>12</v>
      </c>
      <c r="D884" t="b">
        <f t="shared" si="69"/>
        <v>0</v>
      </c>
      <c r="E884" t="s">
        <v>2491</v>
      </c>
      <c r="F884" t="s">
        <v>776</v>
      </c>
      <c r="G884" t="str">
        <f t="shared" si="65"/>
        <v/>
      </c>
      <c r="H884" t="str">
        <f t="shared" si="66"/>
        <v/>
      </c>
      <c r="I884" t="str">
        <f t="shared" si="67"/>
        <v/>
      </c>
      <c r="J884" t="str">
        <f t="shared" si="68"/>
        <v/>
      </c>
      <c r="K884" s="1">
        <v>45693</v>
      </c>
      <c r="L884" s="1" t="s">
        <v>19984</v>
      </c>
      <c r="M884" t="s">
        <v>2492</v>
      </c>
      <c r="N884" t="s">
        <v>2492</v>
      </c>
    </row>
    <row r="885" spans="1:14">
      <c r="A885" s="2">
        <v>45693</v>
      </c>
      <c r="B885">
        <v>97862</v>
      </c>
      <c r="C885" t="s">
        <v>12</v>
      </c>
      <c r="D885" t="b">
        <f t="shared" si="69"/>
        <v>0</v>
      </c>
      <c r="E885" t="s">
        <v>2493</v>
      </c>
      <c r="F885" t="s">
        <v>2494</v>
      </c>
      <c r="G885" t="str">
        <f t="shared" si="65"/>
        <v/>
      </c>
      <c r="H885" t="str">
        <f t="shared" si="66"/>
        <v/>
      </c>
      <c r="I885" t="str">
        <f t="shared" si="67"/>
        <v/>
      </c>
      <c r="J885" t="str">
        <f t="shared" si="68"/>
        <v/>
      </c>
      <c r="K885" s="1">
        <v>45693</v>
      </c>
      <c r="L885" s="1" t="s">
        <v>19984</v>
      </c>
      <c r="M885" t="s">
        <v>2495</v>
      </c>
      <c r="N885" t="s">
        <v>19984</v>
      </c>
    </row>
    <row r="886" spans="1:14">
      <c r="A886" s="2">
        <v>45694</v>
      </c>
      <c r="B886">
        <v>93366</v>
      </c>
      <c r="C886" t="s">
        <v>51</v>
      </c>
      <c r="D886" t="b">
        <f t="shared" si="69"/>
        <v>0</v>
      </c>
      <c r="E886" t="s">
        <v>2443</v>
      </c>
      <c r="F886" t="s">
        <v>2444</v>
      </c>
      <c r="G886" t="str">
        <f t="shared" si="65"/>
        <v/>
      </c>
      <c r="H886" t="str">
        <f t="shared" si="66"/>
        <v/>
      </c>
      <c r="I886" t="str">
        <f t="shared" si="67"/>
        <v/>
      </c>
      <c r="J886" t="str">
        <f t="shared" si="68"/>
        <v/>
      </c>
      <c r="K886" t="s">
        <v>682</v>
      </c>
      <c r="L886" t="s">
        <v>19984</v>
      </c>
      <c r="M886" t="s">
        <v>2445</v>
      </c>
      <c r="N886" t="s">
        <v>2445</v>
      </c>
    </row>
    <row r="887" spans="1:14">
      <c r="A887" s="2">
        <v>45694</v>
      </c>
      <c r="B887">
        <v>40525</v>
      </c>
      <c r="C887" t="s">
        <v>684</v>
      </c>
      <c r="D887" t="b">
        <f t="shared" si="69"/>
        <v>1</v>
      </c>
      <c r="E887" t="s">
        <v>2496</v>
      </c>
      <c r="F887" t="s">
        <v>1972</v>
      </c>
      <c r="G887" t="str">
        <f t="shared" si="65"/>
        <v/>
      </c>
      <c r="H887" t="str">
        <f t="shared" si="66"/>
        <v>Sacerdote</v>
      </c>
      <c r="I887" t="str">
        <f t="shared" si="67"/>
        <v/>
      </c>
      <c r="J887" t="str">
        <f t="shared" si="68"/>
        <v/>
      </c>
      <c r="K887" t="s">
        <v>2497</v>
      </c>
      <c r="L887" t="s">
        <v>19984</v>
      </c>
      <c r="M887" t="s">
        <v>2498</v>
      </c>
      <c r="N887" t="s">
        <v>2498</v>
      </c>
    </row>
    <row r="888" spans="1:14">
      <c r="A888" s="2">
        <v>45694</v>
      </c>
      <c r="B888">
        <v>91760</v>
      </c>
      <c r="C888" t="s">
        <v>684</v>
      </c>
      <c r="D888" t="b">
        <f t="shared" si="69"/>
        <v>1</v>
      </c>
      <c r="E888" t="s">
        <v>2499</v>
      </c>
      <c r="F888" t="s">
        <v>715</v>
      </c>
      <c r="G888" t="str">
        <f t="shared" si="65"/>
        <v/>
      </c>
      <c r="H888" t="str">
        <f t="shared" si="66"/>
        <v/>
      </c>
      <c r="I888" t="str">
        <f t="shared" si="67"/>
        <v>Vescovo</v>
      </c>
      <c r="J888" t="str">
        <f t="shared" si="68"/>
        <v/>
      </c>
      <c r="K888" s="1">
        <v>45694</v>
      </c>
      <c r="L888" s="1" t="s">
        <v>19984</v>
      </c>
      <c r="M888" t="s">
        <v>2500</v>
      </c>
      <c r="N888" t="s">
        <v>2500</v>
      </c>
    </row>
    <row r="889" spans="1:14">
      <c r="A889" s="2">
        <v>45694</v>
      </c>
      <c r="B889">
        <v>97164</v>
      </c>
      <c r="C889" t="s">
        <v>684</v>
      </c>
      <c r="D889" t="b">
        <f t="shared" si="69"/>
        <v>1</v>
      </c>
      <c r="E889" t="s">
        <v>2501</v>
      </c>
      <c r="F889" t="s">
        <v>715</v>
      </c>
      <c r="G889" t="str">
        <f t="shared" si="65"/>
        <v/>
      </c>
      <c r="H889" t="str">
        <f t="shared" si="66"/>
        <v/>
      </c>
      <c r="I889" t="str">
        <f t="shared" si="67"/>
        <v>Vescovo</v>
      </c>
      <c r="J889" t="str">
        <f t="shared" si="68"/>
        <v/>
      </c>
      <c r="K889" s="1">
        <v>45694</v>
      </c>
      <c r="L889" s="1" t="s">
        <v>19984</v>
      </c>
      <c r="M889" t="s">
        <v>2502</v>
      </c>
      <c r="N889" t="s">
        <v>19984</v>
      </c>
    </row>
    <row r="890" spans="1:14">
      <c r="A890" s="2">
        <v>45694</v>
      </c>
      <c r="B890">
        <v>39640</v>
      </c>
      <c r="C890" t="s">
        <v>35</v>
      </c>
      <c r="D890" t="b">
        <f t="shared" si="69"/>
        <v>0</v>
      </c>
      <c r="E890" t="s">
        <v>2503</v>
      </c>
      <c r="F890" t="s">
        <v>2504</v>
      </c>
      <c r="G890" t="str">
        <f t="shared" si="65"/>
        <v/>
      </c>
      <c r="H890" t="str">
        <f t="shared" si="66"/>
        <v/>
      </c>
      <c r="I890" t="str">
        <f t="shared" si="67"/>
        <v/>
      </c>
      <c r="J890" t="str">
        <f t="shared" si="68"/>
        <v/>
      </c>
      <c r="K890" s="1">
        <v>45694</v>
      </c>
      <c r="L890" s="1" t="s">
        <v>19984</v>
      </c>
      <c r="M890" t="s">
        <v>2505</v>
      </c>
      <c r="N890" t="s">
        <v>2505</v>
      </c>
    </row>
    <row r="891" spans="1:14">
      <c r="A891" s="2">
        <v>45694</v>
      </c>
      <c r="B891">
        <v>90555</v>
      </c>
      <c r="C891" t="s">
        <v>35</v>
      </c>
      <c r="D891" t="b">
        <f t="shared" si="69"/>
        <v>0</v>
      </c>
      <c r="E891" t="s">
        <v>2506</v>
      </c>
      <c r="F891" t="s">
        <v>2507</v>
      </c>
      <c r="G891" t="str">
        <f t="shared" si="65"/>
        <v/>
      </c>
      <c r="H891" t="str">
        <f t="shared" si="66"/>
        <v/>
      </c>
      <c r="I891" t="str">
        <f t="shared" si="67"/>
        <v/>
      </c>
      <c r="J891" t="str">
        <f t="shared" si="68"/>
        <v/>
      </c>
      <c r="K891" s="1">
        <v>45694</v>
      </c>
      <c r="L891" s="1" t="s">
        <v>19984</v>
      </c>
      <c r="M891" t="s">
        <v>2508</v>
      </c>
      <c r="N891" t="s">
        <v>19984</v>
      </c>
    </row>
    <row r="892" spans="1:14">
      <c r="A892" s="2">
        <v>45694</v>
      </c>
      <c r="B892">
        <v>39660</v>
      </c>
      <c r="C892" t="s">
        <v>684</v>
      </c>
      <c r="D892" t="b">
        <f t="shared" si="69"/>
        <v>1</v>
      </c>
      <c r="E892" t="s">
        <v>2509</v>
      </c>
      <c r="F892" t="s">
        <v>685</v>
      </c>
      <c r="G892" t="str">
        <f t="shared" si="65"/>
        <v>Martire</v>
      </c>
      <c r="H892" t="str">
        <f t="shared" si="66"/>
        <v/>
      </c>
      <c r="I892" t="str">
        <f t="shared" si="67"/>
        <v/>
      </c>
      <c r="J892" t="str">
        <f t="shared" si="68"/>
        <v/>
      </c>
      <c r="K892" s="1">
        <v>45694</v>
      </c>
      <c r="L892" s="1" t="s">
        <v>19984</v>
      </c>
      <c r="M892" t="s">
        <v>2510</v>
      </c>
      <c r="N892" t="s">
        <v>2510</v>
      </c>
    </row>
    <row r="893" spans="1:14">
      <c r="A893" s="2">
        <v>45694</v>
      </c>
      <c r="B893">
        <v>97570</v>
      </c>
      <c r="C893" t="s">
        <v>35</v>
      </c>
      <c r="D893" t="b">
        <f t="shared" si="69"/>
        <v>0</v>
      </c>
      <c r="E893" t="s">
        <v>2511</v>
      </c>
      <c r="F893" t="s">
        <v>724</v>
      </c>
      <c r="G893" t="str">
        <f t="shared" si="65"/>
        <v/>
      </c>
      <c r="H893" t="str">
        <f t="shared" si="66"/>
        <v/>
      </c>
      <c r="I893" t="str">
        <f t="shared" si="67"/>
        <v/>
      </c>
      <c r="J893" t="str">
        <f t="shared" si="68"/>
        <v/>
      </c>
      <c r="K893" s="1">
        <v>45694</v>
      </c>
      <c r="L893" s="1" t="s">
        <v>19984</v>
      </c>
      <c r="M893" t="s">
        <v>2512</v>
      </c>
      <c r="N893" t="s">
        <v>19984</v>
      </c>
    </row>
    <row r="894" spans="1:14">
      <c r="A894" s="2">
        <v>45694</v>
      </c>
      <c r="B894">
        <v>39720</v>
      </c>
      <c r="C894" t="s">
        <v>12</v>
      </c>
      <c r="D894" t="b">
        <f t="shared" si="69"/>
        <v>0</v>
      </c>
      <c r="E894" t="s">
        <v>2513</v>
      </c>
      <c r="F894" t="s">
        <v>715</v>
      </c>
      <c r="G894" t="str">
        <f t="shared" si="65"/>
        <v/>
      </c>
      <c r="H894" t="str">
        <f t="shared" si="66"/>
        <v/>
      </c>
      <c r="I894" t="str">
        <f t="shared" si="67"/>
        <v>Vescovo</v>
      </c>
      <c r="J894" t="str">
        <f t="shared" si="68"/>
        <v/>
      </c>
      <c r="K894" s="1">
        <v>45694</v>
      </c>
      <c r="L894" s="1" t="s">
        <v>19984</v>
      </c>
      <c r="M894" t="s">
        <v>2514</v>
      </c>
      <c r="N894" t="s">
        <v>2514</v>
      </c>
    </row>
    <row r="895" spans="1:14">
      <c r="A895" s="2">
        <v>45694</v>
      </c>
      <c r="B895">
        <v>97607</v>
      </c>
      <c r="C895" t="s">
        <v>35</v>
      </c>
      <c r="D895" t="b">
        <f t="shared" si="69"/>
        <v>0</v>
      </c>
      <c r="E895" t="s">
        <v>2515</v>
      </c>
      <c r="F895" t="s">
        <v>724</v>
      </c>
      <c r="G895" t="str">
        <f t="shared" si="65"/>
        <v/>
      </c>
      <c r="H895" t="str">
        <f t="shared" si="66"/>
        <v/>
      </c>
      <c r="I895" t="str">
        <f t="shared" si="67"/>
        <v/>
      </c>
      <c r="J895" t="str">
        <f t="shared" si="68"/>
        <v/>
      </c>
      <c r="K895" s="1">
        <v>45694</v>
      </c>
      <c r="L895" s="1" t="s">
        <v>19984</v>
      </c>
      <c r="M895" t="s">
        <v>2516</v>
      </c>
      <c r="N895" t="s">
        <v>19984</v>
      </c>
    </row>
    <row r="896" spans="1:14">
      <c r="A896" s="2">
        <v>45694</v>
      </c>
      <c r="B896">
        <v>98122</v>
      </c>
      <c r="C896" t="s">
        <v>35</v>
      </c>
      <c r="D896" t="b">
        <f t="shared" si="69"/>
        <v>0</v>
      </c>
      <c r="E896" t="s">
        <v>2517</v>
      </c>
      <c r="F896" t="s">
        <v>776</v>
      </c>
      <c r="G896" t="str">
        <f t="shared" si="65"/>
        <v/>
      </c>
      <c r="H896" t="str">
        <f t="shared" si="66"/>
        <v/>
      </c>
      <c r="I896" t="str">
        <f t="shared" si="67"/>
        <v/>
      </c>
      <c r="J896" t="str">
        <f t="shared" si="68"/>
        <v/>
      </c>
      <c r="K896" s="1">
        <v>45694</v>
      </c>
      <c r="L896" s="1" t="s">
        <v>19984</v>
      </c>
      <c r="M896" t="s">
        <v>2518</v>
      </c>
      <c r="N896" t="s">
        <v>19984</v>
      </c>
    </row>
    <row r="897" spans="1:14">
      <c r="A897" s="2">
        <v>45694</v>
      </c>
      <c r="B897">
        <v>39650</v>
      </c>
      <c r="C897" t="s">
        <v>32</v>
      </c>
      <c r="D897" t="b">
        <f t="shared" si="69"/>
        <v>0</v>
      </c>
      <c r="E897" t="s">
        <v>2519</v>
      </c>
      <c r="F897" s="1">
        <v>45694</v>
      </c>
      <c r="G897" t="str">
        <f t="shared" si="65"/>
        <v/>
      </c>
      <c r="H897" t="str">
        <f t="shared" si="66"/>
        <v/>
      </c>
      <c r="I897" t="str">
        <f t="shared" si="67"/>
        <v/>
      </c>
      <c r="J897" t="str">
        <f t="shared" si="68"/>
        <v/>
      </c>
      <c r="K897" t="s">
        <v>19984</v>
      </c>
      <c r="L897" t="s">
        <v>19984</v>
      </c>
      <c r="M897" t="s">
        <v>2520</v>
      </c>
      <c r="N897" t="s">
        <v>19984</v>
      </c>
    </row>
    <row r="898" spans="1:14">
      <c r="A898" s="2">
        <v>45694</v>
      </c>
      <c r="B898">
        <v>91369</v>
      </c>
      <c r="C898" t="s">
        <v>32</v>
      </c>
      <c r="D898" t="b">
        <f t="shared" si="69"/>
        <v>0</v>
      </c>
      <c r="E898" t="s">
        <v>2521</v>
      </c>
      <c r="F898" t="s">
        <v>2522</v>
      </c>
      <c r="G898" t="str">
        <f t="shared" si="65"/>
        <v>Martire</v>
      </c>
      <c r="H898" t="str">
        <f t="shared" si="66"/>
        <v/>
      </c>
      <c r="I898" t="str">
        <f t="shared" si="67"/>
        <v/>
      </c>
      <c r="J898" t="str">
        <f t="shared" si="68"/>
        <v/>
      </c>
      <c r="K898" s="1">
        <v>45694</v>
      </c>
      <c r="L898" s="1" t="s">
        <v>19984</v>
      </c>
      <c r="M898" t="s">
        <v>2523</v>
      </c>
      <c r="N898" t="s">
        <v>2523</v>
      </c>
    </row>
    <row r="899" spans="1:14">
      <c r="A899" s="2">
        <v>45694</v>
      </c>
      <c r="B899">
        <v>99708</v>
      </c>
      <c r="C899" t="s">
        <v>12</v>
      </c>
      <c r="D899" t="b">
        <f t="shared" si="69"/>
        <v>0</v>
      </c>
      <c r="E899" t="s">
        <v>2524</v>
      </c>
      <c r="F899" t="s">
        <v>715</v>
      </c>
      <c r="G899" t="str">
        <f t="shared" ref="G899:G962" si="70">IF(ISERROR(SEARCH("Martire",F899)), IF(ISERROR(SEARCH("Martiri",F899)), "", "Martiri"), "Martire")</f>
        <v/>
      </c>
      <c r="H899" t="str">
        <f t="shared" ref="H899:H962" si="71">IF(ISERROR(SEARCH("Sacerdote",F899)), IF(ISERROR(SEARCH("Sacerdoti",F899)), "", "Sacerdoti"), "Sacerdote")</f>
        <v/>
      </c>
      <c r="I899" t="str">
        <f t="shared" ref="I899:I962" si="72">IF(ISERROR(SEARCH("Vescovo",F899)), IF(ISERROR(SEARCH("Vescovi",F899)), "", "Vescovi"), "Vescovo")</f>
        <v>Vescovo</v>
      </c>
      <c r="J899" t="str">
        <f t="shared" ref="J899:J962" si="73">IF(ISERROR(SEARCH("Dottore della Chiesa",F899)), IF(ISERROR(SEARCH("Dottori della Chiesa",F899)), "", "Dottore della Chiesa"), "Dottori della Chiesa")</f>
        <v/>
      </c>
      <c r="K899" s="1">
        <v>45694</v>
      </c>
      <c r="L899" s="1" t="s">
        <v>19984</v>
      </c>
      <c r="M899" t="s">
        <v>2525</v>
      </c>
      <c r="N899" t="s">
        <v>19984</v>
      </c>
    </row>
    <row r="900" spans="1:14">
      <c r="A900" s="2">
        <v>45694</v>
      </c>
      <c r="B900">
        <v>93367</v>
      </c>
      <c r="C900" t="s">
        <v>12</v>
      </c>
      <c r="D900" t="b">
        <f t="shared" ref="D900:D963" si="74">IF(ISERROR(SEARCH("’",C900)),FALSE,TRUE)</f>
        <v>0</v>
      </c>
      <c r="E900" t="s">
        <v>2526</v>
      </c>
      <c r="F900" t="s">
        <v>1933</v>
      </c>
      <c r="G900" t="str">
        <f t="shared" si="70"/>
        <v>Martire</v>
      </c>
      <c r="H900" t="str">
        <f t="shared" si="71"/>
        <v/>
      </c>
      <c r="I900" t="str">
        <f t="shared" si="72"/>
        <v/>
      </c>
      <c r="J900" t="str">
        <f t="shared" si="73"/>
        <v/>
      </c>
      <c r="K900" s="1">
        <v>45694</v>
      </c>
      <c r="L900" s="1" t="s">
        <v>19984</v>
      </c>
      <c r="M900" t="s">
        <v>2527</v>
      </c>
      <c r="N900" t="s">
        <v>19984</v>
      </c>
    </row>
    <row r="901" spans="1:14">
      <c r="A901" s="2">
        <v>45694</v>
      </c>
      <c r="B901">
        <v>100706</v>
      </c>
      <c r="C901" t="s">
        <v>12</v>
      </c>
      <c r="D901" t="b">
        <f t="shared" si="74"/>
        <v>0</v>
      </c>
      <c r="E901" t="s">
        <v>2528</v>
      </c>
      <c r="F901" t="s">
        <v>1033</v>
      </c>
      <c r="G901" t="str">
        <f t="shared" si="70"/>
        <v/>
      </c>
      <c r="H901" t="str">
        <f t="shared" si="71"/>
        <v/>
      </c>
      <c r="I901" t="str">
        <f t="shared" si="72"/>
        <v/>
      </c>
      <c r="J901" t="str">
        <f t="shared" si="73"/>
        <v/>
      </c>
      <c r="K901" t="s">
        <v>2529</v>
      </c>
      <c r="L901" t="s">
        <v>19984</v>
      </c>
      <c r="M901" t="s">
        <v>2530</v>
      </c>
      <c r="N901" t="s">
        <v>19984</v>
      </c>
    </row>
    <row r="902" spans="1:14">
      <c r="A902" s="2">
        <v>45694</v>
      </c>
      <c r="B902">
        <v>91320</v>
      </c>
      <c r="C902" t="s">
        <v>12</v>
      </c>
      <c r="D902" t="b">
        <f t="shared" si="74"/>
        <v>0</v>
      </c>
      <c r="E902" t="s">
        <v>2531</v>
      </c>
      <c r="F902" t="s">
        <v>828</v>
      </c>
      <c r="G902" t="str">
        <f t="shared" si="70"/>
        <v/>
      </c>
      <c r="H902" t="str">
        <f t="shared" si="71"/>
        <v>Sacerdote</v>
      </c>
      <c r="I902" t="str">
        <f t="shared" si="72"/>
        <v/>
      </c>
      <c r="J902" t="str">
        <f t="shared" si="73"/>
        <v/>
      </c>
      <c r="K902" s="1">
        <v>45694</v>
      </c>
      <c r="L902" s="1" t="s">
        <v>19984</v>
      </c>
      <c r="M902" t="s">
        <v>2532</v>
      </c>
      <c r="N902" t="s">
        <v>2532</v>
      </c>
    </row>
    <row r="903" spans="1:14">
      <c r="A903" s="2">
        <v>45694</v>
      </c>
      <c r="B903">
        <v>39750</v>
      </c>
      <c r="C903" t="s">
        <v>12</v>
      </c>
      <c r="D903" t="b">
        <f t="shared" si="74"/>
        <v>0</v>
      </c>
      <c r="E903" t="s">
        <v>2533</v>
      </c>
      <c r="F903" t="s">
        <v>715</v>
      </c>
      <c r="G903" t="str">
        <f t="shared" si="70"/>
        <v/>
      </c>
      <c r="H903" t="str">
        <f t="shared" si="71"/>
        <v/>
      </c>
      <c r="I903" t="str">
        <f t="shared" si="72"/>
        <v>Vescovo</v>
      </c>
      <c r="J903" t="str">
        <f t="shared" si="73"/>
        <v/>
      </c>
      <c r="K903" s="1">
        <v>45694</v>
      </c>
      <c r="L903" s="1" t="s">
        <v>19984</v>
      </c>
      <c r="M903" t="s">
        <v>2534</v>
      </c>
      <c r="N903" t="s">
        <v>19984</v>
      </c>
    </row>
    <row r="904" spans="1:14">
      <c r="A904" s="2">
        <v>45694</v>
      </c>
      <c r="B904">
        <v>91190</v>
      </c>
      <c r="C904" t="s">
        <v>12</v>
      </c>
      <c r="D904" t="b">
        <f t="shared" si="74"/>
        <v>0</v>
      </c>
      <c r="E904" t="s">
        <v>2535</v>
      </c>
      <c r="F904" t="s">
        <v>2536</v>
      </c>
      <c r="G904" t="str">
        <f t="shared" si="70"/>
        <v>Martire</v>
      </c>
      <c r="H904" t="str">
        <f t="shared" si="71"/>
        <v/>
      </c>
      <c r="I904" t="str">
        <f t="shared" si="72"/>
        <v/>
      </c>
      <c r="J904" t="str">
        <f t="shared" si="73"/>
        <v/>
      </c>
      <c r="K904" s="1">
        <v>45694</v>
      </c>
      <c r="L904" s="1" t="s">
        <v>19984</v>
      </c>
      <c r="M904" t="s">
        <v>2537</v>
      </c>
      <c r="N904" t="s">
        <v>19984</v>
      </c>
    </row>
    <row r="905" spans="1:14">
      <c r="A905" s="2">
        <v>45694</v>
      </c>
      <c r="B905">
        <v>39760</v>
      </c>
      <c r="C905" t="s">
        <v>12</v>
      </c>
      <c r="D905" t="b">
        <f t="shared" si="74"/>
        <v>0</v>
      </c>
      <c r="E905" t="s">
        <v>2538</v>
      </c>
      <c r="F905" t="s">
        <v>715</v>
      </c>
      <c r="G905" t="str">
        <f t="shared" si="70"/>
        <v/>
      </c>
      <c r="H905" t="str">
        <f t="shared" si="71"/>
        <v/>
      </c>
      <c r="I905" t="str">
        <f t="shared" si="72"/>
        <v>Vescovo</v>
      </c>
      <c r="J905" t="str">
        <f t="shared" si="73"/>
        <v/>
      </c>
      <c r="K905" s="1">
        <v>45694</v>
      </c>
      <c r="L905" s="1" t="s">
        <v>19984</v>
      </c>
      <c r="M905" t="s">
        <v>2539</v>
      </c>
      <c r="N905" t="s">
        <v>2539</v>
      </c>
    </row>
    <row r="906" spans="1:14">
      <c r="A906" s="2">
        <v>45694</v>
      </c>
      <c r="B906">
        <v>91199</v>
      </c>
      <c r="C906" t="s">
        <v>76</v>
      </c>
      <c r="D906" t="b">
        <f t="shared" si="74"/>
        <v>0</v>
      </c>
      <c r="E906" t="s">
        <v>2540</v>
      </c>
      <c r="F906" t="s">
        <v>2541</v>
      </c>
      <c r="G906" t="str">
        <f t="shared" si="70"/>
        <v/>
      </c>
      <c r="H906" t="str">
        <f t="shared" si="71"/>
        <v/>
      </c>
      <c r="I906" t="str">
        <f t="shared" si="72"/>
        <v/>
      </c>
      <c r="J906" t="str">
        <f t="shared" si="73"/>
        <v/>
      </c>
      <c r="K906" s="1">
        <v>45694</v>
      </c>
      <c r="L906" s="1" t="s">
        <v>19984</v>
      </c>
      <c r="M906" t="s">
        <v>2542</v>
      </c>
      <c r="N906" t="s">
        <v>19984</v>
      </c>
    </row>
    <row r="907" spans="1:14">
      <c r="A907" s="2">
        <v>45694</v>
      </c>
      <c r="B907">
        <v>94976</v>
      </c>
      <c r="C907" t="s">
        <v>684</v>
      </c>
      <c r="D907" t="b">
        <f t="shared" si="74"/>
        <v>1</v>
      </c>
      <c r="E907" t="s">
        <v>2543</v>
      </c>
      <c r="F907" t="s">
        <v>2544</v>
      </c>
      <c r="G907" t="str">
        <f t="shared" si="70"/>
        <v/>
      </c>
      <c r="H907" t="str">
        <f t="shared" si="71"/>
        <v/>
      </c>
      <c r="I907" t="str">
        <f t="shared" si="72"/>
        <v/>
      </c>
      <c r="J907" t="str">
        <f t="shared" si="73"/>
        <v/>
      </c>
      <c r="K907" s="1">
        <v>45694</v>
      </c>
      <c r="L907" s="1" t="s">
        <v>19984</v>
      </c>
      <c r="M907" t="s">
        <v>2545</v>
      </c>
      <c r="N907" t="s">
        <v>19984</v>
      </c>
    </row>
    <row r="908" spans="1:14">
      <c r="A908" s="2">
        <v>45694</v>
      </c>
      <c r="B908">
        <v>100915</v>
      </c>
      <c r="C908" t="s">
        <v>76</v>
      </c>
      <c r="D908" t="b">
        <f t="shared" si="74"/>
        <v>0</v>
      </c>
      <c r="E908" t="s">
        <v>2546</v>
      </c>
      <c r="F908" t="s">
        <v>1267</v>
      </c>
      <c r="G908" t="str">
        <f t="shared" si="70"/>
        <v/>
      </c>
      <c r="H908" t="str">
        <f t="shared" si="71"/>
        <v/>
      </c>
      <c r="I908" t="str">
        <f t="shared" si="72"/>
        <v/>
      </c>
      <c r="J908" t="str">
        <f t="shared" si="73"/>
        <v/>
      </c>
      <c r="K908" s="1">
        <v>45694</v>
      </c>
      <c r="L908" s="1" t="s">
        <v>19984</v>
      </c>
      <c r="M908" t="s">
        <v>2547</v>
      </c>
      <c r="N908" t="s">
        <v>19984</v>
      </c>
    </row>
    <row r="909" spans="1:14">
      <c r="A909" s="2">
        <v>45694</v>
      </c>
      <c r="B909">
        <v>93366</v>
      </c>
      <c r="C909" t="s">
        <v>51</v>
      </c>
      <c r="D909" t="b">
        <f t="shared" si="74"/>
        <v>0</v>
      </c>
      <c r="E909" t="s">
        <v>2443</v>
      </c>
      <c r="F909" t="s">
        <v>2444</v>
      </c>
      <c r="G909" t="str">
        <f t="shared" si="70"/>
        <v/>
      </c>
      <c r="H909" t="str">
        <f t="shared" si="71"/>
        <v/>
      </c>
      <c r="I909" t="str">
        <f t="shared" si="72"/>
        <v/>
      </c>
      <c r="J909" t="str">
        <f t="shared" si="73"/>
        <v/>
      </c>
      <c r="K909" t="s">
        <v>682</v>
      </c>
      <c r="L909" t="s">
        <v>19984</v>
      </c>
      <c r="M909" t="s">
        <v>2445</v>
      </c>
      <c r="N909" t="s">
        <v>2445</v>
      </c>
    </row>
    <row r="910" spans="1:14">
      <c r="A910" s="2">
        <v>45694</v>
      </c>
      <c r="B910">
        <v>90117</v>
      </c>
      <c r="C910" t="s">
        <v>12</v>
      </c>
      <c r="D910" t="b">
        <f t="shared" si="74"/>
        <v>0</v>
      </c>
      <c r="E910" t="s">
        <v>2548</v>
      </c>
      <c r="F910" t="s">
        <v>739</v>
      </c>
      <c r="G910" t="str">
        <f t="shared" si="70"/>
        <v>Martire</v>
      </c>
      <c r="H910" t="str">
        <f t="shared" si="71"/>
        <v>Sacerdote</v>
      </c>
      <c r="I910" t="str">
        <f t="shared" si="72"/>
        <v/>
      </c>
      <c r="J910" t="str">
        <f t="shared" si="73"/>
        <v/>
      </c>
      <c r="K910" s="1">
        <v>45694</v>
      </c>
      <c r="L910" s="1" t="s">
        <v>19984</v>
      </c>
      <c r="M910" t="s">
        <v>2549</v>
      </c>
      <c r="N910" t="s">
        <v>2549</v>
      </c>
    </row>
    <row r="911" spans="1:14">
      <c r="A911" s="2">
        <v>45694</v>
      </c>
      <c r="B911">
        <v>39670</v>
      </c>
      <c r="C911" t="s">
        <v>12</v>
      </c>
      <c r="D911" t="b">
        <f t="shared" si="74"/>
        <v>0</v>
      </c>
      <c r="E911" t="s">
        <v>2550</v>
      </c>
      <c r="F911" t="s">
        <v>715</v>
      </c>
      <c r="G911" t="str">
        <f t="shared" si="70"/>
        <v/>
      </c>
      <c r="H911" t="str">
        <f t="shared" si="71"/>
        <v/>
      </c>
      <c r="I911" t="str">
        <f t="shared" si="72"/>
        <v>Vescovo</v>
      </c>
      <c r="J911" t="str">
        <f t="shared" si="73"/>
        <v/>
      </c>
      <c r="K911" s="1">
        <v>45694</v>
      </c>
      <c r="L911" s="1" t="s">
        <v>19984</v>
      </c>
      <c r="M911" t="s">
        <v>2551</v>
      </c>
      <c r="N911" t="s">
        <v>2551</v>
      </c>
    </row>
    <row r="912" spans="1:14">
      <c r="A912" s="2">
        <v>45694</v>
      </c>
      <c r="B912">
        <v>22700</v>
      </c>
      <c r="C912" t="s">
        <v>12</v>
      </c>
      <c r="D912" t="b">
        <f t="shared" si="74"/>
        <v>0</v>
      </c>
      <c r="E912" t="s">
        <v>2487</v>
      </c>
      <c r="F912" t="s">
        <v>2488</v>
      </c>
      <c r="G912" t="str">
        <f t="shared" si="70"/>
        <v>Martire</v>
      </c>
      <c r="H912" t="str">
        <f t="shared" si="71"/>
        <v/>
      </c>
      <c r="I912" t="str">
        <f t="shared" si="72"/>
        <v/>
      </c>
      <c r="J912" t="str">
        <f t="shared" si="73"/>
        <v/>
      </c>
      <c r="K912" t="s">
        <v>2489</v>
      </c>
      <c r="L912" t="s">
        <v>19984</v>
      </c>
      <c r="M912" t="s">
        <v>2490</v>
      </c>
      <c r="N912" t="s">
        <v>2490</v>
      </c>
    </row>
    <row r="913" spans="1:14">
      <c r="A913" s="2">
        <v>45694</v>
      </c>
      <c r="B913">
        <v>22072</v>
      </c>
      <c r="C913" t="s">
        <v>12</v>
      </c>
      <c r="D913" t="b">
        <f t="shared" si="74"/>
        <v>0</v>
      </c>
      <c r="E913" t="s">
        <v>2552</v>
      </c>
      <c r="F913" t="s">
        <v>1870</v>
      </c>
      <c r="G913" t="str">
        <f t="shared" si="70"/>
        <v>Martire</v>
      </c>
      <c r="H913" t="str">
        <f t="shared" si="71"/>
        <v>Sacerdote</v>
      </c>
      <c r="I913" t="str">
        <f t="shared" si="72"/>
        <v/>
      </c>
      <c r="J913" t="str">
        <f t="shared" si="73"/>
        <v/>
      </c>
      <c r="K913" s="1">
        <v>45694</v>
      </c>
      <c r="L913" s="1" t="s">
        <v>19984</v>
      </c>
      <c r="M913" t="s">
        <v>2553</v>
      </c>
      <c r="N913" t="s">
        <v>19984</v>
      </c>
    </row>
    <row r="914" spans="1:14">
      <c r="A914" s="2">
        <v>45694</v>
      </c>
      <c r="B914">
        <v>93979</v>
      </c>
      <c r="C914" t="s">
        <v>12</v>
      </c>
      <c r="D914" t="b">
        <f t="shared" si="74"/>
        <v>0</v>
      </c>
      <c r="E914" t="s">
        <v>2554</v>
      </c>
      <c r="F914" t="s">
        <v>2555</v>
      </c>
      <c r="G914" t="str">
        <f t="shared" si="70"/>
        <v>Martire</v>
      </c>
      <c r="H914" t="str">
        <f t="shared" si="71"/>
        <v>Sacerdote</v>
      </c>
      <c r="I914" t="str">
        <f t="shared" si="72"/>
        <v/>
      </c>
      <c r="J914" t="str">
        <f t="shared" si="73"/>
        <v/>
      </c>
      <c r="K914" s="1">
        <v>45694</v>
      </c>
      <c r="L914" s="1" t="s">
        <v>19984</v>
      </c>
      <c r="M914" t="s">
        <v>19984</v>
      </c>
      <c r="N914" t="s">
        <v>19984</v>
      </c>
    </row>
    <row r="915" spans="1:14">
      <c r="A915" s="2">
        <v>45694</v>
      </c>
      <c r="B915">
        <v>39690</v>
      </c>
      <c r="C915" t="s">
        <v>32</v>
      </c>
      <c r="D915" t="b">
        <f t="shared" si="74"/>
        <v>0</v>
      </c>
      <c r="E915" t="s">
        <v>2556</v>
      </c>
      <c r="F915" t="s">
        <v>1190</v>
      </c>
      <c r="G915" t="str">
        <f t="shared" si="70"/>
        <v/>
      </c>
      <c r="H915" t="str">
        <f t="shared" si="71"/>
        <v/>
      </c>
      <c r="I915" t="str">
        <f t="shared" si="72"/>
        <v/>
      </c>
      <c r="J915" t="str">
        <f t="shared" si="73"/>
        <v/>
      </c>
      <c r="K915" s="1">
        <v>45694</v>
      </c>
      <c r="L915" s="1" t="s">
        <v>19984</v>
      </c>
      <c r="M915" t="s">
        <v>2557</v>
      </c>
      <c r="N915" t="s">
        <v>2557</v>
      </c>
    </row>
    <row r="916" spans="1:14">
      <c r="A916" s="2">
        <v>45694</v>
      </c>
      <c r="B916">
        <v>91127</v>
      </c>
      <c r="C916" t="s">
        <v>12</v>
      </c>
      <c r="D916" t="b">
        <f t="shared" si="74"/>
        <v>0</v>
      </c>
      <c r="E916" t="s">
        <v>2558</v>
      </c>
      <c r="F916" t="s">
        <v>1260</v>
      </c>
      <c r="G916" t="str">
        <f t="shared" si="70"/>
        <v>Martire</v>
      </c>
      <c r="H916" t="str">
        <f t="shared" si="71"/>
        <v/>
      </c>
      <c r="I916" t="str">
        <f t="shared" si="72"/>
        <v>Vescovo</v>
      </c>
      <c r="J916" t="str">
        <f t="shared" si="73"/>
        <v/>
      </c>
      <c r="K916" s="1">
        <v>45694</v>
      </c>
      <c r="L916" s="1" t="s">
        <v>19984</v>
      </c>
      <c r="M916" t="s">
        <v>2559</v>
      </c>
      <c r="N916" t="s">
        <v>2559</v>
      </c>
    </row>
    <row r="917" spans="1:14">
      <c r="A917" s="2">
        <v>45694</v>
      </c>
      <c r="B917">
        <v>93978</v>
      </c>
      <c r="C917" t="s">
        <v>76</v>
      </c>
      <c r="D917" t="b">
        <f t="shared" si="74"/>
        <v>0</v>
      </c>
      <c r="E917" t="s">
        <v>2560</v>
      </c>
      <c r="F917" t="s">
        <v>701</v>
      </c>
      <c r="G917" t="str">
        <f t="shared" si="70"/>
        <v/>
      </c>
      <c r="H917" t="str">
        <f t="shared" si="71"/>
        <v/>
      </c>
      <c r="I917" t="str">
        <f t="shared" si="72"/>
        <v/>
      </c>
      <c r="J917" t="str">
        <f t="shared" si="73"/>
        <v/>
      </c>
      <c r="K917" s="1">
        <v>45694</v>
      </c>
      <c r="L917" s="1" t="s">
        <v>19984</v>
      </c>
      <c r="M917" t="s">
        <v>19984</v>
      </c>
      <c r="N917" t="s">
        <v>19984</v>
      </c>
    </row>
    <row r="918" spans="1:14">
      <c r="A918" s="2">
        <v>45694</v>
      </c>
      <c r="B918">
        <v>93368</v>
      </c>
      <c r="C918" t="s">
        <v>51</v>
      </c>
      <c r="D918" t="b">
        <f t="shared" si="74"/>
        <v>0</v>
      </c>
      <c r="E918" t="s">
        <v>2561</v>
      </c>
      <c r="F918" t="s">
        <v>2562</v>
      </c>
      <c r="G918" t="str">
        <f t="shared" si="70"/>
        <v>Martiri</v>
      </c>
      <c r="H918" t="str">
        <f t="shared" si="71"/>
        <v/>
      </c>
      <c r="I918" t="str">
        <f t="shared" si="72"/>
        <v/>
      </c>
      <c r="J918" t="str">
        <f t="shared" si="73"/>
        <v/>
      </c>
      <c r="K918" s="1">
        <v>45694</v>
      </c>
      <c r="L918" s="1" t="s">
        <v>19984</v>
      </c>
      <c r="M918" t="s">
        <v>2563</v>
      </c>
      <c r="N918" t="s">
        <v>19984</v>
      </c>
    </row>
    <row r="919" spans="1:14">
      <c r="A919" s="2">
        <v>45694</v>
      </c>
      <c r="B919">
        <v>39680</v>
      </c>
      <c r="C919" t="s">
        <v>12</v>
      </c>
      <c r="D919" t="b">
        <f t="shared" si="74"/>
        <v>0</v>
      </c>
      <c r="E919" t="s">
        <v>2564</v>
      </c>
      <c r="F919" t="s">
        <v>715</v>
      </c>
      <c r="G919" t="str">
        <f t="shared" si="70"/>
        <v/>
      </c>
      <c r="H919" t="str">
        <f t="shared" si="71"/>
        <v/>
      </c>
      <c r="I919" t="str">
        <f t="shared" si="72"/>
        <v>Vescovo</v>
      </c>
      <c r="J919" t="str">
        <f t="shared" si="73"/>
        <v/>
      </c>
      <c r="K919" s="1">
        <v>45694</v>
      </c>
      <c r="L919" s="1" t="s">
        <v>19984</v>
      </c>
      <c r="M919" t="s">
        <v>2565</v>
      </c>
      <c r="N919" t="s">
        <v>2565</v>
      </c>
    </row>
    <row r="920" spans="1:14">
      <c r="A920" s="2">
        <v>45695</v>
      </c>
      <c r="B920">
        <v>39860</v>
      </c>
      <c r="C920" t="s">
        <v>35</v>
      </c>
      <c r="D920" t="b">
        <f t="shared" si="74"/>
        <v>0</v>
      </c>
      <c r="E920" t="s">
        <v>2566</v>
      </c>
      <c r="F920" t="s">
        <v>739</v>
      </c>
      <c r="G920" t="str">
        <f t="shared" si="70"/>
        <v>Martire</v>
      </c>
      <c r="H920" t="str">
        <f t="shared" si="71"/>
        <v>Sacerdote</v>
      </c>
      <c r="I920" t="str">
        <f t="shared" si="72"/>
        <v/>
      </c>
      <c r="J920" t="str">
        <f t="shared" si="73"/>
        <v/>
      </c>
      <c r="K920" s="1">
        <v>45695</v>
      </c>
      <c r="L920" s="1" t="s">
        <v>19984</v>
      </c>
      <c r="M920" t="s">
        <v>2567</v>
      </c>
      <c r="N920" t="s">
        <v>2567</v>
      </c>
    </row>
    <row r="921" spans="1:14">
      <c r="A921" s="2">
        <v>45695</v>
      </c>
      <c r="B921">
        <v>40525</v>
      </c>
      <c r="C921" t="s">
        <v>684</v>
      </c>
      <c r="D921" t="b">
        <f t="shared" si="74"/>
        <v>1</v>
      </c>
      <c r="E921" t="s">
        <v>2496</v>
      </c>
      <c r="F921" t="s">
        <v>1972</v>
      </c>
      <c r="G921" t="str">
        <f t="shared" si="70"/>
        <v/>
      </c>
      <c r="H921" t="str">
        <f t="shared" si="71"/>
        <v>Sacerdote</v>
      </c>
      <c r="I921" t="str">
        <f t="shared" si="72"/>
        <v/>
      </c>
      <c r="J921" t="str">
        <f t="shared" si="73"/>
        <v/>
      </c>
      <c r="K921" t="s">
        <v>2497</v>
      </c>
      <c r="L921" t="s">
        <v>19984</v>
      </c>
      <c r="M921" t="s">
        <v>2498</v>
      </c>
      <c r="N921" t="s">
        <v>2498</v>
      </c>
    </row>
    <row r="922" spans="1:14">
      <c r="A922" s="2">
        <v>45695</v>
      </c>
      <c r="B922">
        <v>92799</v>
      </c>
      <c r="C922" t="s">
        <v>35</v>
      </c>
      <c r="D922" t="b">
        <f t="shared" si="74"/>
        <v>0</v>
      </c>
      <c r="E922" t="s">
        <v>2568</v>
      </c>
      <c r="F922" t="s">
        <v>2569</v>
      </c>
      <c r="G922" t="str">
        <f t="shared" si="70"/>
        <v>Martire</v>
      </c>
      <c r="H922" t="str">
        <f t="shared" si="71"/>
        <v>Sacerdote</v>
      </c>
      <c r="I922" t="str">
        <f t="shared" si="72"/>
        <v/>
      </c>
      <c r="J922" t="str">
        <f t="shared" si="73"/>
        <v/>
      </c>
      <c r="K922" s="1">
        <v>45695</v>
      </c>
      <c r="L922" s="1" t="s">
        <v>19984</v>
      </c>
      <c r="M922" t="s">
        <v>2570</v>
      </c>
      <c r="N922" t="s">
        <v>19984</v>
      </c>
    </row>
    <row r="923" spans="1:14">
      <c r="A923" s="2">
        <v>45695</v>
      </c>
      <c r="B923">
        <v>97837</v>
      </c>
      <c r="C923" t="s">
        <v>684</v>
      </c>
      <c r="D923" t="b">
        <f t="shared" si="74"/>
        <v>1</v>
      </c>
      <c r="E923" t="s">
        <v>2571</v>
      </c>
      <c r="F923" t="s">
        <v>1289</v>
      </c>
      <c r="G923" t="str">
        <f t="shared" si="70"/>
        <v/>
      </c>
      <c r="H923" t="str">
        <f t="shared" si="71"/>
        <v/>
      </c>
      <c r="I923" t="str">
        <f t="shared" si="72"/>
        <v>Vescovo</v>
      </c>
      <c r="J923" t="str">
        <f t="shared" si="73"/>
        <v/>
      </c>
      <c r="K923" s="1">
        <v>45695</v>
      </c>
      <c r="L923" s="1" t="s">
        <v>19984</v>
      </c>
      <c r="M923" t="s">
        <v>2572</v>
      </c>
      <c r="N923" t="s">
        <v>19984</v>
      </c>
    </row>
    <row r="924" spans="1:14">
      <c r="A924" s="2">
        <v>45695</v>
      </c>
      <c r="B924">
        <v>91103</v>
      </c>
      <c r="C924" t="s">
        <v>76</v>
      </c>
      <c r="D924" t="b">
        <f t="shared" si="74"/>
        <v>0</v>
      </c>
      <c r="E924" t="s">
        <v>2573</v>
      </c>
      <c r="F924" t="s">
        <v>804</v>
      </c>
      <c r="G924" t="str">
        <f t="shared" si="70"/>
        <v/>
      </c>
      <c r="H924" t="str">
        <f t="shared" si="71"/>
        <v/>
      </c>
      <c r="I924" t="str">
        <f t="shared" si="72"/>
        <v/>
      </c>
      <c r="J924" t="str">
        <f t="shared" si="73"/>
        <v/>
      </c>
      <c r="K924" s="1">
        <v>45695</v>
      </c>
      <c r="L924" s="1" t="s">
        <v>19984</v>
      </c>
      <c r="M924" t="s">
        <v>2574</v>
      </c>
      <c r="N924" t="s">
        <v>19984</v>
      </c>
    </row>
    <row r="925" spans="1:14">
      <c r="A925" s="2">
        <v>45695</v>
      </c>
      <c r="B925">
        <v>90145</v>
      </c>
      <c r="C925" t="s">
        <v>35</v>
      </c>
      <c r="D925" t="b">
        <f t="shared" si="74"/>
        <v>0</v>
      </c>
      <c r="E925" t="s">
        <v>2575</v>
      </c>
      <c r="F925" t="s">
        <v>1260</v>
      </c>
      <c r="G925" t="str">
        <f t="shared" si="70"/>
        <v>Martire</v>
      </c>
      <c r="H925" t="str">
        <f t="shared" si="71"/>
        <v/>
      </c>
      <c r="I925" t="str">
        <f t="shared" si="72"/>
        <v>Vescovo</v>
      </c>
      <c r="J925" t="str">
        <f t="shared" si="73"/>
        <v/>
      </c>
      <c r="K925" s="1">
        <v>45695</v>
      </c>
      <c r="L925" s="1" t="s">
        <v>19984</v>
      </c>
      <c r="M925" t="s">
        <v>2576</v>
      </c>
      <c r="N925" t="s">
        <v>2576</v>
      </c>
    </row>
    <row r="926" spans="1:14">
      <c r="A926" s="2">
        <v>45695</v>
      </c>
      <c r="B926">
        <v>92908</v>
      </c>
      <c r="C926" t="s">
        <v>35</v>
      </c>
      <c r="D926" t="b">
        <f t="shared" si="74"/>
        <v>0</v>
      </c>
      <c r="E926" t="s">
        <v>2577</v>
      </c>
      <c r="F926" t="s">
        <v>967</v>
      </c>
      <c r="G926" t="str">
        <f t="shared" si="70"/>
        <v/>
      </c>
      <c r="H926" t="str">
        <f t="shared" si="71"/>
        <v/>
      </c>
      <c r="I926" t="str">
        <f t="shared" si="72"/>
        <v/>
      </c>
      <c r="J926" t="str">
        <f t="shared" si="73"/>
        <v/>
      </c>
      <c r="K926" s="1">
        <v>45695</v>
      </c>
      <c r="L926" s="1" t="s">
        <v>19984</v>
      </c>
      <c r="M926" t="s">
        <v>2578</v>
      </c>
      <c r="N926" t="s">
        <v>2578</v>
      </c>
    </row>
    <row r="927" spans="1:14">
      <c r="A927" s="2">
        <v>45695</v>
      </c>
      <c r="B927">
        <v>95641</v>
      </c>
      <c r="C927" t="s">
        <v>76</v>
      </c>
      <c r="D927" t="b">
        <f t="shared" si="74"/>
        <v>0</v>
      </c>
      <c r="E927" t="s">
        <v>2579</v>
      </c>
      <c r="F927" t="s">
        <v>2308</v>
      </c>
      <c r="G927" t="str">
        <f t="shared" si="70"/>
        <v/>
      </c>
      <c r="H927" t="str">
        <f t="shared" si="71"/>
        <v/>
      </c>
      <c r="I927" t="str">
        <f t="shared" si="72"/>
        <v/>
      </c>
      <c r="J927" t="str">
        <f t="shared" si="73"/>
        <v/>
      </c>
      <c r="K927" s="1">
        <v>45695</v>
      </c>
      <c r="L927" s="1" t="s">
        <v>19984</v>
      </c>
      <c r="M927" t="s">
        <v>2580</v>
      </c>
      <c r="N927" t="s">
        <v>19984</v>
      </c>
    </row>
    <row r="928" spans="1:14">
      <c r="A928" s="2">
        <v>45695</v>
      </c>
      <c r="B928">
        <v>96803</v>
      </c>
      <c r="C928" t="s">
        <v>12</v>
      </c>
      <c r="D928" t="b">
        <f t="shared" si="74"/>
        <v>0</v>
      </c>
      <c r="E928" t="s">
        <v>2581</v>
      </c>
      <c r="F928" t="s">
        <v>2582</v>
      </c>
      <c r="G928" t="str">
        <f t="shared" si="70"/>
        <v/>
      </c>
      <c r="H928" t="str">
        <f t="shared" si="71"/>
        <v/>
      </c>
      <c r="I928" t="str">
        <f t="shared" si="72"/>
        <v/>
      </c>
      <c r="J928" t="str">
        <f t="shared" si="73"/>
        <v/>
      </c>
      <c r="K928" s="1">
        <v>45695</v>
      </c>
      <c r="L928" s="1" t="s">
        <v>19984</v>
      </c>
      <c r="M928" t="s">
        <v>2583</v>
      </c>
      <c r="N928" t="s">
        <v>19984</v>
      </c>
    </row>
    <row r="929" spans="1:14">
      <c r="A929" s="2">
        <v>45695</v>
      </c>
      <c r="B929">
        <v>99480</v>
      </c>
      <c r="C929" t="s">
        <v>12</v>
      </c>
      <c r="D929" t="b">
        <f t="shared" si="74"/>
        <v>0</v>
      </c>
      <c r="E929" t="s">
        <v>2584</v>
      </c>
      <c r="F929" t="s">
        <v>685</v>
      </c>
      <c r="G929" t="str">
        <f t="shared" si="70"/>
        <v>Martire</v>
      </c>
      <c r="H929" t="str">
        <f t="shared" si="71"/>
        <v/>
      </c>
      <c r="I929" t="str">
        <f t="shared" si="72"/>
        <v/>
      </c>
      <c r="J929" t="str">
        <f t="shared" si="73"/>
        <v/>
      </c>
      <c r="K929" s="1">
        <v>45695</v>
      </c>
      <c r="L929" s="1" t="s">
        <v>19984</v>
      </c>
      <c r="M929" t="s">
        <v>2585</v>
      </c>
      <c r="N929" t="s">
        <v>19984</v>
      </c>
    </row>
    <row r="930" spans="1:14">
      <c r="A930" s="2">
        <v>45695</v>
      </c>
      <c r="B930">
        <v>39775</v>
      </c>
      <c r="C930" t="s">
        <v>684</v>
      </c>
      <c r="D930" t="b">
        <f t="shared" si="74"/>
        <v>1</v>
      </c>
      <c r="E930" t="s">
        <v>2586</v>
      </c>
      <c r="F930" t="s">
        <v>973</v>
      </c>
      <c r="G930" t="str">
        <f t="shared" si="70"/>
        <v/>
      </c>
      <c r="H930" t="str">
        <f t="shared" si="71"/>
        <v/>
      </c>
      <c r="I930" t="str">
        <f t="shared" si="72"/>
        <v/>
      </c>
      <c r="J930" t="str">
        <f t="shared" si="73"/>
        <v/>
      </c>
      <c r="K930" s="1">
        <v>45695</v>
      </c>
      <c r="L930" s="1" t="s">
        <v>19984</v>
      </c>
      <c r="M930" t="s">
        <v>2587</v>
      </c>
      <c r="N930" t="s">
        <v>2587</v>
      </c>
    </row>
    <row r="931" spans="1:14">
      <c r="A931" s="2">
        <v>45695</v>
      </c>
      <c r="B931">
        <v>91402</v>
      </c>
      <c r="C931" t="s">
        <v>35</v>
      </c>
      <c r="D931" t="b">
        <f t="shared" si="74"/>
        <v>0</v>
      </c>
      <c r="E931" t="s">
        <v>2588</v>
      </c>
      <c r="F931" t="s">
        <v>739</v>
      </c>
      <c r="G931" t="str">
        <f t="shared" si="70"/>
        <v>Martire</v>
      </c>
      <c r="H931" t="str">
        <f t="shared" si="71"/>
        <v>Sacerdote</v>
      </c>
      <c r="I931" t="str">
        <f t="shared" si="72"/>
        <v/>
      </c>
      <c r="J931" t="str">
        <f t="shared" si="73"/>
        <v/>
      </c>
      <c r="K931" s="1">
        <v>45695</v>
      </c>
      <c r="L931" s="1" t="s">
        <v>19984</v>
      </c>
      <c r="M931" t="s">
        <v>2589</v>
      </c>
      <c r="N931" t="s">
        <v>2589</v>
      </c>
    </row>
    <row r="932" spans="1:14">
      <c r="A932" s="2">
        <v>45695</v>
      </c>
      <c r="B932">
        <v>92139</v>
      </c>
      <c r="C932" t="s">
        <v>35</v>
      </c>
      <c r="D932" t="b">
        <f t="shared" si="74"/>
        <v>0</v>
      </c>
      <c r="E932" t="s">
        <v>2590</v>
      </c>
      <c r="F932" t="s">
        <v>2591</v>
      </c>
      <c r="G932" t="str">
        <f t="shared" si="70"/>
        <v>Martire</v>
      </c>
      <c r="H932" t="str">
        <f t="shared" si="71"/>
        <v/>
      </c>
      <c r="I932" t="str">
        <f t="shared" si="72"/>
        <v/>
      </c>
      <c r="J932" t="str">
        <f t="shared" si="73"/>
        <v/>
      </c>
      <c r="K932" s="1">
        <v>45695</v>
      </c>
      <c r="L932" s="1" t="s">
        <v>19984</v>
      </c>
      <c r="M932" t="s">
        <v>2592</v>
      </c>
      <c r="N932" t="s">
        <v>2592</v>
      </c>
    </row>
    <row r="933" spans="1:14">
      <c r="A933" s="2">
        <v>45695</v>
      </c>
      <c r="B933">
        <v>91384</v>
      </c>
      <c r="C933" t="s">
        <v>12</v>
      </c>
      <c r="D933" t="b">
        <f t="shared" si="74"/>
        <v>0</v>
      </c>
      <c r="E933" t="s">
        <v>2593</v>
      </c>
      <c r="F933" t="s">
        <v>1870</v>
      </c>
      <c r="G933" t="str">
        <f t="shared" si="70"/>
        <v>Martire</v>
      </c>
      <c r="H933" t="str">
        <f t="shared" si="71"/>
        <v>Sacerdote</v>
      </c>
      <c r="I933" t="str">
        <f t="shared" si="72"/>
        <v/>
      </c>
      <c r="J933" t="str">
        <f t="shared" si="73"/>
        <v/>
      </c>
      <c r="K933" s="1">
        <v>45695</v>
      </c>
      <c r="L933" s="1" t="s">
        <v>19984</v>
      </c>
      <c r="M933" t="s">
        <v>2594</v>
      </c>
      <c r="N933" t="s">
        <v>2594</v>
      </c>
    </row>
    <row r="934" spans="1:14">
      <c r="A934" s="2">
        <v>45695</v>
      </c>
      <c r="B934">
        <v>39840</v>
      </c>
      <c r="C934" t="s">
        <v>32</v>
      </c>
      <c r="D934" t="b">
        <f t="shared" si="74"/>
        <v>0</v>
      </c>
      <c r="E934" t="s">
        <v>2595</v>
      </c>
      <c r="F934" t="s">
        <v>881</v>
      </c>
      <c r="G934" t="str">
        <f t="shared" si="70"/>
        <v/>
      </c>
      <c r="H934" t="str">
        <f t="shared" si="71"/>
        <v/>
      </c>
      <c r="I934" t="str">
        <f t="shared" si="72"/>
        <v/>
      </c>
      <c r="J934" t="str">
        <f t="shared" si="73"/>
        <v/>
      </c>
      <c r="K934" s="1">
        <v>45695</v>
      </c>
      <c r="L934" s="1" t="s">
        <v>19984</v>
      </c>
      <c r="M934" t="s">
        <v>2596</v>
      </c>
      <c r="N934" t="s">
        <v>2596</v>
      </c>
    </row>
    <row r="935" spans="1:14">
      <c r="A935" s="2">
        <v>45695</v>
      </c>
      <c r="B935">
        <v>91885</v>
      </c>
      <c r="C935" t="s">
        <v>35</v>
      </c>
      <c r="D935" t="b">
        <f t="shared" si="74"/>
        <v>0</v>
      </c>
      <c r="E935" t="s">
        <v>2597</v>
      </c>
      <c r="F935" t="s">
        <v>2598</v>
      </c>
      <c r="G935" t="str">
        <f t="shared" si="70"/>
        <v/>
      </c>
      <c r="H935" t="str">
        <f t="shared" si="71"/>
        <v/>
      </c>
      <c r="I935" t="str">
        <f t="shared" si="72"/>
        <v/>
      </c>
      <c r="J935" t="str">
        <f t="shared" si="73"/>
        <v/>
      </c>
      <c r="K935" s="1">
        <v>45695</v>
      </c>
      <c r="L935" s="1" t="s">
        <v>19984</v>
      </c>
      <c r="M935" t="s">
        <v>2599</v>
      </c>
      <c r="N935" t="s">
        <v>19984</v>
      </c>
    </row>
    <row r="936" spans="1:14">
      <c r="A936" s="2">
        <v>45695</v>
      </c>
      <c r="B936">
        <v>39925</v>
      </c>
      <c r="C936" t="s">
        <v>35</v>
      </c>
      <c r="D936" t="b">
        <f t="shared" si="74"/>
        <v>0</v>
      </c>
      <c r="E936" t="s">
        <v>2600</v>
      </c>
      <c r="F936" t="s">
        <v>685</v>
      </c>
      <c r="G936" t="str">
        <f t="shared" si="70"/>
        <v>Martire</v>
      </c>
      <c r="H936" t="str">
        <f t="shared" si="71"/>
        <v/>
      </c>
      <c r="I936" t="str">
        <f t="shared" si="72"/>
        <v/>
      </c>
      <c r="J936" t="str">
        <f t="shared" si="73"/>
        <v/>
      </c>
      <c r="K936" s="1">
        <v>45695</v>
      </c>
      <c r="L936" s="1" t="s">
        <v>19984</v>
      </c>
      <c r="M936" t="s">
        <v>2601</v>
      </c>
      <c r="N936" t="s">
        <v>2601</v>
      </c>
    </row>
    <row r="937" spans="1:14">
      <c r="A937" s="2">
        <v>45695</v>
      </c>
      <c r="B937">
        <v>94527</v>
      </c>
      <c r="C937" t="s">
        <v>35</v>
      </c>
      <c r="D937" t="b">
        <f t="shared" si="74"/>
        <v>0</v>
      </c>
      <c r="E937" t="s">
        <v>2602</v>
      </c>
      <c r="F937" t="s">
        <v>749</v>
      </c>
      <c r="G937" t="str">
        <f t="shared" si="70"/>
        <v/>
      </c>
      <c r="H937" t="str">
        <f t="shared" si="71"/>
        <v>Sacerdote</v>
      </c>
      <c r="I937" t="str">
        <f t="shared" si="72"/>
        <v/>
      </c>
      <c r="J937" t="str">
        <f t="shared" si="73"/>
        <v/>
      </c>
      <c r="K937" s="1">
        <v>45695</v>
      </c>
      <c r="L937" s="1" t="s">
        <v>19984</v>
      </c>
      <c r="M937" t="s">
        <v>2603</v>
      </c>
      <c r="N937" t="s">
        <v>19984</v>
      </c>
    </row>
    <row r="938" spans="1:14">
      <c r="A938" s="2">
        <v>45695</v>
      </c>
      <c r="B938">
        <v>100477</v>
      </c>
      <c r="C938" t="s">
        <v>35</v>
      </c>
      <c r="D938" t="b">
        <f t="shared" si="74"/>
        <v>0</v>
      </c>
      <c r="E938" t="s">
        <v>2604</v>
      </c>
      <c r="F938" t="s">
        <v>696</v>
      </c>
      <c r="G938" t="str">
        <f t="shared" si="70"/>
        <v/>
      </c>
      <c r="H938" t="str">
        <f t="shared" si="71"/>
        <v/>
      </c>
      <c r="I938" t="str">
        <f t="shared" si="72"/>
        <v/>
      </c>
      <c r="J938" t="str">
        <f t="shared" si="73"/>
        <v/>
      </c>
      <c r="K938" s="1">
        <v>45695</v>
      </c>
      <c r="L938" s="1" t="s">
        <v>19984</v>
      </c>
      <c r="M938" t="s">
        <v>2605</v>
      </c>
      <c r="N938" t="s">
        <v>19984</v>
      </c>
    </row>
    <row r="939" spans="1:14">
      <c r="A939" s="2">
        <v>45695</v>
      </c>
      <c r="B939">
        <v>91920</v>
      </c>
      <c r="C939" t="s">
        <v>12</v>
      </c>
      <c r="D939" t="b">
        <f t="shared" si="74"/>
        <v>0</v>
      </c>
      <c r="E939" t="s">
        <v>2606</v>
      </c>
      <c r="F939" t="s">
        <v>2607</v>
      </c>
      <c r="G939" t="str">
        <f t="shared" si="70"/>
        <v/>
      </c>
      <c r="H939" t="str">
        <f t="shared" si="71"/>
        <v/>
      </c>
      <c r="I939" t="str">
        <f t="shared" si="72"/>
        <v>Vescovo</v>
      </c>
      <c r="J939" t="str">
        <f t="shared" si="73"/>
        <v/>
      </c>
      <c r="K939" s="1">
        <v>45695</v>
      </c>
      <c r="L939" s="1" t="s">
        <v>19984</v>
      </c>
      <c r="M939" t="s">
        <v>2608</v>
      </c>
      <c r="N939" t="s">
        <v>2608</v>
      </c>
    </row>
    <row r="940" spans="1:14">
      <c r="A940" s="2">
        <v>45695</v>
      </c>
      <c r="B940">
        <v>97355</v>
      </c>
      <c r="C940" t="s">
        <v>32</v>
      </c>
      <c r="D940" t="b">
        <f t="shared" si="74"/>
        <v>0</v>
      </c>
      <c r="E940" t="s">
        <v>2609</v>
      </c>
      <c r="F940" t="s">
        <v>844</v>
      </c>
      <c r="G940" t="str">
        <f t="shared" si="70"/>
        <v/>
      </c>
      <c r="H940" t="str">
        <f t="shared" si="71"/>
        <v/>
      </c>
      <c r="I940" t="str">
        <f t="shared" si="72"/>
        <v/>
      </c>
      <c r="J940" t="str">
        <f t="shared" si="73"/>
        <v/>
      </c>
      <c r="K940" s="1">
        <v>45695</v>
      </c>
      <c r="L940" s="1" t="s">
        <v>19984</v>
      </c>
      <c r="M940" t="s">
        <v>2610</v>
      </c>
      <c r="N940" t="s">
        <v>19984</v>
      </c>
    </row>
    <row r="941" spans="1:14">
      <c r="A941" s="2">
        <v>45695</v>
      </c>
      <c r="B941">
        <v>92721</v>
      </c>
      <c r="C941" t="s">
        <v>12</v>
      </c>
      <c r="D941" t="b">
        <f t="shared" si="74"/>
        <v>0</v>
      </c>
      <c r="E941" t="s">
        <v>2611</v>
      </c>
      <c r="F941" t="s">
        <v>751</v>
      </c>
      <c r="G941" t="str">
        <f t="shared" si="70"/>
        <v/>
      </c>
      <c r="H941" t="str">
        <f t="shared" si="71"/>
        <v/>
      </c>
      <c r="I941" t="str">
        <f t="shared" si="72"/>
        <v/>
      </c>
      <c r="J941" t="str">
        <f t="shared" si="73"/>
        <v/>
      </c>
      <c r="K941" s="1">
        <v>45695</v>
      </c>
      <c r="L941" s="1" t="s">
        <v>19984</v>
      </c>
      <c r="M941" t="s">
        <v>2612</v>
      </c>
      <c r="N941" t="s">
        <v>2612</v>
      </c>
    </row>
    <row r="942" spans="1:14">
      <c r="A942" s="2">
        <v>45695</v>
      </c>
      <c r="B942">
        <v>39900</v>
      </c>
      <c r="C942" t="s">
        <v>76</v>
      </c>
      <c r="D942" t="b">
        <f t="shared" si="74"/>
        <v>0</v>
      </c>
      <c r="E942" t="s">
        <v>2613</v>
      </c>
      <c r="F942" t="s">
        <v>1053</v>
      </c>
      <c r="G942" t="str">
        <f t="shared" si="70"/>
        <v/>
      </c>
      <c r="H942" t="str">
        <f t="shared" si="71"/>
        <v/>
      </c>
      <c r="I942" t="str">
        <f t="shared" si="72"/>
        <v/>
      </c>
      <c r="J942" t="str">
        <f t="shared" si="73"/>
        <v/>
      </c>
      <c r="K942" s="1">
        <v>45695</v>
      </c>
      <c r="L942" s="1" t="s">
        <v>19984</v>
      </c>
      <c r="M942" t="s">
        <v>2614</v>
      </c>
      <c r="N942" t="s">
        <v>2614</v>
      </c>
    </row>
    <row r="943" spans="1:14">
      <c r="A943" s="2">
        <v>45695</v>
      </c>
      <c r="B943">
        <v>93708</v>
      </c>
      <c r="C943" t="s">
        <v>51</v>
      </c>
      <c r="D943" t="b">
        <f t="shared" si="74"/>
        <v>0</v>
      </c>
      <c r="E943" t="s">
        <v>2615</v>
      </c>
      <c r="F943" s="1">
        <v>45695</v>
      </c>
      <c r="G943" t="str">
        <f t="shared" si="70"/>
        <v/>
      </c>
      <c r="H943" t="str">
        <f t="shared" si="71"/>
        <v/>
      </c>
      <c r="I943" t="str">
        <f t="shared" si="72"/>
        <v/>
      </c>
      <c r="J943" t="str">
        <f t="shared" si="73"/>
        <v/>
      </c>
      <c r="K943" t="s">
        <v>19984</v>
      </c>
      <c r="L943" t="s">
        <v>19984</v>
      </c>
      <c r="M943" t="s">
        <v>19984</v>
      </c>
      <c r="N943" t="s">
        <v>19984</v>
      </c>
    </row>
    <row r="944" spans="1:14">
      <c r="A944" s="2">
        <v>45695</v>
      </c>
      <c r="B944">
        <v>39810</v>
      </c>
      <c r="C944" t="s">
        <v>12</v>
      </c>
      <c r="D944" t="b">
        <f t="shared" si="74"/>
        <v>0</v>
      </c>
      <c r="E944" t="s">
        <v>2616</v>
      </c>
      <c r="F944" t="s">
        <v>715</v>
      </c>
      <c r="G944" t="str">
        <f t="shared" si="70"/>
        <v/>
      </c>
      <c r="H944" t="str">
        <f t="shared" si="71"/>
        <v/>
      </c>
      <c r="I944" t="str">
        <f t="shared" si="72"/>
        <v>Vescovo</v>
      </c>
      <c r="J944" t="str">
        <f t="shared" si="73"/>
        <v/>
      </c>
      <c r="K944" s="1">
        <v>45695</v>
      </c>
      <c r="L944" s="1" t="s">
        <v>19984</v>
      </c>
      <c r="M944" t="s">
        <v>2617</v>
      </c>
      <c r="N944" t="s">
        <v>2617</v>
      </c>
    </row>
    <row r="945" spans="1:14">
      <c r="A945" s="2">
        <v>45695</v>
      </c>
      <c r="B945">
        <v>39830</v>
      </c>
      <c r="C945" t="s">
        <v>12</v>
      </c>
      <c r="D945" t="b">
        <f t="shared" si="74"/>
        <v>0</v>
      </c>
      <c r="E945" t="s">
        <v>2618</v>
      </c>
      <c r="F945" t="s">
        <v>2619</v>
      </c>
      <c r="G945" t="str">
        <f t="shared" si="70"/>
        <v/>
      </c>
      <c r="H945" t="str">
        <f t="shared" si="71"/>
        <v/>
      </c>
      <c r="I945" t="str">
        <f t="shared" si="72"/>
        <v>Vescovo</v>
      </c>
      <c r="J945" t="str">
        <f t="shared" si="73"/>
        <v/>
      </c>
      <c r="K945" s="1">
        <v>45695</v>
      </c>
      <c r="L945" s="1" t="s">
        <v>19984</v>
      </c>
      <c r="M945" t="s">
        <v>2620</v>
      </c>
      <c r="N945" t="s">
        <v>2620</v>
      </c>
    </row>
    <row r="946" spans="1:14">
      <c r="A946" s="2">
        <v>45695</v>
      </c>
      <c r="B946">
        <v>91279</v>
      </c>
      <c r="C946" t="s">
        <v>35</v>
      </c>
      <c r="D946" t="b">
        <f t="shared" si="74"/>
        <v>0</v>
      </c>
      <c r="E946" t="s">
        <v>2621</v>
      </c>
      <c r="F946" t="s">
        <v>776</v>
      </c>
      <c r="G946" t="str">
        <f t="shared" si="70"/>
        <v/>
      </c>
      <c r="H946" t="str">
        <f t="shared" si="71"/>
        <v/>
      </c>
      <c r="I946" t="str">
        <f t="shared" si="72"/>
        <v/>
      </c>
      <c r="J946" t="str">
        <f t="shared" si="73"/>
        <v/>
      </c>
      <c r="K946" s="1">
        <v>45695</v>
      </c>
      <c r="L946" s="1" t="s">
        <v>19984</v>
      </c>
      <c r="M946" t="s">
        <v>2622</v>
      </c>
      <c r="N946" t="s">
        <v>19984</v>
      </c>
    </row>
    <row r="947" spans="1:14">
      <c r="A947" s="2">
        <v>45695</v>
      </c>
      <c r="B947">
        <v>98588</v>
      </c>
      <c r="C947" t="s">
        <v>51</v>
      </c>
      <c r="D947" t="b">
        <f t="shared" si="74"/>
        <v>0</v>
      </c>
      <c r="E947" t="s">
        <v>2623</v>
      </c>
      <c r="F947" t="s">
        <v>2624</v>
      </c>
      <c r="G947" t="str">
        <f t="shared" si="70"/>
        <v/>
      </c>
      <c r="H947" t="str">
        <f t="shared" si="71"/>
        <v/>
      </c>
      <c r="I947" t="str">
        <f t="shared" si="72"/>
        <v/>
      </c>
      <c r="J947" t="str">
        <f t="shared" si="73"/>
        <v/>
      </c>
      <c r="K947" t="s">
        <v>19984</v>
      </c>
      <c r="L947" t="s">
        <v>19984</v>
      </c>
      <c r="M947" t="s">
        <v>2625</v>
      </c>
      <c r="N947" t="s">
        <v>19984</v>
      </c>
    </row>
    <row r="948" spans="1:14">
      <c r="A948" s="2">
        <v>45695</v>
      </c>
      <c r="B948">
        <v>97364</v>
      </c>
      <c r="C948" t="s">
        <v>12</v>
      </c>
      <c r="D948" t="b">
        <f t="shared" si="74"/>
        <v>0</v>
      </c>
      <c r="E948" t="s">
        <v>2626</v>
      </c>
      <c r="F948" t="s">
        <v>715</v>
      </c>
      <c r="G948" t="str">
        <f t="shared" si="70"/>
        <v/>
      </c>
      <c r="H948" t="str">
        <f t="shared" si="71"/>
        <v/>
      </c>
      <c r="I948" t="str">
        <f t="shared" si="72"/>
        <v>Vescovo</v>
      </c>
      <c r="J948" t="str">
        <f t="shared" si="73"/>
        <v/>
      </c>
      <c r="K948" s="1">
        <v>45695</v>
      </c>
      <c r="L948" s="1" t="s">
        <v>19984</v>
      </c>
      <c r="M948" t="s">
        <v>2627</v>
      </c>
      <c r="N948" t="s">
        <v>19984</v>
      </c>
    </row>
    <row r="949" spans="1:14">
      <c r="A949" s="2">
        <v>45695</v>
      </c>
      <c r="B949">
        <v>39820</v>
      </c>
      <c r="C949" t="s">
        <v>12</v>
      </c>
      <c r="D949" t="b">
        <f t="shared" si="74"/>
        <v>0</v>
      </c>
      <c r="E949" t="s">
        <v>2628</v>
      </c>
      <c r="F949" t="s">
        <v>2629</v>
      </c>
      <c r="G949" t="str">
        <f t="shared" si="70"/>
        <v/>
      </c>
      <c r="H949" t="str">
        <f t="shared" si="71"/>
        <v/>
      </c>
      <c r="I949" t="str">
        <f t="shared" si="72"/>
        <v>Vescovo</v>
      </c>
      <c r="J949" t="str">
        <f t="shared" si="73"/>
        <v/>
      </c>
      <c r="K949" s="1">
        <v>45695</v>
      </c>
      <c r="L949" s="1" t="s">
        <v>19984</v>
      </c>
      <c r="M949" t="s">
        <v>2630</v>
      </c>
      <c r="N949" t="s">
        <v>2630</v>
      </c>
    </row>
    <row r="950" spans="1:14">
      <c r="A950" s="2">
        <v>45695</v>
      </c>
      <c r="B950">
        <v>93042</v>
      </c>
      <c r="C950" t="s">
        <v>12</v>
      </c>
      <c r="D950" t="b">
        <f t="shared" si="74"/>
        <v>0</v>
      </c>
      <c r="E950" t="s">
        <v>2631</v>
      </c>
      <c r="F950" t="s">
        <v>715</v>
      </c>
      <c r="G950" t="str">
        <f t="shared" si="70"/>
        <v/>
      </c>
      <c r="H950" t="str">
        <f t="shared" si="71"/>
        <v/>
      </c>
      <c r="I950" t="str">
        <f t="shared" si="72"/>
        <v>Vescovo</v>
      </c>
      <c r="J950" t="str">
        <f t="shared" si="73"/>
        <v/>
      </c>
      <c r="K950" s="1">
        <v>45695</v>
      </c>
      <c r="L950" s="1" t="s">
        <v>19984</v>
      </c>
      <c r="M950" t="s">
        <v>19984</v>
      </c>
      <c r="N950" t="s">
        <v>19984</v>
      </c>
    </row>
    <row r="951" spans="1:14">
      <c r="A951" s="2">
        <v>45695</v>
      </c>
      <c r="B951">
        <v>92940</v>
      </c>
      <c r="C951" t="s">
        <v>35</v>
      </c>
      <c r="D951" t="b">
        <f t="shared" si="74"/>
        <v>0</v>
      </c>
      <c r="E951" t="s">
        <v>2632</v>
      </c>
      <c r="F951" t="s">
        <v>739</v>
      </c>
      <c r="G951" t="str">
        <f t="shared" si="70"/>
        <v>Martire</v>
      </c>
      <c r="H951" t="str">
        <f t="shared" si="71"/>
        <v>Sacerdote</v>
      </c>
      <c r="I951" t="str">
        <f t="shared" si="72"/>
        <v/>
      </c>
      <c r="J951" t="str">
        <f t="shared" si="73"/>
        <v/>
      </c>
      <c r="K951" s="1">
        <v>45695</v>
      </c>
      <c r="L951" s="1" t="s">
        <v>19984</v>
      </c>
      <c r="M951" t="s">
        <v>2633</v>
      </c>
      <c r="N951" t="s">
        <v>2633</v>
      </c>
    </row>
    <row r="952" spans="1:14">
      <c r="A952" s="2">
        <v>45695</v>
      </c>
      <c r="B952">
        <v>90012</v>
      </c>
      <c r="C952" t="s">
        <v>35</v>
      </c>
      <c r="D952" t="b">
        <f t="shared" si="74"/>
        <v>0</v>
      </c>
      <c r="E952" t="s">
        <v>2634</v>
      </c>
      <c r="F952" t="s">
        <v>820</v>
      </c>
      <c r="G952" t="str">
        <f t="shared" si="70"/>
        <v/>
      </c>
      <c r="H952" t="str">
        <f t="shared" si="71"/>
        <v/>
      </c>
      <c r="I952" t="str">
        <f t="shared" si="72"/>
        <v/>
      </c>
      <c r="J952" t="str">
        <f t="shared" si="73"/>
        <v/>
      </c>
      <c r="K952" s="1">
        <v>45695</v>
      </c>
      <c r="L952" s="1" t="s">
        <v>19984</v>
      </c>
      <c r="M952" t="s">
        <v>2635</v>
      </c>
      <c r="N952" t="s">
        <v>2635</v>
      </c>
    </row>
    <row r="953" spans="1:14">
      <c r="A953" s="2">
        <v>45695</v>
      </c>
      <c r="B953">
        <v>39850</v>
      </c>
      <c r="C953" t="s">
        <v>12</v>
      </c>
      <c r="D953" t="b">
        <f t="shared" si="74"/>
        <v>0</v>
      </c>
      <c r="E953" t="s">
        <v>2029</v>
      </c>
      <c r="F953" t="s">
        <v>2636</v>
      </c>
      <c r="G953" t="str">
        <f t="shared" si="70"/>
        <v/>
      </c>
      <c r="H953" t="str">
        <f t="shared" si="71"/>
        <v/>
      </c>
      <c r="I953" t="str">
        <f t="shared" si="72"/>
        <v/>
      </c>
      <c r="J953" t="str">
        <f t="shared" si="73"/>
        <v/>
      </c>
      <c r="K953" s="1">
        <v>45695</v>
      </c>
      <c r="L953" s="1" t="s">
        <v>19984</v>
      </c>
      <c r="M953" t="s">
        <v>2637</v>
      </c>
      <c r="N953" t="s">
        <v>2637</v>
      </c>
    </row>
    <row r="954" spans="1:14">
      <c r="A954" s="2">
        <v>45695</v>
      </c>
      <c r="B954">
        <v>90823</v>
      </c>
      <c r="C954" t="s">
        <v>35</v>
      </c>
      <c r="D954" t="b">
        <f t="shared" si="74"/>
        <v>0</v>
      </c>
      <c r="E954" t="s">
        <v>2638</v>
      </c>
      <c r="F954" t="s">
        <v>724</v>
      </c>
      <c r="G954" t="str">
        <f t="shared" si="70"/>
        <v/>
      </c>
      <c r="H954" t="str">
        <f t="shared" si="71"/>
        <v/>
      </c>
      <c r="I954" t="str">
        <f t="shared" si="72"/>
        <v/>
      </c>
      <c r="J954" t="str">
        <f t="shared" si="73"/>
        <v/>
      </c>
      <c r="K954" s="1">
        <v>45695</v>
      </c>
      <c r="L954" s="1" t="s">
        <v>19984</v>
      </c>
      <c r="M954" t="s">
        <v>2639</v>
      </c>
      <c r="N954" t="s">
        <v>2639</v>
      </c>
    </row>
    <row r="955" spans="1:14">
      <c r="A955" s="2">
        <v>45695</v>
      </c>
      <c r="B955">
        <v>91833</v>
      </c>
      <c r="C955" t="s">
        <v>76</v>
      </c>
      <c r="D955" t="b">
        <f t="shared" si="74"/>
        <v>0</v>
      </c>
      <c r="E955" t="s">
        <v>2640</v>
      </c>
      <c r="F955" t="s">
        <v>844</v>
      </c>
      <c r="G955" t="str">
        <f t="shared" si="70"/>
        <v/>
      </c>
      <c r="H955" t="str">
        <f t="shared" si="71"/>
        <v/>
      </c>
      <c r="I955" t="str">
        <f t="shared" si="72"/>
        <v/>
      </c>
      <c r="J955" t="str">
        <f t="shared" si="73"/>
        <v/>
      </c>
      <c r="K955" s="1">
        <v>45695</v>
      </c>
      <c r="L955" s="1" t="s">
        <v>19984</v>
      </c>
      <c r="M955" t="s">
        <v>2641</v>
      </c>
      <c r="N955" t="s">
        <v>2641</v>
      </c>
    </row>
    <row r="956" spans="1:14">
      <c r="A956" s="2">
        <v>45695</v>
      </c>
      <c r="B956">
        <v>39800</v>
      </c>
      <c r="C956" t="s">
        <v>12</v>
      </c>
      <c r="D956" t="b">
        <f t="shared" si="74"/>
        <v>0</v>
      </c>
      <c r="E956" t="s">
        <v>2642</v>
      </c>
      <c r="F956" t="s">
        <v>2643</v>
      </c>
      <c r="G956" t="str">
        <f t="shared" si="70"/>
        <v>Martire</v>
      </c>
      <c r="H956" t="str">
        <f t="shared" si="71"/>
        <v/>
      </c>
      <c r="I956" t="str">
        <f t="shared" si="72"/>
        <v/>
      </c>
      <c r="J956" t="str">
        <f t="shared" si="73"/>
        <v/>
      </c>
      <c r="K956" s="1">
        <v>45695</v>
      </c>
      <c r="L956" s="1" t="s">
        <v>19984</v>
      </c>
      <c r="M956" t="s">
        <v>2644</v>
      </c>
      <c r="N956" t="s">
        <v>19984</v>
      </c>
    </row>
    <row r="957" spans="1:14">
      <c r="A957" s="2">
        <v>45695</v>
      </c>
      <c r="B957">
        <v>39950</v>
      </c>
      <c r="C957" t="s">
        <v>35</v>
      </c>
      <c r="D957" t="b">
        <f t="shared" si="74"/>
        <v>0</v>
      </c>
      <c r="E957" t="s">
        <v>2645</v>
      </c>
      <c r="F957" t="s">
        <v>2646</v>
      </c>
      <c r="G957" t="str">
        <f t="shared" si="70"/>
        <v>Martire</v>
      </c>
      <c r="H957" t="str">
        <f t="shared" si="71"/>
        <v/>
      </c>
      <c r="I957" t="str">
        <f t="shared" si="72"/>
        <v/>
      </c>
      <c r="J957" t="str">
        <f t="shared" si="73"/>
        <v/>
      </c>
      <c r="K957" s="1">
        <v>45695</v>
      </c>
      <c r="L957" s="1" t="s">
        <v>19984</v>
      </c>
      <c r="M957" t="s">
        <v>2647</v>
      </c>
      <c r="N957" t="s">
        <v>2647</v>
      </c>
    </row>
    <row r="958" spans="1:14">
      <c r="A958" s="2">
        <v>45695</v>
      </c>
      <c r="B958">
        <v>93593</v>
      </c>
      <c r="C958" t="s">
        <v>12</v>
      </c>
      <c r="D958" t="b">
        <f t="shared" si="74"/>
        <v>0</v>
      </c>
      <c r="E958" t="s">
        <v>2648</v>
      </c>
      <c r="F958" t="s">
        <v>715</v>
      </c>
      <c r="G958" t="str">
        <f t="shared" si="70"/>
        <v/>
      </c>
      <c r="H958" t="str">
        <f t="shared" si="71"/>
        <v/>
      </c>
      <c r="I958" t="str">
        <f t="shared" si="72"/>
        <v>Vescovo</v>
      </c>
      <c r="J958" t="str">
        <f t="shared" si="73"/>
        <v/>
      </c>
      <c r="K958" s="1">
        <v>45695</v>
      </c>
      <c r="L958" s="1" t="s">
        <v>19984</v>
      </c>
      <c r="M958" t="s">
        <v>19984</v>
      </c>
      <c r="N958" t="s">
        <v>19984</v>
      </c>
    </row>
    <row r="959" spans="1:14">
      <c r="A959" s="2">
        <v>45695</v>
      </c>
      <c r="B959">
        <v>100778</v>
      </c>
      <c r="C959" t="s">
        <v>12</v>
      </c>
      <c r="D959" t="b">
        <f t="shared" si="74"/>
        <v>0</v>
      </c>
      <c r="E959" t="s">
        <v>2649</v>
      </c>
      <c r="F959" t="s">
        <v>1260</v>
      </c>
      <c r="G959" t="str">
        <f t="shared" si="70"/>
        <v>Martire</v>
      </c>
      <c r="H959" t="str">
        <f t="shared" si="71"/>
        <v/>
      </c>
      <c r="I959" t="str">
        <f t="shared" si="72"/>
        <v>Vescovo</v>
      </c>
      <c r="J959" t="str">
        <f t="shared" si="73"/>
        <v/>
      </c>
      <c r="K959" t="s">
        <v>2624</v>
      </c>
      <c r="L959" t="s">
        <v>19984</v>
      </c>
      <c r="M959" t="s">
        <v>2650</v>
      </c>
      <c r="N959" t="s">
        <v>19984</v>
      </c>
    </row>
    <row r="960" spans="1:14">
      <c r="A960" s="2">
        <v>45696</v>
      </c>
      <c r="B960">
        <v>26050</v>
      </c>
      <c r="C960" t="s">
        <v>12</v>
      </c>
      <c r="D960" t="b">
        <f t="shared" si="74"/>
        <v>0</v>
      </c>
      <c r="E960" t="s">
        <v>2651</v>
      </c>
      <c r="F960" t="s">
        <v>696</v>
      </c>
      <c r="G960" t="str">
        <f t="shared" si="70"/>
        <v/>
      </c>
      <c r="H960" t="str">
        <f t="shared" si="71"/>
        <v/>
      </c>
      <c r="I960" t="str">
        <f t="shared" si="72"/>
        <v/>
      </c>
      <c r="J960" t="str">
        <f t="shared" si="73"/>
        <v/>
      </c>
      <c r="K960" s="1">
        <v>45696</v>
      </c>
      <c r="L960" s="1" t="s">
        <v>818</v>
      </c>
      <c r="M960" t="s">
        <v>2652</v>
      </c>
      <c r="N960" t="s">
        <v>2652</v>
      </c>
    </row>
    <row r="961" spans="1:14">
      <c r="A961" s="2">
        <v>45696</v>
      </c>
      <c r="B961">
        <v>40025</v>
      </c>
      <c r="C961" t="s">
        <v>32</v>
      </c>
      <c r="D961" t="b">
        <f t="shared" si="74"/>
        <v>0</v>
      </c>
      <c r="E961" t="s">
        <v>2653</v>
      </c>
      <c r="F961" t="s">
        <v>844</v>
      </c>
      <c r="G961" t="str">
        <f t="shared" si="70"/>
        <v/>
      </c>
      <c r="H961" t="str">
        <f t="shared" si="71"/>
        <v/>
      </c>
      <c r="I961" t="str">
        <f t="shared" si="72"/>
        <v/>
      </c>
      <c r="J961" t="str">
        <f t="shared" si="73"/>
        <v/>
      </c>
      <c r="K961" s="1">
        <v>45696</v>
      </c>
      <c r="L961" s="1" t="s">
        <v>818</v>
      </c>
      <c r="M961" t="s">
        <v>2654</v>
      </c>
      <c r="N961" t="s">
        <v>2654</v>
      </c>
    </row>
    <row r="962" spans="1:14">
      <c r="A962" s="2">
        <v>45696</v>
      </c>
      <c r="B962">
        <v>93851</v>
      </c>
      <c r="C962" t="s">
        <v>40</v>
      </c>
      <c r="D962" t="b">
        <f t="shared" si="74"/>
        <v>0</v>
      </c>
      <c r="E962" t="s">
        <v>2655</v>
      </c>
      <c r="F962" t="s">
        <v>2385</v>
      </c>
      <c r="G962" t="str">
        <f t="shared" si="70"/>
        <v/>
      </c>
      <c r="H962" t="str">
        <f t="shared" si="71"/>
        <v/>
      </c>
      <c r="I962" t="str">
        <f t="shared" si="72"/>
        <v/>
      </c>
      <c r="J962" t="str">
        <f t="shared" si="73"/>
        <v/>
      </c>
      <c r="K962" s="1">
        <v>45696</v>
      </c>
      <c r="L962" s="1" t="s">
        <v>19984</v>
      </c>
      <c r="M962" t="s">
        <v>19984</v>
      </c>
      <c r="N962" t="s">
        <v>19984</v>
      </c>
    </row>
    <row r="963" spans="1:14">
      <c r="A963" s="2">
        <v>45696</v>
      </c>
      <c r="B963">
        <v>98115</v>
      </c>
      <c r="C963" t="s">
        <v>12</v>
      </c>
      <c r="D963" t="b">
        <f t="shared" si="74"/>
        <v>0</v>
      </c>
      <c r="E963" t="s">
        <v>2656</v>
      </c>
      <c r="F963" t="s">
        <v>2657</v>
      </c>
      <c r="G963" t="str">
        <f t="shared" ref="G963:G1026" si="75">IF(ISERROR(SEARCH("Martire",F963)), IF(ISERROR(SEARCH("Martiri",F963)), "", "Martiri"), "Martire")</f>
        <v/>
      </c>
      <c r="H963" t="str">
        <f t="shared" ref="H963:H1026" si="76">IF(ISERROR(SEARCH("Sacerdote",F963)), IF(ISERROR(SEARCH("Sacerdoti",F963)), "", "Sacerdoti"), "Sacerdote")</f>
        <v/>
      </c>
      <c r="I963" t="str">
        <f t="shared" ref="I963:I1026" si="77">IF(ISERROR(SEARCH("Vescovo",F963)), IF(ISERROR(SEARCH("Vescovi",F963)), "", "Vescovi"), "Vescovo")</f>
        <v/>
      </c>
      <c r="J963" t="str">
        <f t="shared" ref="J963:J1026" si="78">IF(ISERROR(SEARCH("Dottore della Chiesa",F963)), IF(ISERROR(SEARCH("Dottori della Chiesa",F963)), "", "Dottore della Chiesa"), "Dottori della Chiesa")</f>
        <v/>
      </c>
      <c r="K963" s="1">
        <v>45696</v>
      </c>
      <c r="L963" s="1" t="s">
        <v>19984</v>
      </c>
      <c r="M963" t="s">
        <v>2658</v>
      </c>
      <c r="N963" t="s">
        <v>19984</v>
      </c>
    </row>
    <row r="964" spans="1:14">
      <c r="A964" s="2">
        <v>45696</v>
      </c>
      <c r="B964">
        <v>97762</v>
      </c>
      <c r="C964" t="s">
        <v>76</v>
      </c>
      <c r="D964" t="b">
        <f t="shared" ref="D964:D1027" si="79">IF(ISERROR(SEARCH("’",C964)),FALSE,TRUE)</f>
        <v>0</v>
      </c>
      <c r="E964" t="s">
        <v>2659</v>
      </c>
      <c r="F964" t="s">
        <v>804</v>
      </c>
      <c r="G964" t="str">
        <f t="shared" si="75"/>
        <v/>
      </c>
      <c r="H964" t="str">
        <f t="shared" si="76"/>
        <v/>
      </c>
      <c r="I964" t="str">
        <f t="shared" si="77"/>
        <v/>
      </c>
      <c r="J964" t="str">
        <f t="shared" si="78"/>
        <v/>
      </c>
      <c r="K964" s="1">
        <v>45696</v>
      </c>
      <c r="L964" s="1" t="s">
        <v>19984</v>
      </c>
      <c r="M964" t="s">
        <v>2660</v>
      </c>
      <c r="N964" t="s">
        <v>19984</v>
      </c>
    </row>
    <row r="965" spans="1:14">
      <c r="A965" s="2">
        <v>45696</v>
      </c>
      <c r="B965">
        <v>97752</v>
      </c>
      <c r="C965" t="s">
        <v>35</v>
      </c>
      <c r="D965" t="b">
        <f t="shared" si="79"/>
        <v>0</v>
      </c>
      <c r="E965" t="s">
        <v>2661</v>
      </c>
      <c r="F965" t="s">
        <v>724</v>
      </c>
      <c r="G965" t="str">
        <f t="shared" si="75"/>
        <v/>
      </c>
      <c r="H965" t="str">
        <f t="shared" si="76"/>
        <v/>
      </c>
      <c r="I965" t="str">
        <f t="shared" si="77"/>
        <v/>
      </c>
      <c r="J965" t="str">
        <f t="shared" si="78"/>
        <v/>
      </c>
      <c r="K965" s="1">
        <v>45696</v>
      </c>
      <c r="L965" s="1" t="s">
        <v>19984</v>
      </c>
      <c r="M965" t="s">
        <v>2662</v>
      </c>
      <c r="N965" t="s">
        <v>19984</v>
      </c>
    </row>
    <row r="966" spans="1:14">
      <c r="A966" s="2">
        <v>45696</v>
      </c>
      <c r="B966">
        <v>98572</v>
      </c>
      <c r="C966" t="s">
        <v>12</v>
      </c>
      <c r="D966" t="b">
        <f t="shared" si="79"/>
        <v>0</v>
      </c>
      <c r="E966" t="s">
        <v>2663</v>
      </c>
      <c r="F966" t="s">
        <v>1260</v>
      </c>
      <c r="G966" t="str">
        <f t="shared" si="75"/>
        <v>Martire</v>
      </c>
      <c r="H966" t="str">
        <f t="shared" si="76"/>
        <v/>
      </c>
      <c r="I966" t="str">
        <f t="shared" si="77"/>
        <v>Vescovo</v>
      </c>
      <c r="J966" t="str">
        <f t="shared" si="78"/>
        <v/>
      </c>
      <c r="K966" s="1">
        <v>45696</v>
      </c>
      <c r="L966" s="1" t="s">
        <v>19984</v>
      </c>
      <c r="M966" t="s">
        <v>2664</v>
      </c>
      <c r="N966" t="s">
        <v>19984</v>
      </c>
    </row>
    <row r="967" spans="1:14">
      <c r="A967" s="2">
        <v>45696</v>
      </c>
      <c r="B967">
        <v>40020</v>
      </c>
      <c r="C967" t="s">
        <v>12</v>
      </c>
      <c r="D967" t="b">
        <f t="shared" si="79"/>
        <v>0</v>
      </c>
      <c r="E967" t="s">
        <v>2665</v>
      </c>
      <c r="F967" t="s">
        <v>776</v>
      </c>
      <c r="G967" t="str">
        <f t="shared" si="75"/>
        <v/>
      </c>
      <c r="H967" t="str">
        <f t="shared" si="76"/>
        <v/>
      </c>
      <c r="I967" t="str">
        <f t="shared" si="77"/>
        <v/>
      </c>
      <c r="J967" t="str">
        <f t="shared" si="78"/>
        <v/>
      </c>
      <c r="K967" s="1">
        <v>45696</v>
      </c>
      <c r="L967" s="1" t="s">
        <v>19984</v>
      </c>
      <c r="M967" t="s">
        <v>2666</v>
      </c>
      <c r="N967" t="s">
        <v>2666</v>
      </c>
    </row>
    <row r="968" spans="1:14">
      <c r="A968" s="2">
        <v>45696</v>
      </c>
      <c r="B968">
        <v>99928</v>
      </c>
      <c r="C968" t="s">
        <v>35</v>
      </c>
      <c r="D968" t="b">
        <f t="shared" si="79"/>
        <v>0</v>
      </c>
      <c r="E968" t="s">
        <v>2667</v>
      </c>
      <c r="F968" t="s">
        <v>2668</v>
      </c>
      <c r="G968" t="str">
        <f t="shared" si="75"/>
        <v/>
      </c>
      <c r="H968" t="str">
        <f t="shared" si="76"/>
        <v/>
      </c>
      <c r="I968" t="str">
        <f t="shared" si="77"/>
        <v/>
      </c>
      <c r="J968" t="str">
        <f t="shared" si="78"/>
        <v/>
      </c>
      <c r="K968" s="1">
        <v>45696</v>
      </c>
      <c r="L968" s="1" t="s">
        <v>19984</v>
      </c>
      <c r="M968" t="s">
        <v>2669</v>
      </c>
      <c r="N968" t="s">
        <v>19984</v>
      </c>
    </row>
    <row r="969" spans="1:14">
      <c r="A969" s="2">
        <v>45696</v>
      </c>
      <c r="B969">
        <v>99196</v>
      </c>
      <c r="C969" t="s">
        <v>35</v>
      </c>
      <c r="D969" t="b">
        <f t="shared" si="79"/>
        <v>0</v>
      </c>
      <c r="E969" t="s">
        <v>2670</v>
      </c>
      <c r="F969" t="s">
        <v>2008</v>
      </c>
      <c r="G969" t="str">
        <f t="shared" si="75"/>
        <v/>
      </c>
      <c r="H969" t="str">
        <f t="shared" si="76"/>
        <v>Sacerdote</v>
      </c>
      <c r="I969" t="str">
        <f t="shared" si="77"/>
        <v/>
      </c>
      <c r="J969" t="str">
        <f t="shared" si="78"/>
        <v/>
      </c>
      <c r="K969" s="1">
        <v>45696</v>
      </c>
      <c r="L969" s="1" t="s">
        <v>19984</v>
      </c>
      <c r="M969" t="s">
        <v>2671</v>
      </c>
      <c r="N969" t="s">
        <v>19984</v>
      </c>
    </row>
    <row r="970" spans="1:14">
      <c r="A970" s="2">
        <v>45696</v>
      </c>
      <c r="B970">
        <v>26050</v>
      </c>
      <c r="C970" t="s">
        <v>12</v>
      </c>
      <c r="D970" t="b">
        <f t="shared" si="79"/>
        <v>0</v>
      </c>
      <c r="E970" t="s">
        <v>2651</v>
      </c>
      <c r="F970" t="s">
        <v>696</v>
      </c>
      <c r="G970" t="str">
        <f t="shared" si="75"/>
        <v/>
      </c>
      <c r="H970" t="str">
        <f t="shared" si="76"/>
        <v/>
      </c>
      <c r="I970" t="str">
        <f t="shared" si="77"/>
        <v/>
      </c>
      <c r="J970" t="str">
        <f t="shared" si="78"/>
        <v/>
      </c>
      <c r="K970" s="1">
        <v>45696</v>
      </c>
      <c r="L970" s="1" t="s">
        <v>818</v>
      </c>
      <c r="M970" t="s">
        <v>2652</v>
      </c>
      <c r="N970" t="s">
        <v>2652</v>
      </c>
    </row>
    <row r="971" spans="1:14">
      <c r="A971" s="2">
        <v>45696</v>
      </c>
      <c r="B971">
        <v>40025</v>
      </c>
      <c r="C971" t="s">
        <v>32</v>
      </c>
      <c r="D971" t="b">
        <f t="shared" si="79"/>
        <v>0</v>
      </c>
      <c r="E971" t="s">
        <v>2653</v>
      </c>
      <c r="F971" t="s">
        <v>844</v>
      </c>
      <c r="G971" t="str">
        <f t="shared" si="75"/>
        <v/>
      </c>
      <c r="H971" t="str">
        <f t="shared" si="76"/>
        <v/>
      </c>
      <c r="I971" t="str">
        <f t="shared" si="77"/>
        <v/>
      </c>
      <c r="J971" t="str">
        <f t="shared" si="78"/>
        <v/>
      </c>
      <c r="K971" s="1">
        <v>45696</v>
      </c>
      <c r="L971" s="1" t="s">
        <v>818</v>
      </c>
      <c r="M971" t="s">
        <v>2654</v>
      </c>
      <c r="N971" t="s">
        <v>2654</v>
      </c>
    </row>
    <row r="972" spans="1:14">
      <c r="A972" s="2">
        <v>45696</v>
      </c>
      <c r="B972">
        <v>40050</v>
      </c>
      <c r="C972" t="s">
        <v>76</v>
      </c>
      <c r="D972" t="b">
        <f t="shared" si="79"/>
        <v>0</v>
      </c>
      <c r="E972" t="s">
        <v>2672</v>
      </c>
      <c r="F972" t="s">
        <v>1175</v>
      </c>
      <c r="G972" t="str">
        <f t="shared" si="75"/>
        <v/>
      </c>
      <c r="H972" t="str">
        <f t="shared" si="76"/>
        <v/>
      </c>
      <c r="I972" t="str">
        <f t="shared" si="77"/>
        <v/>
      </c>
      <c r="J972" t="str">
        <f t="shared" si="78"/>
        <v/>
      </c>
      <c r="K972" s="1">
        <v>45696</v>
      </c>
      <c r="L972" s="1" t="s">
        <v>19984</v>
      </c>
      <c r="M972" t="s">
        <v>2673</v>
      </c>
      <c r="N972" t="s">
        <v>2673</v>
      </c>
    </row>
    <row r="973" spans="1:14">
      <c r="A973" s="2">
        <v>45696</v>
      </c>
      <c r="B973">
        <v>40100</v>
      </c>
      <c r="C973" t="s">
        <v>684</v>
      </c>
      <c r="D973" t="b">
        <f t="shared" si="79"/>
        <v>1</v>
      </c>
      <c r="E973" t="s">
        <v>2674</v>
      </c>
      <c r="F973" t="s">
        <v>1036</v>
      </c>
      <c r="G973" t="str">
        <f t="shared" si="75"/>
        <v/>
      </c>
      <c r="H973" t="str">
        <f t="shared" si="76"/>
        <v/>
      </c>
      <c r="I973" t="str">
        <f t="shared" si="77"/>
        <v>Vescovo</v>
      </c>
      <c r="J973" t="str">
        <f t="shared" si="78"/>
        <v/>
      </c>
      <c r="K973" s="1">
        <v>45696</v>
      </c>
      <c r="L973" s="1" t="s">
        <v>19984</v>
      </c>
      <c r="M973" t="s">
        <v>2675</v>
      </c>
      <c r="N973" t="s">
        <v>2675</v>
      </c>
    </row>
    <row r="974" spans="1:14">
      <c r="A974" s="2">
        <v>45696</v>
      </c>
      <c r="B974">
        <v>91090</v>
      </c>
      <c r="C974" t="s">
        <v>12</v>
      </c>
      <c r="D974" t="b">
        <f t="shared" si="79"/>
        <v>0</v>
      </c>
      <c r="E974" t="s">
        <v>2676</v>
      </c>
      <c r="F974" t="s">
        <v>685</v>
      </c>
      <c r="G974" t="str">
        <f t="shared" si="75"/>
        <v>Martire</v>
      </c>
      <c r="H974" t="str">
        <f t="shared" si="76"/>
        <v/>
      </c>
      <c r="I974" t="str">
        <f t="shared" si="77"/>
        <v/>
      </c>
      <c r="J974" t="str">
        <f t="shared" si="78"/>
        <v/>
      </c>
      <c r="K974" s="1">
        <v>45696</v>
      </c>
      <c r="L974" s="1" t="s">
        <v>19984</v>
      </c>
      <c r="M974" t="s">
        <v>2677</v>
      </c>
      <c r="N974" t="s">
        <v>19984</v>
      </c>
    </row>
    <row r="975" spans="1:14">
      <c r="A975" s="2">
        <v>45696</v>
      </c>
      <c r="B975">
        <v>40010</v>
      </c>
      <c r="C975" t="s">
        <v>51</v>
      </c>
      <c r="D975" t="b">
        <f t="shared" si="79"/>
        <v>0</v>
      </c>
      <c r="E975" t="s">
        <v>2678</v>
      </c>
      <c r="F975" s="1">
        <v>45696</v>
      </c>
      <c r="G975" t="str">
        <f t="shared" si="75"/>
        <v/>
      </c>
      <c r="H975" t="str">
        <f t="shared" si="76"/>
        <v/>
      </c>
      <c r="I975" t="str">
        <f t="shared" si="77"/>
        <v/>
      </c>
      <c r="J975" t="str">
        <f t="shared" si="78"/>
        <v/>
      </c>
      <c r="K975" t="s">
        <v>19984</v>
      </c>
      <c r="L975" t="s">
        <v>19984</v>
      </c>
      <c r="M975" t="s">
        <v>2679</v>
      </c>
      <c r="N975" t="s">
        <v>19984</v>
      </c>
    </row>
    <row r="976" spans="1:14">
      <c r="A976" s="2">
        <v>45696</v>
      </c>
      <c r="B976">
        <v>40040</v>
      </c>
      <c r="C976" t="s">
        <v>12</v>
      </c>
      <c r="D976" t="b">
        <f t="shared" si="79"/>
        <v>0</v>
      </c>
      <c r="E976" t="s">
        <v>2680</v>
      </c>
      <c r="F976" t="s">
        <v>715</v>
      </c>
      <c r="G976" t="str">
        <f t="shared" si="75"/>
        <v/>
      </c>
      <c r="H976" t="str">
        <f t="shared" si="76"/>
        <v/>
      </c>
      <c r="I976" t="str">
        <f t="shared" si="77"/>
        <v>Vescovo</v>
      </c>
      <c r="J976" t="str">
        <f t="shared" si="78"/>
        <v/>
      </c>
      <c r="K976" s="1">
        <v>45696</v>
      </c>
      <c r="L976" s="1" t="s">
        <v>19984</v>
      </c>
      <c r="M976" t="s">
        <v>2681</v>
      </c>
      <c r="N976" t="s">
        <v>2681</v>
      </c>
    </row>
    <row r="977" spans="1:14">
      <c r="A977" s="2">
        <v>45696</v>
      </c>
      <c r="B977">
        <v>40030</v>
      </c>
      <c r="C977" t="s">
        <v>684</v>
      </c>
      <c r="D977" t="b">
        <f t="shared" si="79"/>
        <v>1</v>
      </c>
      <c r="E977" t="s">
        <v>2682</v>
      </c>
      <c r="F977" t="s">
        <v>715</v>
      </c>
      <c r="G977" t="str">
        <f t="shared" si="75"/>
        <v/>
      </c>
      <c r="H977" t="str">
        <f t="shared" si="76"/>
        <v/>
      </c>
      <c r="I977" t="str">
        <f t="shared" si="77"/>
        <v>Vescovo</v>
      </c>
      <c r="J977" t="str">
        <f t="shared" si="78"/>
        <v/>
      </c>
      <c r="K977" s="1">
        <v>45696</v>
      </c>
      <c r="L977" s="1" t="s">
        <v>19984</v>
      </c>
      <c r="M977" t="s">
        <v>2683</v>
      </c>
      <c r="N977" t="s">
        <v>2683</v>
      </c>
    </row>
    <row r="978" spans="1:14">
      <c r="A978" s="2">
        <v>45696</v>
      </c>
      <c r="B978">
        <v>99929</v>
      </c>
      <c r="C978" t="s">
        <v>35</v>
      </c>
      <c r="D978" t="b">
        <f t="shared" si="79"/>
        <v>0</v>
      </c>
      <c r="E978" t="s">
        <v>2684</v>
      </c>
      <c r="F978" t="s">
        <v>2668</v>
      </c>
      <c r="G978" t="str">
        <f t="shared" si="75"/>
        <v/>
      </c>
      <c r="H978" t="str">
        <f t="shared" si="76"/>
        <v/>
      </c>
      <c r="I978" t="str">
        <f t="shared" si="77"/>
        <v/>
      </c>
      <c r="J978" t="str">
        <f t="shared" si="78"/>
        <v/>
      </c>
      <c r="K978" s="1">
        <v>45696</v>
      </c>
      <c r="L978" s="1" t="s">
        <v>19984</v>
      </c>
      <c r="M978" t="s">
        <v>2685</v>
      </c>
      <c r="N978" t="s">
        <v>19984</v>
      </c>
    </row>
    <row r="979" spans="1:14">
      <c r="A979" s="2">
        <v>45696</v>
      </c>
      <c r="B979">
        <v>40060</v>
      </c>
      <c r="C979" t="s">
        <v>12</v>
      </c>
      <c r="D979" t="b">
        <f t="shared" si="79"/>
        <v>0</v>
      </c>
      <c r="E979" t="s">
        <v>2686</v>
      </c>
      <c r="F979" t="s">
        <v>715</v>
      </c>
      <c r="G979" t="str">
        <f t="shared" si="75"/>
        <v/>
      </c>
      <c r="H979" t="str">
        <f t="shared" si="76"/>
        <v/>
      </c>
      <c r="I979" t="str">
        <f t="shared" si="77"/>
        <v>Vescovo</v>
      </c>
      <c r="J979" t="str">
        <f t="shared" si="78"/>
        <v/>
      </c>
      <c r="K979" s="1">
        <v>45696</v>
      </c>
      <c r="L979" s="1" t="s">
        <v>19984</v>
      </c>
      <c r="M979" t="s">
        <v>2687</v>
      </c>
      <c r="N979" t="s">
        <v>2687</v>
      </c>
    </row>
    <row r="980" spans="1:14">
      <c r="A980" s="2">
        <v>45696</v>
      </c>
      <c r="B980">
        <v>40080</v>
      </c>
      <c r="C980" t="s">
        <v>35</v>
      </c>
      <c r="D980" t="b">
        <f t="shared" si="79"/>
        <v>0</v>
      </c>
      <c r="E980" t="s">
        <v>2688</v>
      </c>
      <c r="F980" t="s">
        <v>715</v>
      </c>
      <c r="G980" t="str">
        <f t="shared" si="75"/>
        <v/>
      </c>
      <c r="H980" t="str">
        <f t="shared" si="76"/>
        <v/>
      </c>
      <c r="I980" t="str">
        <f t="shared" si="77"/>
        <v>Vescovo</v>
      </c>
      <c r="J980" t="str">
        <f t="shared" si="78"/>
        <v/>
      </c>
      <c r="K980" s="1">
        <v>45696</v>
      </c>
      <c r="L980" s="1" t="s">
        <v>19984</v>
      </c>
      <c r="M980" t="s">
        <v>2689</v>
      </c>
      <c r="N980" t="s">
        <v>2689</v>
      </c>
    </row>
    <row r="981" spans="1:14">
      <c r="A981" s="2">
        <v>45696</v>
      </c>
      <c r="B981">
        <v>92863</v>
      </c>
      <c r="C981" t="s">
        <v>32</v>
      </c>
      <c r="D981" t="b">
        <f t="shared" si="79"/>
        <v>0</v>
      </c>
      <c r="E981" t="s">
        <v>2690</v>
      </c>
      <c r="F981" t="s">
        <v>685</v>
      </c>
      <c r="G981" t="str">
        <f t="shared" si="75"/>
        <v>Martire</v>
      </c>
      <c r="H981" t="str">
        <f t="shared" si="76"/>
        <v/>
      </c>
      <c r="I981" t="str">
        <f t="shared" si="77"/>
        <v/>
      </c>
      <c r="J981" t="str">
        <f t="shared" si="78"/>
        <v/>
      </c>
      <c r="K981" s="1">
        <v>45696</v>
      </c>
      <c r="L981" s="1" t="s">
        <v>19984</v>
      </c>
      <c r="M981" t="s">
        <v>2691</v>
      </c>
      <c r="N981" t="s">
        <v>2691</v>
      </c>
    </row>
    <row r="982" spans="1:14">
      <c r="A982" s="2">
        <v>45696</v>
      </c>
      <c r="B982">
        <v>97342</v>
      </c>
      <c r="C982" t="s">
        <v>32</v>
      </c>
      <c r="D982" t="b">
        <f t="shared" si="79"/>
        <v>0</v>
      </c>
      <c r="E982" t="s">
        <v>2692</v>
      </c>
      <c r="F982" t="s">
        <v>1015</v>
      </c>
      <c r="G982" t="str">
        <f t="shared" si="75"/>
        <v/>
      </c>
      <c r="H982" t="str">
        <f t="shared" si="76"/>
        <v/>
      </c>
      <c r="I982" t="str">
        <f t="shared" si="77"/>
        <v/>
      </c>
      <c r="J982" t="str">
        <f t="shared" si="78"/>
        <v/>
      </c>
      <c r="K982" s="1">
        <v>45696</v>
      </c>
      <c r="L982" s="1" t="s">
        <v>19984</v>
      </c>
      <c r="M982" t="s">
        <v>2693</v>
      </c>
      <c r="N982" t="s">
        <v>19984</v>
      </c>
    </row>
    <row r="983" spans="1:14">
      <c r="A983" s="2">
        <v>45696</v>
      </c>
      <c r="B983">
        <v>91467</v>
      </c>
      <c r="C983" t="s">
        <v>76</v>
      </c>
      <c r="D983" t="b">
        <f t="shared" si="79"/>
        <v>0</v>
      </c>
      <c r="E983" t="s">
        <v>2694</v>
      </c>
      <c r="F983" t="s">
        <v>1175</v>
      </c>
      <c r="G983" t="str">
        <f t="shared" si="75"/>
        <v/>
      </c>
      <c r="H983" t="str">
        <f t="shared" si="76"/>
        <v/>
      </c>
      <c r="I983" t="str">
        <f t="shared" si="77"/>
        <v/>
      </c>
      <c r="J983" t="str">
        <f t="shared" si="78"/>
        <v/>
      </c>
      <c r="K983" s="1">
        <v>45696</v>
      </c>
      <c r="L983" s="1" t="s">
        <v>19984</v>
      </c>
      <c r="M983" t="s">
        <v>2695</v>
      </c>
      <c r="N983" t="s">
        <v>19984</v>
      </c>
    </row>
    <row r="984" spans="1:14">
      <c r="A984" s="2">
        <v>45696</v>
      </c>
      <c r="B984">
        <v>40000</v>
      </c>
      <c r="C984" t="s">
        <v>458</v>
      </c>
      <c r="D984" t="b">
        <f t="shared" si="79"/>
        <v>0</v>
      </c>
      <c r="E984" t="s">
        <v>2696</v>
      </c>
      <c r="F984" t="s">
        <v>751</v>
      </c>
      <c r="G984" t="str">
        <f t="shared" si="75"/>
        <v/>
      </c>
      <c r="H984" t="str">
        <f t="shared" si="76"/>
        <v/>
      </c>
      <c r="I984" t="str">
        <f t="shared" si="77"/>
        <v/>
      </c>
      <c r="J984" t="str">
        <f t="shared" si="78"/>
        <v/>
      </c>
      <c r="K984" s="1">
        <v>45696</v>
      </c>
      <c r="L984" s="1" t="s">
        <v>19984</v>
      </c>
      <c r="M984" t="s">
        <v>2697</v>
      </c>
      <c r="N984" t="s">
        <v>2697</v>
      </c>
    </row>
    <row r="985" spans="1:14">
      <c r="A985" s="2">
        <v>45697</v>
      </c>
      <c r="B985">
        <v>40260</v>
      </c>
      <c r="C985" t="s">
        <v>684</v>
      </c>
      <c r="D985" t="b">
        <f t="shared" si="79"/>
        <v>1</v>
      </c>
      <c r="E985" t="s">
        <v>2698</v>
      </c>
      <c r="F985" t="s">
        <v>731</v>
      </c>
      <c r="G985" t="str">
        <f t="shared" si="75"/>
        <v/>
      </c>
      <c r="H985" t="str">
        <f t="shared" si="76"/>
        <v/>
      </c>
      <c r="I985" t="str">
        <f t="shared" si="77"/>
        <v/>
      </c>
      <c r="J985" t="str">
        <f t="shared" si="78"/>
        <v/>
      </c>
      <c r="K985" s="1">
        <v>45697</v>
      </c>
      <c r="L985" s="1" t="s">
        <v>19984</v>
      </c>
      <c r="M985" t="s">
        <v>2699</v>
      </c>
      <c r="N985" t="s">
        <v>2699</v>
      </c>
    </row>
    <row r="986" spans="1:14">
      <c r="A986" s="2">
        <v>45697</v>
      </c>
      <c r="B986">
        <v>92102</v>
      </c>
      <c r="C986" t="s">
        <v>76</v>
      </c>
      <c r="D986" t="b">
        <f t="shared" si="79"/>
        <v>0</v>
      </c>
      <c r="E986" t="s">
        <v>2700</v>
      </c>
      <c r="F986" t="s">
        <v>844</v>
      </c>
      <c r="G986" t="str">
        <f t="shared" si="75"/>
        <v/>
      </c>
      <c r="H986" t="str">
        <f t="shared" si="76"/>
        <v/>
      </c>
      <c r="I986" t="str">
        <f t="shared" si="77"/>
        <v/>
      </c>
      <c r="J986" t="str">
        <f t="shared" si="78"/>
        <v/>
      </c>
      <c r="K986" s="1">
        <v>45697</v>
      </c>
      <c r="L986" s="1" t="s">
        <v>19984</v>
      </c>
      <c r="M986" t="s">
        <v>2701</v>
      </c>
      <c r="N986" t="s">
        <v>19984</v>
      </c>
    </row>
    <row r="987" spans="1:14">
      <c r="A987" s="2">
        <v>45697</v>
      </c>
      <c r="B987">
        <v>40240</v>
      </c>
      <c r="C987" t="s">
        <v>684</v>
      </c>
      <c r="D987" t="b">
        <f t="shared" si="79"/>
        <v>1</v>
      </c>
      <c r="E987" t="s">
        <v>2702</v>
      </c>
      <c r="F987" t="s">
        <v>2703</v>
      </c>
      <c r="G987" t="str">
        <f t="shared" si="75"/>
        <v/>
      </c>
      <c r="H987" t="str">
        <f t="shared" si="76"/>
        <v/>
      </c>
      <c r="I987" t="str">
        <f t="shared" si="77"/>
        <v/>
      </c>
      <c r="J987" t="str">
        <f t="shared" si="78"/>
        <v/>
      </c>
      <c r="K987" s="1">
        <v>45697</v>
      </c>
      <c r="L987" s="1" t="s">
        <v>19984</v>
      </c>
      <c r="M987" t="s">
        <v>2704</v>
      </c>
      <c r="N987" t="s">
        <v>2704</v>
      </c>
    </row>
    <row r="988" spans="1:14">
      <c r="A988" s="2">
        <v>45697</v>
      </c>
      <c r="B988">
        <v>40150</v>
      </c>
      <c r="C988" t="s">
        <v>684</v>
      </c>
      <c r="D988" t="b">
        <f t="shared" si="79"/>
        <v>1</v>
      </c>
      <c r="E988" t="s">
        <v>2705</v>
      </c>
      <c r="F988" t="s">
        <v>736</v>
      </c>
      <c r="G988" t="str">
        <f t="shared" si="75"/>
        <v>Martire</v>
      </c>
      <c r="H988" t="str">
        <f t="shared" si="76"/>
        <v/>
      </c>
      <c r="I988" t="str">
        <f t="shared" si="77"/>
        <v/>
      </c>
      <c r="J988" t="str">
        <f t="shared" si="78"/>
        <v/>
      </c>
      <c r="K988" s="1">
        <v>45697</v>
      </c>
      <c r="L988" s="1" t="s">
        <v>19984</v>
      </c>
      <c r="M988" t="s">
        <v>2706</v>
      </c>
      <c r="N988" t="s">
        <v>2706</v>
      </c>
    </row>
    <row r="989" spans="1:14">
      <c r="A989" s="2">
        <v>45697</v>
      </c>
      <c r="B989">
        <v>96928</v>
      </c>
      <c r="C989" t="s">
        <v>684</v>
      </c>
      <c r="D989" t="b">
        <f t="shared" si="79"/>
        <v>1</v>
      </c>
      <c r="E989" t="s">
        <v>2707</v>
      </c>
      <c r="F989" t="s">
        <v>715</v>
      </c>
      <c r="G989" t="str">
        <f t="shared" si="75"/>
        <v/>
      </c>
      <c r="H989" t="str">
        <f t="shared" si="76"/>
        <v/>
      </c>
      <c r="I989" t="str">
        <f t="shared" si="77"/>
        <v>Vescovo</v>
      </c>
      <c r="J989" t="str">
        <f t="shared" si="78"/>
        <v/>
      </c>
      <c r="K989" s="1">
        <v>45697</v>
      </c>
      <c r="L989" s="1" t="s">
        <v>19984</v>
      </c>
      <c r="M989" t="s">
        <v>2708</v>
      </c>
      <c r="N989" t="s">
        <v>19984</v>
      </c>
    </row>
    <row r="990" spans="1:14">
      <c r="A990" s="2">
        <v>45697</v>
      </c>
      <c r="B990">
        <v>91233</v>
      </c>
      <c r="C990" t="s">
        <v>35</v>
      </c>
      <c r="D990" t="b">
        <f t="shared" si="79"/>
        <v>0</v>
      </c>
      <c r="E990" t="s">
        <v>2709</v>
      </c>
      <c r="F990" t="s">
        <v>724</v>
      </c>
      <c r="G990" t="str">
        <f t="shared" si="75"/>
        <v/>
      </c>
      <c r="H990" t="str">
        <f t="shared" si="76"/>
        <v/>
      </c>
      <c r="I990" t="str">
        <f t="shared" si="77"/>
        <v/>
      </c>
      <c r="J990" t="str">
        <f t="shared" si="78"/>
        <v/>
      </c>
      <c r="K990" s="1">
        <v>45697</v>
      </c>
      <c r="L990" s="1" t="s">
        <v>19984</v>
      </c>
      <c r="M990" t="s">
        <v>2710</v>
      </c>
      <c r="N990" t="s">
        <v>19984</v>
      </c>
    </row>
    <row r="991" spans="1:14">
      <c r="A991" s="2">
        <v>45697</v>
      </c>
      <c r="B991">
        <v>99281</v>
      </c>
      <c r="C991" t="s">
        <v>35</v>
      </c>
      <c r="D991" t="b">
        <f t="shared" si="79"/>
        <v>0</v>
      </c>
      <c r="E991" t="s">
        <v>2711</v>
      </c>
      <c r="F991" t="s">
        <v>724</v>
      </c>
      <c r="G991" t="str">
        <f t="shared" si="75"/>
        <v/>
      </c>
      <c r="H991" t="str">
        <f t="shared" si="76"/>
        <v/>
      </c>
      <c r="I991" t="str">
        <f t="shared" si="77"/>
        <v/>
      </c>
      <c r="J991" t="str">
        <f t="shared" si="78"/>
        <v/>
      </c>
      <c r="K991" s="1">
        <v>45696</v>
      </c>
      <c r="L991" s="1" t="s">
        <v>19984</v>
      </c>
      <c r="M991" t="s">
        <v>2712</v>
      </c>
      <c r="N991" t="s">
        <v>19984</v>
      </c>
    </row>
    <row r="992" spans="1:14">
      <c r="A992" s="2">
        <v>45697</v>
      </c>
      <c r="B992">
        <v>94158</v>
      </c>
      <c r="C992" t="s">
        <v>684</v>
      </c>
      <c r="D992" t="b">
        <f t="shared" si="79"/>
        <v>1</v>
      </c>
      <c r="E992" t="s">
        <v>2713</v>
      </c>
      <c r="F992" t="s">
        <v>2714</v>
      </c>
      <c r="G992" t="str">
        <f t="shared" si="75"/>
        <v/>
      </c>
      <c r="H992" t="str">
        <f t="shared" si="76"/>
        <v/>
      </c>
      <c r="I992" t="str">
        <f t="shared" si="77"/>
        <v/>
      </c>
      <c r="J992" t="str">
        <f t="shared" si="78"/>
        <v/>
      </c>
      <c r="K992" s="1">
        <v>45697</v>
      </c>
      <c r="L992" s="1" t="s">
        <v>19984</v>
      </c>
      <c r="M992" t="s">
        <v>2715</v>
      </c>
      <c r="N992" t="s">
        <v>19984</v>
      </c>
    </row>
    <row r="993" spans="1:14">
      <c r="A993" s="2">
        <v>45697</v>
      </c>
      <c r="B993">
        <v>98148</v>
      </c>
      <c r="C993" t="s">
        <v>12</v>
      </c>
      <c r="D993" t="b">
        <f t="shared" si="79"/>
        <v>0</v>
      </c>
      <c r="E993" t="s">
        <v>2716</v>
      </c>
      <c r="F993" t="s">
        <v>2717</v>
      </c>
      <c r="G993" t="str">
        <f t="shared" si="75"/>
        <v/>
      </c>
      <c r="H993" t="str">
        <f t="shared" si="76"/>
        <v/>
      </c>
      <c r="I993" t="str">
        <f t="shared" si="77"/>
        <v/>
      </c>
      <c r="J993" t="str">
        <f t="shared" si="78"/>
        <v/>
      </c>
      <c r="K993" s="1">
        <v>45697</v>
      </c>
      <c r="L993" s="1" t="s">
        <v>19984</v>
      </c>
      <c r="M993" t="s">
        <v>2718</v>
      </c>
      <c r="N993" t="s">
        <v>19984</v>
      </c>
    </row>
    <row r="994" spans="1:14">
      <c r="A994" s="2">
        <v>45697</v>
      </c>
      <c r="B994">
        <v>93188</v>
      </c>
      <c r="C994" t="s">
        <v>35</v>
      </c>
      <c r="D994" t="b">
        <f t="shared" si="79"/>
        <v>0</v>
      </c>
      <c r="E994" t="s">
        <v>2719</v>
      </c>
      <c r="F994" t="s">
        <v>749</v>
      </c>
      <c r="G994" t="str">
        <f t="shared" si="75"/>
        <v/>
      </c>
      <c r="H994" t="str">
        <f t="shared" si="76"/>
        <v>Sacerdote</v>
      </c>
      <c r="I994" t="str">
        <f t="shared" si="77"/>
        <v/>
      </c>
      <c r="J994" t="str">
        <f t="shared" si="78"/>
        <v/>
      </c>
      <c r="K994" s="1">
        <v>45697</v>
      </c>
      <c r="L994" s="1" t="s">
        <v>19984</v>
      </c>
      <c r="M994" t="s">
        <v>2720</v>
      </c>
      <c r="N994" t="s">
        <v>19984</v>
      </c>
    </row>
    <row r="995" spans="1:14">
      <c r="A995" s="2">
        <v>45697</v>
      </c>
      <c r="B995">
        <v>97727</v>
      </c>
      <c r="C995" t="s">
        <v>35</v>
      </c>
      <c r="D995" t="b">
        <f t="shared" si="79"/>
        <v>0</v>
      </c>
      <c r="E995" t="s">
        <v>2721</v>
      </c>
      <c r="F995" t="s">
        <v>2722</v>
      </c>
      <c r="G995" t="str">
        <f t="shared" si="75"/>
        <v/>
      </c>
      <c r="H995" t="str">
        <f t="shared" si="76"/>
        <v/>
      </c>
      <c r="I995" t="str">
        <f t="shared" si="77"/>
        <v/>
      </c>
      <c r="J995" t="str">
        <f t="shared" si="78"/>
        <v/>
      </c>
      <c r="K995" s="1">
        <v>45697</v>
      </c>
      <c r="L995" s="1" t="s">
        <v>19984</v>
      </c>
      <c r="M995" t="s">
        <v>2723</v>
      </c>
      <c r="N995" t="s">
        <v>19984</v>
      </c>
    </row>
    <row r="996" spans="1:14">
      <c r="A996" s="2">
        <v>45697</v>
      </c>
      <c r="B996">
        <v>95287</v>
      </c>
      <c r="C996" t="s">
        <v>35</v>
      </c>
      <c r="D996" t="b">
        <f t="shared" si="79"/>
        <v>0</v>
      </c>
      <c r="E996" t="s">
        <v>2724</v>
      </c>
      <c r="F996" t="s">
        <v>2725</v>
      </c>
      <c r="G996" t="str">
        <f t="shared" si="75"/>
        <v/>
      </c>
      <c r="H996" t="str">
        <f t="shared" si="76"/>
        <v/>
      </c>
      <c r="I996" t="str">
        <f t="shared" si="77"/>
        <v/>
      </c>
      <c r="J996" t="str">
        <f t="shared" si="78"/>
        <v/>
      </c>
      <c r="K996" s="1">
        <v>45697</v>
      </c>
      <c r="L996" s="1" t="s">
        <v>19984</v>
      </c>
      <c r="M996" t="s">
        <v>2726</v>
      </c>
      <c r="N996" t="s">
        <v>19984</v>
      </c>
    </row>
    <row r="997" spans="1:14">
      <c r="A997" s="2">
        <v>45697</v>
      </c>
      <c r="B997">
        <v>93186</v>
      </c>
      <c r="C997" t="s">
        <v>35</v>
      </c>
      <c r="D997" t="b">
        <f t="shared" si="79"/>
        <v>0</v>
      </c>
      <c r="E997" t="s">
        <v>2727</v>
      </c>
      <c r="F997" t="s">
        <v>1543</v>
      </c>
      <c r="G997" t="str">
        <f t="shared" si="75"/>
        <v>Martire</v>
      </c>
      <c r="H997" t="str">
        <f t="shared" si="76"/>
        <v/>
      </c>
      <c r="I997" t="str">
        <f t="shared" si="77"/>
        <v/>
      </c>
      <c r="J997" t="str">
        <f t="shared" si="78"/>
        <v/>
      </c>
      <c r="K997" s="1">
        <v>45697</v>
      </c>
      <c r="L997" s="1" t="s">
        <v>19984</v>
      </c>
      <c r="M997" t="s">
        <v>2728</v>
      </c>
      <c r="N997" t="s">
        <v>19984</v>
      </c>
    </row>
    <row r="998" spans="1:14">
      <c r="A998" s="2">
        <v>45697</v>
      </c>
      <c r="B998">
        <v>92497</v>
      </c>
      <c r="C998" t="s">
        <v>12</v>
      </c>
      <c r="D998" t="b">
        <f t="shared" si="79"/>
        <v>0</v>
      </c>
      <c r="E998" t="s">
        <v>2729</v>
      </c>
      <c r="F998" t="s">
        <v>751</v>
      </c>
      <c r="G998" t="str">
        <f t="shared" si="75"/>
        <v/>
      </c>
      <c r="H998" t="str">
        <f t="shared" si="76"/>
        <v/>
      </c>
      <c r="I998" t="str">
        <f t="shared" si="77"/>
        <v/>
      </c>
      <c r="J998" t="str">
        <f t="shared" si="78"/>
        <v/>
      </c>
      <c r="K998" s="1">
        <v>45697</v>
      </c>
      <c r="L998" s="1" t="s">
        <v>19984</v>
      </c>
      <c r="M998" t="s">
        <v>2730</v>
      </c>
      <c r="N998" t="s">
        <v>2730</v>
      </c>
    </row>
    <row r="999" spans="1:14">
      <c r="A999" s="2">
        <v>45697</v>
      </c>
      <c r="B999">
        <v>40210</v>
      </c>
      <c r="C999" t="s">
        <v>51</v>
      </c>
      <c r="D999" t="b">
        <f t="shared" si="79"/>
        <v>0</v>
      </c>
      <c r="E999" t="s">
        <v>2731</v>
      </c>
      <c r="F999" s="1">
        <v>45697</v>
      </c>
      <c r="G999" t="str">
        <f t="shared" si="75"/>
        <v/>
      </c>
      <c r="H999" t="str">
        <f t="shared" si="76"/>
        <v/>
      </c>
      <c r="I999" t="str">
        <f t="shared" si="77"/>
        <v/>
      </c>
      <c r="J999" t="str">
        <f t="shared" si="78"/>
        <v/>
      </c>
      <c r="K999" t="s">
        <v>19984</v>
      </c>
      <c r="L999" t="s">
        <v>19984</v>
      </c>
      <c r="M999" t="s">
        <v>2732</v>
      </c>
      <c r="N999" t="s">
        <v>19984</v>
      </c>
    </row>
    <row r="1000" spans="1:14">
      <c r="A1000" s="2">
        <v>45697</v>
      </c>
      <c r="B1000">
        <v>91611</v>
      </c>
      <c r="C1000" t="s">
        <v>12</v>
      </c>
      <c r="D1000" t="b">
        <f t="shared" si="79"/>
        <v>0</v>
      </c>
      <c r="E1000" t="s">
        <v>2733</v>
      </c>
      <c r="F1000" t="s">
        <v>2734</v>
      </c>
      <c r="G1000" t="str">
        <f t="shared" si="75"/>
        <v/>
      </c>
      <c r="H1000" t="str">
        <f t="shared" si="76"/>
        <v/>
      </c>
      <c r="I1000" t="str">
        <f t="shared" si="77"/>
        <v/>
      </c>
      <c r="J1000" t="str">
        <f t="shared" si="78"/>
        <v/>
      </c>
      <c r="K1000" s="1">
        <v>45697</v>
      </c>
      <c r="L1000" s="1" t="s">
        <v>19984</v>
      </c>
      <c r="M1000" t="s">
        <v>2735</v>
      </c>
      <c r="N1000" t="s">
        <v>2735</v>
      </c>
    </row>
    <row r="1001" spans="1:14">
      <c r="A1001" s="2">
        <v>45697</v>
      </c>
      <c r="B1001">
        <v>98149</v>
      </c>
      <c r="C1001" t="s">
        <v>12</v>
      </c>
      <c r="D1001" t="b">
        <f t="shared" si="79"/>
        <v>0</v>
      </c>
      <c r="E1001" t="s">
        <v>2736</v>
      </c>
      <c r="F1001" t="s">
        <v>2717</v>
      </c>
      <c r="G1001" t="str">
        <f t="shared" si="75"/>
        <v/>
      </c>
      <c r="H1001" t="str">
        <f t="shared" si="76"/>
        <v/>
      </c>
      <c r="I1001" t="str">
        <f t="shared" si="77"/>
        <v/>
      </c>
      <c r="J1001" t="str">
        <f t="shared" si="78"/>
        <v/>
      </c>
      <c r="K1001" s="1">
        <v>45697</v>
      </c>
      <c r="L1001" s="1" t="s">
        <v>19984</v>
      </c>
      <c r="M1001" t="s">
        <v>2737</v>
      </c>
      <c r="N1001" t="s">
        <v>19984</v>
      </c>
    </row>
    <row r="1002" spans="1:14">
      <c r="A1002" s="2">
        <v>45697</v>
      </c>
      <c r="B1002">
        <v>40220</v>
      </c>
      <c r="C1002" t="s">
        <v>51</v>
      </c>
      <c r="D1002" t="b">
        <f t="shared" si="79"/>
        <v>0</v>
      </c>
      <c r="E1002" t="s">
        <v>2738</v>
      </c>
      <c r="F1002" t="s">
        <v>2739</v>
      </c>
      <c r="G1002" t="str">
        <f t="shared" si="75"/>
        <v>Martiri</v>
      </c>
      <c r="H1002" t="str">
        <f t="shared" si="76"/>
        <v/>
      </c>
      <c r="I1002" t="str">
        <f t="shared" si="77"/>
        <v/>
      </c>
      <c r="J1002" t="str">
        <f t="shared" si="78"/>
        <v/>
      </c>
      <c r="K1002" s="1">
        <v>45697</v>
      </c>
      <c r="L1002" s="1" t="s">
        <v>19984</v>
      </c>
      <c r="M1002" t="s">
        <v>2740</v>
      </c>
      <c r="N1002" t="s">
        <v>2740</v>
      </c>
    </row>
    <row r="1003" spans="1:14">
      <c r="A1003" s="2">
        <v>45697</v>
      </c>
      <c r="B1003">
        <v>40200</v>
      </c>
      <c r="C1003" t="s">
        <v>12</v>
      </c>
      <c r="D1003" t="b">
        <f t="shared" si="79"/>
        <v>0</v>
      </c>
      <c r="E1003" t="s">
        <v>2741</v>
      </c>
      <c r="F1003" t="s">
        <v>715</v>
      </c>
      <c r="G1003" t="str">
        <f t="shared" si="75"/>
        <v/>
      </c>
      <c r="H1003" t="str">
        <f t="shared" si="76"/>
        <v/>
      </c>
      <c r="I1003" t="str">
        <f t="shared" si="77"/>
        <v>Vescovo</v>
      </c>
      <c r="J1003" t="str">
        <f t="shared" si="78"/>
        <v/>
      </c>
      <c r="K1003" s="1">
        <v>45697</v>
      </c>
      <c r="L1003" s="1" t="s">
        <v>19984</v>
      </c>
      <c r="M1003" t="s">
        <v>2742</v>
      </c>
      <c r="N1003" t="s">
        <v>2742</v>
      </c>
    </row>
    <row r="1004" spans="1:14">
      <c r="A1004" s="2">
        <v>45697</v>
      </c>
      <c r="B1004">
        <v>97921</v>
      </c>
      <c r="C1004" t="s">
        <v>12</v>
      </c>
      <c r="D1004" t="b">
        <f t="shared" si="79"/>
        <v>0</v>
      </c>
      <c r="E1004" t="s">
        <v>2743</v>
      </c>
      <c r="F1004" t="s">
        <v>715</v>
      </c>
      <c r="G1004" t="str">
        <f t="shared" si="75"/>
        <v/>
      </c>
      <c r="H1004" t="str">
        <f t="shared" si="76"/>
        <v/>
      </c>
      <c r="I1004" t="str">
        <f t="shared" si="77"/>
        <v>Vescovo</v>
      </c>
      <c r="J1004" t="str">
        <f t="shared" si="78"/>
        <v/>
      </c>
      <c r="K1004" s="1">
        <v>45697</v>
      </c>
      <c r="L1004" s="1" t="s">
        <v>19984</v>
      </c>
      <c r="M1004" t="s">
        <v>2744</v>
      </c>
      <c r="N1004" t="s">
        <v>19984</v>
      </c>
    </row>
    <row r="1005" spans="1:14">
      <c r="A1005" s="2">
        <v>45697</v>
      </c>
      <c r="B1005">
        <v>40350</v>
      </c>
      <c r="C1005" t="s">
        <v>12</v>
      </c>
      <c r="D1005" t="b">
        <f t="shared" si="79"/>
        <v>0</v>
      </c>
      <c r="E1005" t="s">
        <v>2745</v>
      </c>
      <c r="F1005" t="s">
        <v>715</v>
      </c>
      <c r="G1005" t="str">
        <f t="shared" si="75"/>
        <v/>
      </c>
      <c r="H1005" t="str">
        <f t="shared" si="76"/>
        <v/>
      </c>
      <c r="I1005" t="str">
        <f t="shared" si="77"/>
        <v>Vescovo</v>
      </c>
      <c r="J1005" t="str">
        <f t="shared" si="78"/>
        <v/>
      </c>
      <c r="K1005" s="1">
        <v>45697</v>
      </c>
      <c r="L1005" s="1" t="s">
        <v>19984</v>
      </c>
      <c r="M1005" t="s">
        <v>2746</v>
      </c>
      <c r="N1005" t="s">
        <v>19984</v>
      </c>
    </row>
    <row r="1006" spans="1:14">
      <c r="A1006" s="2">
        <v>45697</v>
      </c>
      <c r="B1006">
        <v>40300</v>
      </c>
      <c r="C1006" t="s">
        <v>12</v>
      </c>
      <c r="D1006" t="b">
        <f t="shared" si="79"/>
        <v>0</v>
      </c>
      <c r="E1006" t="s">
        <v>2747</v>
      </c>
      <c r="F1006" t="s">
        <v>715</v>
      </c>
      <c r="G1006" t="str">
        <f t="shared" si="75"/>
        <v/>
      </c>
      <c r="H1006" t="str">
        <f t="shared" si="76"/>
        <v/>
      </c>
      <c r="I1006" t="str">
        <f t="shared" si="77"/>
        <v>Vescovo</v>
      </c>
      <c r="J1006" t="str">
        <f t="shared" si="78"/>
        <v/>
      </c>
      <c r="K1006" s="1">
        <v>45697</v>
      </c>
      <c r="L1006" s="1" t="s">
        <v>19984</v>
      </c>
      <c r="M1006" t="s">
        <v>2748</v>
      </c>
      <c r="N1006" t="s">
        <v>2748</v>
      </c>
    </row>
    <row r="1007" spans="1:14">
      <c r="A1007" s="2">
        <v>45697</v>
      </c>
      <c r="B1007">
        <v>40230</v>
      </c>
      <c r="C1007" t="s">
        <v>12</v>
      </c>
      <c r="D1007" t="b">
        <f t="shared" si="79"/>
        <v>0</v>
      </c>
      <c r="E1007" t="s">
        <v>2749</v>
      </c>
      <c r="F1007" t="s">
        <v>731</v>
      </c>
      <c r="G1007" t="str">
        <f t="shared" si="75"/>
        <v/>
      </c>
      <c r="H1007" t="str">
        <f t="shared" si="76"/>
        <v/>
      </c>
      <c r="I1007" t="str">
        <f t="shared" si="77"/>
        <v/>
      </c>
      <c r="J1007" t="str">
        <f t="shared" si="78"/>
        <v/>
      </c>
      <c r="K1007" s="1">
        <v>45697</v>
      </c>
      <c r="L1007" s="1" t="s">
        <v>19984</v>
      </c>
      <c r="M1007" t="s">
        <v>2750</v>
      </c>
      <c r="N1007" t="s">
        <v>2750</v>
      </c>
    </row>
    <row r="1008" spans="1:14">
      <c r="A1008" s="2">
        <v>45698</v>
      </c>
      <c r="B1008">
        <v>22750</v>
      </c>
      <c r="C1008" t="s">
        <v>32</v>
      </c>
      <c r="D1008" t="b">
        <f t="shared" si="79"/>
        <v>0</v>
      </c>
      <c r="E1008" t="s">
        <v>2751</v>
      </c>
      <c r="F1008" t="s">
        <v>844</v>
      </c>
      <c r="G1008" t="str">
        <f t="shared" si="75"/>
        <v/>
      </c>
      <c r="H1008" t="str">
        <f t="shared" si="76"/>
        <v/>
      </c>
      <c r="I1008" t="str">
        <f t="shared" si="77"/>
        <v/>
      </c>
      <c r="J1008" t="str">
        <f t="shared" si="78"/>
        <v/>
      </c>
      <c r="K1008" s="1">
        <v>45698</v>
      </c>
      <c r="L1008" s="1" t="s">
        <v>762</v>
      </c>
      <c r="M1008" t="s">
        <v>2752</v>
      </c>
      <c r="N1008" t="s">
        <v>2752</v>
      </c>
    </row>
    <row r="1009" spans="1:14">
      <c r="A1009" s="2">
        <v>45698</v>
      </c>
      <c r="B1009">
        <v>92323</v>
      </c>
      <c r="C1009" t="s">
        <v>32</v>
      </c>
      <c r="D1009" t="b">
        <f t="shared" si="79"/>
        <v>0</v>
      </c>
      <c r="E1009" t="s">
        <v>2753</v>
      </c>
      <c r="F1009" t="s">
        <v>2754</v>
      </c>
      <c r="G1009" t="str">
        <f t="shared" si="75"/>
        <v/>
      </c>
      <c r="H1009" t="str">
        <f t="shared" si="76"/>
        <v/>
      </c>
      <c r="I1009" t="str">
        <f t="shared" si="77"/>
        <v/>
      </c>
      <c r="J1009" t="str">
        <f t="shared" si="78"/>
        <v/>
      </c>
      <c r="K1009" s="1">
        <v>45698</v>
      </c>
      <c r="L1009" s="1" t="s">
        <v>19984</v>
      </c>
      <c r="M1009" t="s">
        <v>2755</v>
      </c>
      <c r="N1009" t="s">
        <v>2755</v>
      </c>
    </row>
    <row r="1010" spans="1:14">
      <c r="A1010" s="2">
        <v>45698</v>
      </c>
      <c r="B1010">
        <v>99950</v>
      </c>
      <c r="C1010" t="s">
        <v>12</v>
      </c>
      <c r="D1010" t="b">
        <f t="shared" si="79"/>
        <v>0</v>
      </c>
      <c r="E1010" t="s">
        <v>2756</v>
      </c>
      <c r="F1010" t="s">
        <v>715</v>
      </c>
      <c r="G1010" t="str">
        <f t="shared" si="75"/>
        <v/>
      </c>
      <c r="H1010" t="str">
        <f t="shared" si="76"/>
        <v/>
      </c>
      <c r="I1010" t="str">
        <f t="shared" si="77"/>
        <v>Vescovo</v>
      </c>
      <c r="J1010" t="str">
        <f t="shared" si="78"/>
        <v/>
      </c>
      <c r="K1010" s="1">
        <v>45698</v>
      </c>
      <c r="L1010" s="1" t="s">
        <v>19984</v>
      </c>
      <c r="M1010" t="s">
        <v>2757</v>
      </c>
      <c r="N1010" t="s">
        <v>19984</v>
      </c>
    </row>
    <row r="1011" spans="1:14">
      <c r="A1011" s="2">
        <v>45698</v>
      </c>
      <c r="B1011">
        <v>92688</v>
      </c>
      <c r="C1011" t="s">
        <v>51</v>
      </c>
      <c r="D1011" t="b">
        <f t="shared" si="79"/>
        <v>0</v>
      </c>
      <c r="E1011" t="s">
        <v>2758</v>
      </c>
      <c r="F1011" t="s">
        <v>773</v>
      </c>
      <c r="G1011" t="str">
        <f t="shared" si="75"/>
        <v>Martiri</v>
      </c>
      <c r="H1011" t="str">
        <f t="shared" si="76"/>
        <v/>
      </c>
      <c r="I1011" t="str">
        <f t="shared" si="77"/>
        <v/>
      </c>
      <c r="J1011" t="str">
        <f t="shared" si="78"/>
        <v/>
      </c>
      <c r="K1011" s="1">
        <v>45698</v>
      </c>
      <c r="L1011" s="1" t="s">
        <v>19984</v>
      </c>
      <c r="M1011" t="s">
        <v>2759</v>
      </c>
      <c r="N1011" t="s">
        <v>2759</v>
      </c>
    </row>
    <row r="1012" spans="1:14">
      <c r="A1012" s="2">
        <v>45698</v>
      </c>
      <c r="B1012">
        <v>90624</v>
      </c>
      <c r="C1012" t="s">
        <v>76</v>
      </c>
      <c r="D1012" t="b">
        <f t="shared" si="79"/>
        <v>0</v>
      </c>
      <c r="E1012" t="s">
        <v>2760</v>
      </c>
      <c r="F1012" t="s">
        <v>1265</v>
      </c>
      <c r="G1012" t="str">
        <f t="shared" si="75"/>
        <v/>
      </c>
      <c r="H1012" t="str">
        <f t="shared" si="76"/>
        <v/>
      </c>
      <c r="I1012" t="str">
        <f t="shared" si="77"/>
        <v/>
      </c>
      <c r="J1012" t="str">
        <f t="shared" si="78"/>
        <v/>
      </c>
      <c r="K1012" s="1">
        <v>45698</v>
      </c>
      <c r="L1012" s="1" t="s">
        <v>19984</v>
      </c>
      <c r="M1012" t="s">
        <v>2761</v>
      </c>
      <c r="N1012" t="s">
        <v>2761</v>
      </c>
    </row>
    <row r="1013" spans="1:14">
      <c r="A1013" s="2">
        <v>45698</v>
      </c>
      <c r="B1013">
        <v>99542</v>
      </c>
      <c r="C1013" t="s">
        <v>32</v>
      </c>
      <c r="D1013" t="b">
        <f t="shared" si="79"/>
        <v>0</v>
      </c>
      <c r="E1013" t="s">
        <v>2762</v>
      </c>
      <c r="F1013" t="s">
        <v>844</v>
      </c>
      <c r="G1013" t="str">
        <f t="shared" si="75"/>
        <v/>
      </c>
      <c r="H1013" t="str">
        <f t="shared" si="76"/>
        <v/>
      </c>
      <c r="I1013" t="str">
        <f t="shared" si="77"/>
        <v/>
      </c>
      <c r="J1013" t="str">
        <f t="shared" si="78"/>
        <v/>
      </c>
      <c r="K1013" s="1">
        <v>45698</v>
      </c>
      <c r="L1013" s="1" t="s">
        <v>19984</v>
      </c>
      <c r="M1013" t="s">
        <v>2763</v>
      </c>
      <c r="N1013" t="s">
        <v>19984</v>
      </c>
    </row>
    <row r="1014" spans="1:14">
      <c r="A1014" s="2">
        <v>45698</v>
      </c>
      <c r="B1014">
        <v>90099</v>
      </c>
      <c r="C1014" t="s">
        <v>76</v>
      </c>
      <c r="D1014" t="b">
        <f t="shared" si="79"/>
        <v>0</v>
      </c>
      <c r="E1014" t="s">
        <v>2764</v>
      </c>
      <c r="F1014" t="s">
        <v>844</v>
      </c>
      <c r="G1014" t="str">
        <f t="shared" si="75"/>
        <v/>
      </c>
      <c r="H1014" t="str">
        <f t="shared" si="76"/>
        <v/>
      </c>
      <c r="I1014" t="str">
        <f t="shared" si="77"/>
        <v/>
      </c>
      <c r="J1014" t="str">
        <f t="shared" si="78"/>
        <v/>
      </c>
      <c r="K1014" s="1">
        <v>45698</v>
      </c>
      <c r="L1014" s="1" t="s">
        <v>19984</v>
      </c>
      <c r="M1014" t="s">
        <v>2765</v>
      </c>
      <c r="N1014" t="s">
        <v>2765</v>
      </c>
    </row>
    <row r="1015" spans="1:14">
      <c r="A1015" s="2">
        <v>45698</v>
      </c>
      <c r="B1015">
        <v>90168</v>
      </c>
      <c r="C1015" t="s">
        <v>12</v>
      </c>
      <c r="D1015" t="b">
        <f t="shared" si="79"/>
        <v>0</v>
      </c>
      <c r="E1015" t="s">
        <v>2766</v>
      </c>
      <c r="F1015" t="s">
        <v>751</v>
      </c>
      <c r="G1015" t="str">
        <f t="shared" si="75"/>
        <v/>
      </c>
      <c r="H1015" t="str">
        <f t="shared" si="76"/>
        <v/>
      </c>
      <c r="I1015" t="str">
        <f t="shared" si="77"/>
        <v/>
      </c>
      <c r="J1015" t="str">
        <f t="shared" si="78"/>
        <v/>
      </c>
      <c r="K1015" s="1">
        <v>45698</v>
      </c>
      <c r="L1015" s="1" t="s">
        <v>19984</v>
      </c>
      <c r="M1015" t="s">
        <v>2767</v>
      </c>
      <c r="N1015" t="s">
        <v>2767</v>
      </c>
    </row>
    <row r="1016" spans="1:14">
      <c r="A1016" s="2">
        <v>45698</v>
      </c>
      <c r="B1016">
        <v>94441</v>
      </c>
      <c r="C1016" t="s">
        <v>12</v>
      </c>
      <c r="D1016" t="b">
        <f t="shared" si="79"/>
        <v>0</v>
      </c>
      <c r="E1016" t="s">
        <v>2768</v>
      </c>
      <c r="F1016" t="s">
        <v>2769</v>
      </c>
      <c r="G1016" t="str">
        <f t="shared" si="75"/>
        <v/>
      </c>
      <c r="H1016" t="str">
        <f t="shared" si="76"/>
        <v/>
      </c>
      <c r="I1016" t="str">
        <f t="shared" si="77"/>
        <v/>
      </c>
      <c r="J1016" t="str">
        <f t="shared" si="78"/>
        <v/>
      </c>
      <c r="K1016" s="1">
        <v>45698</v>
      </c>
      <c r="L1016" s="1" t="s">
        <v>19984</v>
      </c>
      <c r="M1016" t="s">
        <v>2770</v>
      </c>
      <c r="N1016" t="s">
        <v>19984</v>
      </c>
    </row>
    <row r="1017" spans="1:14">
      <c r="A1017" s="2">
        <v>45698</v>
      </c>
      <c r="B1017">
        <v>92608</v>
      </c>
      <c r="C1017" t="s">
        <v>12</v>
      </c>
      <c r="D1017" t="b">
        <f t="shared" si="79"/>
        <v>0</v>
      </c>
      <c r="E1017" t="s">
        <v>2771</v>
      </c>
      <c r="F1017" t="s">
        <v>2772</v>
      </c>
      <c r="G1017" t="str">
        <f t="shared" si="75"/>
        <v>Martire</v>
      </c>
      <c r="H1017" t="str">
        <f t="shared" si="76"/>
        <v/>
      </c>
      <c r="I1017" t="str">
        <f t="shared" si="77"/>
        <v/>
      </c>
      <c r="J1017" t="str">
        <f t="shared" si="78"/>
        <v/>
      </c>
      <c r="K1017" t="s">
        <v>2773</v>
      </c>
      <c r="L1017" t="s">
        <v>19984</v>
      </c>
      <c r="M1017" t="s">
        <v>2774</v>
      </c>
      <c r="N1017" t="s">
        <v>19984</v>
      </c>
    </row>
    <row r="1018" spans="1:14">
      <c r="A1018" s="2">
        <v>45698</v>
      </c>
      <c r="B1018">
        <v>90010</v>
      </c>
      <c r="C1018" t="s">
        <v>35</v>
      </c>
      <c r="D1018" t="b">
        <f t="shared" si="79"/>
        <v>0</v>
      </c>
      <c r="E1018" t="s">
        <v>2775</v>
      </c>
      <c r="F1018" t="s">
        <v>1260</v>
      </c>
      <c r="G1018" t="str">
        <f t="shared" si="75"/>
        <v>Martire</v>
      </c>
      <c r="H1018" t="str">
        <f t="shared" si="76"/>
        <v/>
      </c>
      <c r="I1018" t="str">
        <f t="shared" si="77"/>
        <v>Vescovo</v>
      </c>
      <c r="J1018" t="str">
        <f t="shared" si="78"/>
        <v/>
      </c>
      <c r="K1018" s="1">
        <v>45698</v>
      </c>
      <c r="L1018" s="1" t="s">
        <v>19984</v>
      </c>
      <c r="M1018" t="s">
        <v>2776</v>
      </c>
      <c r="N1018" t="s">
        <v>2776</v>
      </c>
    </row>
    <row r="1019" spans="1:14">
      <c r="A1019" s="2">
        <v>45698</v>
      </c>
      <c r="B1019">
        <v>97036</v>
      </c>
      <c r="C1019" t="s">
        <v>35</v>
      </c>
      <c r="D1019" t="b">
        <f t="shared" si="79"/>
        <v>0</v>
      </c>
      <c r="E1019" t="s">
        <v>2777</v>
      </c>
      <c r="F1019" t="s">
        <v>739</v>
      </c>
      <c r="G1019" t="str">
        <f t="shared" si="75"/>
        <v>Martire</v>
      </c>
      <c r="H1019" t="str">
        <f t="shared" si="76"/>
        <v>Sacerdote</v>
      </c>
      <c r="I1019" t="str">
        <f t="shared" si="77"/>
        <v/>
      </c>
      <c r="J1019" t="str">
        <f t="shared" si="78"/>
        <v/>
      </c>
      <c r="K1019" s="1">
        <v>45698</v>
      </c>
      <c r="L1019" s="1" t="s">
        <v>19984</v>
      </c>
      <c r="M1019" t="s">
        <v>2778</v>
      </c>
      <c r="N1019" t="s">
        <v>19984</v>
      </c>
    </row>
    <row r="1020" spans="1:14">
      <c r="A1020" s="2">
        <v>45698</v>
      </c>
      <c r="B1020">
        <v>40420</v>
      </c>
      <c r="C1020" t="s">
        <v>40</v>
      </c>
      <c r="D1020" t="b">
        <f t="shared" si="79"/>
        <v>0</v>
      </c>
      <c r="E1020" t="s">
        <v>2779</v>
      </c>
      <c r="F1020" t="s">
        <v>773</v>
      </c>
      <c r="G1020" t="str">
        <f t="shared" si="75"/>
        <v>Martiri</v>
      </c>
      <c r="H1020" t="str">
        <f t="shared" si="76"/>
        <v/>
      </c>
      <c r="I1020" t="str">
        <f t="shared" si="77"/>
        <v/>
      </c>
      <c r="J1020" t="str">
        <f t="shared" si="78"/>
        <v/>
      </c>
      <c r="K1020" s="1">
        <v>45698</v>
      </c>
      <c r="L1020" s="1" t="s">
        <v>19984</v>
      </c>
      <c r="M1020" t="s">
        <v>19984</v>
      </c>
      <c r="N1020" t="s">
        <v>2780</v>
      </c>
    </row>
    <row r="1021" spans="1:14">
      <c r="A1021" s="2">
        <v>45698</v>
      </c>
      <c r="B1021">
        <v>40380</v>
      </c>
      <c r="C1021" t="s">
        <v>12</v>
      </c>
      <c r="D1021" t="b">
        <f t="shared" si="79"/>
        <v>0</v>
      </c>
      <c r="E1021" t="s">
        <v>2781</v>
      </c>
      <c r="F1021" t="s">
        <v>715</v>
      </c>
      <c r="G1021" t="str">
        <f t="shared" si="75"/>
        <v/>
      </c>
      <c r="H1021" t="str">
        <f t="shared" si="76"/>
        <v/>
      </c>
      <c r="I1021" t="str">
        <f t="shared" si="77"/>
        <v>Vescovo</v>
      </c>
      <c r="J1021" t="str">
        <f t="shared" si="78"/>
        <v/>
      </c>
      <c r="K1021" s="1">
        <v>45698</v>
      </c>
      <c r="L1021" s="1" t="s">
        <v>19984</v>
      </c>
      <c r="M1021" t="s">
        <v>2782</v>
      </c>
      <c r="N1021" t="s">
        <v>2782</v>
      </c>
    </row>
    <row r="1022" spans="1:14">
      <c r="A1022" s="2">
        <v>45698</v>
      </c>
      <c r="B1022">
        <v>22750</v>
      </c>
      <c r="C1022" t="s">
        <v>32</v>
      </c>
      <c r="D1022" t="b">
        <f t="shared" si="79"/>
        <v>0</v>
      </c>
      <c r="E1022" t="s">
        <v>2751</v>
      </c>
      <c r="F1022" t="s">
        <v>844</v>
      </c>
      <c r="G1022" t="str">
        <f t="shared" si="75"/>
        <v/>
      </c>
      <c r="H1022" t="str">
        <f t="shared" si="76"/>
        <v/>
      </c>
      <c r="I1022" t="str">
        <f t="shared" si="77"/>
        <v/>
      </c>
      <c r="J1022" t="str">
        <f t="shared" si="78"/>
        <v/>
      </c>
      <c r="K1022" s="1">
        <v>45698</v>
      </c>
      <c r="L1022" s="1" t="s">
        <v>762</v>
      </c>
      <c r="M1022" t="s">
        <v>2752</v>
      </c>
      <c r="N1022" t="s">
        <v>2752</v>
      </c>
    </row>
    <row r="1023" spans="1:14">
      <c r="A1023" s="2">
        <v>45698</v>
      </c>
      <c r="B1023">
        <v>40400</v>
      </c>
      <c r="C1023" t="s">
        <v>12</v>
      </c>
      <c r="D1023" t="b">
        <f t="shared" si="79"/>
        <v>0</v>
      </c>
      <c r="E1023" t="s">
        <v>2783</v>
      </c>
      <c r="F1023" t="s">
        <v>715</v>
      </c>
      <c r="G1023" t="str">
        <f t="shared" si="75"/>
        <v/>
      </c>
      <c r="H1023" t="str">
        <f t="shared" si="76"/>
        <v/>
      </c>
      <c r="I1023" t="str">
        <f t="shared" si="77"/>
        <v>Vescovo</v>
      </c>
      <c r="J1023" t="str">
        <f t="shared" si="78"/>
        <v/>
      </c>
      <c r="K1023" s="1">
        <v>45698</v>
      </c>
      <c r="L1023" s="1" t="s">
        <v>19984</v>
      </c>
      <c r="M1023" t="s">
        <v>2784</v>
      </c>
      <c r="N1023" t="s">
        <v>2784</v>
      </c>
    </row>
    <row r="1024" spans="1:14">
      <c r="A1024" s="2">
        <v>45698</v>
      </c>
      <c r="B1024">
        <v>40370</v>
      </c>
      <c r="C1024" t="s">
        <v>12</v>
      </c>
      <c r="D1024" t="b">
        <f t="shared" si="79"/>
        <v>0</v>
      </c>
      <c r="E1024" t="s">
        <v>2785</v>
      </c>
      <c r="F1024" t="s">
        <v>715</v>
      </c>
      <c r="G1024" t="str">
        <f t="shared" si="75"/>
        <v/>
      </c>
      <c r="H1024" t="str">
        <f t="shared" si="76"/>
        <v/>
      </c>
      <c r="I1024" t="str">
        <f t="shared" si="77"/>
        <v>Vescovo</v>
      </c>
      <c r="J1024" t="str">
        <f t="shared" si="78"/>
        <v/>
      </c>
      <c r="K1024" s="1">
        <v>45698</v>
      </c>
      <c r="L1024" s="1" t="s">
        <v>19984</v>
      </c>
      <c r="M1024" t="s">
        <v>2786</v>
      </c>
      <c r="N1024" t="s">
        <v>2786</v>
      </c>
    </row>
    <row r="1025" spans="1:14">
      <c r="A1025" s="2">
        <v>45698</v>
      </c>
      <c r="B1025">
        <v>40410</v>
      </c>
      <c r="C1025" t="s">
        <v>35</v>
      </c>
      <c r="D1025" t="b">
        <f t="shared" si="79"/>
        <v>0</v>
      </c>
      <c r="E1025" t="s">
        <v>2787</v>
      </c>
      <c r="F1025" t="s">
        <v>731</v>
      </c>
      <c r="G1025" t="str">
        <f t="shared" si="75"/>
        <v/>
      </c>
      <c r="H1025" t="str">
        <f t="shared" si="76"/>
        <v/>
      </c>
      <c r="I1025" t="str">
        <f t="shared" si="77"/>
        <v/>
      </c>
      <c r="J1025" t="str">
        <f t="shared" si="78"/>
        <v/>
      </c>
      <c r="K1025" s="1">
        <v>45698</v>
      </c>
      <c r="L1025" s="1" t="s">
        <v>19984</v>
      </c>
      <c r="M1025" t="s">
        <v>2788</v>
      </c>
      <c r="N1025" t="s">
        <v>2788</v>
      </c>
    </row>
    <row r="1026" spans="1:14">
      <c r="A1026" s="2">
        <v>45698</v>
      </c>
      <c r="B1026">
        <v>92789</v>
      </c>
      <c r="C1026" t="s">
        <v>51</v>
      </c>
      <c r="D1026" t="b">
        <f t="shared" si="79"/>
        <v>0</v>
      </c>
      <c r="E1026" t="s">
        <v>2789</v>
      </c>
      <c r="F1026" t="s">
        <v>2790</v>
      </c>
      <c r="G1026" t="str">
        <f t="shared" si="75"/>
        <v>Martiri</v>
      </c>
      <c r="H1026" t="str">
        <f t="shared" si="76"/>
        <v/>
      </c>
      <c r="I1026" t="str">
        <f t="shared" si="77"/>
        <v/>
      </c>
      <c r="J1026" t="str">
        <f t="shared" si="78"/>
        <v/>
      </c>
      <c r="K1026" s="1">
        <v>45698</v>
      </c>
      <c r="L1026" s="1" t="s">
        <v>19984</v>
      </c>
      <c r="M1026" t="s">
        <v>2791</v>
      </c>
      <c r="N1026" t="s">
        <v>2791</v>
      </c>
    </row>
    <row r="1027" spans="1:14">
      <c r="A1027" s="2">
        <v>45699</v>
      </c>
      <c r="B1027">
        <v>26100</v>
      </c>
      <c r="C1027" t="s">
        <v>2792</v>
      </c>
      <c r="D1027" t="b">
        <f t="shared" si="79"/>
        <v>0</v>
      </c>
      <c r="E1027" s="1">
        <v>45699</v>
      </c>
      <c r="F1027" t="s">
        <v>682</v>
      </c>
      <c r="G1027" t="str">
        <f t="shared" ref="G1027:G1090" si="80">IF(ISERROR(SEARCH("Martire",F1027)), IF(ISERROR(SEARCH("Martiri",F1027)), "", "Martiri"), "Martire")</f>
        <v/>
      </c>
      <c r="H1027" t="str">
        <f t="shared" ref="H1027:H1090" si="81">IF(ISERROR(SEARCH("Sacerdote",F1027)), IF(ISERROR(SEARCH("Sacerdoti",F1027)), "", "Sacerdoti"), "Sacerdote")</f>
        <v/>
      </c>
      <c r="I1027" t="str">
        <f t="shared" ref="I1027:I1090" si="82">IF(ISERROR(SEARCH("Vescovo",F1027)), IF(ISERROR(SEARCH("Vescovi",F1027)), "", "Vescovi"), "Vescovo")</f>
        <v/>
      </c>
      <c r="J1027" t="str">
        <f t="shared" ref="J1027:J1090" si="83">IF(ISERROR(SEARCH("Dottore della Chiesa",F1027)), IF(ISERROR(SEARCH("Dottori della Chiesa",F1027)), "", "Dottore della Chiesa"), "Dottori della Chiesa")</f>
        <v/>
      </c>
      <c r="K1027" t="s">
        <v>19984</v>
      </c>
      <c r="L1027" t="s">
        <v>818</v>
      </c>
      <c r="M1027" t="s">
        <v>2793</v>
      </c>
      <c r="N1027" t="s">
        <v>19984</v>
      </c>
    </row>
    <row r="1028" spans="1:14">
      <c r="A1028" s="2">
        <v>45699</v>
      </c>
      <c r="B1028">
        <v>40480</v>
      </c>
      <c r="C1028" t="s">
        <v>684</v>
      </c>
      <c r="D1028" t="b">
        <f t="shared" ref="D1028:D1091" si="84">IF(ISERROR(SEARCH("’",C1028)),FALSE,TRUE)</f>
        <v>1</v>
      </c>
      <c r="E1028" t="s">
        <v>2794</v>
      </c>
      <c r="F1028" t="s">
        <v>2795</v>
      </c>
      <c r="G1028" t="str">
        <f t="shared" si="80"/>
        <v/>
      </c>
      <c r="H1028" t="str">
        <f t="shared" si="81"/>
        <v/>
      </c>
      <c r="I1028" t="str">
        <f t="shared" si="82"/>
        <v/>
      </c>
      <c r="J1028" t="str">
        <f t="shared" si="83"/>
        <v/>
      </c>
      <c r="K1028" s="1">
        <v>45699</v>
      </c>
      <c r="L1028" s="1" t="s">
        <v>19984</v>
      </c>
      <c r="M1028" t="s">
        <v>2796</v>
      </c>
      <c r="N1028" t="s">
        <v>2796</v>
      </c>
    </row>
    <row r="1029" spans="1:14">
      <c r="A1029" s="2">
        <v>45699</v>
      </c>
      <c r="B1029">
        <v>93962</v>
      </c>
      <c r="C1029" t="s">
        <v>35</v>
      </c>
      <c r="D1029" t="b">
        <f t="shared" si="84"/>
        <v>0</v>
      </c>
      <c r="E1029" t="s">
        <v>2797</v>
      </c>
      <c r="F1029" t="s">
        <v>2278</v>
      </c>
      <c r="G1029" t="str">
        <f t="shared" si="80"/>
        <v/>
      </c>
      <c r="H1029" t="str">
        <f t="shared" si="81"/>
        <v>Sacerdote</v>
      </c>
      <c r="I1029" t="str">
        <f t="shared" si="82"/>
        <v/>
      </c>
      <c r="J1029" t="str">
        <f t="shared" si="83"/>
        <v/>
      </c>
      <c r="K1029" s="1">
        <v>45699</v>
      </c>
      <c r="L1029" s="1" t="s">
        <v>19984</v>
      </c>
      <c r="M1029" t="s">
        <v>19984</v>
      </c>
      <c r="N1029" t="s">
        <v>19984</v>
      </c>
    </row>
    <row r="1030" spans="1:14">
      <c r="A1030" s="2">
        <v>45699</v>
      </c>
      <c r="B1030">
        <v>26100</v>
      </c>
      <c r="C1030" t="s">
        <v>2792</v>
      </c>
      <c r="D1030" t="b">
        <f t="shared" si="84"/>
        <v>0</v>
      </c>
      <c r="E1030" s="1">
        <v>45699</v>
      </c>
      <c r="F1030" t="s">
        <v>682</v>
      </c>
      <c r="G1030" t="str">
        <f t="shared" si="80"/>
        <v/>
      </c>
      <c r="H1030" t="str">
        <f t="shared" si="81"/>
        <v/>
      </c>
      <c r="I1030" t="str">
        <f t="shared" si="82"/>
        <v/>
      </c>
      <c r="J1030" t="str">
        <f t="shared" si="83"/>
        <v/>
      </c>
      <c r="K1030" t="s">
        <v>19984</v>
      </c>
      <c r="L1030" t="s">
        <v>818</v>
      </c>
      <c r="M1030" t="s">
        <v>2793</v>
      </c>
      <c r="N1030" t="s">
        <v>19984</v>
      </c>
    </row>
    <row r="1031" spans="1:14">
      <c r="A1031" s="2">
        <v>45699</v>
      </c>
      <c r="B1031">
        <v>99289</v>
      </c>
      <c r="C1031" t="s">
        <v>76</v>
      </c>
      <c r="D1031" t="b">
        <f t="shared" si="84"/>
        <v>0</v>
      </c>
      <c r="E1031" t="s">
        <v>2798</v>
      </c>
      <c r="F1031" t="s">
        <v>823</v>
      </c>
      <c r="G1031" t="str">
        <f t="shared" si="80"/>
        <v/>
      </c>
      <c r="H1031" t="str">
        <f t="shared" si="81"/>
        <v/>
      </c>
      <c r="I1031" t="str">
        <f t="shared" si="82"/>
        <v/>
      </c>
      <c r="J1031" t="str">
        <f t="shared" si="83"/>
        <v/>
      </c>
      <c r="K1031" s="1">
        <v>45699</v>
      </c>
      <c r="L1031" s="1" t="s">
        <v>19984</v>
      </c>
      <c r="M1031" t="s">
        <v>2799</v>
      </c>
      <c r="N1031" t="s">
        <v>19984</v>
      </c>
    </row>
    <row r="1032" spans="1:14">
      <c r="A1032" s="2">
        <v>45699</v>
      </c>
      <c r="B1032">
        <v>90646</v>
      </c>
      <c r="C1032" t="s">
        <v>12</v>
      </c>
      <c r="D1032" t="b">
        <f t="shared" si="84"/>
        <v>0</v>
      </c>
      <c r="E1032" t="s">
        <v>2800</v>
      </c>
      <c r="F1032" t="s">
        <v>1260</v>
      </c>
      <c r="G1032" t="str">
        <f t="shared" si="80"/>
        <v>Martire</v>
      </c>
      <c r="H1032" t="str">
        <f t="shared" si="81"/>
        <v/>
      </c>
      <c r="I1032" t="str">
        <f t="shared" si="82"/>
        <v>Vescovo</v>
      </c>
      <c r="J1032" t="str">
        <f t="shared" si="83"/>
        <v/>
      </c>
      <c r="K1032" s="1">
        <v>45699</v>
      </c>
      <c r="L1032" s="1" t="s">
        <v>19984</v>
      </c>
      <c r="M1032" t="s">
        <v>2801</v>
      </c>
      <c r="N1032" t="s">
        <v>2801</v>
      </c>
    </row>
    <row r="1033" spans="1:14">
      <c r="A1033" s="2">
        <v>45699</v>
      </c>
      <c r="B1033">
        <v>98340</v>
      </c>
      <c r="C1033" t="s">
        <v>12</v>
      </c>
      <c r="D1033" t="b">
        <f t="shared" si="84"/>
        <v>0</v>
      </c>
      <c r="E1033" t="s">
        <v>2802</v>
      </c>
      <c r="F1033" t="s">
        <v>715</v>
      </c>
      <c r="G1033" t="str">
        <f t="shared" si="80"/>
        <v/>
      </c>
      <c r="H1033" t="str">
        <f t="shared" si="81"/>
        <v/>
      </c>
      <c r="I1033" t="str">
        <f t="shared" si="82"/>
        <v>Vescovo</v>
      </c>
      <c r="J1033" t="str">
        <f t="shared" si="83"/>
        <v/>
      </c>
      <c r="K1033" s="1">
        <v>45699</v>
      </c>
      <c r="L1033" s="1" t="s">
        <v>19984</v>
      </c>
      <c r="M1033" t="s">
        <v>2803</v>
      </c>
      <c r="N1033" t="s">
        <v>19984</v>
      </c>
    </row>
    <row r="1034" spans="1:14">
      <c r="A1034" s="2">
        <v>45699</v>
      </c>
      <c r="B1034">
        <v>99792</v>
      </c>
      <c r="C1034" t="s">
        <v>12</v>
      </c>
      <c r="D1034" t="b">
        <f t="shared" si="84"/>
        <v>0</v>
      </c>
      <c r="E1034" t="s">
        <v>2804</v>
      </c>
      <c r="F1034" t="s">
        <v>2805</v>
      </c>
      <c r="G1034" t="str">
        <f t="shared" si="80"/>
        <v/>
      </c>
      <c r="H1034" t="str">
        <f t="shared" si="81"/>
        <v>Sacerdote</v>
      </c>
      <c r="I1034" t="str">
        <f t="shared" si="82"/>
        <v/>
      </c>
      <c r="J1034" t="str">
        <f t="shared" si="83"/>
        <v/>
      </c>
      <c r="K1034" s="1">
        <v>45699</v>
      </c>
      <c r="L1034" s="1" t="s">
        <v>19984</v>
      </c>
      <c r="M1034" t="s">
        <v>2806</v>
      </c>
      <c r="N1034" t="s">
        <v>19984</v>
      </c>
    </row>
    <row r="1035" spans="1:14">
      <c r="A1035" s="2">
        <v>45699</v>
      </c>
      <c r="B1035">
        <v>98344</v>
      </c>
      <c r="C1035" t="s">
        <v>684</v>
      </c>
      <c r="D1035" t="b">
        <f t="shared" si="84"/>
        <v>1</v>
      </c>
      <c r="E1035" t="s">
        <v>2807</v>
      </c>
      <c r="F1035" t="s">
        <v>715</v>
      </c>
      <c r="G1035" t="str">
        <f t="shared" si="80"/>
        <v/>
      </c>
      <c r="H1035" t="str">
        <f t="shared" si="81"/>
        <v/>
      </c>
      <c r="I1035" t="str">
        <f t="shared" si="82"/>
        <v>Vescovo</v>
      </c>
      <c r="J1035" t="str">
        <f t="shared" si="83"/>
        <v/>
      </c>
      <c r="K1035" s="1">
        <v>45699</v>
      </c>
      <c r="L1035" s="1" t="s">
        <v>19984</v>
      </c>
      <c r="M1035" t="s">
        <v>2808</v>
      </c>
      <c r="N1035" t="s">
        <v>19984</v>
      </c>
    </row>
    <row r="1036" spans="1:14">
      <c r="A1036" s="2">
        <v>45699</v>
      </c>
      <c r="B1036">
        <v>40500</v>
      </c>
      <c r="C1036" t="s">
        <v>684</v>
      </c>
      <c r="D1036" t="b">
        <f t="shared" si="84"/>
        <v>1</v>
      </c>
      <c r="E1036" t="s">
        <v>2809</v>
      </c>
      <c r="F1036" t="s">
        <v>823</v>
      </c>
      <c r="G1036" t="str">
        <f t="shared" si="80"/>
        <v/>
      </c>
      <c r="H1036" t="str">
        <f t="shared" si="81"/>
        <v/>
      </c>
      <c r="I1036" t="str">
        <f t="shared" si="82"/>
        <v/>
      </c>
      <c r="J1036" t="str">
        <f t="shared" si="83"/>
        <v/>
      </c>
      <c r="K1036" s="1">
        <v>45699</v>
      </c>
      <c r="L1036" s="1" t="s">
        <v>19984</v>
      </c>
      <c r="M1036" t="s">
        <v>2810</v>
      </c>
      <c r="N1036" t="s">
        <v>19984</v>
      </c>
    </row>
    <row r="1037" spans="1:14">
      <c r="A1037" s="2">
        <v>45699</v>
      </c>
      <c r="B1037">
        <v>96045</v>
      </c>
      <c r="C1037" t="s">
        <v>32</v>
      </c>
      <c r="D1037" t="b">
        <f t="shared" si="84"/>
        <v>0</v>
      </c>
      <c r="E1037" t="s">
        <v>2811</v>
      </c>
      <c r="F1037" t="s">
        <v>844</v>
      </c>
      <c r="G1037" t="str">
        <f t="shared" si="80"/>
        <v/>
      </c>
      <c r="H1037" t="str">
        <f t="shared" si="81"/>
        <v/>
      </c>
      <c r="I1037" t="str">
        <f t="shared" si="82"/>
        <v/>
      </c>
      <c r="J1037" t="str">
        <f t="shared" si="83"/>
        <v/>
      </c>
      <c r="K1037" s="1">
        <v>45699</v>
      </c>
      <c r="L1037" s="1" t="s">
        <v>19984</v>
      </c>
      <c r="M1037" t="s">
        <v>2812</v>
      </c>
      <c r="N1037" t="s">
        <v>19984</v>
      </c>
    </row>
    <row r="1038" spans="1:14">
      <c r="A1038" s="2">
        <v>45699</v>
      </c>
      <c r="B1038">
        <v>89089</v>
      </c>
      <c r="C1038" t="s">
        <v>12</v>
      </c>
      <c r="D1038" t="b">
        <f t="shared" si="84"/>
        <v>0</v>
      </c>
      <c r="E1038" t="s">
        <v>2813</v>
      </c>
      <c r="F1038" t="s">
        <v>820</v>
      </c>
      <c r="G1038" t="str">
        <f t="shared" si="80"/>
        <v/>
      </c>
      <c r="H1038" t="str">
        <f t="shared" si="81"/>
        <v/>
      </c>
      <c r="I1038" t="str">
        <f t="shared" si="82"/>
        <v/>
      </c>
      <c r="J1038" t="str">
        <f t="shared" si="83"/>
        <v/>
      </c>
      <c r="K1038" s="1">
        <v>45699</v>
      </c>
      <c r="L1038" s="1" t="s">
        <v>19984</v>
      </c>
      <c r="M1038" t="s">
        <v>2814</v>
      </c>
      <c r="N1038" t="s">
        <v>2814</v>
      </c>
    </row>
    <row r="1039" spans="1:14">
      <c r="A1039" s="2">
        <v>45699</v>
      </c>
      <c r="B1039">
        <v>95366</v>
      </c>
      <c r="C1039" t="s">
        <v>32</v>
      </c>
      <c r="D1039" t="b">
        <f t="shared" si="84"/>
        <v>0</v>
      </c>
      <c r="E1039" t="s">
        <v>2815</v>
      </c>
      <c r="F1039" t="s">
        <v>2816</v>
      </c>
      <c r="G1039" t="str">
        <f t="shared" si="80"/>
        <v/>
      </c>
      <c r="H1039" t="str">
        <f t="shared" si="81"/>
        <v/>
      </c>
      <c r="I1039" t="str">
        <f t="shared" si="82"/>
        <v/>
      </c>
      <c r="J1039" t="str">
        <f t="shared" si="83"/>
        <v/>
      </c>
      <c r="K1039" s="1">
        <v>45699</v>
      </c>
      <c r="L1039" s="1" t="s">
        <v>19984</v>
      </c>
      <c r="M1039" t="s">
        <v>2817</v>
      </c>
      <c r="N1039" t="s">
        <v>19984</v>
      </c>
    </row>
    <row r="1040" spans="1:14">
      <c r="A1040" s="2">
        <v>45699</v>
      </c>
      <c r="B1040">
        <v>40440</v>
      </c>
      <c r="C1040" t="s">
        <v>51</v>
      </c>
      <c r="D1040" t="b">
        <f t="shared" si="84"/>
        <v>0</v>
      </c>
      <c r="E1040" t="s">
        <v>2818</v>
      </c>
      <c r="F1040" s="1">
        <v>45699</v>
      </c>
      <c r="G1040" t="str">
        <f t="shared" si="80"/>
        <v/>
      </c>
      <c r="H1040" t="str">
        <f t="shared" si="81"/>
        <v/>
      </c>
      <c r="I1040" t="str">
        <f t="shared" si="82"/>
        <v/>
      </c>
      <c r="J1040" t="str">
        <f t="shared" si="83"/>
        <v/>
      </c>
      <c r="K1040" t="s">
        <v>19984</v>
      </c>
      <c r="L1040" t="s">
        <v>19984</v>
      </c>
      <c r="M1040" t="s">
        <v>2819</v>
      </c>
      <c r="N1040" t="s">
        <v>19984</v>
      </c>
    </row>
    <row r="1041" spans="1:14">
      <c r="A1041" s="2">
        <v>45699</v>
      </c>
      <c r="B1041">
        <v>89098</v>
      </c>
      <c r="C1041" t="s">
        <v>12</v>
      </c>
      <c r="D1041" t="b">
        <f t="shared" si="84"/>
        <v>0</v>
      </c>
      <c r="E1041" t="s">
        <v>2820</v>
      </c>
      <c r="F1041" t="s">
        <v>820</v>
      </c>
      <c r="G1041" t="str">
        <f t="shared" si="80"/>
        <v/>
      </c>
      <c r="H1041" t="str">
        <f t="shared" si="81"/>
        <v/>
      </c>
      <c r="I1041" t="str">
        <f t="shared" si="82"/>
        <v/>
      </c>
      <c r="J1041" t="str">
        <f t="shared" si="83"/>
        <v/>
      </c>
      <c r="K1041" s="1">
        <v>45699</v>
      </c>
      <c r="L1041" s="1" t="s">
        <v>19984</v>
      </c>
      <c r="M1041" t="s">
        <v>2821</v>
      </c>
      <c r="N1041" t="s">
        <v>2821</v>
      </c>
    </row>
    <row r="1042" spans="1:14">
      <c r="A1042" s="2">
        <v>45699</v>
      </c>
      <c r="B1042">
        <v>90125</v>
      </c>
      <c r="C1042" t="s">
        <v>12</v>
      </c>
      <c r="D1042" t="b">
        <f t="shared" si="84"/>
        <v>0</v>
      </c>
      <c r="E1042" t="s">
        <v>2822</v>
      </c>
      <c r="F1042" t="s">
        <v>739</v>
      </c>
      <c r="G1042" t="str">
        <f t="shared" si="80"/>
        <v>Martire</v>
      </c>
      <c r="H1042" t="str">
        <f t="shared" si="81"/>
        <v>Sacerdote</v>
      </c>
      <c r="I1042" t="str">
        <f t="shared" si="82"/>
        <v/>
      </c>
      <c r="J1042" t="str">
        <f t="shared" si="83"/>
        <v/>
      </c>
      <c r="K1042" s="1">
        <v>45699</v>
      </c>
      <c r="L1042" s="1" t="s">
        <v>19984</v>
      </c>
      <c r="M1042" t="s">
        <v>2823</v>
      </c>
      <c r="N1042" t="s">
        <v>2823</v>
      </c>
    </row>
    <row r="1043" spans="1:14">
      <c r="A1043" s="2">
        <v>45699</v>
      </c>
      <c r="B1043">
        <v>94534</v>
      </c>
      <c r="C1043" t="s">
        <v>35</v>
      </c>
      <c r="D1043" t="b">
        <f t="shared" si="84"/>
        <v>0</v>
      </c>
      <c r="E1043" t="s">
        <v>2824</v>
      </c>
      <c r="F1043" t="s">
        <v>2825</v>
      </c>
      <c r="G1043" t="str">
        <f t="shared" si="80"/>
        <v>Martire</v>
      </c>
      <c r="H1043" t="str">
        <f t="shared" si="81"/>
        <v/>
      </c>
      <c r="I1043" t="str">
        <f t="shared" si="82"/>
        <v/>
      </c>
      <c r="J1043" t="str">
        <f t="shared" si="83"/>
        <v/>
      </c>
      <c r="K1043" s="1">
        <v>45699</v>
      </c>
      <c r="L1043" s="1" t="s">
        <v>19984</v>
      </c>
      <c r="M1043" t="s">
        <v>19984</v>
      </c>
      <c r="N1043" t="s">
        <v>19984</v>
      </c>
    </row>
    <row r="1044" spans="1:14">
      <c r="A1044" s="2">
        <v>45699</v>
      </c>
      <c r="B1044">
        <v>40460</v>
      </c>
      <c r="C1044" t="s">
        <v>12</v>
      </c>
      <c r="D1044" t="b">
        <f t="shared" si="84"/>
        <v>0</v>
      </c>
      <c r="E1044" t="s">
        <v>2826</v>
      </c>
      <c r="F1044" t="s">
        <v>1260</v>
      </c>
      <c r="G1044" t="str">
        <f t="shared" si="80"/>
        <v>Martire</v>
      </c>
      <c r="H1044" t="str">
        <f t="shared" si="81"/>
        <v/>
      </c>
      <c r="I1044" t="str">
        <f t="shared" si="82"/>
        <v>Vescovo</v>
      </c>
      <c r="J1044" t="str">
        <f t="shared" si="83"/>
        <v/>
      </c>
      <c r="K1044" s="1">
        <v>45699</v>
      </c>
      <c r="L1044" s="1" t="s">
        <v>19984</v>
      </c>
      <c r="M1044" t="s">
        <v>2827</v>
      </c>
      <c r="N1044" t="s">
        <v>2827</v>
      </c>
    </row>
    <row r="1045" spans="1:14">
      <c r="A1045" s="2">
        <v>45699</v>
      </c>
      <c r="B1045">
        <v>40470</v>
      </c>
      <c r="C1045" t="s">
        <v>12</v>
      </c>
      <c r="D1045" t="b">
        <f t="shared" si="84"/>
        <v>0</v>
      </c>
      <c r="E1045" t="s">
        <v>2828</v>
      </c>
      <c r="F1045" t="s">
        <v>731</v>
      </c>
      <c r="G1045" t="str">
        <f t="shared" si="80"/>
        <v/>
      </c>
      <c r="H1045" t="str">
        <f t="shared" si="81"/>
        <v/>
      </c>
      <c r="I1045" t="str">
        <f t="shared" si="82"/>
        <v/>
      </c>
      <c r="J1045" t="str">
        <f t="shared" si="83"/>
        <v/>
      </c>
      <c r="K1045" s="1">
        <v>45699</v>
      </c>
      <c r="L1045" s="1" t="s">
        <v>19984</v>
      </c>
      <c r="M1045" t="s">
        <v>2829</v>
      </c>
      <c r="N1045" t="s">
        <v>2829</v>
      </c>
    </row>
    <row r="1046" spans="1:14">
      <c r="A1046" s="2">
        <v>45699</v>
      </c>
      <c r="B1046">
        <v>97092</v>
      </c>
      <c r="C1046" t="s">
        <v>12</v>
      </c>
      <c r="D1046" t="b">
        <f t="shared" si="84"/>
        <v>0</v>
      </c>
      <c r="E1046" t="s">
        <v>2830</v>
      </c>
      <c r="F1046" t="s">
        <v>715</v>
      </c>
      <c r="G1046" t="str">
        <f t="shared" si="80"/>
        <v/>
      </c>
      <c r="H1046" t="str">
        <f t="shared" si="81"/>
        <v/>
      </c>
      <c r="I1046" t="str">
        <f t="shared" si="82"/>
        <v>Vescovo</v>
      </c>
      <c r="J1046" t="str">
        <f t="shared" si="83"/>
        <v/>
      </c>
      <c r="K1046" s="1">
        <v>45699</v>
      </c>
      <c r="L1046" s="1" t="s">
        <v>19984</v>
      </c>
      <c r="M1046" t="s">
        <v>2831</v>
      </c>
      <c r="N1046" t="s">
        <v>19984</v>
      </c>
    </row>
    <row r="1047" spans="1:14">
      <c r="A1047" s="2">
        <v>45699</v>
      </c>
      <c r="B1047">
        <v>40430</v>
      </c>
      <c r="C1047" t="s">
        <v>32</v>
      </c>
      <c r="D1047" t="b">
        <f t="shared" si="84"/>
        <v>0</v>
      </c>
      <c r="E1047" t="s">
        <v>2832</v>
      </c>
      <c r="F1047" t="s">
        <v>2833</v>
      </c>
      <c r="G1047" t="str">
        <f t="shared" si="80"/>
        <v>Martire</v>
      </c>
      <c r="H1047" t="str">
        <f t="shared" si="81"/>
        <v/>
      </c>
      <c r="I1047" t="str">
        <f t="shared" si="82"/>
        <v/>
      </c>
      <c r="J1047" t="str">
        <f t="shared" si="83"/>
        <v/>
      </c>
      <c r="K1047" s="1">
        <v>45699</v>
      </c>
      <c r="L1047" s="1" t="s">
        <v>19984</v>
      </c>
      <c r="M1047" t="s">
        <v>2834</v>
      </c>
      <c r="N1047" t="s">
        <v>2834</v>
      </c>
    </row>
    <row r="1048" spans="1:14">
      <c r="A1048" s="2">
        <v>45699</v>
      </c>
      <c r="B1048">
        <v>40490</v>
      </c>
      <c r="C1048" t="s">
        <v>35</v>
      </c>
      <c r="D1048" t="b">
        <f t="shared" si="84"/>
        <v>0</v>
      </c>
      <c r="E1048" t="s">
        <v>2835</v>
      </c>
      <c r="F1048" t="s">
        <v>1933</v>
      </c>
      <c r="G1048" t="str">
        <f t="shared" si="80"/>
        <v>Martire</v>
      </c>
      <c r="H1048" t="str">
        <f t="shared" si="81"/>
        <v/>
      </c>
      <c r="I1048" t="str">
        <f t="shared" si="82"/>
        <v/>
      </c>
      <c r="J1048" t="str">
        <f t="shared" si="83"/>
        <v/>
      </c>
      <c r="K1048" s="1">
        <v>45699</v>
      </c>
      <c r="L1048" s="1" t="s">
        <v>19984</v>
      </c>
      <c r="M1048" t="s">
        <v>19984</v>
      </c>
      <c r="N1048" t="s">
        <v>2836</v>
      </c>
    </row>
    <row r="1049" spans="1:14">
      <c r="A1049" s="2">
        <v>45700</v>
      </c>
      <c r="B1049">
        <v>92723</v>
      </c>
      <c r="C1049" t="s">
        <v>684</v>
      </c>
      <c r="D1049" t="b">
        <f t="shared" si="84"/>
        <v>1</v>
      </c>
      <c r="E1049" t="s">
        <v>2837</v>
      </c>
      <c r="F1049" t="s">
        <v>1033</v>
      </c>
      <c r="G1049" t="str">
        <f t="shared" si="80"/>
        <v/>
      </c>
      <c r="H1049" t="str">
        <f t="shared" si="81"/>
        <v/>
      </c>
      <c r="I1049" t="str">
        <f t="shared" si="82"/>
        <v/>
      </c>
      <c r="J1049" t="str">
        <f t="shared" si="83"/>
        <v/>
      </c>
      <c r="K1049" s="1">
        <v>45700</v>
      </c>
      <c r="L1049" s="1" t="s">
        <v>19984</v>
      </c>
      <c r="M1049" t="s">
        <v>2838</v>
      </c>
      <c r="N1049" t="s">
        <v>2838</v>
      </c>
    </row>
    <row r="1050" spans="1:14">
      <c r="A1050" s="2">
        <v>45700</v>
      </c>
      <c r="B1050">
        <v>91387</v>
      </c>
      <c r="C1050" t="s">
        <v>12</v>
      </c>
      <c r="D1050" t="b">
        <f t="shared" si="84"/>
        <v>0</v>
      </c>
      <c r="E1050" t="s">
        <v>2839</v>
      </c>
      <c r="F1050" t="s">
        <v>731</v>
      </c>
      <c r="G1050" t="str">
        <f t="shared" si="80"/>
        <v/>
      </c>
      <c r="H1050" t="str">
        <f t="shared" si="81"/>
        <v/>
      </c>
      <c r="I1050" t="str">
        <f t="shared" si="82"/>
        <v/>
      </c>
      <c r="J1050" t="str">
        <f t="shared" si="83"/>
        <v/>
      </c>
      <c r="K1050" s="1">
        <v>45700</v>
      </c>
      <c r="L1050" s="1" t="s">
        <v>19984</v>
      </c>
      <c r="M1050" t="s">
        <v>2840</v>
      </c>
      <c r="N1050" t="s">
        <v>2840</v>
      </c>
    </row>
    <row r="1051" spans="1:14">
      <c r="A1051" s="2">
        <v>45700</v>
      </c>
      <c r="B1051">
        <v>90999</v>
      </c>
      <c r="C1051" t="s">
        <v>12</v>
      </c>
      <c r="D1051" t="b">
        <f t="shared" si="84"/>
        <v>0</v>
      </c>
      <c r="E1051" t="s">
        <v>2841</v>
      </c>
      <c r="F1051" t="s">
        <v>2842</v>
      </c>
      <c r="G1051" t="str">
        <f t="shared" si="80"/>
        <v/>
      </c>
      <c r="H1051" t="str">
        <f t="shared" si="81"/>
        <v/>
      </c>
      <c r="I1051" t="str">
        <f t="shared" si="82"/>
        <v>Vescovo</v>
      </c>
      <c r="J1051" t="str">
        <f t="shared" si="83"/>
        <v/>
      </c>
      <c r="K1051" s="1">
        <v>45700</v>
      </c>
      <c r="L1051" s="1" t="s">
        <v>19984</v>
      </c>
      <c r="M1051" t="s">
        <v>2843</v>
      </c>
      <c r="N1051" t="s">
        <v>19984</v>
      </c>
    </row>
    <row r="1052" spans="1:14">
      <c r="A1052" s="2">
        <v>45700</v>
      </c>
      <c r="B1052">
        <v>40550</v>
      </c>
      <c r="C1052" t="s">
        <v>12</v>
      </c>
      <c r="D1052" t="b">
        <f t="shared" si="84"/>
        <v>0</v>
      </c>
      <c r="E1052" t="s">
        <v>2844</v>
      </c>
      <c r="F1052" t="s">
        <v>685</v>
      </c>
      <c r="G1052" t="str">
        <f t="shared" si="80"/>
        <v>Martire</v>
      </c>
      <c r="H1052" t="str">
        <f t="shared" si="81"/>
        <v/>
      </c>
      <c r="I1052" t="str">
        <f t="shared" si="82"/>
        <v/>
      </c>
      <c r="J1052" t="str">
        <f t="shared" si="83"/>
        <v/>
      </c>
      <c r="K1052" s="1">
        <v>45700</v>
      </c>
      <c r="L1052" s="1" t="s">
        <v>19984</v>
      </c>
      <c r="M1052" t="s">
        <v>2845</v>
      </c>
      <c r="N1052" t="s">
        <v>19984</v>
      </c>
    </row>
    <row r="1053" spans="1:14">
      <c r="A1053" s="2">
        <v>45700</v>
      </c>
      <c r="B1053">
        <v>91783</v>
      </c>
      <c r="C1053" t="s">
        <v>12</v>
      </c>
      <c r="D1053" t="b">
        <f t="shared" si="84"/>
        <v>0</v>
      </c>
      <c r="E1053" t="s">
        <v>2846</v>
      </c>
      <c r="F1053" t="s">
        <v>685</v>
      </c>
      <c r="G1053" t="str">
        <f t="shared" si="80"/>
        <v>Martire</v>
      </c>
      <c r="H1053" t="str">
        <f t="shared" si="81"/>
        <v/>
      </c>
      <c r="I1053" t="str">
        <f t="shared" si="82"/>
        <v/>
      </c>
      <c r="J1053" t="str">
        <f t="shared" si="83"/>
        <v/>
      </c>
      <c r="K1053" s="1">
        <v>45700</v>
      </c>
      <c r="L1053" s="1" t="s">
        <v>19984</v>
      </c>
      <c r="M1053" t="s">
        <v>2847</v>
      </c>
      <c r="N1053" t="s">
        <v>19984</v>
      </c>
    </row>
    <row r="1054" spans="1:14">
      <c r="A1054" s="2">
        <v>45700</v>
      </c>
      <c r="B1054">
        <v>99952</v>
      </c>
      <c r="C1054" t="s">
        <v>684</v>
      </c>
      <c r="D1054" t="b">
        <f t="shared" si="84"/>
        <v>1</v>
      </c>
      <c r="E1054" t="s">
        <v>2848</v>
      </c>
      <c r="F1054" t="s">
        <v>976</v>
      </c>
      <c r="G1054" t="str">
        <f t="shared" si="80"/>
        <v/>
      </c>
      <c r="H1054" t="str">
        <f t="shared" si="81"/>
        <v/>
      </c>
      <c r="I1054" t="str">
        <f t="shared" si="82"/>
        <v>Vescovo</v>
      </c>
      <c r="J1054" t="str">
        <f t="shared" si="83"/>
        <v/>
      </c>
      <c r="K1054" s="1">
        <v>45700</v>
      </c>
      <c r="L1054" s="1" t="s">
        <v>19984</v>
      </c>
      <c r="M1054" t="s">
        <v>2849</v>
      </c>
      <c r="N1054" t="s">
        <v>19984</v>
      </c>
    </row>
    <row r="1055" spans="1:14">
      <c r="A1055" s="2">
        <v>45700</v>
      </c>
      <c r="B1055">
        <v>99657</v>
      </c>
      <c r="C1055" t="s">
        <v>12</v>
      </c>
      <c r="D1055" t="b">
        <f t="shared" si="84"/>
        <v>0</v>
      </c>
      <c r="E1055" t="s">
        <v>2850</v>
      </c>
      <c r="F1055" t="s">
        <v>715</v>
      </c>
      <c r="G1055" t="str">
        <f t="shared" si="80"/>
        <v/>
      </c>
      <c r="H1055" t="str">
        <f t="shared" si="81"/>
        <v/>
      </c>
      <c r="I1055" t="str">
        <f t="shared" si="82"/>
        <v>Vescovo</v>
      </c>
      <c r="J1055" t="str">
        <f t="shared" si="83"/>
        <v/>
      </c>
      <c r="K1055" s="1">
        <v>45700</v>
      </c>
      <c r="L1055" s="1" t="s">
        <v>19984</v>
      </c>
      <c r="M1055" t="s">
        <v>2851</v>
      </c>
      <c r="N1055" t="s">
        <v>19984</v>
      </c>
    </row>
    <row r="1056" spans="1:14">
      <c r="A1056" s="2">
        <v>45700</v>
      </c>
      <c r="B1056">
        <v>100916</v>
      </c>
      <c r="C1056" t="s">
        <v>684</v>
      </c>
      <c r="D1056" t="b">
        <f t="shared" si="84"/>
        <v>1</v>
      </c>
      <c r="E1056" t="s">
        <v>2852</v>
      </c>
      <c r="F1056" t="s">
        <v>736</v>
      </c>
      <c r="G1056" t="str">
        <f t="shared" si="80"/>
        <v>Martire</v>
      </c>
      <c r="H1056" t="str">
        <f t="shared" si="81"/>
        <v/>
      </c>
      <c r="I1056" t="str">
        <f t="shared" si="82"/>
        <v/>
      </c>
      <c r="J1056" t="str">
        <f t="shared" si="83"/>
        <v/>
      </c>
      <c r="K1056" s="1">
        <v>45700</v>
      </c>
      <c r="L1056" s="1" t="s">
        <v>19984</v>
      </c>
      <c r="M1056" t="s">
        <v>2853</v>
      </c>
      <c r="N1056" t="s">
        <v>19984</v>
      </c>
    </row>
    <row r="1057" spans="1:14">
      <c r="A1057" s="2">
        <v>45700</v>
      </c>
      <c r="B1057">
        <v>92095</v>
      </c>
      <c r="C1057" t="s">
        <v>35</v>
      </c>
      <c r="D1057" t="b">
        <f t="shared" si="84"/>
        <v>0</v>
      </c>
      <c r="E1057" t="s">
        <v>2854</v>
      </c>
      <c r="F1057" t="s">
        <v>739</v>
      </c>
      <c r="G1057" t="str">
        <f t="shared" si="80"/>
        <v>Martire</v>
      </c>
      <c r="H1057" t="str">
        <f t="shared" si="81"/>
        <v>Sacerdote</v>
      </c>
      <c r="I1057" t="str">
        <f t="shared" si="82"/>
        <v/>
      </c>
      <c r="J1057" t="str">
        <f t="shared" si="83"/>
        <v/>
      </c>
      <c r="K1057" s="1">
        <v>45700</v>
      </c>
      <c r="L1057" s="1" t="s">
        <v>19984</v>
      </c>
      <c r="M1057" t="s">
        <v>2855</v>
      </c>
      <c r="N1057" t="s">
        <v>19984</v>
      </c>
    </row>
    <row r="1058" spans="1:14">
      <c r="A1058" s="2">
        <v>45700</v>
      </c>
      <c r="B1058">
        <v>95209</v>
      </c>
      <c r="C1058" t="s">
        <v>35</v>
      </c>
      <c r="D1058" t="b">
        <f t="shared" si="84"/>
        <v>0</v>
      </c>
      <c r="E1058" t="s">
        <v>2856</v>
      </c>
      <c r="F1058" t="s">
        <v>2857</v>
      </c>
      <c r="G1058" t="str">
        <f t="shared" si="80"/>
        <v>Martire</v>
      </c>
      <c r="H1058" t="str">
        <f t="shared" si="81"/>
        <v/>
      </c>
      <c r="I1058" t="str">
        <f t="shared" si="82"/>
        <v/>
      </c>
      <c r="J1058" t="str">
        <f t="shared" si="83"/>
        <v/>
      </c>
      <c r="K1058" t="s">
        <v>2858</v>
      </c>
      <c r="L1058" t="s">
        <v>19984</v>
      </c>
      <c r="M1058" t="s">
        <v>2859</v>
      </c>
      <c r="N1058" t="s">
        <v>19984</v>
      </c>
    </row>
    <row r="1059" spans="1:14">
      <c r="A1059" s="2">
        <v>45700</v>
      </c>
      <c r="B1059">
        <v>92107</v>
      </c>
      <c r="C1059" t="s">
        <v>12</v>
      </c>
      <c r="D1059" t="b">
        <f t="shared" si="84"/>
        <v>0</v>
      </c>
      <c r="E1059" t="s">
        <v>2860</v>
      </c>
      <c r="F1059" t="s">
        <v>2861</v>
      </c>
      <c r="G1059" t="str">
        <f t="shared" si="80"/>
        <v/>
      </c>
      <c r="H1059" t="str">
        <f t="shared" si="81"/>
        <v/>
      </c>
      <c r="I1059" t="str">
        <f t="shared" si="82"/>
        <v/>
      </c>
      <c r="J1059" t="str">
        <f t="shared" si="83"/>
        <v/>
      </c>
      <c r="K1059" s="1">
        <v>45700</v>
      </c>
      <c r="L1059" s="1" t="s">
        <v>19984</v>
      </c>
      <c r="M1059" t="s">
        <v>2862</v>
      </c>
      <c r="N1059" t="s">
        <v>19984</v>
      </c>
    </row>
    <row r="1060" spans="1:14">
      <c r="A1060" s="2">
        <v>45700</v>
      </c>
      <c r="B1060">
        <v>40640</v>
      </c>
      <c r="C1060" t="s">
        <v>12</v>
      </c>
      <c r="D1060" t="b">
        <f t="shared" si="84"/>
        <v>0</v>
      </c>
      <c r="E1060" t="s">
        <v>2863</v>
      </c>
      <c r="F1060" t="s">
        <v>2206</v>
      </c>
      <c r="G1060" t="str">
        <f t="shared" si="80"/>
        <v/>
      </c>
      <c r="H1060" t="str">
        <f t="shared" si="81"/>
        <v/>
      </c>
      <c r="I1060" t="str">
        <f t="shared" si="82"/>
        <v/>
      </c>
      <c r="J1060" t="str">
        <f t="shared" si="83"/>
        <v/>
      </c>
      <c r="K1060" s="1">
        <v>45700</v>
      </c>
      <c r="L1060" s="1" t="s">
        <v>19984</v>
      </c>
      <c r="M1060" t="s">
        <v>2864</v>
      </c>
      <c r="N1060" t="s">
        <v>2864</v>
      </c>
    </row>
    <row r="1061" spans="1:14">
      <c r="A1061" s="2">
        <v>45700</v>
      </c>
      <c r="B1061">
        <v>92140</v>
      </c>
      <c r="C1061" t="s">
        <v>51</v>
      </c>
      <c r="D1061" t="b">
        <f t="shared" si="84"/>
        <v>0</v>
      </c>
      <c r="E1061" t="s">
        <v>2865</v>
      </c>
      <c r="F1061" s="1">
        <v>45700</v>
      </c>
      <c r="G1061" t="str">
        <f t="shared" si="80"/>
        <v/>
      </c>
      <c r="H1061" t="str">
        <f t="shared" si="81"/>
        <v/>
      </c>
      <c r="I1061" t="str">
        <f t="shared" si="82"/>
        <v/>
      </c>
      <c r="J1061" t="str">
        <f t="shared" si="83"/>
        <v/>
      </c>
      <c r="K1061" t="s">
        <v>19984</v>
      </c>
      <c r="L1061" t="s">
        <v>19984</v>
      </c>
      <c r="M1061" t="s">
        <v>2866</v>
      </c>
      <c r="N1061" t="s">
        <v>19984</v>
      </c>
    </row>
    <row r="1062" spans="1:14">
      <c r="A1062" s="2">
        <v>45700</v>
      </c>
      <c r="B1062">
        <v>92499</v>
      </c>
      <c r="C1062" t="s">
        <v>12</v>
      </c>
      <c r="D1062" t="b">
        <f t="shared" si="84"/>
        <v>0</v>
      </c>
      <c r="E1062" t="s">
        <v>2867</v>
      </c>
      <c r="F1062" t="s">
        <v>715</v>
      </c>
      <c r="G1062" t="str">
        <f t="shared" si="80"/>
        <v/>
      </c>
      <c r="H1062" t="str">
        <f t="shared" si="81"/>
        <v/>
      </c>
      <c r="I1062" t="str">
        <f t="shared" si="82"/>
        <v>Vescovo</v>
      </c>
      <c r="J1062" t="str">
        <f t="shared" si="83"/>
        <v/>
      </c>
      <c r="K1062" s="1">
        <v>45700</v>
      </c>
      <c r="L1062" s="1" t="s">
        <v>19984</v>
      </c>
      <c r="M1062" t="s">
        <v>2868</v>
      </c>
      <c r="N1062" t="s">
        <v>2868</v>
      </c>
    </row>
    <row r="1063" spans="1:14">
      <c r="A1063" s="2">
        <v>45700</v>
      </c>
      <c r="B1063">
        <v>98144</v>
      </c>
      <c r="C1063" t="s">
        <v>12</v>
      </c>
      <c r="D1063" t="b">
        <f t="shared" si="84"/>
        <v>0</v>
      </c>
      <c r="E1063" t="s">
        <v>2869</v>
      </c>
      <c r="F1063" t="s">
        <v>731</v>
      </c>
      <c r="G1063" t="str">
        <f t="shared" si="80"/>
        <v/>
      </c>
      <c r="H1063" t="str">
        <f t="shared" si="81"/>
        <v/>
      </c>
      <c r="I1063" t="str">
        <f t="shared" si="82"/>
        <v/>
      </c>
      <c r="J1063" t="str">
        <f t="shared" si="83"/>
        <v/>
      </c>
      <c r="K1063" s="1">
        <v>45700</v>
      </c>
      <c r="L1063" s="1" t="s">
        <v>19984</v>
      </c>
      <c r="M1063" t="s">
        <v>2870</v>
      </c>
      <c r="N1063" t="s">
        <v>19984</v>
      </c>
    </row>
    <row r="1064" spans="1:14">
      <c r="A1064" s="2">
        <v>45700</v>
      </c>
      <c r="B1064">
        <v>99445</v>
      </c>
      <c r="C1064" t="s">
        <v>35</v>
      </c>
      <c r="D1064" t="b">
        <f t="shared" si="84"/>
        <v>0</v>
      </c>
      <c r="E1064" t="s">
        <v>2871</v>
      </c>
      <c r="F1064" t="s">
        <v>2872</v>
      </c>
      <c r="G1064" t="str">
        <f t="shared" si="80"/>
        <v/>
      </c>
      <c r="H1064" t="str">
        <f t="shared" si="81"/>
        <v/>
      </c>
      <c r="I1064" t="str">
        <f t="shared" si="82"/>
        <v/>
      </c>
      <c r="J1064" t="str">
        <f t="shared" si="83"/>
        <v/>
      </c>
      <c r="K1064" s="1">
        <v>45700</v>
      </c>
      <c r="L1064" s="1" t="s">
        <v>19984</v>
      </c>
      <c r="M1064" t="s">
        <v>2873</v>
      </c>
      <c r="N1064" t="s">
        <v>19984</v>
      </c>
    </row>
    <row r="1065" spans="1:14">
      <c r="A1065" s="2">
        <v>45700</v>
      </c>
      <c r="B1065">
        <v>92836</v>
      </c>
      <c r="C1065" t="s">
        <v>76</v>
      </c>
      <c r="D1065" t="b">
        <f t="shared" si="84"/>
        <v>0</v>
      </c>
      <c r="E1065" t="s">
        <v>2874</v>
      </c>
      <c r="F1065" t="s">
        <v>1190</v>
      </c>
      <c r="G1065" t="str">
        <f t="shared" si="80"/>
        <v/>
      </c>
      <c r="H1065" t="str">
        <f t="shared" si="81"/>
        <v/>
      </c>
      <c r="I1065" t="str">
        <f t="shared" si="82"/>
        <v/>
      </c>
      <c r="J1065" t="str">
        <f t="shared" si="83"/>
        <v/>
      </c>
      <c r="K1065" s="1">
        <v>45700</v>
      </c>
      <c r="L1065" s="1" t="s">
        <v>19984</v>
      </c>
      <c r="M1065" t="s">
        <v>2875</v>
      </c>
      <c r="N1065" t="s">
        <v>2875</v>
      </c>
    </row>
    <row r="1066" spans="1:14">
      <c r="A1066" s="2">
        <v>45700</v>
      </c>
      <c r="B1066">
        <v>91717</v>
      </c>
      <c r="C1066" t="s">
        <v>35</v>
      </c>
      <c r="D1066" t="b">
        <f t="shared" si="84"/>
        <v>0</v>
      </c>
      <c r="E1066" t="s">
        <v>2876</v>
      </c>
      <c r="F1066" t="s">
        <v>2877</v>
      </c>
      <c r="G1066" t="str">
        <f t="shared" si="80"/>
        <v/>
      </c>
      <c r="H1066" t="str">
        <f t="shared" si="81"/>
        <v/>
      </c>
      <c r="I1066" t="str">
        <f t="shared" si="82"/>
        <v/>
      </c>
      <c r="J1066" t="str">
        <f t="shared" si="83"/>
        <v/>
      </c>
      <c r="K1066" s="1">
        <v>45700</v>
      </c>
      <c r="L1066" s="1" t="s">
        <v>19984</v>
      </c>
      <c r="M1066" t="s">
        <v>2878</v>
      </c>
      <c r="N1066" t="s">
        <v>19984</v>
      </c>
    </row>
    <row r="1067" spans="1:14">
      <c r="A1067" s="2">
        <v>45700</v>
      </c>
      <c r="B1067">
        <v>92849</v>
      </c>
      <c r="C1067" t="s">
        <v>40</v>
      </c>
      <c r="D1067" t="b">
        <f t="shared" si="84"/>
        <v>0</v>
      </c>
      <c r="E1067" t="s">
        <v>2879</v>
      </c>
      <c r="F1067" t="s">
        <v>718</v>
      </c>
      <c r="G1067" t="str">
        <f t="shared" si="80"/>
        <v>Martiri</v>
      </c>
      <c r="H1067" t="str">
        <f t="shared" si="81"/>
        <v>Sacerdoti</v>
      </c>
      <c r="I1067" t="str">
        <f t="shared" si="82"/>
        <v/>
      </c>
      <c r="J1067" t="str">
        <f t="shared" si="83"/>
        <v/>
      </c>
      <c r="K1067" s="1">
        <v>45700</v>
      </c>
      <c r="L1067" s="1" t="s">
        <v>19984</v>
      </c>
      <c r="M1067" t="s">
        <v>2880</v>
      </c>
      <c r="N1067" t="s">
        <v>2880</v>
      </c>
    </row>
    <row r="1068" spans="1:14">
      <c r="A1068" s="2">
        <v>45701</v>
      </c>
      <c r="B1068">
        <v>94268</v>
      </c>
      <c r="C1068" t="s">
        <v>51</v>
      </c>
      <c r="D1068" t="b">
        <f t="shared" si="84"/>
        <v>0</v>
      </c>
      <c r="E1068" t="s">
        <v>2881</v>
      </c>
      <c r="F1068" t="s">
        <v>2882</v>
      </c>
      <c r="G1068" t="str">
        <f t="shared" si="80"/>
        <v/>
      </c>
      <c r="H1068" t="str">
        <f t="shared" si="81"/>
        <v/>
      </c>
      <c r="I1068" t="str">
        <f t="shared" si="82"/>
        <v/>
      </c>
      <c r="J1068" t="str">
        <f t="shared" si="83"/>
        <v/>
      </c>
      <c r="K1068" s="1">
        <v>45701</v>
      </c>
      <c r="L1068" s="1" t="s">
        <v>19984</v>
      </c>
      <c r="M1068" t="s">
        <v>2883</v>
      </c>
      <c r="N1068" t="s">
        <v>19984</v>
      </c>
    </row>
    <row r="1069" spans="1:14">
      <c r="A1069" s="2">
        <v>45701</v>
      </c>
      <c r="B1069">
        <v>100913</v>
      </c>
      <c r="C1069" t="s">
        <v>684</v>
      </c>
      <c r="D1069" t="b">
        <f t="shared" si="84"/>
        <v>1</v>
      </c>
      <c r="E1069" t="s">
        <v>2884</v>
      </c>
      <c r="F1069" t="s">
        <v>739</v>
      </c>
      <c r="G1069" t="str">
        <f t="shared" si="80"/>
        <v>Martire</v>
      </c>
      <c r="H1069" t="str">
        <f t="shared" si="81"/>
        <v>Sacerdote</v>
      </c>
      <c r="I1069" t="str">
        <f t="shared" si="82"/>
        <v/>
      </c>
      <c r="J1069" t="str">
        <f t="shared" si="83"/>
        <v/>
      </c>
      <c r="K1069" s="1">
        <v>45701</v>
      </c>
      <c r="L1069" s="1" t="s">
        <v>19984</v>
      </c>
      <c r="M1069" t="s">
        <v>2885</v>
      </c>
      <c r="N1069" t="s">
        <v>19984</v>
      </c>
    </row>
    <row r="1070" spans="1:14">
      <c r="A1070" s="2">
        <v>45701</v>
      </c>
      <c r="B1070">
        <v>40800</v>
      </c>
      <c r="C1070" t="s">
        <v>12</v>
      </c>
      <c r="D1070" t="b">
        <f t="shared" si="84"/>
        <v>0</v>
      </c>
      <c r="E1070" t="s">
        <v>2886</v>
      </c>
      <c r="F1070" t="s">
        <v>685</v>
      </c>
      <c r="G1070" t="str">
        <f t="shared" si="80"/>
        <v>Martire</v>
      </c>
      <c r="H1070" t="str">
        <f t="shared" si="81"/>
        <v/>
      </c>
      <c r="I1070" t="str">
        <f t="shared" si="82"/>
        <v/>
      </c>
      <c r="J1070" t="str">
        <f t="shared" si="83"/>
        <v/>
      </c>
      <c r="K1070" s="1">
        <v>45701</v>
      </c>
      <c r="L1070" s="1" t="s">
        <v>19984</v>
      </c>
      <c r="M1070" t="s">
        <v>2887</v>
      </c>
      <c r="N1070" t="s">
        <v>2887</v>
      </c>
    </row>
    <row r="1071" spans="1:14">
      <c r="A1071" s="2">
        <v>45701</v>
      </c>
      <c r="B1071">
        <v>93963</v>
      </c>
      <c r="C1071" t="s">
        <v>35</v>
      </c>
      <c r="D1071" t="b">
        <f t="shared" si="84"/>
        <v>0</v>
      </c>
      <c r="E1071" t="s">
        <v>2888</v>
      </c>
      <c r="F1071" t="s">
        <v>792</v>
      </c>
      <c r="G1071" t="str">
        <f t="shared" si="80"/>
        <v/>
      </c>
      <c r="H1071" t="str">
        <f t="shared" si="81"/>
        <v/>
      </c>
      <c r="I1071" t="str">
        <f t="shared" si="82"/>
        <v/>
      </c>
      <c r="J1071" t="str">
        <f t="shared" si="83"/>
        <v/>
      </c>
      <c r="K1071" s="1">
        <v>45701</v>
      </c>
      <c r="L1071" s="1" t="s">
        <v>19984</v>
      </c>
      <c r="M1071" t="s">
        <v>19984</v>
      </c>
      <c r="N1071" t="s">
        <v>19984</v>
      </c>
    </row>
    <row r="1072" spans="1:14">
      <c r="A1072" s="2">
        <v>45701</v>
      </c>
      <c r="B1072">
        <v>99274</v>
      </c>
      <c r="C1072" t="s">
        <v>12</v>
      </c>
      <c r="D1072" t="b">
        <f t="shared" si="84"/>
        <v>0</v>
      </c>
      <c r="E1072" t="s">
        <v>2889</v>
      </c>
      <c r="F1072" t="s">
        <v>749</v>
      </c>
      <c r="G1072" t="str">
        <f t="shared" si="80"/>
        <v/>
      </c>
      <c r="H1072" t="str">
        <f t="shared" si="81"/>
        <v>Sacerdote</v>
      </c>
      <c r="I1072" t="str">
        <f t="shared" si="82"/>
        <v/>
      </c>
      <c r="J1072" t="str">
        <f t="shared" si="83"/>
        <v/>
      </c>
      <c r="K1072" s="1">
        <v>45701</v>
      </c>
      <c r="L1072" s="1" t="s">
        <v>19984</v>
      </c>
      <c r="M1072" t="s">
        <v>2890</v>
      </c>
      <c r="N1072" t="s">
        <v>19984</v>
      </c>
    </row>
    <row r="1073" spans="1:14">
      <c r="A1073" s="2">
        <v>45701</v>
      </c>
      <c r="B1073">
        <v>40660</v>
      </c>
      <c r="C1073" t="s">
        <v>12</v>
      </c>
      <c r="D1073" t="b">
        <f t="shared" si="84"/>
        <v>0</v>
      </c>
      <c r="E1073" t="s">
        <v>2891</v>
      </c>
      <c r="F1073" t="s">
        <v>751</v>
      </c>
      <c r="G1073" t="str">
        <f t="shared" si="80"/>
        <v/>
      </c>
      <c r="H1073" t="str">
        <f t="shared" si="81"/>
        <v/>
      </c>
      <c r="I1073" t="str">
        <f t="shared" si="82"/>
        <v/>
      </c>
      <c r="J1073" t="str">
        <f t="shared" si="83"/>
        <v/>
      </c>
      <c r="K1073" s="1">
        <v>45701</v>
      </c>
      <c r="L1073" s="1" t="s">
        <v>19984</v>
      </c>
      <c r="M1073" t="s">
        <v>2892</v>
      </c>
      <c r="N1073" t="s">
        <v>2892</v>
      </c>
    </row>
    <row r="1074" spans="1:14">
      <c r="A1074" s="2">
        <v>45701</v>
      </c>
      <c r="B1074">
        <v>90152</v>
      </c>
      <c r="C1074" t="s">
        <v>76</v>
      </c>
      <c r="D1074" t="b">
        <f t="shared" si="84"/>
        <v>0</v>
      </c>
      <c r="E1074" t="s">
        <v>2893</v>
      </c>
      <c r="F1074" t="s">
        <v>2894</v>
      </c>
      <c r="G1074" t="str">
        <f t="shared" si="80"/>
        <v/>
      </c>
      <c r="H1074" t="str">
        <f t="shared" si="81"/>
        <v/>
      </c>
      <c r="I1074" t="str">
        <f t="shared" si="82"/>
        <v/>
      </c>
      <c r="J1074" t="str">
        <f t="shared" si="83"/>
        <v/>
      </c>
      <c r="K1074" s="1">
        <v>45701</v>
      </c>
      <c r="L1074" s="1" t="s">
        <v>19984</v>
      </c>
      <c r="M1074" t="s">
        <v>2895</v>
      </c>
      <c r="N1074" t="s">
        <v>2895</v>
      </c>
    </row>
    <row r="1075" spans="1:14">
      <c r="A1075" s="2">
        <v>45701</v>
      </c>
      <c r="B1075">
        <v>99655</v>
      </c>
      <c r="C1075" t="s">
        <v>32</v>
      </c>
      <c r="D1075" t="b">
        <f t="shared" si="84"/>
        <v>0</v>
      </c>
      <c r="E1075" t="s">
        <v>2896</v>
      </c>
      <c r="F1075" t="s">
        <v>844</v>
      </c>
      <c r="G1075" t="str">
        <f t="shared" si="80"/>
        <v/>
      </c>
      <c r="H1075" t="str">
        <f t="shared" si="81"/>
        <v/>
      </c>
      <c r="I1075" t="str">
        <f t="shared" si="82"/>
        <v/>
      </c>
      <c r="J1075" t="str">
        <f t="shared" si="83"/>
        <v/>
      </c>
      <c r="K1075" s="1">
        <v>45701</v>
      </c>
      <c r="L1075" s="1" t="s">
        <v>19984</v>
      </c>
      <c r="M1075" t="s">
        <v>2897</v>
      </c>
      <c r="N1075" t="s">
        <v>19984</v>
      </c>
    </row>
    <row r="1076" spans="1:14">
      <c r="A1076" s="2">
        <v>45701</v>
      </c>
      <c r="B1076">
        <v>99643</v>
      </c>
      <c r="C1076" t="s">
        <v>32</v>
      </c>
      <c r="D1076" t="b">
        <f t="shared" si="84"/>
        <v>0</v>
      </c>
      <c r="E1076" t="s">
        <v>2898</v>
      </c>
      <c r="F1076" t="s">
        <v>1190</v>
      </c>
      <c r="G1076" t="str">
        <f t="shared" si="80"/>
        <v/>
      </c>
      <c r="H1076" t="str">
        <f t="shared" si="81"/>
        <v/>
      </c>
      <c r="I1076" t="str">
        <f t="shared" si="82"/>
        <v/>
      </c>
      <c r="J1076" t="str">
        <f t="shared" si="83"/>
        <v/>
      </c>
      <c r="K1076" s="1">
        <v>45701</v>
      </c>
      <c r="L1076" s="1" t="s">
        <v>19984</v>
      </c>
      <c r="M1076" t="s">
        <v>2899</v>
      </c>
      <c r="N1076" t="s">
        <v>19984</v>
      </c>
    </row>
    <row r="1077" spans="1:14">
      <c r="A1077" s="2">
        <v>45701</v>
      </c>
      <c r="B1077">
        <v>91210</v>
      </c>
      <c r="C1077" t="s">
        <v>76</v>
      </c>
      <c r="D1077" t="b">
        <f t="shared" si="84"/>
        <v>0</v>
      </c>
      <c r="E1077" t="s">
        <v>2900</v>
      </c>
      <c r="F1077" t="s">
        <v>844</v>
      </c>
      <c r="G1077" t="str">
        <f t="shared" si="80"/>
        <v/>
      </c>
      <c r="H1077" t="str">
        <f t="shared" si="81"/>
        <v/>
      </c>
      <c r="I1077" t="str">
        <f t="shared" si="82"/>
        <v/>
      </c>
      <c r="J1077" t="str">
        <f t="shared" si="83"/>
        <v/>
      </c>
      <c r="K1077" s="1">
        <v>45701</v>
      </c>
      <c r="L1077" s="1" t="s">
        <v>19984</v>
      </c>
      <c r="M1077" t="s">
        <v>2901</v>
      </c>
      <c r="N1077" t="s">
        <v>2901</v>
      </c>
    </row>
    <row r="1078" spans="1:14">
      <c r="A1078" s="2">
        <v>45701</v>
      </c>
      <c r="B1078">
        <v>40700</v>
      </c>
      <c r="C1078" t="s">
        <v>227</v>
      </c>
      <c r="D1078" t="b">
        <f t="shared" si="84"/>
        <v>0</v>
      </c>
      <c r="E1078" t="s">
        <v>2902</v>
      </c>
      <c r="F1078" t="s">
        <v>773</v>
      </c>
      <c r="G1078" t="str">
        <f t="shared" si="80"/>
        <v>Martiri</v>
      </c>
      <c r="H1078" t="str">
        <f t="shared" si="81"/>
        <v/>
      </c>
      <c r="I1078" t="str">
        <f t="shared" si="82"/>
        <v/>
      </c>
      <c r="J1078" t="str">
        <f t="shared" si="83"/>
        <v/>
      </c>
      <c r="K1078" s="1">
        <v>45701</v>
      </c>
      <c r="L1078" s="1" t="s">
        <v>19984</v>
      </c>
      <c r="M1078" t="s">
        <v>2903</v>
      </c>
      <c r="N1078" t="s">
        <v>19984</v>
      </c>
    </row>
    <row r="1079" spans="1:14">
      <c r="A1079" s="2">
        <v>45701</v>
      </c>
      <c r="B1079">
        <v>40720</v>
      </c>
      <c r="C1079" t="s">
        <v>12</v>
      </c>
      <c r="D1079" t="b">
        <f t="shared" si="84"/>
        <v>0</v>
      </c>
      <c r="E1079" t="s">
        <v>2904</v>
      </c>
      <c r="F1079" t="s">
        <v>715</v>
      </c>
      <c r="G1079" t="str">
        <f t="shared" si="80"/>
        <v/>
      </c>
      <c r="H1079" t="str">
        <f t="shared" si="81"/>
        <v/>
      </c>
      <c r="I1079" t="str">
        <f t="shared" si="82"/>
        <v>Vescovo</v>
      </c>
      <c r="J1079" t="str">
        <f t="shared" si="83"/>
        <v/>
      </c>
      <c r="K1079" s="1">
        <v>45701</v>
      </c>
      <c r="L1079" s="1" t="s">
        <v>19984</v>
      </c>
      <c r="M1079" t="s">
        <v>2905</v>
      </c>
      <c r="N1079" t="s">
        <v>2905</v>
      </c>
    </row>
    <row r="1080" spans="1:14">
      <c r="A1080" s="2">
        <v>45701</v>
      </c>
      <c r="B1080">
        <v>98303</v>
      </c>
      <c r="C1080" t="s">
        <v>35</v>
      </c>
      <c r="D1080" t="b">
        <f t="shared" si="84"/>
        <v>0</v>
      </c>
      <c r="E1080" t="s">
        <v>2906</v>
      </c>
      <c r="F1080" t="s">
        <v>2907</v>
      </c>
      <c r="G1080" t="str">
        <f t="shared" si="80"/>
        <v>Martire</v>
      </c>
      <c r="H1080" t="str">
        <f t="shared" si="81"/>
        <v/>
      </c>
      <c r="I1080" t="str">
        <f t="shared" si="82"/>
        <v/>
      </c>
      <c r="J1080" t="str">
        <f t="shared" si="83"/>
        <v/>
      </c>
      <c r="K1080" s="1">
        <v>45701</v>
      </c>
      <c r="L1080" s="1" t="s">
        <v>19984</v>
      </c>
      <c r="M1080" t="s">
        <v>2908</v>
      </c>
      <c r="N1080" t="s">
        <v>19984</v>
      </c>
    </row>
    <row r="1081" spans="1:14">
      <c r="A1081" s="2">
        <v>45701</v>
      </c>
      <c r="B1081">
        <v>40730</v>
      </c>
      <c r="C1081" t="s">
        <v>12</v>
      </c>
      <c r="D1081" t="b">
        <f t="shared" si="84"/>
        <v>0</v>
      </c>
      <c r="E1081" t="s">
        <v>2909</v>
      </c>
      <c r="F1081" t="s">
        <v>715</v>
      </c>
      <c r="G1081" t="str">
        <f t="shared" si="80"/>
        <v/>
      </c>
      <c r="H1081" t="str">
        <f t="shared" si="81"/>
        <v/>
      </c>
      <c r="I1081" t="str">
        <f t="shared" si="82"/>
        <v>Vescovo</v>
      </c>
      <c r="J1081" t="str">
        <f t="shared" si="83"/>
        <v/>
      </c>
      <c r="K1081" s="1">
        <v>45701</v>
      </c>
      <c r="L1081" s="1" t="s">
        <v>19984</v>
      </c>
      <c r="M1081" t="s">
        <v>2910</v>
      </c>
      <c r="N1081" t="s">
        <v>2910</v>
      </c>
    </row>
    <row r="1082" spans="1:14">
      <c r="A1082" s="2">
        <v>45701</v>
      </c>
      <c r="B1082">
        <v>40825</v>
      </c>
      <c r="C1082" t="s">
        <v>35</v>
      </c>
      <c r="D1082" t="b">
        <f t="shared" si="84"/>
        <v>0</v>
      </c>
      <c r="E1082" t="s">
        <v>2911</v>
      </c>
      <c r="F1082" t="s">
        <v>801</v>
      </c>
      <c r="G1082" t="str">
        <f t="shared" si="80"/>
        <v/>
      </c>
      <c r="H1082" t="str">
        <f t="shared" si="81"/>
        <v>Sacerdote</v>
      </c>
      <c r="I1082" t="str">
        <f t="shared" si="82"/>
        <v/>
      </c>
      <c r="J1082" t="str">
        <f t="shared" si="83"/>
        <v/>
      </c>
      <c r="K1082" s="1">
        <v>45701</v>
      </c>
      <c r="L1082" s="1" t="s">
        <v>19984</v>
      </c>
      <c r="M1082" t="s">
        <v>2912</v>
      </c>
      <c r="N1082" t="s">
        <v>2912</v>
      </c>
    </row>
    <row r="1083" spans="1:14">
      <c r="A1083" s="2">
        <v>45701</v>
      </c>
      <c r="B1083">
        <v>91886</v>
      </c>
      <c r="C1083" t="s">
        <v>32</v>
      </c>
      <c r="D1083" t="b">
        <f t="shared" si="84"/>
        <v>0</v>
      </c>
      <c r="E1083" t="s">
        <v>2595</v>
      </c>
      <c r="F1083" t="s">
        <v>2913</v>
      </c>
      <c r="G1083" t="str">
        <f t="shared" si="80"/>
        <v/>
      </c>
      <c r="H1083" t="str">
        <f t="shared" si="81"/>
        <v/>
      </c>
      <c r="I1083" t="str">
        <f t="shared" si="82"/>
        <v/>
      </c>
      <c r="J1083" t="str">
        <f t="shared" si="83"/>
        <v/>
      </c>
      <c r="K1083" s="1">
        <v>45701</v>
      </c>
      <c r="L1083" s="1" t="s">
        <v>19984</v>
      </c>
      <c r="M1083" t="s">
        <v>2914</v>
      </c>
      <c r="N1083" t="s">
        <v>19984</v>
      </c>
    </row>
    <row r="1084" spans="1:14">
      <c r="A1084" s="2">
        <v>45701</v>
      </c>
      <c r="B1084">
        <v>40690</v>
      </c>
      <c r="C1084" t="s">
        <v>12</v>
      </c>
      <c r="D1084" t="b">
        <f t="shared" si="84"/>
        <v>0</v>
      </c>
      <c r="E1084" t="s">
        <v>2915</v>
      </c>
      <c r="F1084" t="s">
        <v>715</v>
      </c>
      <c r="G1084" t="str">
        <f t="shared" si="80"/>
        <v/>
      </c>
      <c r="H1084" t="str">
        <f t="shared" si="81"/>
        <v/>
      </c>
      <c r="I1084" t="str">
        <f t="shared" si="82"/>
        <v>Vescovo</v>
      </c>
      <c r="J1084" t="str">
        <f t="shared" si="83"/>
        <v/>
      </c>
      <c r="K1084" s="1">
        <v>45701</v>
      </c>
      <c r="L1084" s="1" t="s">
        <v>19984</v>
      </c>
      <c r="M1084" t="s">
        <v>2916</v>
      </c>
      <c r="N1084" t="s">
        <v>2916</v>
      </c>
    </row>
    <row r="1085" spans="1:14">
      <c r="A1085" s="2">
        <v>45701</v>
      </c>
      <c r="B1085">
        <v>40710</v>
      </c>
      <c r="C1085" t="s">
        <v>12</v>
      </c>
      <c r="D1085" t="b">
        <f t="shared" si="84"/>
        <v>0</v>
      </c>
      <c r="E1085" t="s">
        <v>2917</v>
      </c>
      <c r="F1085" t="s">
        <v>715</v>
      </c>
      <c r="G1085" t="str">
        <f t="shared" si="80"/>
        <v/>
      </c>
      <c r="H1085" t="str">
        <f t="shared" si="81"/>
        <v/>
      </c>
      <c r="I1085" t="str">
        <f t="shared" si="82"/>
        <v>Vescovo</v>
      </c>
      <c r="J1085" t="str">
        <f t="shared" si="83"/>
        <v/>
      </c>
      <c r="K1085" s="1">
        <v>45701</v>
      </c>
      <c r="L1085" s="1" t="s">
        <v>19984</v>
      </c>
      <c r="M1085" t="s">
        <v>2918</v>
      </c>
      <c r="N1085" t="s">
        <v>2918</v>
      </c>
    </row>
    <row r="1086" spans="1:14">
      <c r="A1086" s="2">
        <v>45701</v>
      </c>
      <c r="B1086">
        <v>97939</v>
      </c>
      <c r="C1086" t="s">
        <v>76</v>
      </c>
      <c r="D1086" t="b">
        <f t="shared" si="84"/>
        <v>0</v>
      </c>
      <c r="E1086" t="s">
        <v>2919</v>
      </c>
      <c r="F1086" t="s">
        <v>1106</v>
      </c>
      <c r="G1086" t="str">
        <f t="shared" si="80"/>
        <v/>
      </c>
      <c r="H1086" t="str">
        <f t="shared" si="81"/>
        <v/>
      </c>
      <c r="I1086" t="str">
        <f t="shared" si="82"/>
        <v/>
      </c>
      <c r="J1086" t="str">
        <f t="shared" si="83"/>
        <v/>
      </c>
      <c r="K1086" s="1">
        <v>45701</v>
      </c>
      <c r="L1086" s="1" t="s">
        <v>19984</v>
      </c>
      <c r="M1086" t="s">
        <v>2920</v>
      </c>
      <c r="N1086" t="s">
        <v>19984</v>
      </c>
    </row>
    <row r="1087" spans="1:14">
      <c r="A1087" s="2">
        <v>45701</v>
      </c>
      <c r="B1087">
        <v>92687</v>
      </c>
      <c r="C1087" t="s">
        <v>12</v>
      </c>
      <c r="D1087" t="b">
        <f t="shared" si="84"/>
        <v>0</v>
      </c>
      <c r="E1087" t="s">
        <v>2921</v>
      </c>
      <c r="F1087" t="s">
        <v>751</v>
      </c>
      <c r="G1087" t="str">
        <f t="shared" si="80"/>
        <v/>
      </c>
      <c r="H1087" t="str">
        <f t="shared" si="81"/>
        <v/>
      </c>
      <c r="I1087" t="str">
        <f t="shared" si="82"/>
        <v/>
      </c>
      <c r="J1087" t="str">
        <f t="shared" si="83"/>
        <v/>
      </c>
      <c r="K1087" s="1">
        <v>45701</v>
      </c>
      <c r="L1087" s="1" t="s">
        <v>19984</v>
      </c>
      <c r="M1087" t="s">
        <v>19984</v>
      </c>
      <c r="N1087" t="s">
        <v>2922</v>
      </c>
    </row>
    <row r="1088" spans="1:14">
      <c r="A1088" s="2">
        <v>45701</v>
      </c>
      <c r="B1088">
        <v>94218</v>
      </c>
      <c r="C1088" t="s">
        <v>12</v>
      </c>
      <c r="D1088" t="b">
        <f t="shared" si="84"/>
        <v>0</v>
      </c>
      <c r="E1088" t="s">
        <v>2923</v>
      </c>
      <c r="F1088" t="s">
        <v>731</v>
      </c>
      <c r="G1088" t="str">
        <f t="shared" si="80"/>
        <v/>
      </c>
      <c r="H1088" t="str">
        <f t="shared" si="81"/>
        <v/>
      </c>
      <c r="I1088" t="str">
        <f t="shared" si="82"/>
        <v/>
      </c>
      <c r="J1088" t="str">
        <f t="shared" si="83"/>
        <v/>
      </c>
      <c r="K1088" s="1">
        <v>45701</v>
      </c>
      <c r="L1088" s="1" t="s">
        <v>19984</v>
      </c>
      <c r="M1088" t="s">
        <v>2924</v>
      </c>
      <c r="N1088" t="s">
        <v>19984</v>
      </c>
    </row>
    <row r="1089" spans="1:14">
      <c r="A1089" s="2">
        <v>45701</v>
      </c>
      <c r="B1089">
        <v>40770</v>
      </c>
      <c r="C1089" t="s">
        <v>12</v>
      </c>
      <c r="D1089" t="b">
        <f t="shared" si="84"/>
        <v>0</v>
      </c>
      <c r="E1089" t="s">
        <v>2925</v>
      </c>
      <c r="F1089" t="s">
        <v>739</v>
      </c>
      <c r="G1089" t="str">
        <f t="shared" si="80"/>
        <v>Martire</v>
      </c>
      <c r="H1089" t="str">
        <f t="shared" si="81"/>
        <v>Sacerdote</v>
      </c>
      <c r="I1089" t="str">
        <f t="shared" si="82"/>
        <v/>
      </c>
      <c r="J1089" t="str">
        <f t="shared" si="83"/>
        <v/>
      </c>
      <c r="K1089" s="1">
        <v>45701</v>
      </c>
      <c r="L1089" s="1" t="s">
        <v>19984</v>
      </c>
      <c r="M1089" t="s">
        <v>2926</v>
      </c>
      <c r="N1089" t="s">
        <v>2926</v>
      </c>
    </row>
    <row r="1090" spans="1:14">
      <c r="A1090" s="2">
        <v>45701</v>
      </c>
      <c r="B1090">
        <v>40760</v>
      </c>
      <c r="C1090" t="s">
        <v>12</v>
      </c>
      <c r="D1090" t="b">
        <f t="shared" si="84"/>
        <v>0</v>
      </c>
      <c r="E1090" t="s">
        <v>2927</v>
      </c>
      <c r="F1090" t="s">
        <v>739</v>
      </c>
      <c r="G1090" t="str">
        <f t="shared" si="80"/>
        <v>Martire</v>
      </c>
      <c r="H1090" t="str">
        <f t="shared" si="81"/>
        <v>Sacerdote</v>
      </c>
      <c r="I1090" t="str">
        <f t="shared" si="82"/>
        <v/>
      </c>
      <c r="J1090" t="str">
        <f t="shared" si="83"/>
        <v/>
      </c>
      <c r="K1090" s="1">
        <v>45701</v>
      </c>
      <c r="L1090" s="1" t="s">
        <v>19984</v>
      </c>
      <c r="M1090" t="s">
        <v>2928</v>
      </c>
      <c r="N1090" t="s">
        <v>2928</v>
      </c>
    </row>
    <row r="1091" spans="1:14">
      <c r="A1091" s="2">
        <v>45701</v>
      </c>
      <c r="B1091">
        <v>97645</v>
      </c>
      <c r="C1091" t="s">
        <v>12</v>
      </c>
      <c r="D1091" t="b">
        <f t="shared" si="84"/>
        <v>0</v>
      </c>
      <c r="E1091" t="s">
        <v>2929</v>
      </c>
      <c r="F1091" t="s">
        <v>715</v>
      </c>
      <c r="G1091" t="str">
        <f t="shared" ref="G1091:G1154" si="85">IF(ISERROR(SEARCH("Martire",F1091)), IF(ISERROR(SEARCH("Martiri",F1091)), "", "Martiri"), "Martire")</f>
        <v/>
      </c>
      <c r="H1091" t="str">
        <f t="shared" ref="H1091:H1154" si="86">IF(ISERROR(SEARCH("Sacerdote",F1091)), IF(ISERROR(SEARCH("Sacerdoti",F1091)), "", "Sacerdoti"), "Sacerdote")</f>
        <v/>
      </c>
      <c r="I1091" t="str">
        <f t="shared" ref="I1091:I1154" si="87">IF(ISERROR(SEARCH("Vescovo",F1091)), IF(ISERROR(SEARCH("Vescovi",F1091)), "", "Vescovi"), "Vescovo")</f>
        <v>Vescovo</v>
      </c>
      <c r="J1091" t="str">
        <f t="shared" ref="J1091:J1154" si="88">IF(ISERROR(SEARCH("Dottore della Chiesa",F1091)), IF(ISERROR(SEARCH("Dottori della Chiesa",F1091)), "", "Dottore della Chiesa"), "Dottori della Chiesa")</f>
        <v/>
      </c>
      <c r="K1091" s="1">
        <v>45701</v>
      </c>
      <c r="L1091" s="1" t="s">
        <v>19984</v>
      </c>
      <c r="M1091" t="s">
        <v>2930</v>
      </c>
      <c r="N1091" t="s">
        <v>19984</v>
      </c>
    </row>
    <row r="1092" spans="1:14">
      <c r="A1092" s="2">
        <v>45701</v>
      </c>
      <c r="B1092">
        <v>92396</v>
      </c>
      <c r="C1092" t="s">
        <v>12</v>
      </c>
      <c r="D1092" t="b">
        <f t="shared" ref="D1092:D1155" si="89">IF(ISERROR(SEARCH("’",C1092)),FALSE,TRUE)</f>
        <v>0</v>
      </c>
      <c r="E1092" t="s">
        <v>2931</v>
      </c>
      <c r="F1092" t="s">
        <v>1260</v>
      </c>
      <c r="G1092" t="str">
        <f t="shared" si="85"/>
        <v>Martire</v>
      </c>
      <c r="H1092" t="str">
        <f t="shared" si="86"/>
        <v/>
      </c>
      <c r="I1092" t="str">
        <f t="shared" si="87"/>
        <v>Vescovo</v>
      </c>
      <c r="J1092" t="str">
        <f t="shared" si="88"/>
        <v/>
      </c>
      <c r="K1092" s="1">
        <v>45701</v>
      </c>
      <c r="L1092" s="1" t="s">
        <v>19984</v>
      </c>
      <c r="M1092" t="s">
        <v>2932</v>
      </c>
      <c r="N1092" t="s">
        <v>19984</v>
      </c>
    </row>
    <row r="1093" spans="1:14">
      <c r="A1093" s="2">
        <v>45701</v>
      </c>
      <c r="B1093">
        <v>81600</v>
      </c>
      <c r="C1093" t="s">
        <v>12</v>
      </c>
      <c r="D1093" t="b">
        <f t="shared" si="89"/>
        <v>0</v>
      </c>
      <c r="E1093" t="s">
        <v>2933</v>
      </c>
      <c r="F1093" t="s">
        <v>2934</v>
      </c>
      <c r="G1093" t="str">
        <f t="shared" si="85"/>
        <v/>
      </c>
      <c r="H1093" t="str">
        <f t="shared" si="86"/>
        <v/>
      </c>
      <c r="I1093" t="str">
        <f t="shared" si="87"/>
        <v/>
      </c>
      <c r="J1093" t="str">
        <f t="shared" si="88"/>
        <v/>
      </c>
      <c r="K1093" s="1">
        <v>45701</v>
      </c>
      <c r="L1093" s="1" t="s">
        <v>19984</v>
      </c>
      <c r="M1093" t="s">
        <v>2935</v>
      </c>
      <c r="N1093" t="s">
        <v>19984</v>
      </c>
    </row>
    <row r="1094" spans="1:14">
      <c r="A1094" s="2">
        <v>45701</v>
      </c>
      <c r="B1094">
        <v>40670</v>
      </c>
      <c r="C1094" t="s">
        <v>458</v>
      </c>
      <c r="D1094" t="b">
        <f t="shared" si="89"/>
        <v>0</v>
      </c>
      <c r="E1094" t="s">
        <v>2936</v>
      </c>
      <c r="F1094" t="s">
        <v>715</v>
      </c>
      <c r="G1094" t="str">
        <f t="shared" si="85"/>
        <v/>
      </c>
      <c r="H1094" t="str">
        <f t="shared" si="86"/>
        <v/>
      </c>
      <c r="I1094" t="str">
        <f t="shared" si="87"/>
        <v>Vescovo</v>
      </c>
      <c r="J1094" t="str">
        <f t="shared" si="88"/>
        <v/>
      </c>
      <c r="K1094" s="1">
        <v>45701</v>
      </c>
      <c r="L1094" s="1" t="s">
        <v>19984</v>
      </c>
      <c r="M1094" t="s">
        <v>2937</v>
      </c>
      <c r="N1094" t="s">
        <v>2937</v>
      </c>
    </row>
    <row r="1095" spans="1:14">
      <c r="A1095" s="2">
        <v>45701</v>
      </c>
      <c r="B1095">
        <v>40680</v>
      </c>
      <c r="C1095" t="s">
        <v>458</v>
      </c>
      <c r="D1095" t="b">
        <f t="shared" si="89"/>
        <v>0</v>
      </c>
      <c r="E1095" t="s">
        <v>2938</v>
      </c>
      <c r="F1095" t="s">
        <v>731</v>
      </c>
      <c r="G1095" t="str">
        <f t="shared" si="85"/>
        <v/>
      </c>
      <c r="H1095" t="str">
        <f t="shared" si="86"/>
        <v/>
      </c>
      <c r="I1095" t="str">
        <f t="shared" si="87"/>
        <v/>
      </c>
      <c r="J1095" t="str">
        <f t="shared" si="88"/>
        <v/>
      </c>
      <c r="K1095" s="1">
        <v>45701</v>
      </c>
      <c r="L1095" s="1" t="s">
        <v>19984</v>
      </c>
      <c r="M1095" t="s">
        <v>2939</v>
      </c>
      <c r="N1095" t="s">
        <v>2939</v>
      </c>
    </row>
    <row r="1096" spans="1:14">
      <c r="A1096" s="2">
        <v>45701</v>
      </c>
      <c r="B1096">
        <v>91702</v>
      </c>
      <c r="C1096" t="s">
        <v>684</v>
      </c>
      <c r="D1096" t="b">
        <f t="shared" si="89"/>
        <v>1</v>
      </c>
      <c r="E1096" t="s">
        <v>2940</v>
      </c>
      <c r="F1096" t="s">
        <v>776</v>
      </c>
      <c r="G1096" t="str">
        <f t="shared" si="85"/>
        <v/>
      </c>
      <c r="H1096" t="str">
        <f t="shared" si="86"/>
        <v/>
      </c>
      <c r="I1096" t="str">
        <f t="shared" si="87"/>
        <v/>
      </c>
      <c r="J1096" t="str">
        <f t="shared" si="88"/>
        <v/>
      </c>
      <c r="K1096" s="1">
        <v>45701</v>
      </c>
      <c r="L1096" s="1" t="s">
        <v>19984</v>
      </c>
      <c r="M1096" t="s">
        <v>2941</v>
      </c>
      <c r="N1096" t="s">
        <v>19984</v>
      </c>
    </row>
    <row r="1097" spans="1:14">
      <c r="A1097" s="2">
        <v>45702</v>
      </c>
      <c r="B1097">
        <v>22800</v>
      </c>
      <c r="C1097" t="s">
        <v>12</v>
      </c>
      <c r="D1097" t="b">
        <f t="shared" si="89"/>
        <v>0</v>
      </c>
      <c r="E1097" t="s">
        <v>2942</v>
      </c>
      <c r="F1097" t="s">
        <v>2943</v>
      </c>
      <c r="G1097" t="str">
        <f t="shared" si="85"/>
        <v/>
      </c>
      <c r="H1097" t="str">
        <f t="shared" si="86"/>
        <v/>
      </c>
      <c r="I1097" t="str">
        <f t="shared" si="87"/>
        <v/>
      </c>
      <c r="J1097" t="str">
        <f t="shared" si="88"/>
        <v/>
      </c>
      <c r="K1097" s="1">
        <v>45702</v>
      </c>
      <c r="L1097" s="1" t="s">
        <v>1243</v>
      </c>
      <c r="M1097" t="s">
        <v>2944</v>
      </c>
      <c r="N1097" t="s">
        <v>2944</v>
      </c>
    </row>
    <row r="1098" spans="1:14">
      <c r="A1098" s="2">
        <v>45702</v>
      </c>
      <c r="B1098">
        <v>22825</v>
      </c>
      <c r="C1098" t="s">
        <v>51</v>
      </c>
      <c r="D1098" t="b">
        <f t="shared" si="89"/>
        <v>0</v>
      </c>
      <c r="E1098" t="s">
        <v>2945</v>
      </c>
      <c r="F1098" t="s">
        <v>2946</v>
      </c>
      <c r="G1098" t="str">
        <f t="shared" si="85"/>
        <v/>
      </c>
      <c r="H1098" t="str">
        <f t="shared" si="86"/>
        <v/>
      </c>
      <c r="I1098" t="str">
        <f t="shared" si="87"/>
        <v/>
      </c>
      <c r="J1098" t="str">
        <f t="shared" si="88"/>
        <v/>
      </c>
      <c r="K1098" s="1">
        <v>45702</v>
      </c>
      <c r="L1098" s="1" t="s">
        <v>1243</v>
      </c>
      <c r="M1098" t="s">
        <v>2947</v>
      </c>
      <c r="N1098" t="s">
        <v>2947</v>
      </c>
    </row>
    <row r="1099" spans="1:14">
      <c r="A1099" s="2">
        <v>45702</v>
      </c>
      <c r="B1099">
        <v>22850</v>
      </c>
      <c r="C1099" t="s">
        <v>12</v>
      </c>
      <c r="D1099" t="b">
        <f t="shared" si="89"/>
        <v>0</v>
      </c>
      <c r="E1099" t="s">
        <v>2948</v>
      </c>
      <c r="F1099" t="s">
        <v>2949</v>
      </c>
      <c r="G1099" t="str">
        <f t="shared" si="85"/>
        <v/>
      </c>
      <c r="H1099" t="str">
        <f t="shared" si="86"/>
        <v/>
      </c>
      <c r="I1099" t="str">
        <f t="shared" si="87"/>
        <v>Vescovo</v>
      </c>
      <c r="J1099" t="str">
        <f t="shared" si="88"/>
        <v/>
      </c>
      <c r="K1099" s="1">
        <v>45702</v>
      </c>
      <c r="L1099" s="1" t="s">
        <v>1243</v>
      </c>
      <c r="M1099" t="s">
        <v>2950</v>
      </c>
      <c r="N1099" t="s">
        <v>2950</v>
      </c>
    </row>
    <row r="1100" spans="1:14">
      <c r="A1100" s="2">
        <v>45702</v>
      </c>
      <c r="B1100">
        <v>40850</v>
      </c>
      <c r="C1100" t="s">
        <v>12</v>
      </c>
      <c r="D1100" t="b">
        <f t="shared" si="89"/>
        <v>0</v>
      </c>
      <c r="E1100" t="s">
        <v>2951</v>
      </c>
      <c r="F1100" t="s">
        <v>2952</v>
      </c>
      <c r="G1100" t="str">
        <f t="shared" si="85"/>
        <v>Martire</v>
      </c>
      <c r="H1100" t="str">
        <f t="shared" si="86"/>
        <v/>
      </c>
      <c r="I1100" t="str">
        <f t="shared" si="87"/>
        <v>Vescovo</v>
      </c>
      <c r="J1100" t="str">
        <f t="shared" si="88"/>
        <v/>
      </c>
      <c r="K1100" s="1">
        <v>45702</v>
      </c>
      <c r="L1100" s="1" t="s">
        <v>19984</v>
      </c>
      <c r="M1100" t="s">
        <v>2953</v>
      </c>
      <c r="N1100" t="s">
        <v>2953</v>
      </c>
    </row>
    <row r="1101" spans="1:14">
      <c r="A1101" s="2">
        <v>45702</v>
      </c>
      <c r="B1101">
        <v>93707</v>
      </c>
      <c r="C1101" t="s">
        <v>40</v>
      </c>
      <c r="D1101" t="b">
        <f t="shared" si="89"/>
        <v>0</v>
      </c>
      <c r="E1101" t="s">
        <v>2954</v>
      </c>
      <c r="F1101" t="s">
        <v>2955</v>
      </c>
      <c r="G1101" t="str">
        <f t="shared" si="85"/>
        <v/>
      </c>
      <c r="H1101" t="str">
        <f t="shared" si="86"/>
        <v/>
      </c>
      <c r="I1101" t="str">
        <f t="shared" si="87"/>
        <v/>
      </c>
      <c r="J1101" t="str">
        <f t="shared" si="88"/>
        <v/>
      </c>
      <c r="K1101" s="1">
        <v>45702</v>
      </c>
      <c r="L1101" s="1" t="s">
        <v>19984</v>
      </c>
      <c r="M1101" t="s">
        <v>19984</v>
      </c>
      <c r="N1101" t="s">
        <v>19984</v>
      </c>
    </row>
    <row r="1102" spans="1:14">
      <c r="A1102" s="2">
        <v>45702</v>
      </c>
      <c r="B1102">
        <v>90971</v>
      </c>
      <c r="C1102" t="s">
        <v>684</v>
      </c>
      <c r="D1102" t="b">
        <f t="shared" si="89"/>
        <v>1</v>
      </c>
      <c r="E1102" t="s">
        <v>2956</v>
      </c>
      <c r="F1102" t="s">
        <v>2957</v>
      </c>
      <c r="G1102" t="str">
        <f t="shared" si="85"/>
        <v/>
      </c>
      <c r="H1102" t="str">
        <f t="shared" si="86"/>
        <v/>
      </c>
      <c r="I1102" t="str">
        <f t="shared" si="87"/>
        <v/>
      </c>
      <c r="J1102" t="str">
        <f t="shared" si="88"/>
        <v/>
      </c>
      <c r="K1102" s="1">
        <v>45702</v>
      </c>
      <c r="L1102" s="1" t="s">
        <v>19984</v>
      </c>
      <c r="M1102" t="s">
        <v>2958</v>
      </c>
      <c r="N1102" t="s">
        <v>19984</v>
      </c>
    </row>
    <row r="1103" spans="1:14">
      <c r="A1103" s="2">
        <v>45702</v>
      </c>
      <c r="B1103">
        <v>97930</v>
      </c>
      <c r="C1103" t="s">
        <v>76</v>
      </c>
      <c r="D1103" t="b">
        <f t="shared" si="89"/>
        <v>0</v>
      </c>
      <c r="E1103" t="s">
        <v>2959</v>
      </c>
      <c r="F1103" t="s">
        <v>869</v>
      </c>
      <c r="G1103" t="str">
        <f t="shared" si="85"/>
        <v/>
      </c>
      <c r="H1103" t="str">
        <f t="shared" si="86"/>
        <v/>
      </c>
      <c r="I1103" t="str">
        <f t="shared" si="87"/>
        <v/>
      </c>
      <c r="J1103" t="str">
        <f t="shared" si="88"/>
        <v/>
      </c>
      <c r="K1103" s="1">
        <v>45702</v>
      </c>
      <c r="L1103" s="1" t="s">
        <v>19984</v>
      </c>
      <c r="M1103" t="s">
        <v>2960</v>
      </c>
      <c r="N1103" t="s">
        <v>19984</v>
      </c>
    </row>
    <row r="1104" spans="1:14">
      <c r="A1104" s="2">
        <v>45702</v>
      </c>
      <c r="B1104">
        <v>90528</v>
      </c>
      <c r="C1104" t="s">
        <v>684</v>
      </c>
      <c r="D1104" t="b">
        <f t="shared" si="89"/>
        <v>1</v>
      </c>
      <c r="E1104" t="s">
        <v>2961</v>
      </c>
      <c r="F1104" t="s">
        <v>731</v>
      </c>
      <c r="G1104" t="str">
        <f t="shared" si="85"/>
        <v/>
      </c>
      <c r="H1104" t="str">
        <f t="shared" si="86"/>
        <v/>
      </c>
      <c r="I1104" t="str">
        <f t="shared" si="87"/>
        <v/>
      </c>
      <c r="J1104" t="str">
        <f t="shared" si="88"/>
        <v/>
      </c>
      <c r="K1104" s="1">
        <v>45702</v>
      </c>
      <c r="L1104" s="1" t="s">
        <v>19984</v>
      </c>
      <c r="M1104" t="s">
        <v>2962</v>
      </c>
      <c r="N1104" t="s">
        <v>2962</v>
      </c>
    </row>
    <row r="1105" spans="1:14">
      <c r="A1105" s="2">
        <v>45702</v>
      </c>
      <c r="B1105">
        <v>92724</v>
      </c>
      <c r="C1105" t="s">
        <v>684</v>
      </c>
      <c r="D1105" t="b">
        <f t="shared" si="89"/>
        <v>1</v>
      </c>
      <c r="E1105" t="s">
        <v>2963</v>
      </c>
      <c r="F1105" t="s">
        <v>2964</v>
      </c>
      <c r="G1105" t="str">
        <f t="shared" si="85"/>
        <v/>
      </c>
      <c r="H1105" t="str">
        <f t="shared" si="86"/>
        <v>Sacerdote</v>
      </c>
      <c r="I1105" t="str">
        <f t="shared" si="87"/>
        <v/>
      </c>
      <c r="J1105" t="str">
        <f t="shared" si="88"/>
        <v/>
      </c>
      <c r="K1105" s="1">
        <v>45702</v>
      </c>
      <c r="L1105" s="1" t="s">
        <v>19984</v>
      </c>
      <c r="M1105" t="s">
        <v>2965</v>
      </c>
      <c r="N1105" t="s">
        <v>2965</v>
      </c>
    </row>
    <row r="1106" spans="1:14">
      <c r="A1106" s="2">
        <v>45702</v>
      </c>
      <c r="B1106">
        <v>40870</v>
      </c>
      <c r="C1106" t="s">
        <v>51</v>
      </c>
      <c r="D1106" t="b">
        <f t="shared" si="89"/>
        <v>0</v>
      </c>
      <c r="E1106" t="s">
        <v>2966</v>
      </c>
      <c r="F1106" t="s">
        <v>773</v>
      </c>
      <c r="G1106" t="str">
        <f t="shared" si="85"/>
        <v>Martiri</v>
      </c>
      <c r="H1106" t="str">
        <f t="shared" si="86"/>
        <v/>
      </c>
      <c r="I1106" t="str">
        <f t="shared" si="87"/>
        <v/>
      </c>
      <c r="J1106" t="str">
        <f t="shared" si="88"/>
        <v/>
      </c>
      <c r="K1106" s="1">
        <v>45702</v>
      </c>
      <c r="L1106" s="1" t="s">
        <v>19984</v>
      </c>
      <c r="M1106" t="s">
        <v>2967</v>
      </c>
      <c r="N1106" t="s">
        <v>2967</v>
      </c>
    </row>
    <row r="1107" spans="1:14">
      <c r="A1107" s="2">
        <v>45702</v>
      </c>
      <c r="B1107">
        <v>22800</v>
      </c>
      <c r="C1107" t="s">
        <v>12</v>
      </c>
      <c r="D1107" t="b">
        <f t="shared" si="89"/>
        <v>0</v>
      </c>
      <c r="E1107" t="s">
        <v>2942</v>
      </c>
      <c r="F1107" t="s">
        <v>2943</v>
      </c>
      <c r="G1107" t="str">
        <f t="shared" si="85"/>
        <v/>
      </c>
      <c r="H1107" t="str">
        <f t="shared" si="86"/>
        <v/>
      </c>
      <c r="I1107" t="str">
        <f t="shared" si="87"/>
        <v/>
      </c>
      <c r="J1107" t="str">
        <f t="shared" si="88"/>
        <v/>
      </c>
      <c r="K1107" s="1">
        <v>45702</v>
      </c>
      <c r="L1107" s="1" t="s">
        <v>1243</v>
      </c>
      <c r="M1107" t="s">
        <v>2944</v>
      </c>
      <c r="N1107" t="s">
        <v>2944</v>
      </c>
    </row>
    <row r="1108" spans="1:14">
      <c r="A1108" s="2">
        <v>45702</v>
      </c>
      <c r="B1108">
        <v>22825</v>
      </c>
      <c r="C1108" t="s">
        <v>51</v>
      </c>
      <c r="D1108" t="b">
        <f t="shared" si="89"/>
        <v>0</v>
      </c>
      <c r="E1108" t="s">
        <v>2945</v>
      </c>
      <c r="F1108" t="s">
        <v>2946</v>
      </c>
      <c r="G1108" t="str">
        <f t="shared" si="85"/>
        <v/>
      </c>
      <c r="H1108" t="str">
        <f t="shared" si="86"/>
        <v/>
      </c>
      <c r="I1108" t="str">
        <f t="shared" si="87"/>
        <v/>
      </c>
      <c r="J1108" t="str">
        <f t="shared" si="88"/>
        <v/>
      </c>
      <c r="K1108" s="1">
        <v>45702</v>
      </c>
      <c r="L1108" s="1" t="s">
        <v>1243</v>
      </c>
      <c r="M1108" t="s">
        <v>2947</v>
      </c>
      <c r="N1108" t="s">
        <v>2947</v>
      </c>
    </row>
    <row r="1109" spans="1:14">
      <c r="A1109" s="2">
        <v>45702</v>
      </c>
      <c r="B1109">
        <v>40880</v>
      </c>
      <c r="C1109" t="s">
        <v>684</v>
      </c>
      <c r="D1109" t="b">
        <f t="shared" si="89"/>
        <v>1</v>
      </c>
      <c r="E1109" t="s">
        <v>2968</v>
      </c>
      <c r="F1109" t="s">
        <v>715</v>
      </c>
      <c r="G1109" t="str">
        <f t="shared" si="85"/>
        <v/>
      </c>
      <c r="H1109" t="str">
        <f t="shared" si="86"/>
        <v/>
      </c>
      <c r="I1109" t="str">
        <f t="shared" si="87"/>
        <v>Vescovo</v>
      </c>
      <c r="J1109" t="str">
        <f t="shared" si="88"/>
        <v/>
      </c>
      <c r="K1109" s="1">
        <v>45702</v>
      </c>
      <c r="L1109" s="1" t="s">
        <v>19984</v>
      </c>
      <c r="M1109" t="s">
        <v>2969</v>
      </c>
      <c r="N1109" t="s">
        <v>2969</v>
      </c>
    </row>
    <row r="1110" spans="1:14">
      <c r="A1110" s="2">
        <v>45702</v>
      </c>
      <c r="B1110">
        <v>97906</v>
      </c>
      <c r="C1110" t="s">
        <v>76</v>
      </c>
      <c r="D1110" t="b">
        <f t="shared" si="89"/>
        <v>0</v>
      </c>
      <c r="E1110" t="s">
        <v>2970</v>
      </c>
      <c r="F1110" t="s">
        <v>2971</v>
      </c>
      <c r="G1110" t="str">
        <f t="shared" si="85"/>
        <v/>
      </c>
      <c r="H1110" t="str">
        <f t="shared" si="86"/>
        <v/>
      </c>
      <c r="I1110" t="str">
        <f t="shared" si="87"/>
        <v/>
      </c>
      <c r="J1110" t="str">
        <f t="shared" si="88"/>
        <v/>
      </c>
      <c r="K1110" s="1">
        <v>45702</v>
      </c>
      <c r="L1110" s="1" t="s">
        <v>19984</v>
      </c>
      <c r="M1110" t="s">
        <v>2972</v>
      </c>
      <c r="N1110" t="s">
        <v>19984</v>
      </c>
    </row>
    <row r="1111" spans="1:14">
      <c r="A1111" s="2">
        <v>45702</v>
      </c>
      <c r="B1111">
        <v>90294</v>
      </c>
      <c r="C1111" t="s">
        <v>32</v>
      </c>
      <c r="D1111" t="b">
        <f t="shared" si="89"/>
        <v>0</v>
      </c>
      <c r="E1111" t="s">
        <v>2973</v>
      </c>
      <c r="F1111" t="s">
        <v>685</v>
      </c>
      <c r="G1111" t="str">
        <f t="shared" si="85"/>
        <v>Martire</v>
      </c>
      <c r="H1111" t="str">
        <f t="shared" si="86"/>
        <v/>
      </c>
      <c r="I1111" t="str">
        <f t="shared" si="87"/>
        <v/>
      </c>
      <c r="J1111" t="str">
        <f t="shared" si="88"/>
        <v/>
      </c>
      <c r="K1111" s="1">
        <v>45702</v>
      </c>
      <c r="L1111" s="1" t="s">
        <v>19984</v>
      </c>
      <c r="M1111" t="s">
        <v>2974</v>
      </c>
      <c r="N1111" t="s">
        <v>19984</v>
      </c>
    </row>
    <row r="1112" spans="1:14">
      <c r="A1112" s="2">
        <v>45702</v>
      </c>
      <c r="B1112">
        <v>90071</v>
      </c>
      <c r="C1112" t="s">
        <v>12</v>
      </c>
      <c r="D1112" t="b">
        <f t="shared" si="89"/>
        <v>0</v>
      </c>
      <c r="E1112" t="s">
        <v>2975</v>
      </c>
      <c r="F1112" t="s">
        <v>2976</v>
      </c>
      <c r="G1112" t="str">
        <f t="shared" si="85"/>
        <v/>
      </c>
      <c r="H1112" t="str">
        <f t="shared" si="86"/>
        <v>Sacerdote</v>
      </c>
      <c r="I1112" t="str">
        <f t="shared" si="87"/>
        <v/>
      </c>
      <c r="J1112" t="str">
        <f t="shared" si="88"/>
        <v/>
      </c>
      <c r="K1112" s="1">
        <v>45702</v>
      </c>
      <c r="L1112" s="1" t="s">
        <v>19984</v>
      </c>
      <c r="M1112" t="s">
        <v>2977</v>
      </c>
      <c r="N1112" t="s">
        <v>2977</v>
      </c>
    </row>
    <row r="1113" spans="1:14">
      <c r="A1113" s="2">
        <v>45702</v>
      </c>
      <c r="B1113">
        <v>22850</v>
      </c>
      <c r="C1113" t="s">
        <v>12</v>
      </c>
      <c r="D1113" t="b">
        <f t="shared" si="89"/>
        <v>0</v>
      </c>
      <c r="E1113" t="s">
        <v>2948</v>
      </c>
      <c r="F1113" t="s">
        <v>2949</v>
      </c>
      <c r="G1113" t="str">
        <f t="shared" si="85"/>
        <v/>
      </c>
      <c r="H1113" t="str">
        <f t="shared" si="86"/>
        <v/>
      </c>
      <c r="I1113" t="str">
        <f t="shared" si="87"/>
        <v>Vescovo</v>
      </c>
      <c r="J1113" t="str">
        <f t="shared" si="88"/>
        <v/>
      </c>
      <c r="K1113" s="1">
        <v>45702</v>
      </c>
      <c r="L1113" s="1" t="s">
        <v>1243</v>
      </c>
      <c r="M1113" t="s">
        <v>2950</v>
      </c>
      <c r="N1113" t="s">
        <v>2950</v>
      </c>
    </row>
    <row r="1114" spans="1:14">
      <c r="A1114" s="2">
        <v>45702</v>
      </c>
      <c r="B1114">
        <v>40950</v>
      </c>
      <c r="C1114" t="s">
        <v>51</v>
      </c>
      <c r="D1114" t="b">
        <f t="shared" si="89"/>
        <v>0</v>
      </c>
      <c r="E1114" t="s">
        <v>2978</v>
      </c>
      <c r="F1114" t="s">
        <v>773</v>
      </c>
      <c r="G1114" t="str">
        <f t="shared" si="85"/>
        <v>Martiri</v>
      </c>
      <c r="H1114" t="str">
        <f t="shared" si="86"/>
        <v/>
      </c>
      <c r="I1114" t="str">
        <f t="shared" si="87"/>
        <v/>
      </c>
      <c r="J1114" t="str">
        <f t="shared" si="88"/>
        <v/>
      </c>
      <c r="K1114" s="1">
        <v>45702</v>
      </c>
      <c r="L1114" s="1" t="s">
        <v>19984</v>
      </c>
      <c r="M1114" t="s">
        <v>2979</v>
      </c>
      <c r="N1114" t="s">
        <v>19984</v>
      </c>
    </row>
    <row r="1115" spans="1:14">
      <c r="A1115" s="2">
        <v>45702</v>
      </c>
      <c r="B1115">
        <v>40890</v>
      </c>
      <c r="C1115" t="s">
        <v>12</v>
      </c>
      <c r="D1115" t="b">
        <f t="shared" si="89"/>
        <v>0</v>
      </c>
      <c r="E1115" t="s">
        <v>2980</v>
      </c>
      <c r="F1115" t="s">
        <v>715</v>
      </c>
      <c r="G1115" t="str">
        <f t="shared" si="85"/>
        <v/>
      </c>
      <c r="H1115" t="str">
        <f t="shared" si="86"/>
        <v/>
      </c>
      <c r="I1115" t="str">
        <f t="shared" si="87"/>
        <v>Vescovo</v>
      </c>
      <c r="J1115" t="str">
        <f t="shared" si="88"/>
        <v/>
      </c>
      <c r="K1115" s="1">
        <v>45702</v>
      </c>
      <c r="L1115" s="1" t="s">
        <v>19984</v>
      </c>
      <c r="M1115" t="s">
        <v>2981</v>
      </c>
      <c r="N1115" t="s">
        <v>2981</v>
      </c>
    </row>
    <row r="1116" spans="1:14">
      <c r="A1116" s="2">
        <v>45702</v>
      </c>
      <c r="B1116">
        <v>97873</v>
      </c>
      <c r="C1116" t="s">
        <v>12</v>
      </c>
      <c r="D1116" t="b">
        <f t="shared" si="89"/>
        <v>0</v>
      </c>
      <c r="E1116" t="s">
        <v>2982</v>
      </c>
      <c r="F1116" t="s">
        <v>715</v>
      </c>
      <c r="G1116" t="str">
        <f t="shared" si="85"/>
        <v/>
      </c>
      <c r="H1116" t="str">
        <f t="shared" si="86"/>
        <v/>
      </c>
      <c r="I1116" t="str">
        <f t="shared" si="87"/>
        <v>Vescovo</v>
      </c>
      <c r="J1116" t="str">
        <f t="shared" si="88"/>
        <v/>
      </c>
      <c r="K1116" s="1">
        <v>45702</v>
      </c>
      <c r="L1116" s="1" t="s">
        <v>19984</v>
      </c>
      <c r="M1116" t="s">
        <v>2983</v>
      </c>
      <c r="N1116" t="s">
        <v>19984</v>
      </c>
    </row>
    <row r="1117" spans="1:14">
      <c r="A1117" s="2">
        <v>45702</v>
      </c>
      <c r="B1117">
        <v>98313</v>
      </c>
      <c r="C1117" t="s">
        <v>12</v>
      </c>
      <c r="D1117" t="b">
        <f t="shared" si="89"/>
        <v>0</v>
      </c>
      <c r="E1117" t="s">
        <v>170</v>
      </c>
      <c r="F1117" t="s">
        <v>2984</v>
      </c>
      <c r="G1117" t="str">
        <f t="shared" si="85"/>
        <v>Martire</v>
      </c>
      <c r="H1117" t="str">
        <f t="shared" si="86"/>
        <v/>
      </c>
      <c r="I1117" t="str">
        <f t="shared" si="87"/>
        <v/>
      </c>
      <c r="J1117" t="str">
        <f t="shared" si="88"/>
        <v/>
      </c>
      <c r="K1117" s="1">
        <v>45702</v>
      </c>
      <c r="L1117" s="1" t="s">
        <v>19984</v>
      </c>
      <c r="M1117" t="s">
        <v>2985</v>
      </c>
      <c r="N1117" t="s">
        <v>19984</v>
      </c>
    </row>
    <row r="1118" spans="1:14">
      <c r="A1118" s="2">
        <v>45702</v>
      </c>
      <c r="B1118">
        <v>97180</v>
      </c>
      <c r="C1118" t="s">
        <v>12</v>
      </c>
      <c r="D1118" t="b">
        <f t="shared" si="89"/>
        <v>0</v>
      </c>
      <c r="E1118" t="s">
        <v>2986</v>
      </c>
      <c r="F1118" t="s">
        <v>2987</v>
      </c>
      <c r="G1118" t="str">
        <f t="shared" si="85"/>
        <v>Martire</v>
      </c>
      <c r="H1118" t="str">
        <f t="shared" si="86"/>
        <v/>
      </c>
      <c r="I1118" t="str">
        <f t="shared" si="87"/>
        <v/>
      </c>
      <c r="J1118" t="str">
        <f t="shared" si="88"/>
        <v/>
      </c>
      <c r="K1118" s="1">
        <v>45702</v>
      </c>
      <c r="L1118" s="1" t="s">
        <v>19984</v>
      </c>
      <c r="M1118" t="s">
        <v>2988</v>
      </c>
      <c r="N1118" t="s">
        <v>19984</v>
      </c>
    </row>
    <row r="1119" spans="1:14">
      <c r="A1119" s="2">
        <v>45702</v>
      </c>
      <c r="B1119">
        <v>40850</v>
      </c>
      <c r="C1119" t="s">
        <v>12</v>
      </c>
      <c r="D1119" t="b">
        <f t="shared" si="89"/>
        <v>0</v>
      </c>
      <c r="E1119" t="s">
        <v>2951</v>
      </c>
      <c r="F1119" t="s">
        <v>2952</v>
      </c>
      <c r="G1119" t="str">
        <f t="shared" si="85"/>
        <v>Martire</v>
      </c>
      <c r="H1119" t="str">
        <f t="shared" si="86"/>
        <v/>
      </c>
      <c r="I1119" t="str">
        <f t="shared" si="87"/>
        <v>Vescovo</v>
      </c>
      <c r="J1119" t="str">
        <f t="shared" si="88"/>
        <v/>
      </c>
      <c r="K1119" s="1">
        <v>45702</v>
      </c>
      <c r="L1119" s="1" t="s">
        <v>19984</v>
      </c>
      <c r="M1119" t="s">
        <v>2953</v>
      </c>
      <c r="N1119" t="s">
        <v>2953</v>
      </c>
    </row>
    <row r="1120" spans="1:14">
      <c r="A1120" s="2">
        <v>45702</v>
      </c>
      <c r="B1120">
        <v>95926</v>
      </c>
      <c r="C1120" t="s">
        <v>35</v>
      </c>
      <c r="D1120" t="b">
        <f t="shared" si="89"/>
        <v>0</v>
      </c>
      <c r="E1120" t="s">
        <v>2989</v>
      </c>
      <c r="F1120" t="s">
        <v>2278</v>
      </c>
      <c r="G1120" t="str">
        <f t="shared" si="85"/>
        <v/>
      </c>
      <c r="H1120" t="str">
        <f t="shared" si="86"/>
        <v>Sacerdote</v>
      </c>
      <c r="I1120" t="str">
        <f t="shared" si="87"/>
        <v/>
      </c>
      <c r="J1120" t="str">
        <f t="shared" si="88"/>
        <v/>
      </c>
      <c r="K1120" s="1">
        <v>45702</v>
      </c>
      <c r="L1120" s="1" t="s">
        <v>19984</v>
      </c>
      <c r="M1120" t="s">
        <v>19984</v>
      </c>
      <c r="N1120" t="s">
        <v>19984</v>
      </c>
    </row>
    <row r="1121" spans="1:14">
      <c r="A1121" s="2">
        <v>45702</v>
      </c>
      <c r="B1121">
        <v>92552</v>
      </c>
      <c r="C1121" t="s">
        <v>35</v>
      </c>
      <c r="D1121" t="b">
        <f t="shared" si="89"/>
        <v>0</v>
      </c>
      <c r="E1121" t="s">
        <v>2990</v>
      </c>
      <c r="F1121" t="s">
        <v>1044</v>
      </c>
      <c r="G1121" t="str">
        <f t="shared" si="85"/>
        <v>Martire</v>
      </c>
      <c r="H1121" t="str">
        <f t="shared" si="86"/>
        <v/>
      </c>
      <c r="I1121" t="str">
        <f t="shared" si="87"/>
        <v/>
      </c>
      <c r="J1121" t="str">
        <f t="shared" si="88"/>
        <v/>
      </c>
      <c r="K1121" s="1">
        <v>45702</v>
      </c>
      <c r="L1121" s="1" t="s">
        <v>19984</v>
      </c>
      <c r="M1121" t="s">
        <v>2991</v>
      </c>
      <c r="N1121" t="s">
        <v>2991</v>
      </c>
    </row>
    <row r="1122" spans="1:14">
      <c r="A1122" s="2">
        <v>45702</v>
      </c>
      <c r="B1122">
        <v>40900</v>
      </c>
      <c r="C1122" t="s">
        <v>12</v>
      </c>
      <c r="D1122" t="b">
        <f t="shared" si="89"/>
        <v>0</v>
      </c>
      <c r="E1122" t="s">
        <v>2992</v>
      </c>
      <c r="F1122" t="s">
        <v>685</v>
      </c>
      <c r="G1122" t="str">
        <f t="shared" si="85"/>
        <v>Martire</v>
      </c>
      <c r="H1122" t="str">
        <f t="shared" si="86"/>
        <v/>
      </c>
      <c r="I1122" t="str">
        <f t="shared" si="87"/>
        <v/>
      </c>
      <c r="J1122" t="str">
        <f t="shared" si="88"/>
        <v/>
      </c>
      <c r="K1122" s="1">
        <v>45702</v>
      </c>
      <c r="L1122" s="1" t="s">
        <v>19984</v>
      </c>
      <c r="M1122" t="s">
        <v>2993</v>
      </c>
      <c r="N1122" t="s">
        <v>2993</v>
      </c>
    </row>
    <row r="1123" spans="1:14">
      <c r="A1123" s="2">
        <v>45702</v>
      </c>
      <c r="B1123">
        <v>40860</v>
      </c>
      <c r="C1123" t="s">
        <v>12</v>
      </c>
      <c r="D1123" t="b">
        <f t="shared" si="89"/>
        <v>0</v>
      </c>
      <c r="E1123" t="s">
        <v>2994</v>
      </c>
      <c r="F1123" t="s">
        <v>685</v>
      </c>
      <c r="G1123" t="str">
        <f t="shared" si="85"/>
        <v>Martire</v>
      </c>
      <c r="H1123" t="str">
        <f t="shared" si="86"/>
        <v/>
      </c>
      <c r="I1123" t="str">
        <f t="shared" si="87"/>
        <v/>
      </c>
      <c r="J1123" t="str">
        <f t="shared" si="88"/>
        <v/>
      </c>
      <c r="K1123" s="1">
        <v>45702</v>
      </c>
      <c r="L1123" s="1" t="s">
        <v>19984</v>
      </c>
      <c r="M1123" t="s">
        <v>19984</v>
      </c>
      <c r="N1123" t="s">
        <v>2995</v>
      </c>
    </row>
    <row r="1124" spans="1:14">
      <c r="A1124" s="2">
        <v>45703</v>
      </c>
      <c r="B1124">
        <v>96593</v>
      </c>
      <c r="C1124" t="s">
        <v>51</v>
      </c>
      <c r="D1124" t="b">
        <f t="shared" si="89"/>
        <v>0</v>
      </c>
      <c r="E1124" t="s">
        <v>2996</v>
      </c>
      <c r="F1124" s="1">
        <v>45703</v>
      </c>
      <c r="G1124" t="str">
        <f t="shared" si="85"/>
        <v/>
      </c>
      <c r="H1124" t="str">
        <f t="shared" si="86"/>
        <v/>
      </c>
      <c r="I1124" t="str">
        <f t="shared" si="87"/>
        <v/>
      </c>
      <c r="J1124" t="str">
        <f t="shared" si="88"/>
        <v/>
      </c>
      <c r="K1124" t="s">
        <v>19984</v>
      </c>
      <c r="L1124" t="s">
        <v>19984</v>
      </c>
      <c r="M1124" t="s">
        <v>2997</v>
      </c>
      <c r="N1124" t="s">
        <v>19984</v>
      </c>
    </row>
    <row r="1125" spans="1:14">
      <c r="A1125" s="2">
        <v>45703</v>
      </c>
      <c r="B1125">
        <v>97776</v>
      </c>
      <c r="C1125" t="s">
        <v>35</v>
      </c>
      <c r="D1125" t="b">
        <f t="shared" si="89"/>
        <v>0</v>
      </c>
      <c r="E1125" t="s">
        <v>2998</v>
      </c>
      <c r="F1125" t="s">
        <v>1933</v>
      </c>
      <c r="G1125" t="str">
        <f t="shared" si="85"/>
        <v>Martire</v>
      </c>
      <c r="H1125" t="str">
        <f t="shared" si="86"/>
        <v/>
      </c>
      <c r="I1125" t="str">
        <f t="shared" si="87"/>
        <v/>
      </c>
      <c r="J1125" t="str">
        <f t="shared" si="88"/>
        <v/>
      </c>
      <c r="K1125" s="1">
        <v>45703</v>
      </c>
      <c r="L1125" s="1" t="s">
        <v>19984</v>
      </c>
      <c r="M1125" t="s">
        <v>2999</v>
      </c>
      <c r="N1125" t="s">
        <v>19984</v>
      </c>
    </row>
    <row r="1126" spans="1:14">
      <c r="A1126" s="2">
        <v>45703</v>
      </c>
      <c r="B1126">
        <v>90183</v>
      </c>
      <c r="C1126" t="s">
        <v>35</v>
      </c>
      <c r="D1126" t="b">
        <f t="shared" si="89"/>
        <v>0</v>
      </c>
      <c r="E1126" t="s">
        <v>3000</v>
      </c>
      <c r="F1126" t="s">
        <v>2326</v>
      </c>
      <c r="G1126" t="str">
        <f t="shared" si="85"/>
        <v/>
      </c>
      <c r="H1126" t="str">
        <f t="shared" si="86"/>
        <v>Sacerdote</v>
      </c>
      <c r="I1126" t="str">
        <f t="shared" si="87"/>
        <v/>
      </c>
      <c r="J1126" t="str">
        <f t="shared" si="88"/>
        <v/>
      </c>
      <c r="K1126" s="1">
        <v>45703</v>
      </c>
      <c r="L1126" s="1" t="s">
        <v>19984</v>
      </c>
      <c r="M1126" t="s">
        <v>3001</v>
      </c>
      <c r="N1126" t="s">
        <v>3001</v>
      </c>
    </row>
    <row r="1127" spans="1:14">
      <c r="A1127" s="2">
        <v>45703</v>
      </c>
      <c r="B1127">
        <v>97777</v>
      </c>
      <c r="C1127" t="s">
        <v>35</v>
      </c>
      <c r="D1127" t="b">
        <f t="shared" si="89"/>
        <v>0</v>
      </c>
      <c r="E1127" t="s">
        <v>3002</v>
      </c>
      <c r="F1127" t="s">
        <v>3003</v>
      </c>
      <c r="G1127" t="str">
        <f t="shared" si="85"/>
        <v>Martire</v>
      </c>
      <c r="H1127" t="str">
        <f t="shared" si="86"/>
        <v/>
      </c>
      <c r="I1127" t="str">
        <f t="shared" si="87"/>
        <v/>
      </c>
      <c r="J1127" t="str">
        <f t="shared" si="88"/>
        <v/>
      </c>
      <c r="K1127" s="1">
        <v>45703</v>
      </c>
      <c r="L1127" s="1" t="s">
        <v>19984</v>
      </c>
      <c r="M1127" t="s">
        <v>3004</v>
      </c>
      <c r="N1127" t="s">
        <v>19984</v>
      </c>
    </row>
    <row r="1128" spans="1:14">
      <c r="A1128" s="2">
        <v>45703</v>
      </c>
      <c r="B1128">
        <v>93964</v>
      </c>
      <c r="C1128" t="s">
        <v>35</v>
      </c>
      <c r="D1128" t="b">
        <f t="shared" si="89"/>
        <v>0</v>
      </c>
      <c r="E1128" t="s">
        <v>3005</v>
      </c>
      <c r="F1128" t="s">
        <v>792</v>
      </c>
      <c r="G1128" t="str">
        <f t="shared" si="85"/>
        <v/>
      </c>
      <c r="H1128" t="str">
        <f t="shared" si="86"/>
        <v/>
      </c>
      <c r="I1128" t="str">
        <f t="shared" si="87"/>
        <v/>
      </c>
      <c r="J1128" t="str">
        <f t="shared" si="88"/>
        <v/>
      </c>
      <c r="K1128" s="1">
        <v>45703</v>
      </c>
      <c r="L1128" s="1" t="s">
        <v>19984</v>
      </c>
      <c r="M1128" t="s">
        <v>19984</v>
      </c>
      <c r="N1128" t="s">
        <v>19984</v>
      </c>
    </row>
    <row r="1129" spans="1:14">
      <c r="A1129" s="2">
        <v>45703</v>
      </c>
      <c r="B1129">
        <v>95693</v>
      </c>
      <c r="C1129" t="s">
        <v>35</v>
      </c>
      <c r="D1129" t="b">
        <f t="shared" si="89"/>
        <v>0</v>
      </c>
      <c r="E1129" t="s">
        <v>3006</v>
      </c>
      <c r="F1129" t="s">
        <v>1870</v>
      </c>
      <c r="G1129" t="str">
        <f t="shared" si="85"/>
        <v>Martire</v>
      </c>
      <c r="H1129" t="str">
        <f t="shared" si="86"/>
        <v>Sacerdote</v>
      </c>
      <c r="I1129" t="str">
        <f t="shared" si="87"/>
        <v/>
      </c>
      <c r="J1129" t="str">
        <f t="shared" si="88"/>
        <v/>
      </c>
      <c r="K1129" s="1">
        <v>45703</v>
      </c>
      <c r="L1129" s="1" t="s">
        <v>19984</v>
      </c>
      <c r="M1129" t="s">
        <v>19984</v>
      </c>
      <c r="N1129" t="s">
        <v>19984</v>
      </c>
    </row>
    <row r="1130" spans="1:14">
      <c r="A1130" s="2">
        <v>45703</v>
      </c>
      <c r="B1130">
        <v>97767</v>
      </c>
      <c r="C1130" t="s">
        <v>76</v>
      </c>
      <c r="D1130" t="b">
        <f t="shared" si="89"/>
        <v>0</v>
      </c>
      <c r="E1130" t="s">
        <v>3007</v>
      </c>
      <c r="F1130" t="s">
        <v>3008</v>
      </c>
      <c r="G1130" t="str">
        <f t="shared" si="85"/>
        <v>Martire</v>
      </c>
      <c r="H1130" t="str">
        <f t="shared" si="86"/>
        <v/>
      </c>
      <c r="I1130" t="str">
        <f t="shared" si="87"/>
        <v/>
      </c>
      <c r="J1130" t="str">
        <f t="shared" si="88"/>
        <v/>
      </c>
      <c r="K1130" s="1">
        <v>45703</v>
      </c>
      <c r="L1130" s="1" t="s">
        <v>19984</v>
      </c>
      <c r="M1130" t="s">
        <v>19984</v>
      </c>
      <c r="N1130" t="s">
        <v>19984</v>
      </c>
    </row>
    <row r="1131" spans="1:14">
      <c r="A1131" s="2">
        <v>45703</v>
      </c>
      <c r="B1131">
        <v>41150</v>
      </c>
      <c r="C1131" t="s">
        <v>12</v>
      </c>
      <c r="D1131" t="b">
        <f t="shared" si="89"/>
        <v>0</v>
      </c>
      <c r="E1131" t="s">
        <v>3009</v>
      </c>
      <c r="F1131" t="s">
        <v>2008</v>
      </c>
      <c r="G1131" t="str">
        <f t="shared" si="85"/>
        <v/>
      </c>
      <c r="H1131" t="str">
        <f t="shared" si="86"/>
        <v>Sacerdote</v>
      </c>
      <c r="I1131" t="str">
        <f t="shared" si="87"/>
        <v/>
      </c>
      <c r="J1131" t="str">
        <f t="shared" si="88"/>
        <v/>
      </c>
      <c r="K1131" s="1">
        <v>45703</v>
      </c>
      <c r="L1131" s="1" t="s">
        <v>19984</v>
      </c>
      <c r="M1131" t="s">
        <v>3010</v>
      </c>
      <c r="N1131" t="s">
        <v>3010</v>
      </c>
    </row>
    <row r="1132" spans="1:14">
      <c r="A1132" s="2">
        <v>45703</v>
      </c>
      <c r="B1132">
        <v>99709</v>
      </c>
      <c r="C1132" t="s">
        <v>12</v>
      </c>
      <c r="D1132" t="b">
        <f t="shared" si="89"/>
        <v>0</v>
      </c>
      <c r="E1132" t="s">
        <v>3011</v>
      </c>
      <c r="F1132" t="s">
        <v>3012</v>
      </c>
      <c r="G1132" t="str">
        <f t="shared" si="85"/>
        <v/>
      </c>
      <c r="H1132" t="str">
        <f t="shared" si="86"/>
        <v/>
      </c>
      <c r="I1132" t="str">
        <f t="shared" si="87"/>
        <v/>
      </c>
      <c r="J1132" t="str">
        <f t="shared" si="88"/>
        <v/>
      </c>
      <c r="K1132" s="1">
        <v>45703</v>
      </c>
      <c r="L1132" s="1" t="s">
        <v>19984</v>
      </c>
      <c r="M1132" t="s">
        <v>3013</v>
      </c>
      <c r="N1132" t="s">
        <v>19984</v>
      </c>
    </row>
    <row r="1133" spans="1:14">
      <c r="A1133" s="2">
        <v>45703</v>
      </c>
      <c r="B1133">
        <v>41090</v>
      </c>
      <c r="C1133" t="s">
        <v>12</v>
      </c>
      <c r="D1133" t="b">
        <f t="shared" si="89"/>
        <v>0</v>
      </c>
      <c r="E1133" t="s">
        <v>3014</v>
      </c>
      <c r="F1133" t="s">
        <v>715</v>
      </c>
      <c r="G1133" t="str">
        <f t="shared" si="85"/>
        <v/>
      </c>
      <c r="H1133" t="str">
        <f t="shared" si="86"/>
        <v/>
      </c>
      <c r="I1133" t="str">
        <f t="shared" si="87"/>
        <v>Vescovo</v>
      </c>
      <c r="J1133" t="str">
        <f t="shared" si="88"/>
        <v/>
      </c>
      <c r="K1133" s="1">
        <v>45703</v>
      </c>
      <c r="L1133" s="1" t="s">
        <v>19984</v>
      </c>
      <c r="M1133" t="s">
        <v>3015</v>
      </c>
      <c r="N1133" t="s">
        <v>3015</v>
      </c>
    </row>
    <row r="1134" spans="1:14">
      <c r="A1134" s="2">
        <v>45703</v>
      </c>
      <c r="B1134">
        <v>97779</v>
      </c>
      <c r="C1134" t="s">
        <v>35</v>
      </c>
      <c r="D1134" t="b">
        <f t="shared" si="89"/>
        <v>0</v>
      </c>
      <c r="E1134" t="s">
        <v>3016</v>
      </c>
      <c r="F1134" t="s">
        <v>1543</v>
      </c>
      <c r="G1134" t="str">
        <f t="shared" si="85"/>
        <v>Martire</v>
      </c>
      <c r="H1134" t="str">
        <f t="shared" si="86"/>
        <v/>
      </c>
      <c r="I1134" t="str">
        <f t="shared" si="87"/>
        <v/>
      </c>
      <c r="J1134" t="str">
        <f t="shared" si="88"/>
        <v/>
      </c>
      <c r="K1134" s="1">
        <v>45703</v>
      </c>
      <c r="L1134" s="1" t="s">
        <v>19984</v>
      </c>
      <c r="M1134" t="s">
        <v>19984</v>
      </c>
      <c r="N1134" t="s">
        <v>19984</v>
      </c>
    </row>
    <row r="1135" spans="1:14">
      <c r="A1135" s="2">
        <v>45703</v>
      </c>
      <c r="B1135">
        <v>90200</v>
      </c>
      <c r="C1135" t="s">
        <v>684</v>
      </c>
      <c r="D1135" t="b">
        <f t="shared" si="89"/>
        <v>1</v>
      </c>
      <c r="E1135" t="s">
        <v>3017</v>
      </c>
      <c r="F1135" t="s">
        <v>751</v>
      </c>
      <c r="G1135" t="str">
        <f t="shared" si="85"/>
        <v/>
      </c>
      <c r="H1135" t="str">
        <f t="shared" si="86"/>
        <v/>
      </c>
      <c r="I1135" t="str">
        <f t="shared" si="87"/>
        <v/>
      </c>
      <c r="J1135" t="str">
        <f t="shared" si="88"/>
        <v/>
      </c>
      <c r="K1135" s="1">
        <v>45703</v>
      </c>
      <c r="L1135" s="1" t="s">
        <v>19984</v>
      </c>
      <c r="M1135" t="s">
        <v>3018</v>
      </c>
      <c r="N1135" t="s">
        <v>19984</v>
      </c>
    </row>
    <row r="1136" spans="1:14">
      <c r="A1136" s="2">
        <v>45703</v>
      </c>
      <c r="B1136">
        <v>100239</v>
      </c>
      <c r="C1136" t="s">
        <v>684</v>
      </c>
      <c r="D1136" t="b">
        <f t="shared" si="89"/>
        <v>1</v>
      </c>
      <c r="E1136" t="s">
        <v>3019</v>
      </c>
      <c r="F1136" t="s">
        <v>3020</v>
      </c>
      <c r="G1136" t="str">
        <f t="shared" si="85"/>
        <v/>
      </c>
      <c r="H1136" t="str">
        <f t="shared" si="86"/>
        <v/>
      </c>
      <c r="I1136" t="str">
        <f t="shared" si="87"/>
        <v>Vescovo</v>
      </c>
      <c r="J1136" t="str">
        <f t="shared" si="88"/>
        <v/>
      </c>
      <c r="K1136" s="1">
        <v>45703</v>
      </c>
      <c r="L1136" s="1" t="s">
        <v>19984</v>
      </c>
      <c r="M1136" t="s">
        <v>3021</v>
      </c>
      <c r="N1136" t="s">
        <v>19984</v>
      </c>
    </row>
    <row r="1137" spans="1:14">
      <c r="A1137" s="2">
        <v>45703</v>
      </c>
      <c r="B1137">
        <v>41000</v>
      </c>
      <c r="C1137" t="s">
        <v>51</v>
      </c>
      <c r="D1137" t="b">
        <f t="shared" si="89"/>
        <v>0</v>
      </c>
      <c r="E1137" t="s">
        <v>3022</v>
      </c>
      <c r="F1137" t="s">
        <v>773</v>
      </c>
      <c r="G1137" t="str">
        <f t="shared" si="85"/>
        <v>Martiri</v>
      </c>
      <c r="H1137" t="str">
        <f t="shared" si="86"/>
        <v/>
      </c>
      <c r="I1137" t="str">
        <f t="shared" si="87"/>
        <v/>
      </c>
      <c r="J1137" t="str">
        <f t="shared" si="88"/>
        <v/>
      </c>
      <c r="K1137" s="1">
        <v>45703</v>
      </c>
      <c r="L1137" s="1" t="s">
        <v>19984</v>
      </c>
      <c r="M1137" t="s">
        <v>3023</v>
      </c>
      <c r="N1137" t="s">
        <v>3023</v>
      </c>
    </row>
    <row r="1138" spans="1:14">
      <c r="A1138" s="2">
        <v>45703</v>
      </c>
      <c r="B1138">
        <v>94384</v>
      </c>
      <c r="C1138" t="s">
        <v>40</v>
      </c>
      <c r="D1138" t="b">
        <f t="shared" si="89"/>
        <v>0</v>
      </c>
      <c r="E1138" t="s">
        <v>3024</v>
      </c>
      <c r="F1138" t="s">
        <v>3025</v>
      </c>
      <c r="G1138" t="str">
        <f t="shared" si="85"/>
        <v>Martiri</v>
      </c>
      <c r="H1138" t="str">
        <f t="shared" si="86"/>
        <v/>
      </c>
      <c r="I1138" t="str">
        <f t="shared" si="87"/>
        <v/>
      </c>
      <c r="J1138" t="str">
        <f t="shared" si="88"/>
        <v/>
      </c>
      <c r="K1138" s="1">
        <v>45703</v>
      </c>
      <c r="L1138" s="1" t="s">
        <v>19984</v>
      </c>
      <c r="M1138" t="s">
        <v>3026</v>
      </c>
      <c r="N1138" t="s">
        <v>19984</v>
      </c>
    </row>
    <row r="1139" spans="1:14">
      <c r="A1139" s="2">
        <v>45703</v>
      </c>
      <c r="B1139">
        <v>95695</v>
      </c>
      <c r="C1139" t="s">
        <v>35</v>
      </c>
      <c r="D1139" t="b">
        <f t="shared" si="89"/>
        <v>0</v>
      </c>
      <c r="E1139" t="s">
        <v>3027</v>
      </c>
      <c r="F1139" t="s">
        <v>3028</v>
      </c>
      <c r="G1139" t="str">
        <f t="shared" si="85"/>
        <v>Martire</v>
      </c>
      <c r="H1139" t="str">
        <f t="shared" si="86"/>
        <v/>
      </c>
      <c r="I1139" t="str">
        <f t="shared" si="87"/>
        <v/>
      </c>
      <c r="J1139" t="str">
        <f t="shared" si="88"/>
        <v/>
      </c>
      <c r="K1139" s="1">
        <v>45703</v>
      </c>
      <c r="L1139" s="1" t="s">
        <v>19984</v>
      </c>
      <c r="M1139" t="s">
        <v>19984</v>
      </c>
      <c r="N1139" t="s">
        <v>19984</v>
      </c>
    </row>
    <row r="1140" spans="1:14">
      <c r="A1140" s="2">
        <v>45703</v>
      </c>
      <c r="B1140">
        <v>99927</v>
      </c>
      <c r="C1140" t="s">
        <v>76</v>
      </c>
      <c r="D1140" t="b">
        <f t="shared" si="89"/>
        <v>0</v>
      </c>
      <c r="E1140" t="s">
        <v>3029</v>
      </c>
      <c r="F1140" t="s">
        <v>3030</v>
      </c>
      <c r="G1140" t="str">
        <f t="shared" si="85"/>
        <v/>
      </c>
      <c r="H1140" t="str">
        <f t="shared" si="86"/>
        <v/>
      </c>
      <c r="I1140" t="str">
        <f t="shared" si="87"/>
        <v/>
      </c>
      <c r="J1140" t="str">
        <f t="shared" si="88"/>
        <v/>
      </c>
      <c r="K1140" s="1">
        <v>45703</v>
      </c>
      <c r="L1140" s="1" t="s">
        <v>19984</v>
      </c>
      <c r="M1140" t="s">
        <v>3031</v>
      </c>
      <c r="N1140" t="s">
        <v>19984</v>
      </c>
    </row>
    <row r="1141" spans="1:14">
      <c r="A1141" s="2">
        <v>45703</v>
      </c>
      <c r="B1141">
        <v>91386</v>
      </c>
      <c r="C1141" t="s">
        <v>32</v>
      </c>
      <c r="D1141" t="b">
        <f t="shared" si="89"/>
        <v>0</v>
      </c>
      <c r="E1141" t="s">
        <v>3032</v>
      </c>
      <c r="F1141" t="s">
        <v>844</v>
      </c>
      <c r="G1141" t="str">
        <f t="shared" si="85"/>
        <v/>
      </c>
      <c r="H1141" t="str">
        <f t="shared" si="86"/>
        <v/>
      </c>
      <c r="I1141" t="str">
        <f t="shared" si="87"/>
        <v/>
      </c>
      <c r="J1141" t="str">
        <f t="shared" si="88"/>
        <v/>
      </c>
      <c r="K1141" s="1">
        <v>45703</v>
      </c>
      <c r="L1141" s="1" t="s">
        <v>19984</v>
      </c>
      <c r="M1141" t="s">
        <v>3033</v>
      </c>
      <c r="N1141" t="s">
        <v>3033</v>
      </c>
    </row>
    <row r="1142" spans="1:14">
      <c r="A1142" s="2">
        <v>45703</v>
      </c>
      <c r="B1142">
        <v>99139</v>
      </c>
      <c r="C1142" t="s">
        <v>35</v>
      </c>
      <c r="D1142" t="b">
        <f t="shared" si="89"/>
        <v>0</v>
      </c>
      <c r="E1142" t="s">
        <v>3034</v>
      </c>
      <c r="F1142" t="s">
        <v>739</v>
      </c>
      <c r="G1142" t="str">
        <f t="shared" si="85"/>
        <v>Martire</v>
      </c>
      <c r="H1142" t="str">
        <f t="shared" si="86"/>
        <v>Sacerdote</v>
      </c>
      <c r="I1142" t="str">
        <f t="shared" si="87"/>
        <v/>
      </c>
      <c r="J1142" t="str">
        <f t="shared" si="88"/>
        <v/>
      </c>
      <c r="K1142" s="1">
        <v>45703</v>
      </c>
      <c r="L1142" s="1" t="s">
        <v>19984</v>
      </c>
      <c r="M1142" t="s">
        <v>3035</v>
      </c>
      <c r="N1142" t="s">
        <v>19984</v>
      </c>
    </row>
    <row r="1143" spans="1:14">
      <c r="A1143" s="2">
        <v>45703</v>
      </c>
      <c r="B1143">
        <v>95696</v>
      </c>
      <c r="C1143" t="s">
        <v>35</v>
      </c>
      <c r="D1143" t="b">
        <f t="shared" si="89"/>
        <v>0</v>
      </c>
      <c r="E1143" t="s">
        <v>3036</v>
      </c>
      <c r="F1143" t="s">
        <v>1933</v>
      </c>
      <c r="G1143" t="str">
        <f t="shared" si="85"/>
        <v>Martire</v>
      </c>
      <c r="H1143" t="str">
        <f t="shared" si="86"/>
        <v/>
      </c>
      <c r="I1143" t="str">
        <f t="shared" si="87"/>
        <v/>
      </c>
      <c r="J1143" t="str">
        <f t="shared" si="88"/>
        <v/>
      </c>
      <c r="K1143" s="1">
        <v>45703</v>
      </c>
      <c r="L1143" s="1" t="s">
        <v>19984</v>
      </c>
      <c r="M1143" t="s">
        <v>3037</v>
      </c>
      <c r="N1143" t="s">
        <v>19984</v>
      </c>
    </row>
    <row r="1144" spans="1:14">
      <c r="A1144" s="2">
        <v>45703</v>
      </c>
      <c r="B1144">
        <v>95694</v>
      </c>
      <c r="C1144" t="s">
        <v>35</v>
      </c>
      <c r="D1144" t="b">
        <f t="shared" si="89"/>
        <v>0</v>
      </c>
      <c r="E1144" t="s">
        <v>3038</v>
      </c>
      <c r="F1144" t="s">
        <v>3039</v>
      </c>
      <c r="G1144" t="str">
        <f t="shared" si="85"/>
        <v>Martire</v>
      </c>
      <c r="H1144" t="str">
        <f t="shared" si="86"/>
        <v/>
      </c>
      <c r="I1144" t="str">
        <f t="shared" si="87"/>
        <v/>
      </c>
      <c r="J1144" t="str">
        <f t="shared" si="88"/>
        <v/>
      </c>
      <c r="K1144" s="1">
        <v>45703</v>
      </c>
      <c r="L1144" s="1" t="s">
        <v>19984</v>
      </c>
      <c r="M1144" t="s">
        <v>19984</v>
      </c>
      <c r="N1144" t="s">
        <v>19984</v>
      </c>
    </row>
    <row r="1145" spans="1:14">
      <c r="A1145" s="2">
        <v>45703</v>
      </c>
      <c r="B1145">
        <v>97769</v>
      </c>
      <c r="C1145" t="s">
        <v>35</v>
      </c>
      <c r="D1145" t="b">
        <f t="shared" si="89"/>
        <v>0</v>
      </c>
      <c r="E1145" t="s">
        <v>3040</v>
      </c>
      <c r="F1145" t="s">
        <v>3041</v>
      </c>
      <c r="G1145" t="str">
        <f t="shared" si="85"/>
        <v>Martire</v>
      </c>
      <c r="H1145" t="str">
        <f t="shared" si="86"/>
        <v/>
      </c>
      <c r="I1145" t="str">
        <f t="shared" si="87"/>
        <v/>
      </c>
      <c r="J1145" t="str">
        <f t="shared" si="88"/>
        <v/>
      </c>
      <c r="K1145" s="1">
        <v>45703</v>
      </c>
      <c r="L1145" s="1" t="s">
        <v>19984</v>
      </c>
      <c r="M1145" t="s">
        <v>19984</v>
      </c>
      <c r="N1145" t="s">
        <v>19984</v>
      </c>
    </row>
    <row r="1146" spans="1:14">
      <c r="A1146" s="2">
        <v>45703</v>
      </c>
      <c r="B1146">
        <v>100043</v>
      </c>
      <c r="C1146" t="s">
        <v>35</v>
      </c>
      <c r="D1146" t="b">
        <f t="shared" si="89"/>
        <v>0</v>
      </c>
      <c r="E1146" t="s">
        <v>3042</v>
      </c>
      <c r="F1146" t="s">
        <v>715</v>
      </c>
      <c r="G1146" t="str">
        <f t="shared" si="85"/>
        <v/>
      </c>
      <c r="H1146" t="str">
        <f t="shared" si="86"/>
        <v/>
      </c>
      <c r="I1146" t="str">
        <f t="shared" si="87"/>
        <v>Vescovo</v>
      </c>
      <c r="J1146" t="str">
        <f t="shared" si="88"/>
        <v/>
      </c>
      <c r="K1146" s="1">
        <v>45703</v>
      </c>
      <c r="L1146" s="1" t="s">
        <v>19984</v>
      </c>
      <c r="M1146" t="s">
        <v>3043</v>
      </c>
      <c r="N1146" t="s">
        <v>19984</v>
      </c>
    </row>
    <row r="1147" spans="1:14">
      <c r="A1147" s="2">
        <v>45703</v>
      </c>
      <c r="B1147">
        <v>41060</v>
      </c>
      <c r="C1147" t="s">
        <v>51</v>
      </c>
      <c r="D1147" t="b">
        <f t="shared" si="89"/>
        <v>0</v>
      </c>
      <c r="E1147" t="s">
        <v>3044</v>
      </c>
      <c r="F1147" t="s">
        <v>773</v>
      </c>
      <c r="G1147" t="str">
        <f t="shared" si="85"/>
        <v>Martiri</v>
      </c>
      <c r="H1147" t="str">
        <f t="shared" si="86"/>
        <v/>
      </c>
      <c r="I1147" t="str">
        <f t="shared" si="87"/>
        <v/>
      </c>
      <c r="J1147" t="str">
        <f t="shared" si="88"/>
        <v/>
      </c>
      <c r="K1147" s="1">
        <v>45703</v>
      </c>
      <c r="L1147" s="1" t="s">
        <v>19984</v>
      </c>
      <c r="M1147" t="s">
        <v>3045</v>
      </c>
      <c r="N1147" t="s">
        <v>3045</v>
      </c>
    </row>
    <row r="1148" spans="1:14">
      <c r="A1148" s="2">
        <v>45703</v>
      </c>
      <c r="B1148">
        <v>97907</v>
      </c>
      <c r="C1148" t="s">
        <v>12</v>
      </c>
      <c r="D1148" t="b">
        <f t="shared" si="89"/>
        <v>0</v>
      </c>
      <c r="E1148" t="s">
        <v>3046</v>
      </c>
      <c r="F1148" t="s">
        <v>685</v>
      </c>
      <c r="G1148" t="str">
        <f t="shared" si="85"/>
        <v>Martire</v>
      </c>
      <c r="H1148" t="str">
        <f t="shared" si="86"/>
        <v/>
      </c>
      <c r="I1148" t="str">
        <f t="shared" si="87"/>
        <v/>
      </c>
      <c r="J1148" t="str">
        <f t="shared" si="88"/>
        <v/>
      </c>
      <c r="K1148" s="1">
        <v>45703</v>
      </c>
      <c r="L1148" s="1" t="s">
        <v>19984</v>
      </c>
      <c r="M1148" t="s">
        <v>3047</v>
      </c>
      <c r="N1148" t="s">
        <v>19984</v>
      </c>
    </row>
    <row r="1149" spans="1:14">
      <c r="A1149" s="2">
        <v>45703</v>
      </c>
      <c r="B1149">
        <v>94077</v>
      </c>
      <c r="C1149" t="s">
        <v>35</v>
      </c>
      <c r="D1149" t="b">
        <f t="shared" si="89"/>
        <v>0</v>
      </c>
      <c r="E1149" t="s">
        <v>3048</v>
      </c>
      <c r="F1149" t="s">
        <v>749</v>
      </c>
      <c r="G1149" t="str">
        <f t="shared" si="85"/>
        <v/>
      </c>
      <c r="H1149" t="str">
        <f t="shared" si="86"/>
        <v>Sacerdote</v>
      </c>
      <c r="I1149" t="str">
        <f t="shared" si="87"/>
        <v/>
      </c>
      <c r="J1149" t="str">
        <f t="shared" si="88"/>
        <v/>
      </c>
      <c r="K1149" s="1">
        <v>45703</v>
      </c>
      <c r="L1149" s="1" t="s">
        <v>19984</v>
      </c>
      <c r="M1149" t="s">
        <v>3049</v>
      </c>
      <c r="N1149" t="s">
        <v>19984</v>
      </c>
    </row>
    <row r="1150" spans="1:14">
      <c r="A1150" s="2">
        <v>45703</v>
      </c>
      <c r="B1150">
        <v>41200</v>
      </c>
      <c r="C1150" t="s">
        <v>684</v>
      </c>
      <c r="D1150" t="b">
        <f t="shared" si="89"/>
        <v>1</v>
      </c>
      <c r="E1150" t="s">
        <v>3050</v>
      </c>
      <c r="F1150" t="s">
        <v>685</v>
      </c>
      <c r="G1150" t="str">
        <f t="shared" si="85"/>
        <v>Martire</v>
      </c>
      <c r="H1150" t="str">
        <f t="shared" si="86"/>
        <v/>
      </c>
      <c r="I1150" t="str">
        <f t="shared" si="87"/>
        <v/>
      </c>
      <c r="J1150" t="str">
        <f t="shared" si="88"/>
        <v/>
      </c>
      <c r="K1150" s="1">
        <v>45703</v>
      </c>
      <c r="L1150" s="1" t="s">
        <v>19984</v>
      </c>
      <c r="M1150" t="s">
        <v>3051</v>
      </c>
      <c r="N1150" t="s">
        <v>3051</v>
      </c>
    </row>
    <row r="1151" spans="1:14">
      <c r="A1151" s="2">
        <v>45703</v>
      </c>
      <c r="B1151">
        <v>41070</v>
      </c>
      <c r="C1151" t="s">
        <v>12</v>
      </c>
      <c r="D1151" t="b">
        <f t="shared" si="89"/>
        <v>0</v>
      </c>
      <c r="E1151" t="s">
        <v>3052</v>
      </c>
      <c r="F1151" t="s">
        <v>3053</v>
      </c>
      <c r="G1151" t="str">
        <f t="shared" si="85"/>
        <v/>
      </c>
      <c r="H1151" t="str">
        <f t="shared" si="86"/>
        <v/>
      </c>
      <c r="I1151" t="str">
        <f t="shared" si="87"/>
        <v>Vescovo</v>
      </c>
      <c r="J1151" t="str">
        <f t="shared" si="88"/>
        <v/>
      </c>
      <c r="K1151" s="1">
        <v>45703</v>
      </c>
      <c r="L1151" s="1" t="s">
        <v>19984</v>
      </c>
      <c r="M1151" t="s">
        <v>3054</v>
      </c>
      <c r="N1151" t="s">
        <v>3054</v>
      </c>
    </row>
    <row r="1152" spans="1:14">
      <c r="A1152" s="2">
        <v>45703</v>
      </c>
      <c r="B1152">
        <v>97773</v>
      </c>
      <c r="C1152" t="s">
        <v>35</v>
      </c>
      <c r="D1152" t="b">
        <f t="shared" si="89"/>
        <v>0</v>
      </c>
      <c r="E1152" t="s">
        <v>3055</v>
      </c>
      <c r="F1152" t="s">
        <v>1933</v>
      </c>
      <c r="G1152" t="str">
        <f t="shared" si="85"/>
        <v>Martire</v>
      </c>
      <c r="H1152" t="str">
        <f t="shared" si="86"/>
        <v/>
      </c>
      <c r="I1152" t="str">
        <f t="shared" si="87"/>
        <v/>
      </c>
      <c r="J1152" t="str">
        <f t="shared" si="88"/>
        <v/>
      </c>
      <c r="K1152" s="1">
        <v>45703</v>
      </c>
      <c r="L1152" s="1" t="s">
        <v>19984</v>
      </c>
      <c r="M1152" t="s">
        <v>3056</v>
      </c>
      <c r="N1152" t="s">
        <v>19984</v>
      </c>
    </row>
    <row r="1153" spans="1:14">
      <c r="A1153" s="2">
        <v>45703</v>
      </c>
      <c r="B1153">
        <v>41080</v>
      </c>
      <c r="C1153" t="s">
        <v>12</v>
      </c>
      <c r="D1153" t="b">
        <f t="shared" si="89"/>
        <v>0</v>
      </c>
      <c r="E1153" t="s">
        <v>3057</v>
      </c>
      <c r="F1153" t="s">
        <v>3058</v>
      </c>
      <c r="G1153" t="str">
        <f t="shared" si="85"/>
        <v/>
      </c>
      <c r="H1153" t="str">
        <f t="shared" si="86"/>
        <v/>
      </c>
      <c r="I1153" t="str">
        <f t="shared" si="87"/>
        <v/>
      </c>
      <c r="J1153" t="str">
        <f t="shared" si="88"/>
        <v/>
      </c>
      <c r="K1153" s="1">
        <v>45703</v>
      </c>
      <c r="L1153" s="1" t="s">
        <v>19984</v>
      </c>
      <c r="M1153" t="s">
        <v>3059</v>
      </c>
      <c r="N1153" t="s">
        <v>3059</v>
      </c>
    </row>
    <row r="1154" spans="1:14">
      <c r="A1154" s="2">
        <v>45703</v>
      </c>
      <c r="B1154">
        <v>41100</v>
      </c>
      <c r="C1154" t="s">
        <v>12</v>
      </c>
      <c r="D1154" t="b">
        <f t="shared" si="89"/>
        <v>0</v>
      </c>
      <c r="E1154" t="s">
        <v>3060</v>
      </c>
      <c r="F1154" t="s">
        <v>715</v>
      </c>
      <c r="G1154" t="str">
        <f t="shared" si="85"/>
        <v/>
      </c>
      <c r="H1154" t="str">
        <f t="shared" si="86"/>
        <v/>
      </c>
      <c r="I1154" t="str">
        <f t="shared" si="87"/>
        <v>Vescovo</v>
      </c>
      <c r="J1154" t="str">
        <f t="shared" si="88"/>
        <v/>
      </c>
      <c r="K1154" s="1">
        <v>45703</v>
      </c>
      <c r="L1154" s="1" t="s">
        <v>19984</v>
      </c>
      <c r="M1154" t="s">
        <v>3061</v>
      </c>
      <c r="N1154" t="s">
        <v>3061</v>
      </c>
    </row>
    <row r="1155" spans="1:14">
      <c r="A1155" s="2">
        <v>45703</v>
      </c>
      <c r="B1155">
        <v>91069</v>
      </c>
      <c r="C1155" t="s">
        <v>12</v>
      </c>
      <c r="D1155" t="b">
        <f t="shared" si="89"/>
        <v>0</v>
      </c>
      <c r="E1155" t="s">
        <v>3062</v>
      </c>
      <c r="F1155" t="s">
        <v>3063</v>
      </c>
      <c r="G1155" t="str">
        <f t="shared" ref="G1155:G1218" si="90">IF(ISERROR(SEARCH("Martire",F1155)), IF(ISERROR(SEARCH("Martiri",F1155)), "", "Martiri"), "Martire")</f>
        <v/>
      </c>
      <c r="H1155" t="str">
        <f t="shared" ref="H1155:H1218" si="91">IF(ISERROR(SEARCH("Sacerdote",F1155)), IF(ISERROR(SEARCH("Sacerdoti",F1155)), "", "Sacerdoti"), "Sacerdote")</f>
        <v/>
      </c>
      <c r="I1155" t="str">
        <f t="shared" ref="I1155:I1218" si="92">IF(ISERROR(SEARCH("Vescovo",F1155)), IF(ISERROR(SEARCH("Vescovi",F1155)), "", "Vescovi"), "Vescovo")</f>
        <v/>
      </c>
      <c r="J1155" t="str">
        <f t="shared" ref="J1155:J1218" si="93">IF(ISERROR(SEARCH("Dottore della Chiesa",F1155)), IF(ISERROR(SEARCH("Dottori della Chiesa",F1155)), "", "Dottore della Chiesa"), "Dottori della Chiesa")</f>
        <v/>
      </c>
      <c r="K1155" s="1">
        <v>45703</v>
      </c>
      <c r="L1155" s="1" t="s">
        <v>19984</v>
      </c>
      <c r="M1155" t="s">
        <v>3064</v>
      </c>
      <c r="N1155" t="s">
        <v>3064</v>
      </c>
    </row>
    <row r="1156" spans="1:14">
      <c r="A1156" s="2">
        <v>45704</v>
      </c>
      <c r="B1156">
        <v>94694</v>
      </c>
      <c r="C1156" t="s">
        <v>684</v>
      </c>
      <c r="D1156" t="b">
        <f t="shared" ref="D1156:D1219" si="94">IF(ISERROR(SEARCH("’",C1156)),FALSE,TRUE)</f>
        <v>1</v>
      </c>
      <c r="E1156" t="s">
        <v>3065</v>
      </c>
      <c r="F1156" t="s">
        <v>731</v>
      </c>
      <c r="G1156" t="str">
        <f t="shared" si="90"/>
        <v/>
      </c>
      <c r="H1156" t="str">
        <f t="shared" si="91"/>
        <v/>
      </c>
      <c r="I1156" t="str">
        <f t="shared" si="92"/>
        <v/>
      </c>
      <c r="J1156" t="str">
        <f t="shared" si="93"/>
        <v/>
      </c>
      <c r="K1156" s="1">
        <v>45704</v>
      </c>
      <c r="L1156" s="1" t="s">
        <v>19984</v>
      </c>
      <c r="M1156" t="s">
        <v>3066</v>
      </c>
      <c r="N1156" t="s">
        <v>19984</v>
      </c>
    </row>
    <row r="1157" spans="1:14">
      <c r="A1157" s="2">
        <v>45704</v>
      </c>
      <c r="B1157">
        <v>41270</v>
      </c>
      <c r="C1157" t="s">
        <v>51</v>
      </c>
      <c r="D1157" t="b">
        <f t="shared" si="94"/>
        <v>0</v>
      </c>
      <c r="E1157" t="s">
        <v>3067</v>
      </c>
      <c r="F1157" t="s">
        <v>773</v>
      </c>
      <c r="G1157" t="str">
        <f t="shared" si="90"/>
        <v>Martiri</v>
      </c>
      <c r="H1157" t="str">
        <f t="shared" si="91"/>
        <v/>
      </c>
      <c r="I1157" t="str">
        <f t="shared" si="92"/>
        <v/>
      </c>
      <c r="J1157" t="str">
        <f t="shared" si="93"/>
        <v/>
      </c>
      <c r="K1157" s="1">
        <v>45704</v>
      </c>
      <c r="L1157" s="1" t="s">
        <v>19984</v>
      </c>
      <c r="M1157" t="s">
        <v>3068</v>
      </c>
      <c r="N1157" t="s">
        <v>3068</v>
      </c>
    </row>
    <row r="1158" spans="1:14">
      <c r="A1158" s="2">
        <v>45704</v>
      </c>
      <c r="B1158">
        <v>90669</v>
      </c>
      <c r="C1158" t="s">
        <v>32</v>
      </c>
      <c r="D1158" t="b">
        <f t="shared" si="94"/>
        <v>0</v>
      </c>
      <c r="E1158" t="s">
        <v>3069</v>
      </c>
      <c r="F1158" t="s">
        <v>3070</v>
      </c>
      <c r="G1158" t="str">
        <f t="shared" si="90"/>
        <v/>
      </c>
      <c r="H1158" t="str">
        <f t="shared" si="91"/>
        <v/>
      </c>
      <c r="I1158" t="str">
        <f t="shared" si="92"/>
        <v/>
      </c>
      <c r="J1158" t="str">
        <f t="shared" si="93"/>
        <v/>
      </c>
      <c r="K1158" s="1">
        <v>45704</v>
      </c>
      <c r="L1158" s="1" t="s">
        <v>19984</v>
      </c>
      <c r="M1158" t="s">
        <v>3071</v>
      </c>
      <c r="N1158" t="s">
        <v>3071</v>
      </c>
    </row>
    <row r="1159" spans="1:14">
      <c r="A1159" s="2">
        <v>45704</v>
      </c>
      <c r="B1159">
        <v>41250</v>
      </c>
      <c r="C1159" t="s">
        <v>32</v>
      </c>
      <c r="D1159" t="b">
        <f t="shared" si="94"/>
        <v>0</v>
      </c>
      <c r="E1159" t="s">
        <v>3072</v>
      </c>
      <c r="F1159" t="s">
        <v>736</v>
      </c>
      <c r="G1159" t="str">
        <f t="shared" si="90"/>
        <v>Martire</v>
      </c>
      <c r="H1159" t="str">
        <f t="shared" si="91"/>
        <v/>
      </c>
      <c r="I1159" t="str">
        <f t="shared" si="92"/>
        <v/>
      </c>
      <c r="J1159" t="str">
        <f t="shared" si="93"/>
        <v/>
      </c>
      <c r="K1159" s="1">
        <v>45704</v>
      </c>
      <c r="L1159" s="1" t="s">
        <v>19984</v>
      </c>
      <c r="M1159" t="s">
        <v>3073</v>
      </c>
      <c r="N1159" t="s">
        <v>3073</v>
      </c>
    </row>
    <row r="1160" spans="1:14">
      <c r="A1160" s="2">
        <v>45704</v>
      </c>
      <c r="B1160">
        <v>41300</v>
      </c>
      <c r="C1160" t="s">
        <v>12</v>
      </c>
      <c r="D1160" t="b">
        <f t="shared" si="94"/>
        <v>0</v>
      </c>
      <c r="E1160" t="s">
        <v>3074</v>
      </c>
      <c r="F1160" t="s">
        <v>828</v>
      </c>
      <c r="G1160" t="str">
        <f t="shared" si="90"/>
        <v/>
      </c>
      <c r="H1160" t="str">
        <f t="shared" si="91"/>
        <v>Sacerdote</v>
      </c>
      <c r="I1160" t="str">
        <f t="shared" si="92"/>
        <v/>
      </c>
      <c r="J1160" t="str">
        <f t="shared" si="93"/>
        <v/>
      </c>
      <c r="K1160" s="1">
        <v>45704</v>
      </c>
      <c r="L1160" s="1" t="s">
        <v>19984</v>
      </c>
      <c r="M1160" t="s">
        <v>3075</v>
      </c>
      <c r="N1160" t="s">
        <v>3075</v>
      </c>
    </row>
    <row r="1161" spans="1:14">
      <c r="A1161" s="2">
        <v>45704</v>
      </c>
      <c r="B1161">
        <v>91500</v>
      </c>
      <c r="C1161" t="s">
        <v>35</v>
      </c>
      <c r="D1161" t="b">
        <f t="shared" si="94"/>
        <v>0</v>
      </c>
      <c r="E1161" t="s">
        <v>3076</v>
      </c>
      <c r="F1161" t="s">
        <v>749</v>
      </c>
      <c r="G1161" t="str">
        <f t="shared" si="90"/>
        <v/>
      </c>
      <c r="H1161" t="str">
        <f t="shared" si="91"/>
        <v>Sacerdote</v>
      </c>
      <c r="I1161" t="str">
        <f t="shared" si="92"/>
        <v/>
      </c>
      <c r="J1161" t="str">
        <f t="shared" si="93"/>
        <v/>
      </c>
      <c r="K1161" s="1">
        <v>45704</v>
      </c>
      <c r="L1161" s="1" t="s">
        <v>19984</v>
      </c>
      <c r="M1161" t="s">
        <v>3077</v>
      </c>
      <c r="N1161" t="s">
        <v>19984</v>
      </c>
    </row>
    <row r="1162" spans="1:14">
      <c r="A1162" s="2">
        <v>45704</v>
      </c>
      <c r="B1162">
        <v>92498</v>
      </c>
      <c r="C1162" t="s">
        <v>12</v>
      </c>
      <c r="D1162" t="b">
        <f t="shared" si="94"/>
        <v>0</v>
      </c>
      <c r="E1162" t="s">
        <v>3078</v>
      </c>
      <c r="F1162" t="s">
        <v>715</v>
      </c>
      <c r="G1162" t="str">
        <f t="shared" si="90"/>
        <v/>
      </c>
      <c r="H1162" t="str">
        <f t="shared" si="91"/>
        <v/>
      </c>
      <c r="I1162" t="str">
        <f t="shared" si="92"/>
        <v>Vescovo</v>
      </c>
      <c r="J1162" t="str">
        <f t="shared" si="93"/>
        <v/>
      </c>
      <c r="K1162" s="1">
        <v>45704</v>
      </c>
      <c r="L1162" s="1" t="s">
        <v>19984</v>
      </c>
      <c r="M1162" t="s">
        <v>3079</v>
      </c>
      <c r="N1162" t="s">
        <v>3079</v>
      </c>
    </row>
    <row r="1163" spans="1:14">
      <c r="A1163" s="2">
        <v>45704</v>
      </c>
      <c r="B1163">
        <v>90758</v>
      </c>
      <c r="C1163" t="s">
        <v>35</v>
      </c>
      <c r="D1163" t="b">
        <f t="shared" si="94"/>
        <v>0</v>
      </c>
      <c r="E1163" t="s">
        <v>3080</v>
      </c>
      <c r="F1163" t="s">
        <v>801</v>
      </c>
      <c r="G1163" t="str">
        <f t="shared" si="90"/>
        <v/>
      </c>
      <c r="H1163" t="str">
        <f t="shared" si="91"/>
        <v>Sacerdote</v>
      </c>
      <c r="I1163" t="str">
        <f t="shared" si="92"/>
        <v/>
      </c>
      <c r="J1163" t="str">
        <f t="shared" si="93"/>
        <v/>
      </c>
      <c r="K1163" s="1">
        <v>45704</v>
      </c>
      <c r="L1163" s="1" t="s">
        <v>19984</v>
      </c>
      <c r="M1163" t="s">
        <v>3081</v>
      </c>
      <c r="N1163" t="s">
        <v>3081</v>
      </c>
    </row>
    <row r="1164" spans="1:14">
      <c r="A1164" s="2">
        <v>45704</v>
      </c>
      <c r="B1164">
        <v>91686</v>
      </c>
      <c r="C1164" t="s">
        <v>12</v>
      </c>
      <c r="D1164" t="b">
        <f t="shared" si="94"/>
        <v>0</v>
      </c>
      <c r="E1164" t="s">
        <v>3082</v>
      </c>
      <c r="F1164" t="s">
        <v>3083</v>
      </c>
      <c r="G1164" t="str">
        <f t="shared" si="90"/>
        <v>Martiri</v>
      </c>
      <c r="H1164" t="str">
        <f t="shared" si="91"/>
        <v/>
      </c>
      <c r="I1164" t="str">
        <f t="shared" si="92"/>
        <v/>
      </c>
      <c r="J1164" t="str">
        <f t="shared" si="93"/>
        <v/>
      </c>
      <c r="K1164" s="1">
        <v>45704</v>
      </c>
      <c r="L1164" s="1" t="s">
        <v>19984</v>
      </c>
      <c r="M1164" t="s">
        <v>3084</v>
      </c>
      <c r="N1164" t="s">
        <v>3084</v>
      </c>
    </row>
    <row r="1165" spans="1:14">
      <c r="A1165" s="2">
        <v>45704</v>
      </c>
      <c r="B1165">
        <v>97007</v>
      </c>
      <c r="C1165" t="s">
        <v>12</v>
      </c>
      <c r="D1165" t="b">
        <f t="shared" si="94"/>
        <v>0</v>
      </c>
      <c r="E1165" t="s">
        <v>3085</v>
      </c>
      <c r="F1165" t="s">
        <v>715</v>
      </c>
      <c r="G1165" t="str">
        <f t="shared" si="90"/>
        <v/>
      </c>
      <c r="H1165" t="str">
        <f t="shared" si="91"/>
        <v/>
      </c>
      <c r="I1165" t="str">
        <f t="shared" si="92"/>
        <v>Vescovo</v>
      </c>
      <c r="J1165" t="str">
        <f t="shared" si="93"/>
        <v/>
      </c>
      <c r="K1165" s="1">
        <v>45704</v>
      </c>
      <c r="L1165" s="1" t="s">
        <v>19984</v>
      </c>
      <c r="M1165" t="s">
        <v>3086</v>
      </c>
      <c r="N1165" t="s">
        <v>19984</v>
      </c>
    </row>
    <row r="1166" spans="1:14">
      <c r="A1166" s="2">
        <v>45704</v>
      </c>
      <c r="B1166">
        <v>97797</v>
      </c>
      <c r="C1166" t="s">
        <v>12</v>
      </c>
      <c r="D1166" t="b">
        <f t="shared" si="94"/>
        <v>0</v>
      </c>
      <c r="E1166" t="s">
        <v>3087</v>
      </c>
      <c r="F1166" t="s">
        <v>715</v>
      </c>
      <c r="G1166" t="str">
        <f t="shared" si="90"/>
        <v/>
      </c>
      <c r="H1166" t="str">
        <f t="shared" si="91"/>
        <v/>
      </c>
      <c r="I1166" t="str">
        <f t="shared" si="92"/>
        <v>Vescovo</v>
      </c>
      <c r="J1166" t="str">
        <f t="shared" si="93"/>
        <v/>
      </c>
      <c r="K1166" s="1">
        <v>45704</v>
      </c>
      <c r="L1166" s="1" t="s">
        <v>19984</v>
      </c>
      <c r="M1166" t="s">
        <v>3088</v>
      </c>
      <c r="N1166" t="s">
        <v>19984</v>
      </c>
    </row>
    <row r="1167" spans="1:14">
      <c r="A1167" s="2">
        <v>45705</v>
      </c>
      <c r="B1167">
        <v>26150</v>
      </c>
      <c r="C1167" t="s">
        <v>51</v>
      </c>
      <c r="D1167" t="b">
        <f t="shared" si="94"/>
        <v>0</v>
      </c>
      <c r="E1167" t="s">
        <v>3089</v>
      </c>
      <c r="F1167" s="1">
        <v>45705</v>
      </c>
      <c r="G1167" t="str">
        <f t="shared" si="90"/>
        <v/>
      </c>
      <c r="H1167" t="str">
        <f t="shared" si="91"/>
        <v/>
      </c>
      <c r="I1167" t="str">
        <f t="shared" si="92"/>
        <v/>
      </c>
      <c r="J1167" t="str">
        <f t="shared" si="93"/>
        <v/>
      </c>
      <c r="K1167" t="s">
        <v>682</v>
      </c>
      <c r="L1167" t="s">
        <v>19984</v>
      </c>
      <c r="M1167" t="s">
        <v>3090</v>
      </c>
      <c r="N1167" t="s">
        <v>3090</v>
      </c>
    </row>
    <row r="1168" spans="1:14">
      <c r="A1168" s="2">
        <v>45705</v>
      </c>
      <c r="B1168">
        <v>99092</v>
      </c>
      <c r="C1168" t="s">
        <v>684</v>
      </c>
      <c r="D1168" t="b">
        <f t="shared" si="94"/>
        <v>1</v>
      </c>
      <c r="E1168" t="s">
        <v>3091</v>
      </c>
      <c r="F1168" t="s">
        <v>696</v>
      </c>
      <c r="G1168" t="str">
        <f t="shared" si="90"/>
        <v/>
      </c>
      <c r="H1168" t="str">
        <f t="shared" si="91"/>
        <v/>
      </c>
      <c r="I1168" t="str">
        <f t="shared" si="92"/>
        <v/>
      </c>
      <c r="J1168" t="str">
        <f t="shared" si="93"/>
        <v/>
      </c>
      <c r="K1168" s="1">
        <v>45705</v>
      </c>
      <c r="L1168" s="1" t="s">
        <v>19984</v>
      </c>
      <c r="M1168" t="s">
        <v>3092</v>
      </c>
      <c r="N1168" t="s">
        <v>19984</v>
      </c>
    </row>
    <row r="1169" spans="1:14">
      <c r="A1169" s="2">
        <v>45705</v>
      </c>
      <c r="B1169">
        <v>93060</v>
      </c>
      <c r="C1169" t="s">
        <v>35</v>
      </c>
      <c r="D1169" t="b">
        <f t="shared" si="94"/>
        <v>0</v>
      </c>
      <c r="E1169" t="s">
        <v>3093</v>
      </c>
      <c r="F1169" t="s">
        <v>739</v>
      </c>
      <c r="G1169" t="str">
        <f t="shared" si="90"/>
        <v>Martire</v>
      </c>
      <c r="H1169" t="str">
        <f t="shared" si="91"/>
        <v>Sacerdote</v>
      </c>
      <c r="I1169" t="str">
        <f t="shared" si="92"/>
        <v/>
      </c>
      <c r="J1169" t="str">
        <f t="shared" si="93"/>
        <v/>
      </c>
      <c r="K1169" s="1">
        <v>45705</v>
      </c>
      <c r="L1169" s="1" t="s">
        <v>19984</v>
      </c>
      <c r="M1169" t="s">
        <v>19984</v>
      </c>
      <c r="N1169" t="s">
        <v>3094</v>
      </c>
    </row>
    <row r="1170" spans="1:14">
      <c r="A1170" s="2">
        <v>45705</v>
      </c>
      <c r="B1170">
        <v>98333</v>
      </c>
      <c r="C1170" t="s">
        <v>76</v>
      </c>
      <c r="D1170" t="b">
        <f t="shared" si="94"/>
        <v>0</v>
      </c>
      <c r="E1170" t="s">
        <v>3095</v>
      </c>
      <c r="F1170" t="s">
        <v>3096</v>
      </c>
      <c r="G1170" t="str">
        <f t="shared" si="90"/>
        <v>Martire</v>
      </c>
      <c r="H1170" t="str">
        <f t="shared" si="91"/>
        <v/>
      </c>
      <c r="I1170" t="str">
        <f t="shared" si="92"/>
        <v/>
      </c>
      <c r="J1170" t="str">
        <f t="shared" si="93"/>
        <v/>
      </c>
      <c r="K1170" s="1">
        <v>45705</v>
      </c>
      <c r="L1170" s="1" t="s">
        <v>19984</v>
      </c>
      <c r="M1170" t="s">
        <v>3097</v>
      </c>
      <c r="N1170" t="s">
        <v>19984</v>
      </c>
    </row>
    <row r="1171" spans="1:14">
      <c r="A1171" s="2">
        <v>45705</v>
      </c>
      <c r="B1171">
        <v>91414</v>
      </c>
      <c r="C1171" t="s">
        <v>12</v>
      </c>
      <c r="D1171" t="b">
        <f t="shared" si="94"/>
        <v>0</v>
      </c>
      <c r="E1171" t="s">
        <v>3098</v>
      </c>
      <c r="F1171" t="s">
        <v>715</v>
      </c>
      <c r="G1171" t="str">
        <f t="shared" si="90"/>
        <v/>
      </c>
      <c r="H1171" t="str">
        <f t="shared" si="91"/>
        <v/>
      </c>
      <c r="I1171" t="str">
        <f t="shared" si="92"/>
        <v>Vescovo</v>
      </c>
      <c r="J1171" t="str">
        <f t="shared" si="93"/>
        <v/>
      </c>
      <c r="K1171" s="1">
        <v>45705</v>
      </c>
      <c r="L1171" s="1" t="s">
        <v>19984</v>
      </c>
      <c r="M1171" t="s">
        <v>3099</v>
      </c>
      <c r="N1171" t="s">
        <v>19984</v>
      </c>
    </row>
    <row r="1172" spans="1:14">
      <c r="A1172" s="2">
        <v>45705</v>
      </c>
      <c r="B1172">
        <v>41360</v>
      </c>
      <c r="C1172" t="s">
        <v>12</v>
      </c>
      <c r="D1172" t="b">
        <f t="shared" si="94"/>
        <v>0</v>
      </c>
      <c r="E1172" t="s">
        <v>3100</v>
      </c>
      <c r="F1172" t="s">
        <v>715</v>
      </c>
      <c r="G1172" t="str">
        <f t="shared" si="90"/>
        <v/>
      </c>
      <c r="H1172" t="str">
        <f t="shared" si="91"/>
        <v/>
      </c>
      <c r="I1172" t="str">
        <f t="shared" si="92"/>
        <v>Vescovo</v>
      </c>
      <c r="J1172" t="str">
        <f t="shared" si="93"/>
        <v/>
      </c>
      <c r="K1172" s="1">
        <v>45705</v>
      </c>
      <c r="L1172" s="1" t="s">
        <v>19984</v>
      </c>
      <c r="M1172" t="s">
        <v>3101</v>
      </c>
      <c r="N1172" t="s">
        <v>3101</v>
      </c>
    </row>
    <row r="1173" spans="1:14">
      <c r="A1173" s="2">
        <v>45705</v>
      </c>
      <c r="B1173">
        <v>91125</v>
      </c>
      <c r="C1173" t="s">
        <v>12</v>
      </c>
      <c r="D1173" t="b">
        <f t="shared" si="94"/>
        <v>0</v>
      </c>
      <c r="E1173" t="s">
        <v>3102</v>
      </c>
      <c r="F1173" t="s">
        <v>3103</v>
      </c>
      <c r="G1173" t="str">
        <f t="shared" si="90"/>
        <v/>
      </c>
      <c r="H1173" t="str">
        <f t="shared" si="91"/>
        <v/>
      </c>
      <c r="I1173" t="str">
        <f t="shared" si="92"/>
        <v/>
      </c>
      <c r="J1173" t="str">
        <f t="shared" si="93"/>
        <v/>
      </c>
      <c r="K1173" s="1">
        <v>45705</v>
      </c>
      <c r="L1173" s="1" t="s">
        <v>19984</v>
      </c>
      <c r="M1173" t="s">
        <v>3104</v>
      </c>
      <c r="N1173" t="s">
        <v>3104</v>
      </c>
    </row>
    <row r="1174" spans="1:14">
      <c r="A1174" s="2">
        <v>45705</v>
      </c>
      <c r="B1174">
        <v>99846</v>
      </c>
      <c r="C1174" t="s">
        <v>51</v>
      </c>
      <c r="D1174" t="b">
        <f t="shared" si="94"/>
        <v>0</v>
      </c>
      <c r="E1174" t="s">
        <v>3105</v>
      </c>
      <c r="F1174" t="s">
        <v>3106</v>
      </c>
      <c r="G1174" t="str">
        <f t="shared" si="90"/>
        <v>Martiri</v>
      </c>
      <c r="H1174" t="str">
        <f t="shared" si="91"/>
        <v/>
      </c>
      <c r="I1174" t="str">
        <f t="shared" si="92"/>
        <v/>
      </c>
      <c r="J1174" t="str">
        <f t="shared" si="93"/>
        <v/>
      </c>
      <c r="K1174" s="1">
        <v>45705</v>
      </c>
      <c r="L1174" s="1" t="s">
        <v>19984</v>
      </c>
      <c r="M1174" t="s">
        <v>3107</v>
      </c>
      <c r="N1174" t="s">
        <v>19984</v>
      </c>
    </row>
    <row r="1175" spans="1:14">
      <c r="A1175" s="2">
        <v>45705</v>
      </c>
      <c r="B1175">
        <v>94545</v>
      </c>
      <c r="C1175" t="s">
        <v>76</v>
      </c>
      <c r="D1175" t="b">
        <f t="shared" si="94"/>
        <v>0</v>
      </c>
      <c r="E1175" t="s">
        <v>3108</v>
      </c>
      <c r="F1175" t="s">
        <v>3109</v>
      </c>
      <c r="G1175" t="str">
        <f t="shared" si="90"/>
        <v/>
      </c>
      <c r="H1175" t="str">
        <f t="shared" si="91"/>
        <v/>
      </c>
      <c r="I1175" t="str">
        <f t="shared" si="92"/>
        <v/>
      </c>
      <c r="J1175" t="str">
        <f t="shared" si="93"/>
        <v/>
      </c>
      <c r="K1175" t="s">
        <v>3110</v>
      </c>
      <c r="L1175" t="s">
        <v>19984</v>
      </c>
      <c r="M1175" t="s">
        <v>3111</v>
      </c>
      <c r="N1175" t="s">
        <v>19984</v>
      </c>
    </row>
    <row r="1176" spans="1:14">
      <c r="A1176" s="2">
        <v>45705</v>
      </c>
      <c r="B1176">
        <v>94038</v>
      </c>
      <c r="C1176" t="s">
        <v>76</v>
      </c>
      <c r="D1176" t="b">
        <f t="shared" si="94"/>
        <v>0</v>
      </c>
      <c r="E1176" t="s">
        <v>3112</v>
      </c>
      <c r="F1176" t="s">
        <v>3113</v>
      </c>
      <c r="G1176" t="str">
        <f t="shared" si="90"/>
        <v/>
      </c>
      <c r="H1176" t="str">
        <f t="shared" si="91"/>
        <v/>
      </c>
      <c r="I1176" t="str">
        <f t="shared" si="92"/>
        <v/>
      </c>
      <c r="J1176" t="str">
        <f t="shared" si="93"/>
        <v/>
      </c>
      <c r="K1176" s="1">
        <v>45705</v>
      </c>
      <c r="L1176" s="1" t="s">
        <v>19984</v>
      </c>
      <c r="M1176" t="s">
        <v>3114</v>
      </c>
      <c r="N1176" t="s">
        <v>19984</v>
      </c>
    </row>
    <row r="1177" spans="1:14">
      <c r="A1177" s="2">
        <v>45705</v>
      </c>
      <c r="B1177">
        <v>41420</v>
      </c>
      <c r="C1177" t="s">
        <v>684</v>
      </c>
      <c r="D1177" t="b">
        <f t="shared" si="94"/>
        <v>1</v>
      </c>
      <c r="E1177" t="s">
        <v>3115</v>
      </c>
      <c r="F1177" t="s">
        <v>715</v>
      </c>
      <c r="G1177" t="str">
        <f t="shared" si="90"/>
        <v/>
      </c>
      <c r="H1177" t="str">
        <f t="shared" si="91"/>
        <v/>
      </c>
      <c r="I1177" t="str">
        <f t="shared" si="92"/>
        <v>Vescovo</v>
      </c>
      <c r="J1177" t="str">
        <f t="shared" si="93"/>
        <v/>
      </c>
      <c r="K1177" s="1">
        <v>45705</v>
      </c>
      <c r="L1177" s="1" t="s">
        <v>19984</v>
      </c>
      <c r="M1177" t="s">
        <v>3116</v>
      </c>
      <c r="N1177" t="s">
        <v>3116</v>
      </c>
    </row>
    <row r="1178" spans="1:14">
      <c r="A1178" s="2">
        <v>45705</v>
      </c>
      <c r="B1178">
        <v>96699</v>
      </c>
      <c r="C1178" t="s">
        <v>35</v>
      </c>
      <c r="D1178" t="b">
        <f t="shared" si="94"/>
        <v>0</v>
      </c>
      <c r="E1178" t="s">
        <v>3117</v>
      </c>
      <c r="F1178" t="s">
        <v>1565</v>
      </c>
      <c r="G1178" t="str">
        <f t="shared" si="90"/>
        <v>Martire</v>
      </c>
      <c r="H1178" t="str">
        <f t="shared" si="91"/>
        <v>Sacerdote</v>
      </c>
      <c r="I1178" t="str">
        <f t="shared" si="92"/>
        <v/>
      </c>
      <c r="J1178" t="str">
        <f t="shared" si="93"/>
        <v/>
      </c>
      <c r="K1178" s="1">
        <v>45705</v>
      </c>
      <c r="L1178" s="1" t="s">
        <v>19984</v>
      </c>
      <c r="M1178" t="s">
        <v>19984</v>
      </c>
      <c r="N1178" t="s">
        <v>19984</v>
      </c>
    </row>
    <row r="1179" spans="1:14">
      <c r="A1179" s="2">
        <v>45705</v>
      </c>
      <c r="B1179">
        <v>36725</v>
      </c>
      <c r="C1179" t="s">
        <v>12</v>
      </c>
      <c r="D1179" t="b">
        <f t="shared" si="94"/>
        <v>0</v>
      </c>
      <c r="E1179" t="s">
        <v>3118</v>
      </c>
      <c r="F1179" t="s">
        <v>715</v>
      </c>
      <c r="G1179" t="str">
        <f t="shared" si="90"/>
        <v/>
      </c>
      <c r="H1179" t="str">
        <f t="shared" si="91"/>
        <v/>
      </c>
      <c r="I1179" t="str">
        <f t="shared" si="92"/>
        <v>Vescovo</v>
      </c>
      <c r="J1179" t="str">
        <f t="shared" si="93"/>
        <v/>
      </c>
      <c r="K1179" s="1">
        <v>45705</v>
      </c>
      <c r="L1179" s="1" t="s">
        <v>19984</v>
      </c>
      <c r="M1179" t="s">
        <v>3119</v>
      </c>
      <c r="N1179" t="s">
        <v>3119</v>
      </c>
    </row>
    <row r="1180" spans="1:14">
      <c r="A1180" s="2">
        <v>45705</v>
      </c>
      <c r="B1180">
        <v>41380</v>
      </c>
      <c r="C1180" t="s">
        <v>12</v>
      </c>
      <c r="D1180" t="b">
        <f t="shared" si="94"/>
        <v>0</v>
      </c>
      <c r="E1180" t="s">
        <v>3120</v>
      </c>
      <c r="F1180" t="s">
        <v>3121</v>
      </c>
      <c r="G1180" t="str">
        <f t="shared" si="90"/>
        <v/>
      </c>
      <c r="H1180" t="str">
        <f t="shared" si="91"/>
        <v/>
      </c>
      <c r="I1180" t="str">
        <f t="shared" si="92"/>
        <v/>
      </c>
      <c r="J1180" t="str">
        <f t="shared" si="93"/>
        <v/>
      </c>
      <c r="K1180" s="1">
        <v>45705</v>
      </c>
      <c r="L1180" s="1" t="s">
        <v>19984</v>
      </c>
      <c r="M1180" t="s">
        <v>3122</v>
      </c>
      <c r="N1180" t="s">
        <v>3122</v>
      </c>
    </row>
    <row r="1181" spans="1:14">
      <c r="A1181" s="2">
        <v>45705</v>
      </c>
      <c r="B1181">
        <v>41550</v>
      </c>
      <c r="C1181" t="s">
        <v>12</v>
      </c>
      <c r="D1181" t="b">
        <f t="shared" si="94"/>
        <v>0</v>
      </c>
      <c r="E1181" t="s">
        <v>3123</v>
      </c>
      <c r="F1181" t="s">
        <v>1033</v>
      </c>
      <c r="G1181" t="str">
        <f t="shared" si="90"/>
        <v/>
      </c>
      <c r="H1181" t="str">
        <f t="shared" si="91"/>
        <v/>
      </c>
      <c r="I1181" t="str">
        <f t="shared" si="92"/>
        <v/>
      </c>
      <c r="J1181" t="str">
        <f t="shared" si="93"/>
        <v/>
      </c>
      <c r="K1181" s="1">
        <v>45705</v>
      </c>
      <c r="L1181" s="1" t="s">
        <v>19984</v>
      </c>
      <c r="M1181" t="s">
        <v>3124</v>
      </c>
      <c r="N1181" t="s">
        <v>3124</v>
      </c>
    </row>
    <row r="1182" spans="1:14">
      <c r="A1182" s="2">
        <v>45705</v>
      </c>
      <c r="B1182">
        <v>90249</v>
      </c>
      <c r="C1182" t="s">
        <v>35</v>
      </c>
      <c r="D1182" t="b">
        <f t="shared" si="94"/>
        <v>0</v>
      </c>
      <c r="E1182" t="s">
        <v>3125</v>
      </c>
      <c r="F1182" t="s">
        <v>837</v>
      </c>
      <c r="G1182" t="str">
        <f t="shared" si="90"/>
        <v/>
      </c>
      <c r="H1182" t="str">
        <f t="shared" si="91"/>
        <v>Sacerdote</v>
      </c>
      <c r="I1182" t="str">
        <f t="shared" si="92"/>
        <v/>
      </c>
      <c r="J1182" t="str">
        <f t="shared" si="93"/>
        <v/>
      </c>
      <c r="K1182" s="1">
        <v>45705</v>
      </c>
      <c r="L1182" s="1" t="s">
        <v>19984</v>
      </c>
      <c r="M1182" t="s">
        <v>3126</v>
      </c>
      <c r="N1182" t="s">
        <v>3126</v>
      </c>
    </row>
    <row r="1183" spans="1:14">
      <c r="A1183" s="2">
        <v>45705</v>
      </c>
      <c r="B1183">
        <v>94424</v>
      </c>
      <c r="C1183" t="s">
        <v>12</v>
      </c>
      <c r="D1183" t="b">
        <f t="shared" si="94"/>
        <v>0</v>
      </c>
      <c r="E1183" t="s">
        <v>3127</v>
      </c>
      <c r="F1183" s="1">
        <v>45705</v>
      </c>
      <c r="G1183" t="str">
        <f t="shared" si="90"/>
        <v/>
      </c>
      <c r="H1183" t="str">
        <f t="shared" si="91"/>
        <v/>
      </c>
      <c r="I1183" t="str">
        <f t="shared" si="92"/>
        <v/>
      </c>
      <c r="J1183" t="str">
        <f t="shared" si="93"/>
        <v/>
      </c>
      <c r="K1183" t="s">
        <v>19984</v>
      </c>
      <c r="L1183" t="s">
        <v>19984</v>
      </c>
      <c r="M1183" t="s">
        <v>3128</v>
      </c>
      <c r="N1183" t="s">
        <v>19984</v>
      </c>
    </row>
    <row r="1184" spans="1:14">
      <c r="A1184" s="2">
        <v>45705</v>
      </c>
      <c r="B1184">
        <v>99557</v>
      </c>
      <c r="C1184" t="s">
        <v>12</v>
      </c>
      <c r="D1184" t="b">
        <f t="shared" si="94"/>
        <v>0</v>
      </c>
      <c r="E1184" t="s">
        <v>3129</v>
      </c>
      <c r="F1184" s="1">
        <v>45705</v>
      </c>
      <c r="G1184" t="str">
        <f t="shared" si="90"/>
        <v/>
      </c>
      <c r="H1184" t="str">
        <f t="shared" si="91"/>
        <v/>
      </c>
      <c r="I1184" t="str">
        <f t="shared" si="92"/>
        <v/>
      </c>
      <c r="J1184" t="str">
        <f t="shared" si="93"/>
        <v/>
      </c>
      <c r="K1184" t="s">
        <v>19984</v>
      </c>
      <c r="L1184" t="s">
        <v>19984</v>
      </c>
      <c r="M1184" t="s">
        <v>3130</v>
      </c>
      <c r="N1184" t="s">
        <v>19984</v>
      </c>
    </row>
    <row r="1185" spans="1:14">
      <c r="A1185" s="2">
        <v>45705</v>
      </c>
      <c r="B1185">
        <v>99562</v>
      </c>
      <c r="C1185" t="s">
        <v>12</v>
      </c>
      <c r="D1185" t="b">
        <f t="shared" si="94"/>
        <v>0</v>
      </c>
      <c r="E1185" t="s">
        <v>3131</v>
      </c>
      <c r="F1185" t="s">
        <v>715</v>
      </c>
      <c r="G1185" t="str">
        <f t="shared" si="90"/>
        <v/>
      </c>
      <c r="H1185" t="str">
        <f t="shared" si="91"/>
        <v/>
      </c>
      <c r="I1185" t="str">
        <f t="shared" si="92"/>
        <v>Vescovo</v>
      </c>
      <c r="J1185" t="str">
        <f t="shared" si="93"/>
        <v/>
      </c>
      <c r="K1185" s="1">
        <v>45705</v>
      </c>
      <c r="L1185" s="1" t="s">
        <v>19984</v>
      </c>
      <c r="M1185" t="s">
        <v>3132</v>
      </c>
      <c r="N1185" t="s">
        <v>19984</v>
      </c>
    </row>
    <row r="1186" spans="1:14">
      <c r="A1186" s="2">
        <v>45705</v>
      </c>
      <c r="B1186">
        <v>99754</v>
      </c>
      <c r="C1186" t="s">
        <v>35</v>
      </c>
      <c r="D1186" t="b">
        <f t="shared" si="94"/>
        <v>0</v>
      </c>
      <c r="E1186" t="s">
        <v>3133</v>
      </c>
      <c r="F1186" t="s">
        <v>731</v>
      </c>
      <c r="G1186" t="str">
        <f t="shared" si="90"/>
        <v/>
      </c>
      <c r="H1186" t="str">
        <f t="shared" si="91"/>
        <v/>
      </c>
      <c r="I1186" t="str">
        <f t="shared" si="92"/>
        <v/>
      </c>
      <c r="J1186" t="str">
        <f t="shared" si="93"/>
        <v/>
      </c>
      <c r="K1186" s="1">
        <v>45705</v>
      </c>
      <c r="L1186" s="1" t="s">
        <v>19984</v>
      </c>
      <c r="M1186" t="s">
        <v>3134</v>
      </c>
      <c r="N1186" t="s">
        <v>19984</v>
      </c>
    </row>
    <row r="1187" spans="1:14">
      <c r="A1187" s="2">
        <v>45705</v>
      </c>
      <c r="B1187">
        <v>41370</v>
      </c>
      <c r="C1187" t="s">
        <v>12</v>
      </c>
      <c r="D1187" t="b">
        <f t="shared" si="94"/>
        <v>0</v>
      </c>
      <c r="E1187" t="s">
        <v>3135</v>
      </c>
      <c r="F1187" t="s">
        <v>3136</v>
      </c>
      <c r="G1187" t="str">
        <f t="shared" si="90"/>
        <v/>
      </c>
      <c r="H1187" t="str">
        <f t="shared" si="91"/>
        <v/>
      </c>
      <c r="I1187" t="str">
        <f t="shared" si="92"/>
        <v/>
      </c>
      <c r="J1187" t="str">
        <f t="shared" si="93"/>
        <v>Dottori della Chiesa</v>
      </c>
      <c r="K1187" s="1">
        <v>45705</v>
      </c>
      <c r="L1187" s="1" t="s">
        <v>19984</v>
      </c>
      <c r="M1187" t="s">
        <v>3137</v>
      </c>
      <c r="N1187" t="s">
        <v>3137</v>
      </c>
    </row>
    <row r="1188" spans="1:14">
      <c r="A1188" s="2">
        <v>45705</v>
      </c>
      <c r="B1188">
        <v>41430</v>
      </c>
      <c r="C1188" t="s">
        <v>12</v>
      </c>
      <c r="D1188" t="b">
        <f t="shared" si="94"/>
        <v>0</v>
      </c>
      <c r="E1188" t="s">
        <v>3138</v>
      </c>
      <c r="F1188" t="s">
        <v>1044</v>
      </c>
      <c r="G1188" t="str">
        <f t="shared" si="90"/>
        <v>Martire</v>
      </c>
      <c r="H1188" t="str">
        <f t="shared" si="91"/>
        <v/>
      </c>
      <c r="I1188" t="str">
        <f t="shared" si="92"/>
        <v/>
      </c>
      <c r="J1188" t="str">
        <f t="shared" si="93"/>
        <v/>
      </c>
      <c r="K1188" s="1">
        <v>45705</v>
      </c>
      <c r="L1188" s="1" t="s">
        <v>19984</v>
      </c>
      <c r="M1188" t="s">
        <v>3139</v>
      </c>
      <c r="N1188" t="s">
        <v>3139</v>
      </c>
    </row>
    <row r="1189" spans="1:14">
      <c r="A1189" s="2">
        <v>45705</v>
      </c>
      <c r="B1189">
        <v>26150</v>
      </c>
      <c r="C1189" t="s">
        <v>51</v>
      </c>
      <c r="D1189" t="b">
        <f t="shared" si="94"/>
        <v>0</v>
      </c>
      <c r="E1189" t="s">
        <v>3089</v>
      </c>
      <c r="F1189" s="1">
        <v>45705</v>
      </c>
      <c r="G1189" t="str">
        <f t="shared" si="90"/>
        <v/>
      </c>
      <c r="H1189" t="str">
        <f t="shared" si="91"/>
        <v/>
      </c>
      <c r="I1189" t="str">
        <f t="shared" si="92"/>
        <v/>
      </c>
      <c r="J1189" t="str">
        <f t="shared" si="93"/>
        <v/>
      </c>
      <c r="K1189" t="s">
        <v>682</v>
      </c>
      <c r="L1189" t="s">
        <v>19984</v>
      </c>
      <c r="M1189" t="s">
        <v>3090</v>
      </c>
      <c r="N1189" t="s">
        <v>3090</v>
      </c>
    </row>
    <row r="1190" spans="1:14">
      <c r="A1190" s="2">
        <v>45705</v>
      </c>
      <c r="B1190">
        <v>98104</v>
      </c>
      <c r="C1190" t="s">
        <v>12</v>
      </c>
      <c r="D1190" t="b">
        <f t="shared" si="94"/>
        <v>0</v>
      </c>
      <c r="E1190" t="s">
        <v>3140</v>
      </c>
      <c r="F1190" t="s">
        <v>715</v>
      </c>
      <c r="G1190" t="str">
        <f t="shared" si="90"/>
        <v/>
      </c>
      <c r="H1190" t="str">
        <f t="shared" si="91"/>
        <v/>
      </c>
      <c r="I1190" t="str">
        <f t="shared" si="92"/>
        <v>Vescovo</v>
      </c>
      <c r="J1190" t="str">
        <f t="shared" si="93"/>
        <v/>
      </c>
      <c r="K1190" s="1">
        <v>45705</v>
      </c>
      <c r="L1190" s="1" t="s">
        <v>19984</v>
      </c>
      <c r="M1190" t="s">
        <v>3141</v>
      </c>
      <c r="N1190" t="s">
        <v>19984</v>
      </c>
    </row>
    <row r="1191" spans="1:14">
      <c r="A1191" s="2">
        <v>45705</v>
      </c>
      <c r="B1191">
        <v>41410</v>
      </c>
      <c r="C1191" t="s">
        <v>12</v>
      </c>
      <c r="D1191" t="b">
        <f t="shared" si="94"/>
        <v>0</v>
      </c>
      <c r="E1191" t="s">
        <v>3142</v>
      </c>
      <c r="F1191" t="s">
        <v>715</v>
      </c>
      <c r="G1191" t="str">
        <f t="shared" si="90"/>
        <v/>
      </c>
      <c r="H1191" t="str">
        <f t="shared" si="91"/>
        <v/>
      </c>
      <c r="I1191" t="str">
        <f t="shared" si="92"/>
        <v>Vescovo</v>
      </c>
      <c r="J1191" t="str">
        <f t="shared" si="93"/>
        <v/>
      </c>
      <c r="K1191" s="1">
        <v>45705</v>
      </c>
      <c r="L1191" s="1" t="s">
        <v>19984</v>
      </c>
      <c r="M1191" t="s">
        <v>3143</v>
      </c>
      <c r="N1191" t="s">
        <v>3143</v>
      </c>
    </row>
    <row r="1192" spans="1:14">
      <c r="A1192" s="2">
        <v>45705</v>
      </c>
      <c r="B1192">
        <v>76900</v>
      </c>
      <c r="C1192" t="s">
        <v>12</v>
      </c>
      <c r="D1192" t="b">
        <f t="shared" si="94"/>
        <v>0</v>
      </c>
      <c r="E1192" t="s">
        <v>2642</v>
      </c>
      <c r="F1192" t="s">
        <v>2136</v>
      </c>
      <c r="G1192" t="str">
        <f t="shared" si="90"/>
        <v>Martire</v>
      </c>
      <c r="H1192" t="str">
        <f t="shared" si="91"/>
        <v/>
      </c>
      <c r="I1192" t="str">
        <f t="shared" si="92"/>
        <v/>
      </c>
      <c r="J1192" t="str">
        <f t="shared" si="93"/>
        <v/>
      </c>
      <c r="K1192" s="1">
        <v>45705</v>
      </c>
      <c r="L1192" s="1" t="s">
        <v>19984</v>
      </c>
      <c r="M1192" t="s">
        <v>3144</v>
      </c>
      <c r="N1192" t="s">
        <v>3144</v>
      </c>
    </row>
    <row r="1193" spans="1:14">
      <c r="A1193" s="2">
        <v>45706</v>
      </c>
      <c r="B1193">
        <v>41490</v>
      </c>
      <c r="C1193" t="s">
        <v>684</v>
      </c>
      <c r="D1193" t="b">
        <f t="shared" si="94"/>
        <v>1</v>
      </c>
      <c r="E1193" t="s">
        <v>3145</v>
      </c>
      <c r="F1193" t="s">
        <v>3146</v>
      </c>
      <c r="G1193" t="str">
        <f t="shared" si="90"/>
        <v/>
      </c>
      <c r="H1193" t="str">
        <f t="shared" si="91"/>
        <v/>
      </c>
      <c r="I1193" t="str">
        <f t="shared" si="92"/>
        <v/>
      </c>
      <c r="J1193" t="str">
        <f t="shared" si="93"/>
        <v/>
      </c>
      <c r="K1193" s="1">
        <v>45706</v>
      </c>
      <c r="L1193" s="1" t="s">
        <v>19984</v>
      </c>
      <c r="M1193" t="s">
        <v>3147</v>
      </c>
      <c r="N1193" t="s">
        <v>3147</v>
      </c>
    </row>
    <row r="1194" spans="1:14">
      <c r="A1194" s="2">
        <v>45706</v>
      </c>
      <c r="B1194">
        <v>100390</v>
      </c>
      <c r="C1194" t="s">
        <v>227</v>
      </c>
      <c r="D1194" t="b">
        <f t="shared" si="94"/>
        <v>0</v>
      </c>
      <c r="E1194" t="s">
        <v>3148</v>
      </c>
      <c r="F1194" s="1">
        <v>45706</v>
      </c>
      <c r="G1194" t="str">
        <f t="shared" si="90"/>
        <v/>
      </c>
      <c r="H1194" t="str">
        <f t="shared" si="91"/>
        <v/>
      </c>
      <c r="I1194" t="str">
        <f t="shared" si="92"/>
        <v/>
      </c>
      <c r="J1194" t="str">
        <f t="shared" si="93"/>
        <v/>
      </c>
      <c r="K1194" t="s">
        <v>19984</v>
      </c>
      <c r="L1194" t="s">
        <v>19984</v>
      </c>
      <c r="M1194" t="s">
        <v>3149</v>
      </c>
      <c r="N1194" t="s">
        <v>19984</v>
      </c>
    </row>
    <row r="1195" spans="1:14">
      <c r="A1195" s="2">
        <v>45706</v>
      </c>
      <c r="B1195">
        <v>41500</v>
      </c>
      <c r="C1195" t="s">
        <v>32</v>
      </c>
      <c r="D1195" t="b">
        <f t="shared" si="94"/>
        <v>0</v>
      </c>
      <c r="E1195" t="s">
        <v>3150</v>
      </c>
      <c r="F1195" t="s">
        <v>1549</v>
      </c>
      <c r="G1195" t="str">
        <f t="shared" si="90"/>
        <v/>
      </c>
      <c r="H1195" t="str">
        <f t="shared" si="91"/>
        <v/>
      </c>
      <c r="I1195" t="str">
        <f t="shared" si="92"/>
        <v/>
      </c>
      <c r="J1195" t="str">
        <f t="shared" si="93"/>
        <v/>
      </c>
      <c r="K1195" s="1">
        <v>45706</v>
      </c>
      <c r="L1195" s="1" t="s">
        <v>19984</v>
      </c>
      <c r="M1195" t="s">
        <v>3151</v>
      </c>
      <c r="N1195" t="s">
        <v>19984</v>
      </c>
    </row>
    <row r="1196" spans="1:14">
      <c r="A1196" s="2">
        <v>45706</v>
      </c>
      <c r="B1196">
        <v>41470</v>
      </c>
      <c r="C1196" t="s">
        <v>684</v>
      </c>
      <c r="D1196" t="b">
        <f t="shared" si="94"/>
        <v>1</v>
      </c>
      <c r="E1196" t="s">
        <v>3152</v>
      </c>
      <c r="F1196" t="s">
        <v>715</v>
      </c>
      <c r="G1196" t="str">
        <f t="shared" si="90"/>
        <v/>
      </c>
      <c r="H1196" t="str">
        <f t="shared" si="91"/>
        <v/>
      </c>
      <c r="I1196" t="str">
        <f t="shared" si="92"/>
        <v>Vescovo</v>
      </c>
      <c r="J1196" t="str">
        <f t="shared" si="93"/>
        <v/>
      </c>
      <c r="K1196" s="1">
        <v>45706</v>
      </c>
      <c r="L1196" s="1" t="s">
        <v>19984</v>
      </c>
      <c r="M1196" t="s">
        <v>3153</v>
      </c>
      <c r="N1196" t="s">
        <v>3153</v>
      </c>
    </row>
    <row r="1197" spans="1:14">
      <c r="A1197" s="2">
        <v>45706</v>
      </c>
      <c r="B1197">
        <v>92725</v>
      </c>
      <c r="C1197" t="s">
        <v>32</v>
      </c>
      <c r="D1197" t="b">
        <f t="shared" si="94"/>
        <v>0</v>
      </c>
      <c r="E1197" t="s">
        <v>3154</v>
      </c>
      <c r="F1197" t="s">
        <v>1549</v>
      </c>
      <c r="G1197" t="str">
        <f t="shared" si="90"/>
        <v/>
      </c>
      <c r="H1197" t="str">
        <f t="shared" si="91"/>
        <v/>
      </c>
      <c r="I1197" t="str">
        <f t="shared" si="92"/>
        <v/>
      </c>
      <c r="J1197" t="str">
        <f t="shared" si="93"/>
        <v/>
      </c>
      <c r="K1197" s="1">
        <v>45706</v>
      </c>
      <c r="L1197" s="1" t="s">
        <v>19984</v>
      </c>
      <c r="M1197" t="s">
        <v>3155</v>
      </c>
      <c r="N1197" t="s">
        <v>19984</v>
      </c>
    </row>
    <row r="1198" spans="1:14">
      <c r="A1198" s="2">
        <v>45706</v>
      </c>
      <c r="B1198">
        <v>92043</v>
      </c>
      <c r="C1198" t="s">
        <v>12</v>
      </c>
      <c r="D1198" t="b">
        <f t="shared" si="94"/>
        <v>0</v>
      </c>
      <c r="E1198" t="s">
        <v>3156</v>
      </c>
      <c r="F1198" t="s">
        <v>3157</v>
      </c>
      <c r="G1198" t="str">
        <f t="shared" si="90"/>
        <v>Martire</v>
      </c>
      <c r="H1198" t="str">
        <f t="shared" si="91"/>
        <v/>
      </c>
      <c r="I1198" t="str">
        <f t="shared" si="92"/>
        <v/>
      </c>
      <c r="J1198" t="str">
        <f t="shared" si="93"/>
        <v/>
      </c>
      <c r="K1198" s="1">
        <v>45706</v>
      </c>
      <c r="L1198" s="1" t="s">
        <v>19984</v>
      </c>
      <c r="M1198" t="s">
        <v>3158</v>
      </c>
      <c r="N1198" t="s">
        <v>3158</v>
      </c>
    </row>
    <row r="1199" spans="1:14">
      <c r="A1199" s="2">
        <v>45706</v>
      </c>
      <c r="B1199">
        <v>41650</v>
      </c>
      <c r="C1199" t="s">
        <v>32</v>
      </c>
      <c r="D1199" t="b">
        <f t="shared" si="94"/>
        <v>0</v>
      </c>
      <c r="E1199" t="s">
        <v>3159</v>
      </c>
      <c r="F1199" t="s">
        <v>1175</v>
      </c>
      <c r="G1199" t="str">
        <f t="shared" si="90"/>
        <v/>
      </c>
      <c r="H1199" t="str">
        <f t="shared" si="91"/>
        <v/>
      </c>
      <c r="I1199" t="str">
        <f t="shared" si="92"/>
        <v/>
      </c>
      <c r="J1199" t="str">
        <f t="shared" si="93"/>
        <v/>
      </c>
      <c r="K1199" s="1">
        <v>45706</v>
      </c>
      <c r="L1199" s="1" t="s">
        <v>19984</v>
      </c>
      <c r="M1199" t="s">
        <v>3160</v>
      </c>
      <c r="N1199" t="s">
        <v>3160</v>
      </c>
    </row>
    <row r="1200" spans="1:14">
      <c r="A1200" s="2">
        <v>45706</v>
      </c>
      <c r="B1200">
        <v>93069</v>
      </c>
      <c r="C1200" t="s">
        <v>35</v>
      </c>
      <c r="D1200" t="b">
        <f t="shared" si="94"/>
        <v>0</v>
      </c>
      <c r="E1200" t="s">
        <v>3161</v>
      </c>
      <c r="F1200" t="s">
        <v>739</v>
      </c>
      <c r="G1200" t="str">
        <f t="shared" si="90"/>
        <v>Martire</v>
      </c>
      <c r="H1200" t="str">
        <f t="shared" si="91"/>
        <v>Sacerdote</v>
      </c>
      <c r="I1200" t="str">
        <f t="shared" si="92"/>
        <v/>
      </c>
      <c r="J1200" t="str">
        <f t="shared" si="93"/>
        <v/>
      </c>
      <c r="K1200" s="1">
        <v>45706</v>
      </c>
      <c r="L1200" s="1" t="s">
        <v>19984</v>
      </c>
      <c r="M1200" t="s">
        <v>19984</v>
      </c>
      <c r="N1200" t="s">
        <v>3162</v>
      </c>
    </row>
    <row r="1201" spans="1:14">
      <c r="A1201" s="2">
        <v>45706</v>
      </c>
      <c r="B1201">
        <v>41575</v>
      </c>
      <c r="C1201" t="s">
        <v>35</v>
      </c>
      <c r="D1201" t="b">
        <f t="shared" si="94"/>
        <v>0</v>
      </c>
      <c r="E1201" t="s">
        <v>3163</v>
      </c>
      <c r="F1201" t="s">
        <v>801</v>
      </c>
      <c r="G1201" t="str">
        <f t="shared" si="90"/>
        <v/>
      </c>
      <c r="H1201" t="str">
        <f t="shared" si="91"/>
        <v>Sacerdote</v>
      </c>
      <c r="I1201" t="str">
        <f t="shared" si="92"/>
        <v/>
      </c>
      <c r="J1201" t="str">
        <f t="shared" si="93"/>
        <v/>
      </c>
      <c r="K1201" s="1">
        <v>45706</v>
      </c>
      <c r="L1201" s="1" t="s">
        <v>19984</v>
      </c>
      <c r="M1201" t="s">
        <v>3164</v>
      </c>
      <c r="N1201" t="s">
        <v>3164</v>
      </c>
    </row>
    <row r="1202" spans="1:14">
      <c r="A1202" s="2">
        <v>45706</v>
      </c>
      <c r="B1202">
        <v>41520</v>
      </c>
      <c r="C1202" t="s">
        <v>35</v>
      </c>
      <c r="D1202" t="b">
        <f t="shared" si="94"/>
        <v>0</v>
      </c>
      <c r="E1202" t="s">
        <v>3165</v>
      </c>
      <c r="F1202" t="s">
        <v>739</v>
      </c>
      <c r="G1202" t="str">
        <f t="shared" si="90"/>
        <v>Martire</v>
      </c>
      <c r="H1202" t="str">
        <f t="shared" si="91"/>
        <v>Sacerdote</v>
      </c>
      <c r="I1202" t="str">
        <f t="shared" si="92"/>
        <v/>
      </c>
      <c r="J1202" t="str">
        <f t="shared" si="93"/>
        <v/>
      </c>
      <c r="K1202" s="1">
        <v>45706</v>
      </c>
      <c r="L1202" s="1" t="s">
        <v>19984</v>
      </c>
      <c r="M1202" t="s">
        <v>3166</v>
      </c>
      <c r="N1202" t="s">
        <v>3166</v>
      </c>
    </row>
    <row r="1203" spans="1:14">
      <c r="A1203" s="2">
        <v>45706</v>
      </c>
      <c r="B1203">
        <v>41530</v>
      </c>
      <c r="C1203" t="s">
        <v>51</v>
      </c>
      <c r="D1203" t="b">
        <f t="shared" si="94"/>
        <v>0</v>
      </c>
      <c r="E1203" t="s">
        <v>3167</v>
      </c>
      <c r="F1203" t="s">
        <v>773</v>
      </c>
      <c r="G1203" t="str">
        <f t="shared" si="90"/>
        <v>Martiri</v>
      </c>
      <c r="H1203" t="str">
        <f t="shared" si="91"/>
        <v/>
      </c>
      <c r="I1203" t="str">
        <f t="shared" si="92"/>
        <v/>
      </c>
      <c r="J1203" t="str">
        <f t="shared" si="93"/>
        <v/>
      </c>
      <c r="K1203" s="1">
        <v>45706</v>
      </c>
      <c r="L1203" s="1" t="s">
        <v>19984</v>
      </c>
      <c r="M1203" t="s">
        <v>3168</v>
      </c>
      <c r="N1203" t="s">
        <v>3168</v>
      </c>
    </row>
    <row r="1204" spans="1:14">
      <c r="A1204" s="2">
        <v>45706</v>
      </c>
      <c r="B1204">
        <v>41510</v>
      </c>
      <c r="C1204" t="s">
        <v>35</v>
      </c>
      <c r="D1204" t="b">
        <f t="shared" si="94"/>
        <v>0</v>
      </c>
      <c r="E1204" t="s">
        <v>3169</v>
      </c>
      <c r="F1204" t="s">
        <v>685</v>
      </c>
      <c r="G1204" t="str">
        <f t="shared" si="90"/>
        <v>Martire</v>
      </c>
      <c r="H1204" t="str">
        <f t="shared" si="91"/>
        <v/>
      </c>
      <c r="I1204" t="str">
        <f t="shared" si="92"/>
        <v/>
      </c>
      <c r="J1204" t="str">
        <f t="shared" si="93"/>
        <v/>
      </c>
      <c r="K1204" s="1">
        <v>45706</v>
      </c>
      <c r="L1204" s="1" t="s">
        <v>19984</v>
      </c>
      <c r="M1204" t="s">
        <v>19984</v>
      </c>
      <c r="N1204" t="s">
        <v>3170</v>
      </c>
    </row>
    <row r="1205" spans="1:14">
      <c r="A1205" s="2">
        <v>45706</v>
      </c>
      <c r="B1205">
        <v>100224</v>
      </c>
      <c r="C1205" t="s">
        <v>12</v>
      </c>
      <c r="D1205" t="b">
        <f t="shared" si="94"/>
        <v>0</v>
      </c>
      <c r="E1205" t="s">
        <v>3171</v>
      </c>
      <c r="F1205" t="s">
        <v>715</v>
      </c>
      <c r="G1205" t="str">
        <f t="shared" si="90"/>
        <v/>
      </c>
      <c r="H1205" t="str">
        <f t="shared" si="91"/>
        <v/>
      </c>
      <c r="I1205" t="str">
        <f t="shared" si="92"/>
        <v>Vescovo</v>
      </c>
      <c r="J1205" t="str">
        <f t="shared" si="93"/>
        <v/>
      </c>
      <c r="K1205" s="1">
        <v>45706</v>
      </c>
      <c r="L1205" s="1" t="s">
        <v>19984</v>
      </c>
      <c r="M1205" t="s">
        <v>3172</v>
      </c>
      <c r="N1205" t="s">
        <v>19984</v>
      </c>
    </row>
    <row r="1206" spans="1:14">
      <c r="A1206" s="2">
        <v>45706</v>
      </c>
      <c r="B1206">
        <v>41600</v>
      </c>
      <c r="C1206" t="s">
        <v>51</v>
      </c>
      <c r="D1206" t="b">
        <f t="shared" si="94"/>
        <v>0</v>
      </c>
      <c r="E1206" t="s">
        <v>3173</v>
      </c>
      <c r="F1206" t="s">
        <v>773</v>
      </c>
      <c r="G1206" t="str">
        <f t="shared" si="90"/>
        <v>Martiri</v>
      </c>
      <c r="H1206" t="str">
        <f t="shared" si="91"/>
        <v/>
      </c>
      <c r="I1206" t="str">
        <f t="shared" si="92"/>
        <v/>
      </c>
      <c r="J1206" t="str">
        <f t="shared" si="93"/>
        <v/>
      </c>
      <c r="K1206" s="1">
        <v>45706</v>
      </c>
      <c r="L1206" s="1" t="s">
        <v>19984</v>
      </c>
      <c r="M1206" t="s">
        <v>3174</v>
      </c>
      <c r="N1206" t="s">
        <v>19984</v>
      </c>
    </row>
    <row r="1207" spans="1:14">
      <c r="A1207" s="2">
        <v>45706</v>
      </c>
      <c r="B1207">
        <v>93954</v>
      </c>
      <c r="C1207" t="s">
        <v>35</v>
      </c>
      <c r="D1207" t="b">
        <f t="shared" si="94"/>
        <v>0</v>
      </c>
      <c r="E1207" t="s">
        <v>3175</v>
      </c>
      <c r="F1207" t="s">
        <v>3176</v>
      </c>
      <c r="G1207" t="str">
        <f t="shared" si="90"/>
        <v>Martire</v>
      </c>
      <c r="H1207" t="str">
        <f t="shared" si="91"/>
        <v/>
      </c>
      <c r="I1207" t="str">
        <f t="shared" si="92"/>
        <v/>
      </c>
      <c r="J1207" t="str">
        <f t="shared" si="93"/>
        <v/>
      </c>
      <c r="K1207" s="1">
        <v>45706</v>
      </c>
      <c r="L1207" s="1" t="s">
        <v>19984</v>
      </c>
      <c r="M1207" t="s">
        <v>19984</v>
      </c>
      <c r="N1207" t="s">
        <v>19984</v>
      </c>
    </row>
    <row r="1208" spans="1:14">
      <c r="A1208" s="2">
        <v>45706</v>
      </c>
      <c r="B1208">
        <v>41460</v>
      </c>
      <c r="C1208" t="s">
        <v>51</v>
      </c>
      <c r="D1208" t="b">
        <f t="shared" si="94"/>
        <v>0</v>
      </c>
      <c r="E1208" t="s">
        <v>3177</v>
      </c>
      <c r="F1208" t="s">
        <v>773</v>
      </c>
      <c r="G1208" t="str">
        <f t="shared" si="90"/>
        <v>Martiri</v>
      </c>
      <c r="H1208" t="str">
        <f t="shared" si="91"/>
        <v/>
      </c>
      <c r="I1208" t="str">
        <f t="shared" si="92"/>
        <v/>
      </c>
      <c r="J1208" t="str">
        <f t="shared" si="93"/>
        <v/>
      </c>
      <c r="K1208" s="1">
        <v>45706</v>
      </c>
      <c r="L1208" s="1" t="s">
        <v>19984</v>
      </c>
      <c r="M1208" t="s">
        <v>3178</v>
      </c>
      <c r="N1208" t="s">
        <v>3178</v>
      </c>
    </row>
    <row r="1209" spans="1:14">
      <c r="A1209" s="2">
        <v>45706</v>
      </c>
      <c r="B1209">
        <v>42700</v>
      </c>
      <c r="C1209" t="s">
        <v>12</v>
      </c>
      <c r="D1209" t="b">
        <f t="shared" si="94"/>
        <v>0</v>
      </c>
      <c r="E1209" t="s">
        <v>3179</v>
      </c>
      <c r="F1209" t="s">
        <v>1033</v>
      </c>
      <c r="G1209" t="str">
        <f t="shared" si="90"/>
        <v/>
      </c>
      <c r="H1209" t="str">
        <f t="shared" si="91"/>
        <v/>
      </c>
      <c r="I1209" t="str">
        <f t="shared" si="92"/>
        <v/>
      </c>
      <c r="J1209" t="str">
        <f t="shared" si="93"/>
        <v/>
      </c>
      <c r="K1209" s="1">
        <v>45706</v>
      </c>
      <c r="L1209" s="1" t="s">
        <v>19984</v>
      </c>
      <c r="M1209" t="s">
        <v>3180</v>
      </c>
      <c r="N1209" t="s">
        <v>3180</v>
      </c>
    </row>
    <row r="1210" spans="1:14">
      <c r="A1210" s="2">
        <v>45706</v>
      </c>
      <c r="B1210">
        <v>92325</v>
      </c>
      <c r="C1210" t="s">
        <v>12</v>
      </c>
      <c r="D1210" t="b">
        <f t="shared" si="94"/>
        <v>0</v>
      </c>
      <c r="E1210" t="s">
        <v>3181</v>
      </c>
      <c r="F1210" t="s">
        <v>749</v>
      </c>
      <c r="G1210" t="str">
        <f t="shared" si="90"/>
        <v/>
      </c>
      <c r="H1210" t="str">
        <f t="shared" si="91"/>
        <v>Sacerdote</v>
      </c>
      <c r="I1210" t="str">
        <f t="shared" si="92"/>
        <v/>
      </c>
      <c r="J1210" t="str">
        <f t="shared" si="93"/>
        <v/>
      </c>
      <c r="K1210" s="1">
        <v>45706</v>
      </c>
      <c r="L1210" s="1" t="s">
        <v>19984</v>
      </c>
      <c r="M1210" t="s">
        <v>3182</v>
      </c>
      <c r="N1210" t="s">
        <v>3182</v>
      </c>
    </row>
    <row r="1211" spans="1:14">
      <c r="A1211" s="2">
        <v>45707</v>
      </c>
      <c r="B1211">
        <v>90759</v>
      </c>
      <c r="C1211" t="s">
        <v>35</v>
      </c>
      <c r="D1211" t="b">
        <f t="shared" si="94"/>
        <v>0</v>
      </c>
      <c r="E1211" t="s">
        <v>3183</v>
      </c>
      <c r="F1211" t="s">
        <v>801</v>
      </c>
      <c r="G1211" t="str">
        <f t="shared" si="90"/>
        <v/>
      </c>
      <c r="H1211" t="str">
        <f t="shared" si="91"/>
        <v>Sacerdote</v>
      </c>
      <c r="I1211" t="str">
        <f t="shared" si="92"/>
        <v/>
      </c>
      <c r="J1211" t="str">
        <f t="shared" si="93"/>
        <v/>
      </c>
      <c r="K1211" s="1">
        <v>45707</v>
      </c>
      <c r="L1211" s="1" t="s">
        <v>19984</v>
      </c>
      <c r="M1211" t="s">
        <v>3184</v>
      </c>
      <c r="N1211" t="s">
        <v>3184</v>
      </c>
    </row>
    <row r="1212" spans="1:14">
      <c r="A1212" s="2">
        <v>45707</v>
      </c>
      <c r="B1212">
        <v>100280</v>
      </c>
      <c r="C1212" t="s">
        <v>35</v>
      </c>
      <c r="D1212" t="b">
        <f t="shared" si="94"/>
        <v>0</v>
      </c>
      <c r="E1212" t="s">
        <v>3185</v>
      </c>
      <c r="F1212" t="s">
        <v>3186</v>
      </c>
      <c r="G1212" t="str">
        <f t="shared" si="90"/>
        <v>Martire</v>
      </c>
      <c r="H1212" t="str">
        <f t="shared" si="91"/>
        <v/>
      </c>
      <c r="I1212" t="str">
        <f t="shared" si="92"/>
        <v/>
      </c>
      <c r="J1212" t="str">
        <f t="shared" si="93"/>
        <v/>
      </c>
      <c r="K1212" s="1">
        <v>45707</v>
      </c>
      <c r="L1212" s="1" t="s">
        <v>19984</v>
      </c>
      <c r="M1212" t="s">
        <v>3187</v>
      </c>
      <c r="N1212" t="s">
        <v>19984</v>
      </c>
    </row>
    <row r="1213" spans="1:14">
      <c r="A1213" s="2">
        <v>45707</v>
      </c>
      <c r="B1213">
        <v>92242</v>
      </c>
      <c r="C1213" t="s">
        <v>684</v>
      </c>
      <c r="D1213" t="b">
        <f t="shared" si="94"/>
        <v>1</v>
      </c>
      <c r="E1213" t="s">
        <v>3188</v>
      </c>
      <c r="F1213" t="s">
        <v>3189</v>
      </c>
      <c r="G1213" t="str">
        <f t="shared" si="90"/>
        <v>Martire</v>
      </c>
      <c r="H1213" t="str">
        <f t="shared" si="91"/>
        <v/>
      </c>
      <c r="I1213" t="str">
        <f t="shared" si="92"/>
        <v/>
      </c>
      <c r="J1213" t="str">
        <f t="shared" si="93"/>
        <v/>
      </c>
      <c r="K1213" s="1">
        <v>45707</v>
      </c>
      <c r="L1213" s="1" t="s">
        <v>19984</v>
      </c>
      <c r="M1213" t="s">
        <v>3190</v>
      </c>
      <c r="N1213" t="s">
        <v>19984</v>
      </c>
    </row>
    <row r="1214" spans="1:14">
      <c r="A1214" s="2">
        <v>45707</v>
      </c>
      <c r="B1214">
        <v>90353</v>
      </c>
      <c r="C1214" t="s">
        <v>12</v>
      </c>
      <c r="D1214" t="b">
        <f t="shared" si="94"/>
        <v>0</v>
      </c>
      <c r="E1214" t="s">
        <v>3191</v>
      </c>
      <c r="F1214" t="s">
        <v>715</v>
      </c>
      <c r="G1214" t="str">
        <f t="shared" si="90"/>
        <v/>
      </c>
      <c r="H1214" t="str">
        <f t="shared" si="91"/>
        <v/>
      </c>
      <c r="I1214" t="str">
        <f t="shared" si="92"/>
        <v>Vescovo</v>
      </c>
      <c r="J1214" t="str">
        <f t="shared" si="93"/>
        <v/>
      </c>
      <c r="K1214" s="1">
        <v>45707</v>
      </c>
      <c r="L1214" s="1" t="s">
        <v>19984</v>
      </c>
      <c r="M1214" t="s">
        <v>3192</v>
      </c>
      <c r="N1214" t="s">
        <v>3192</v>
      </c>
    </row>
    <row r="1215" spans="1:14">
      <c r="A1215" s="2">
        <v>45707</v>
      </c>
      <c r="B1215">
        <v>100274</v>
      </c>
      <c r="C1215" t="s">
        <v>32</v>
      </c>
      <c r="D1215" t="b">
        <f t="shared" si="94"/>
        <v>0</v>
      </c>
      <c r="E1215" t="s">
        <v>3193</v>
      </c>
      <c r="F1215" t="s">
        <v>736</v>
      </c>
      <c r="G1215" t="str">
        <f t="shared" si="90"/>
        <v>Martire</v>
      </c>
      <c r="H1215" t="str">
        <f t="shared" si="91"/>
        <v/>
      </c>
      <c r="I1215" t="str">
        <f t="shared" si="92"/>
        <v/>
      </c>
      <c r="J1215" t="str">
        <f t="shared" si="93"/>
        <v/>
      </c>
      <c r="K1215" s="1">
        <v>45707</v>
      </c>
      <c r="L1215" s="1" t="s">
        <v>19984</v>
      </c>
      <c r="M1215" t="s">
        <v>19984</v>
      </c>
      <c r="N1215" t="s">
        <v>19984</v>
      </c>
    </row>
    <row r="1216" spans="1:14">
      <c r="A1216" s="2">
        <v>45707</v>
      </c>
      <c r="B1216">
        <v>41950</v>
      </c>
      <c r="C1216" t="s">
        <v>35</v>
      </c>
      <c r="D1216" t="b">
        <f t="shared" si="94"/>
        <v>0</v>
      </c>
      <c r="E1216" t="s">
        <v>3194</v>
      </c>
      <c r="F1216" t="s">
        <v>715</v>
      </c>
      <c r="G1216" t="str">
        <f t="shared" si="90"/>
        <v/>
      </c>
      <c r="H1216" t="str">
        <f t="shared" si="91"/>
        <v/>
      </c>
      <c r="I1216" t="str">
        <f t="shared" si="92"/>
        <v>Vescovo</v>
      </c>
      <c r="J1216" t="str">
        <f t="shared" si="93"/>
        <v/>
      </c>
      <c r="K1216" s="1">
        <v>45707</v>
      </c>
      <c r="L1216" s="1" t="s">
        <v>19984</v>
      </c>
      <c r="M1216" t="s">
        <v>3195</v>
      </c>
      <c r="N1216" t="s">
        <v>3195</v>
      </c>
    </row>
    <row r="1217" spans="1:14">
      <c r="A1217" s="2">
        <v>45707</v>
      </c>
      <c r="B1217">
        <v>91029</v>
      </c>
      <c r="C1217" t="s">
        <v>12</v>
      </c>
      <c r="D1217" t="b">
        <f t="shared" si="94"/>
        <v>0</v>
      </c>
      <c r="E1217" t="s">
        <v>3196</v>
      </c>
      <c r="F1217" t="s">
        <v>3197</v>
      </c>
      <c r="G1217" t="str">
        <f t="shared" si="90"/>
        <v/>
      </c>
      <c r="H1217" t="str">
        <f t="shared" si="91"/>
        <v/>
      </c>
      <c r="I1217" t="str">
        <f t="shared" si="92"/>
        <v/>
      </c>
      <c r="J1217" t="str">
        <f t="shared" si="93"/>
        <v/>
      </c>
      <c r="K1217" s="1">
        <v>45707</v>
      </c>
      <c r="L1217" s="1" t="s">
        <v>19984</v>
      </c>
      <c r="M1217" t="s">
        <v>3198</v>
      </c>
      <c r="N1217" t="s">
        <v>19984</v>
      </c>
    </row>
    <row r="1218" spans="1:14">
      <c r="A1218" s="2">
        <v>45707</v>
      </c>
      <c r="B1218">
        <v>41700</v>
      </c>
      <c r="C1218" t="s">
        <v>35</v>
      </c>
      <c r="D1218" t="b">
        <f t="shared" si="94"/>
        <v>0</v>
      </c>
      <c r="E1218" t="s">
        <v>3199</v>
      </c>
      <c r="F1218" t="s">
        <v>3200</v>
      </c>
      <c r="G1218" t="str">
        <f t="shared" si="90"/>
        <v/>
      </c>
      <c r="H1218" t="str">
        <f t="shared" si="91"/>
        <v/>
      </c>
      <c r="I1218" t="str">
        <f t="shared" si="92"/>
        <v/>
      </c>
      <c r="J1218" t="str">
        <f t="shared" si="93"/>
        <v/>
      </c>
      <c r="K1218" s="1">
        <v>45707</v>
      </c>
      <c r="L1218" s="1" t="s">
        <v>19984</v>
      </c>
      <c r="M1218" t="s">
        <v>3201</v>
      </c>
      <c r="N1218" t="s">
        <v>3201</v>
      </c>
    </row>
    <row r="1219" spans="1:14">
      <c r="A1219" s="2">
        <v>45707</v>
      </c>
      <c r="B1219">
        <v>99668</v>
      </c>
      <c r="C1219" t="s">
        <v>12</v>
      </c>
      <c r="D1219" t="b">
        <f t="shared" si="94"/>
        <v>0</v>
      </c>
      <c r="E1219" t="s">
        <v>3202</v>
      </c>
      <c r="F1219" t="s">
        <v>776</v>
      </c>
      <c r="G1219" t="str">
        <f t="shared" ref="G1219:G1282" si="95">IF(ISERROR(SEARCH("Martire",F1219)), IF(ISERROR(SEARCH("Martiri",F1219)), "", "Martiri"), "Martire")</f>
        <v/>
      </c>
      <c r="H1219" t="str">
        <f t="shared" ref="H1219:H1282" si="96">IF(ISERROR(SEARCH("Sacerdote",F1219)), IF(ISERROR(SEARCH("Sacerdoti",F1219)), "", "Sacerdoti"), "Sacerdote")</f>
        <v/>
      </c>
      <c r="I1219" t="str">
        <f t="shared" ref="I1219:I1282" si="97">IF(ISERROR(SEARCH("Vescovo",F1219)), IF(ISERROR(SEARCH("Vescovi",F1219)), "", "Vescovi"), "Vescovo")</f>
        <v/>
      </c>
      <c r="J1219" t="str">
        <f t="shared" ref="J1219:J1282" si="98">IF(ISERROR(SEARCH("Dottore della Chiesa",F1219)), IF(ISERROR(SEARCH("Dottori della Chiesa",F1219)), "", "Dottore della Chiesa"), "Dottori della Chiesa")</f>
        <v/>
      </c>
      <c r="K1219" s="1">
        <v>45707</v>
      </c>
      <c r="L1219" s="1" t="s">
        <v>19984</v>
      </c>
      <c r="M1219" t="s">
        <v>3203</v>
      </c>
      <c r="N1219" t="s">
        <v>19984</v>
      </c>
    </row>
    <row r="1220" spans="1:14">
      <c r="A1220" s="2">
        <v>45707</v>
      </c>
      <c r="B1220">
        <v>91240</v>
      </c>
      <c r="C1220" t="s">
        <v>12</v>
      </c>
      <c r="D1220" t="b">
        <f t="shared" ref="D1220:D1283" si="99">IF(ISERROR(SEARCH("’",C1220)),FALSE,TRUE)</f>
        <v>0</v>
      </c>
      <c r="E1220" t="s">
        <v>3204</v>
      </c>
      <c r="F1220" t="s">
        <v>776</v>
      </c>
      <c r="G1220" t="str">
        <f t="shared" si="95"/>
        <v/>
      </c>
      <c r="H1220" t="str">
        <f t="shared" si="96"/>
        <v/>
      </c>
      <c r="I1220" t="str">
        <f t="shared" si="97"/>
        <v/>
      </c>
      <c r="J1220" t="str">
        <f t="shared" si="98"/>
        <v/>
      </c>
      <c r="K1220" s="1">
        <v>45707</v>
      </c>
      <c r="L1220" s="1" t="s">
        <v>19984</v>
      </c>
      <c r="M1220" t="s">
        <v>3205</v>
      </c>
      <c r="N1220" t="s">
        <v>19984</v>
      </c>
    </row>
    <row r="1221" spans="1:14">
      <c r="A1221" s="2">
        <v>45707</v>
      </c>
      <c r="B1221">
        <v>42000</v>
      </c>
      <c r="C1221" t="s">
        <v>76</v>
      </c>
      <c r="D1221" t="b">
        <f t="shared" si="99"/>
        <v>0</v>
      </c>
      <c r="E1221" t="s">
        <v>3206</v>
      </c>
      <c r="F1221" t="s">
        <v>3207</v>
      </c>
      <c r="G1221" t="str">
        <f t="shared" si="95"/>
        <v/>
      </c>
      <c r="H1221" t="str">
        <f t="shared" si="96"/>
        <v/>
      </c>
      <c r="I1221" t="str">
        <f t="shared" si="97"/>
        <v/>
      </c>
      <c r="J1221" t="str">
        <f t="shared" si="98"/>
        <v/>
      </c>
      <c r="K1221" s="1">
        <v>45707</v>
      </c>
      <c r="L1221" s="1" t="s">
        <v>19984</v>
      </c>
      <c r="M1221" t="s">
        <v>3208</v>
      </c>
      <c r="N1221" t="s">
        <v>3208</v>
      </c>
    </row>
    <row r="1222" spans="1:14">
      <c r="A1222" s="2">
        <v>45707</v>
      </c>
      <c r="B1222">
        <v>94086</v>
      </c>
      <c r="C1222" t="s">
        <v>35</v>
      </c>
      <c r="D1222" t="b">
        <f t="shared" si="99"/>
        <v>0</v>
      </c>
      <c r="E1222" t="s">
        <v>3209</v>
      </c>
      <c r="F1222" t="s">
        <v>731</v>
      </c>
      <c r="G1222" t="str">
        <f t="shared" si="95"/>
        <v/>
      </c>
      <c r="H1222" t="str">
        <f t="shared" si="96"/>
        <v/>
      </c>
      <c r="I1222" t="str">
        <f t="shared" si="97"/>
        <v/>
      </c>
      <c r="J1222" t="str">
        <f t="shared" si="98"/>
        <v/>
      </c>
      <c r="K1222" s="1">
        <v>45707</v>
      </c>
      <c r="L1222" s="1" t="s">
        <v>19984</v>
      </c>
      <c r="M1222" t="s">
        <v>3210</v>
      </c>
      <c r="N1222" t="s">
        <v>19984</v>
      </c>
    </row>
    <row r="1223" spans="1:14">
      <c r="A1223" s="2">
        <v>45707</v>
      </c>
      <c r="B1223">
        <v>41930</v>
      </c>
      <c r="C1223" t="s">
        <v>12</v>
      </c>
      <c r="D1223" t="b">
        <f t="shared" si="99"/>
        <v>0</v>
      </c>
      <c r="E1223" t="s">
        <v>200</v>
      </c>
      <c r="F1223" t="s">
        <v>3211</v>
      </c>
      <c r="G1223" t="str">
        <f t="shared" si="95"/>
        <v/>
      </c>
      <c r="H1223" t="str">
        <f t="shared" si="96"/>
        <v/>
      </c>
      <c r="I1223" t="str">
        <f t="shared" si="97"/>
        <v>Vescovo</v>
      </c>
      <c r="J1223" t="str">
        <f t="shared" si="98"/>
        <v/>
      </c>
      <c r="K1223" s="1">
        <v>45707</v>
      </c>
      <c r="L1223" s="1" t="s">
        <v>19984</v>
      </c>
      <c r="M1223" t="s">
        <v>3212</v>
      </c>
      <c r="N1223" t="s">
        <v>3212</v>
      </c>
    </row>
    <row r="1224" spans="1:14">
      <c r="A1224" s="2">
        <v>45707</v>
      </c>
      <c r="B1224">
        <v>96492</v>
      </c>
      <c r="C1224" t="s">
        <v>35</v>
      </c>
      <c r="D1224" t="b">
        <f t="shared" si="99"/>
        <v>0</v>
      </c>
      <c r="E1224" t="s">
        <v>3213</v>
      </c>
      <c r="F1224" t="s">
        <v>2008</v>
      </c>
      <c r="G1224" t="str">
        <f t="shared" si="95"/>
        <v/>
      </c>
      <c r="H1224" t="str">
        <f t="shared" si="96"/>
        <v>Sacerdote</v>
      </c>
      <c r="I1224" t="str">
        <f t="shared" si="97"/>
        <v/>
      </c>
      <c r="J1224" t="str">
        <f t="shared" si="98"/>
        <v/>
      </c>
      <c r="K1224" s="1">
        <v>45707</v>
      </c>
      <c r="L1224" s="1" t="s">
        <v>19984</v>
      </c>
      <c r="M1224" t="s">
        <v>3214</v>
      </c>
      <c r="N1224" t="s">
        <v>19984</v>
      </c>
    </row>
    <row r="1225" spans="1:14">
      <c r="A1225" s="2">
        <v>45707</v>
      </c>
      <c r="B1225">
        <v>93068</v>
      </c>
      <c r="C1225" t="s">
        <v>35</v>
      </c>
      <c r="D1225" t="b">
        <f t="shared" si="99"/>
        <v>0</v>
      </c>
      <c r="E1225" t="s">
        <v>3215</v>
      </c>
      <c r="F1225" t="s">
        <v>1933</v>
      </c>
      <c r="G1225" t="str">
        <f t="shared" si="95"/>
        <v>Martire</v>
      </c>
      <c r="H1225" t="str">
        <f t="shared" si="96"/>
        <v/>
      </c>
      <c r="I1225" t="str">
        <f t="shared" si="97"/>
        <v/>
      </c>
      <c r="J1225" t="str">
        <f t="shared" si="98"/>
        <v/>
      </c>
      <c r="K1225" s="1">
        <v>45707</v>
      </c>
      <c r="L1225" s="1" t="s">
        <v>19984</v>
      </c>
      <c r="M1225" t="s">
        <v>3216</v>
      </c>
      <c r="N1225" t="s">
        <v>3216</v>
      </c>
    </row>
    <row r="1226" spans="1:14">
      <c r="A1226" s="2">
        <v>45707</v>
      </c>
      <c r="B1226">
        <v>100755</v>
      </c>
      <c r="C1226" t="s">
        <v>12</v>
      </c>
      <c r="D1226" t="b">
        <f t="shared" si="99"/>
        <v>0</v>
      </c>
      <c r="E1226" t="s">
        <v>3217</v>
      </c>
      <c r="F1226" t="s">
        <v>3218</v>
      </c>
      <c r="G1226" t="str">
        <f t="shared" si="95"/>
        <v/>
      </c>
      <c r="H1226" t="str">
        <f t="shared" si="96"/>
        <v/>
      </c>
      <c r="I1226" t="str">
        <f t="shared" si="97"/>
        <v/>
      </c>
      <c r="J1226" t="str">
        <f t="shared" si="98"/>
        <v/>
      </c>
      <c r="K1226" t="s">
        <v>3219</v>
      </c>
      <c r="L1226" t="s">
        <v>19984</v>
      </c>
      <c r="M1226" t="s">
        <v>3220</v>
      </c>
      <c r="N1226" t="s">
        <v>19984</v>
      </c>
    </row>
    <row r="1227" spans="1:14">
      <c r="A1227" s="2">
        <v>45707</v>
      </c>
      <c r="B1227">
        <v>92710</v>
      </c>
      <c r="C1227" t="s">
        <v>32</v>
      </c>
      <c r="D1227" t="b">
        <f t="shared" si="99"/>
        <v>0</v>
      </c>
      <c r="E1227" t="s">
        <v>3221</v>
      </c>
      <c r="F1227" t="s">
        <v>3222</v>
      </c>
      <c r="G1227" t="str">
        <f t="shared" si="95"/>
        <v>Martire</v>
      </c>
      <c r="H1227" t="str">
        <f t="shared" si="96"/>
        <v/>
      </c>
      <c r="I1227" t="str">
        <f t="shared" si="97"/>
        <v/>
      </c>
      <c r="J1227" t="str">
        <f t="shared" si="98"/>
        <v/>
      </c>
      <c r="K1227" s="1">
        <v>45707</v>
      </c>
      <c r="L1227" s="1" t="s">
        <v>19984</v>
      </c>
      <c r="M1227" t="s">
        <v>3223</v>
      </c>
      <c r="N1227" t="s">
        <v>3223</v>
      </c>
    </row>
    <row r="1228" spans="1:14">
      <c r="A1228" s="2">
        <v>45707</v>
      </c>
      <c r="B1228">
        <v>41900</v>
      </c>
      <c r="C1228" t="s">
        <v>12</v>
      </c>
      <c r="D1228" t="b">
        <f t="shared" si="99"/>
        <v>0</v>
      </c>
      <c r="E1228" t="s">
        <v>3224</v>
      </c>
      <c r="F1228" t="s">
        <v>715</v>
      </c>
      <c r="G1228" t="str">
        <f t="shared" si="95"/>
        <v/>
      </c>
      <c r="H1228" t="str">
        <f t="shared" si="96"/>
        <v/>
      </c>
      <c r="I1228" t="str">
        <f t="shared" si="97"/>
        <v>Vescovo</v>
      </c>
      <c r="J1228" t="str">
        <f t="shared" si="98"/>
        <v/>
      </c>
      <c r="K1228" s="1">
        <v>45707</v>
      </c>
      <c r="L1228" s="1" t="s">
        <v>19984</v>
      </c>
      <c r="M1228" t="s">
        <v>3225</v>
      </c>
      <c r="N1228" t="s">
        <v>3225</v>
      </c>
    </row>
    <row r="1229" spans="1:14">
      <c r="A1229" s="2">
        <v>45707</v>
      </c>
      <c r="B1229">
        <v>41920</v>
      </c>
      <c r="C1229" t="s">
        <v>51</v>
      </c>
      <c r="D1229" t="b">
        <f t="shared" si="99"/>
        <v>0</v>
      </c>
      <c r="E1229" t="s">
        <v>3226</v>
      </c>
      <c r="F1229" s="1">
        <v>45707</v>
      </c>
      <c r="G1229" t="str">
        <f t="shared" si="95"/>
        <v/>
      </c>
      <c r="H1229" t="str">
        <f t="shared" si="96"/>
        <v/>
      </c>
      <c r="I1229" t="str">
        <f t="shared" si="97"/>
        <v/>
      </c>
      <c r="J1229" t="str">
        <f t="shared" si="98"/>
        <v/>
      </c>
      <c r="K1229" t="s">
        <v>19984</v>
      </c>
      <c r="L1229" t="s">
        <v>19984</v>
      </c>
      <c r="M1229" t="s">
        <v>3227</v>
      </c>
      <c r="N1229" t="s">
        <v>19984</v>
      </c>
    </row>
    <row r="1230" spans="1:14">
      <c r="A1230" s="2">
        <v>45707</v>
      </c>
      <c r="B1230">
        <v>41940</v>
      </c>
      <c r="C1230" t="s">
        <v>12</v>
      </c>
      <c r="D1230" t="b">
        <f t="shared" si="99"/>
        <v>0</v>
      </c>
      <c r="E1230" t="s">
        <v>3228</v>
      </c>
      <c r="F1230" t="s">
        <v>776</v>
      </c>
      <c r="G1230" t="str">
        <f t="shared" si="95"/>
        <v/>
      </c>
      <c r="H1230" t="str">
        <f t="shared" si="96"/>
        <v/>
      </c>
      <c r="I1230" t="str">
        <f t="shared" si="97"/>
        <v/>
      </c>
      <c r="J1230" t="str">
        <f t="shared" si="98"/>
        <v/>
      </c>
      <c r="K1230" s="1">
        <v>45707</v>
      </c>
      <c r="L1230" s="1" t="s">
        <v>19984</v>
      </c>
      <c r="M1230" t="s">
        <v>3229</v>
      </c>
      <c r="N1230" t="s">
        <v>3229</v>
      </c>
    </row>
    <row r="1231" spans="1:14">
      <c r="A1231" s="2">
        <v>45707</v>
      </c>
      <c r="B1231">
        <v>41910</v>
      </c>
      <c r="C1231" t="s">
        <v>12</v>
      </c>
      <c r="D1231" t="b">
        <f t="shared" si="99"/>
        <v>0</v>
      </c>
      <c r="E1231" t="s">
        <v>3230</v>
      </c>
      <c r="F1231" t="s">
        <v>3231</v>
      </c>
      <c r="G1231" t="str">
        <f t="shared" si="95"/>
        <v/>
      </c>
      <c r="H1231" t="str">
        <f t="shared" si="96"/>
        <v/>
      </c>
      <c r="I1231" t="str">
        <f t="shared" si="97"/>
        <v>Vescovo</v>
      </c>
      <c r="J1231" t="str">
        <f t="shared" si="98"/>
        <v/>
      </c>
      <c r="K1231" s="1">
        <v>45707</v>
      </c>
      <c r="L1231" s="1" t="s">
        <v>19984</v>
      </c>
      <c r="M1231" t="s">
        <v>3232</v>
      </c>
      <c r="N1231" t="s">
        <v>3232</v>
      </c>
    </row>
    <row r="1232" spans="1:14">
      <c r="A1232" s="2">
        <v>45708</v>
      </c>
      <c r="B1232">
        <v>91164</v>
      </c>
      <c r="C1232" t="s">
        <v>76</v>
      </c>
      <c r="D1232" t="b">
        <f t="shared" si="99"/>
        <v>0</v>
      </c>
      <c r="E1232" t="s">
        <v>3233</v>
      </c>
      <c r="F1232" t="s">
        <v>1929</v>
      </c>
      <c r="G1232" t="str">
        <f t="shared" si="95"/>
        <v/>
      </c>
      <c r="H1232" t="str">
        <f t="shared" si="96"/>
        <v/>
      </c>
      <c r="I1232" t="str">
        <f t="shared" si="97"/>
        <v/>
      </c>
      <c r="J1232" t="str">
        <f t="shared" si="98"/>
        <v/>
      </c>
      <c r="K1232" s="1">
        <v>45708</v>
      </c>
      <c r="L1232" s="1" t="s">
        <v>19984</v>
      </c>
      <c r="M1232" t="s">
        <v>3234</v>
      </c>
      <c r="N1232" t="s">
        <v>19984</v>
      </c>
    </row>
    <row r="1233" spans="1:14">
      <c r="A1233" s="2">
        <v>45708</v>
      </c>
      <c r="B1233">
        <v>42070</v>
      </c>
      <c r="C1233" t="s">
        <v>40</v>
      </c>
      <c r="D1233" t="b">
        <f t="shared" si="99"/>
        <v>0</v>
      </c>
      <c r="E1233" t="s">
        <v>3235</v>
      </c>
      <c r="F1233" s="1">
        <v>45708</v>
      </c>
      <c r="G1233" t="str">
        <f t="shared" si="95"/>
        <v/>
      </c>
      <c r="H1233" t="str">
        <f t="shared" si="96"/>
        <v/>
      </c>
      <c r="I1233" t="str">
        <f t="shared" si="97"/>
        <v/>
      </c>
      <c r="J1233" t="str">
        <f t="shared" si="98"/>
        <v/>
      </c>
      <c r="K1233" t="s">
        <v>19984</v>
      </c>
      <c r="L1233" t="s">
        <v>19984</v>
      </c>
      <c r="M1233" t="s">
        <v>3236</v>
      </c>
      <c r="N1233" t="s">
        <v>19984</v>
      </c>
    </row>
    <row r="1234" spans="1:14">
      <c r="A1234" s="2">
        <v>45708</v>
      </c>
      <c r="B1234">
        <v>42050</v>
      </c>
      <c r="C1234" t="s">
        <v>684</v>
      </c>
      <c r="D1234" t="b">
        <f t="shared" si="99"/>
        <v>1</v>
      </c>
      <c r="E1234" t="s">
        <v>3237</v>
      </c>
      <c r="F1234" t="s">
        <v>685</v>
      </c>
      <c r="G1234" t="str">
        <f t="shared" si="95"/>
        <v>Martire</v>
      </c>
      <c r="H1234" t="str">
        <f t="shared" si="96"/>
        <v/>
      </c>
      <c r="I1234" t="str">
        <f t="shared" si="97"/>
        <v/>
      </c>
      <c r="J1234" t="str">
        <f t="shared" si="98"/>
        <v/>
      </c>
      <c r="K1234" s="1">
        <v>45708</v>
      </c>
      <c r="L1234" s="1" t="s">
        <v>19984</v>
      </c>
      <c r="M1234" t="s">
        <v>3238</v>
      </c>
      <c r="N1234" t="s">
        <v>19984</v>
      </c>
    </row>
    <row r="1235" spans="1:14">
      <c r="A1235" s="2">
        <v>45708</v>
      </c>
      <c r="B1235">
        <v>42100</v>
      </c>
      <c r="C1235" t="s">
        <v>684</v>
      </c>
      <c r="D1235" t="b">
        <f t="shared" si="99"/>
        <v>1</v>
      </c>
      <c r="E1235" t="s">
        <v>3239</v>
      </c>
      <c r="F1235" t="s">
        <v>715</v>
      </c>
      <c r="G1235" t="str">
        <f t="shared" si="95"/>
        <v/>
      </c>
      <c r="H1235" t="str">
        <f t="shared" si="96"/>
        <v/>
      </c>
      <c r="I1235" t="str">
        <f t="shared" si="97"/>
        <v>Vescovo</v>
      </c>
      <c r="J1235" t="str">
        <f t="shared" si="98"/>
        <v/>
      </c>
      <c r="K1235" s="1">
        <v>45708</v>
      </c>
      <c r="L1235" s="1" t="s">
        <v>19984</v>
      </c>
      <c r="M1235" t="s">
        <v>3240</v>
      </c>
      <c r="N1235" t="s">
        <v>3240</v>
      </c>
    </row>
    <row r="1236" spans="1:14">
      <c r="A1236" s="2">
        <v>45708</v>
      </c>
      <c r="B1236">
        <v>42200</v>
      </c>
      <c r="C1236" t="s">
        <v>684</v>
      </c>
      <c r="D1236" t="b">
        <f t="shared" si="99"/>
        <v>1</v>
      </c>
      <c r="E1236" t="s">
        <v>3241</v>
      </c>
      <c r="F1236" t="s">
        <v>715</v>
      </c>
      <c r="G1236" t="str">
        <f t="shared" si="95"/>
        <v/>
      </c>
      <c r="H1236" t="str">
        <f t="shared" si="96"/>
        <v/>
      </c>
      <c r="I1236" t="str">
        <f t="shared" si="97"/>
        <v>Vescovo</v>
      </c>
      <c r="J1236" t="str">
        <f t="shared" si="98"/>
        <v/>
      </c>
      <c r="K1236" s="1">
        <v>45708</v>
      </c>
      <c r="L1236" s="1" t="s">
        <v>19984</v>
      </c>
      <c r="M1236" t="s">
        <v>3242</v>
      </c>
      <c r="N1236" t="s">
        <v>3242</v>
      </c>
    </row>
    <row r="1237" spans="1:14">
      <c r="A1237" s="2">
        <v>45708</v>
      </c>
      <c r="B1237">
        <v>100231</v>
      </c>
      <c r="C1237" t="s">
        <v>12</v>
      </c>
      <c r="D1237" t="b">
        <f t="shared" si="99"/>
        <v>0</v>
      </c>
      <c r="E1237" t="s">
        <v>3243</v>
      </c>
      <c r="F1237" t="s">
        <v>715</v>
      </c>
      <c r="G1237" t="str">
        <f t="shared" si="95"/>
        <v/>
      </c>
      <c r="H1237" t="str">
        <f t="shared" si="96"/>
        <v/>
      </c>
      <c r="I1237" t="str">
        <f t="shared" si="97"/>
        <v>Vescovo</v>
      </c>
      <c r="J1237" t="str">
        <f t="shared" si="98"/>
        <v/>
      </c>
      <c r="K1237" s="1">
        <v>45708</v>
      </c>
      <c r="L1237" s="1" t="s">
        <v>19984</v>
      </c>
      <c r="M1237" t="s">
        <v>3244</v>
      </c>
      <c r="N1237" t="s">
        <v>19984</v>
      </c>
    </row>
    <row r="1238" spans="1:14">
      <c r="A1238" s="2">
        <v>45708</v>
      </c>
      <c r="B1238">
        <v>53060</v>
      </c>
      <c r="C1238" t="s">
        <v>12</v>
      </c>
      <c r="D1238" t="b">
        <f t="shared" si="99"/>
        <v>0</v>
      </c>
      <c r="E1238" t="s">
        <v>3245</v>
      </c>
      <c r="F1238" t="s">
        <v>3246</v>
      </c>
      <c r="G1238" t="str">
        <f t="shared" si="95"/>
        <v/>
      </c>
      <c r="H1238" t="str">
        <f t="shared" si="96"/>
        <v/>
      </c>
      <c r="I1238" t="str">
        <f t="shared" si="97"/>
        <v/>
      </c>
      <c r="J1238" t="str">
        <f t="shared" si="98"/>
        <v/>
      </c>
      <c r="K1238" t="s">
        <v>3247</v>
      </c>
      <c r="L1238" t="s">
        <v>19984</v>
      </c>
      <c r="M1238" t="s">
        <v>3248</v>
      </c>
      <c r="N1238" t="s">
        <v>3248</v>
      </c>
    </row>
    <row r="1239" spans="1:14">
      <c r="A1239" s="2">
        <v>45708</v>
      </c>
      <c r="B1239">
        <v>53070</v>
      </c>
      <c r="C1239" t="s">
        <v>32</v>
      </c>
      <c r="D1239" t="b">
        <f t="shared" si="99"/>
        <v>0</v>
      </c>
      <c r="E1239" t="s">
        <v>3249</v>
      </c>
      <c r="F1239" t="s">
        <v>3250</v>
      </c>
      <c r="G1239" t="str">
        <f t="shared" si="95"/>
        <v/>
      </c>
      <c r="H1239" t="str">
        <f t="shared" si="96"/>
        <v/>
      </c>
      <c r="I1239" t="str">
        <f t="shared" si="97"/>
        <v/>
      </c>
      <c r="J1239" t="str">
        <f t="shared" si="98"/>
        <v/>
      </c>
      <c r="K1239" s="1">
        <v>45708</v>
      </c>
      <c r="L1239" s="1" t="s">
        <v>19984</v>
      </c>
      <c r="M1239" t="s">
        <v>3251</v>
      </c>
      <c r="N1239" t="s">
        <v>3251</v>
      </c>
    </row>
    <row r="1240" spans="1:14">
      <c r="A1240" s="2">
        <v>45708</v>
      </c>
      <c r="B1240">
        <v>91512</v>
      </c>
      <c r="C1240" t="s">
        <v>76</v>
      </c>
      <c r="D1240" t="b">
        <f t="shared" si="99"/>
        <v>0</v>
      </c>
      <c r="E1240" t="s">
        <v>3252</v>
      </c>
      <c r="F1240" t="s">
        <v>3096</v>
      </c>
      <c r="G1240" t="str">
        <f t="shared" si="95"/>
        <v>Martire</v>
      </c>
      <c r="H1240" t="str">
        <f t="shared" si="96"/>
        <v/>
      </c>
      <c r="I1240" t="str">
        <f t="shared" si="97"/>
        <v/>
      </c>
      <c r="J1240" t="str">
        <f t="shared" si="98"/>
        <v/>
      </c>
      <c r="K1240" s="1">
        <v>45708</v>
      </c>
      <c r="L1240" s="1" t="s">
        <v>19984</v>
      </c>
      <c r="M1240" t="s">
        <v>3253</v>
      </c>
      <c r="N1240" t="s">
        <v>3253</v>
      </c>
    </row>
    <row r="1241" spans="1:14">
      <c r="A1241" s="2">
        <v>45708</v>
      </c>
      <c r="B1241">
        <v>92495</v>
      </c>
      <c r="C1241" t="s">
        <v>12</v>
      </c>
      <c r="D1241" t="b">
        <f t="shared" si="99"/>
        <v>0</v>
      </c>
      <c r="E1241" t="s">
        <v>3254</v>
      </c>
      <c r="F1241" t="s">
        <v>715</v>
      </c>
      <c r="G1241" t="str">
        <f t="shared" si="95"/>
        <v/>
      </c>
      <c r="H1241" t="str">
        <f t="shared" si="96"/>
        <v/>
      </c>
      <c r="I1241" t="str">
        <f t="shared" si="97"/>
        <v>Vescovo</v>
      </c>
      <c r="J1241" t="str">
        <f t="shared" si="98"/>
        <v/>
      </c>
      <c r="K1241" s="1">
        <v>45708</v>
      </c>
      <c r="L1241" s="1" t="s">
        <v>19984</v>
      </c>
      <c r="M1241" t="s">
        <v>3255</v>
      </c>
      <c r="N1241" t="s">
        <v>3255</v>
      </c>
    </row>
    <row r="1242" spans="1:14">
      <c r="A1242" s="2">
        <v>45708</v>
      </c>
      <c r="B1242">
        <v>99202</v>
      </c>
      <c r="C1242" t="s">
        <v>76</v>
      </c>
      <c r="D1242" t="b">
        <f t="shared" si="99"/>
        <v>0</v>
      </c>
      <c r="E1242" t="s">
        <v>3256</v>
      </c>
      <c r="F1242" t="s">
        <v>685</v>
      </c>
      <c r="G1242" t="str">
        <f t="shared" si="95"/>
        <v>Martire</v>
      </c>
      <c r="H1242" t="str">
        <f t="shared" si="96"/>
        <v/>
      </c>
      <c r="I1242" t="str">
        <f t="shared" si="97"/>
        <v/>
      </c>
      <c r="J1242" t="str">
        <f t="shared" si="98"/>
        <v/>
      </c>
      <c r="K1242" s="1">
        <v>45708</v>
      </c>
      <c r="L1242" s="1" t="s">
        <v>19984</v>
      </c>
      <c r="M1242" t="s">
        <v>3257</v>
      </c>
      <c r="N1242" t="s">
        <v>19984</v>
      </c>
    </row>
    <row r="1243" spans="1:14">
      <c r="A1243" s="2">
        <v>45708</v>
      </c>
      <c r="B1243">
        <v>97489</v>
      </c>
      <c r="C1243" t="s">
        <v>32</v>
      </c>
      <c r="D1243" t="b">
        <f t="shared" si="99"/>
        <v>0</v>
      </c>
      <c r="E1243" t="s">
        <v>3258</v>
      </c>
      <c r="F1243" t="s">
        <v>3259</v>
      </c>
      <c r="G1243" t="str">
        <f t="shared" si="95"/>
        <v/>
      </c>
      <c r="H1243" t="str">
        <f t="shared" si="96"/>
        <v/>
      </c>
      <c r="I1243" t="str">
        <f t="shared" si="97"/>
        <v/>
      </c>
      <c r="J1243" t="str">
        <f t="shared" si="98"/>
        <v/>
      </c>
      <c r="K1243" s="1">
        <v>45708</v>
      </c>
      <c r="L1243" s="1" t="s">
        <v>19984</v>
      </c>
      <c r="M1243" t="s">
        <v>3260</v>
      </c>
      <c r="N1243" t="s">
        <v>19984</v>
      </c>
    </row>
    <row r="1244" spans="1:14">
      <c r="A1244" s="2">
        <v>45708</v>
      </c>
      <c r="B1244">
        <v>90710</v>
      </c>
      <c r="C1244" t="s">
        <v>35</v>
      </c>
      <c r="D1244" t="b">
        <f t="shared" si="99"/>
        <v>0</v>
      </c>
      <c r="E1244" t="s">
        <v>3261</v>
      </c>
      <c r="F1244" t="s">
        <v>724</v>
      </c>
      <c r="G1244" t="str">
        <f t="shared" si="95"/>
        <v/>
      </c>
      <c r="H1244" t="str">
        <f t="shared" si="96"/>
        <v/>
      </c>
      <c r="I1244" t="str">
        <f t="shared" si="97"/>
        <v/>
      </c>
      <c r="J1244" t="str">
        <f t="shared" si="98"/>
        <v/>
      </c>
      <c r="K1244" s="1">
        <v>45708</v>
      </c>
      <c r="L1244" s="1" t="s">
        <v>19984</v>
      </c>
      <c r="M1244" t="s">
        <v>3262</v>
      </c>
      <c r="N1244" t="s">
        <v>19984</v>
      </c>
    </row>
    <row r="1245" spans="1:14">
      <c r="A1245" s="2">
        <v>45708</v>
      </c>
      <c r="B1245">
        <v>42020</v>
      </c>
      <c r="C1245" t="s">
        <v>12</v>
      </c>
      <c r="D1245" t="b">
        <f t="shared" si="99"/>
        <v>0</v>
      </c>
      <c r="E1245" t="s">
        <v>3263</v>
      </c>
      <c r="F1245" t="s">
        <v>685</v>
      </c>
      <c r="G1245" t="str">
        <f t="shared" si="95"/>
        <v>Martire</v>
      </c>
      <c r="H1245" t="str">
        <f t="shared" si="96"/>
        <v/>
      </c>
      <c r="I1245" t="str">
        <f t="shared" si="97"/>
        <v/>
      </c>
      <c r="J1245" t="str">
        <f t="shared" si="98"/>
        <v/>
      </c>
      <c r="K1245" s="1">
        <v>45708</v>
      </c>
      <c r="L1245" s="1" t="s">
        <v>19984</v>
      </c>
      <c r="M1245" t="s">
        <v>3264</v>
      </c>
      <c r="N1245" t="s">
        <v>3264</v>
      </c>
    </row>
    <row r="1246" spans="1:14">
      <c r="A1246" s="2">
        <v>45708</v>
      </c>
      <c r="B1246">
        <v>42120</v>
      </c>
      <c r="C1246" t="s">
        <v>12</v>
      </c>
      <c r="D1246" t="b">
        <f t="shared" si="99"/>
        <v>0</v>
      </c>
      <c r="E1246" t="s">
        <v>3265</v>
      </c>
      <c r="F1246" t="s">
        <v>685</v>
      </c>
      <c r="G1246" t="str">
        <f t="shared" si="95"/>
        <v>Martire</v>
      </c>
      <c r="H1246" t="str">
        <f t="shared" si="96"/>
        <v/>
      </c>
      <c r="I1246" t="str">
        <f t="shared" si="97"/>
        <v/>
      </c>
      <c r="J1246" t="str">
        <f t="shared" si="98"/>
        <v/>
      </c>
      <c r="K1246" s="1">
        <v>45708</v>
      </c>
      <c r="L1246" s="1" t="s">
        <v>19984</v>
      </c>
      <c r="M1246" t="s">
        <v>3266</v>
      </c>
      <c r="N1246" t="s">
        <v>3266</v>
      </c>
    </row>
    <row r="1247" spans="1:14">
      <c r="A1247" s="2">
        <v>45708</v>
      </c>
      <c r="B1247">
        <v>42150</v>
      </c>
      <c r="C1247" t="s">
        <v>684</v>
      </c>
      <c r="D1247" t="b">
        <f t="shared" si="99"/>
        <v>1</v>
      </c>
      <c r="E1247" t="s">
        <v>3267</v>
      </c>
      <c r="F1247" t="s">
        <v>3268</v>
      </c>
      <c r="G1247" t="str">
        <f t="shared" si="95"/>
        <v/>
      </c>
      <c r="H1247" t="str">
        <f t="shared" si="96"/>
        <v/>
      </c>
      <c r="I1247" t="str">
        <f t="shared" si="97"/>
        <v/>
      </c>
      <c r="J1247" t="str">
        <f t="shared" si="98"/>
        <v/>
      </c>
      <c r="K1247" s="1">
        <v>45708</v>
      </c>
      <c r="L1247" s="1" t="s">
        <v>19984</v>
      </c>
      <c r="M1247" t="s">
        <v>3269</v>
      </c>
      <c r="N1247" t="s">
        <v>19984</v>
      </c>
    </row>
    <row r="1248" spans="1:14">
      <c r="A1248" s="2">
        <v>45708</v>
      </c>
      <c r="B1248">
        <v>42250</v>
      </c>
      <c r="C1248" t="s">
        <v>12</v>
      </c>
      <c r="D1248" t="b">
        <f t="shared" si="99"/>
        <v>0</v>
      </c>
      <c r="E1248" t="s">
        <v>3270</v>
      </c>
      <c r="F1248" t="s">
        <v>739</v>
      </c>
      <c r="G1248" t="str">
        <f t="shared" si="95"/>
        <v>Martire</v>
      </c>
      <c r="H1248" t="str">
        <f t="shared" si="96"/>
        <v>Sacerdote</v>
      </c>
      <c r="I1248" t="str">
        <f t="shared" si="97"/>
        <v/>
      </c>
      <c r="J1248" t="str">
        <f t="shared" si="98"/>
        <v/>
      </c>
      <c r="K1248" s="1">
        <v>45708</v>
      </c>
      <c r="L1248" s="1" t="s">
        <v>19984</v>
      </c>
      <c r="M1248" t="s">
        <v>3271</v>
      </c>
      <c r="N1248" t="s">
        <v>3271</v>
      </c>
    </row>
    <row r="1249" spans="1:14">
      <c r="A1249" s="2">
        <v>45709</v>
      </c>
      <c r="B1249">
        <v>26200</v>
      </c>
      <c r="C1249" t="s">
        <v>12</v>
      </c>
      <c r="D1249" t="b">
        <f t="shared" si="99"/>
        <v>0</v>
      </c>
      <c r="E1249" t="s">
        <v>3272</v>
      </c>
      <c r="F1249" t="s">
        <v>761</v>
      </c>
      <c r="G1249" t="str">
        <f t="shared" si="95"/>
        <v/>
      </c>
      <c r="H1249" t="str">
        <f t="shared" si="96"/>
        <v/>
      </c>
      <c r="I1249" t="str">
        <f t="shared" si="97"/>
        <v>Vescovo</v>
      </c>
      <c r="J1249" t="str">
        <f t="shared" si="98"/>
        <v>Dottori della Chiesa</v>
      </c>
      <c r="K1249" s="1">
        <v>45709</v>
      </c>
      <c r="L1249" s="1" t="s">
        <v>818</v>
      </c>
      <c r="M1249" t="s">
        <v>3273</v>
      </c>
      <c r="N1249" t="s">
        <v>3273</v>
      </c>
    </row>
    <row r="1250" spans="1:14">
      <c r="A1250" s="2">
        <v>45709</v>
      </c>
      <c r="B1250">
        <v>94396</v>
      </c>
      <c r="C1250" t="s">
        <v>40</v>
      </c>
      <c r="D1250" t="b">
        <f t="shared" si="99"/>
        <v>0</v>
      </c>
      <c r="E1250" t="s">
        <v>3274</v>
      </c>
      <c r="F1250" t="s">
        <v>3275</v>
      </c>
      <c r="G1250" t="str">
        <f t="shared" si="95"/>
        <v>Martiri</v>
      </c>
      <c r="H1250" t="str">
        <f t="shared" si="96"/>
        <v/>
      </c>
      <c r="I1250" t="str">
        <f t="shared" si="97"/>
        <v/>
      </c>
      <c r="J1250" t="str">
        <f t="shared" si="98"/>
        <v/>
      </c>
      <c r="K1250" s="1">
        <v>45709</v>
      </c>
      <c r="L1250" s="1" t="s">
        <v>19984</v>
      </c>
      <c r="M1250" t="s">
        <v>19984</v>
      </c>
      <c r="N1250" t="s">
        <v>19984</v>
      </c>
    </row>
    <row r="1251" spans="1:14">
      <c r="A1251" s="2">
        <v>45709</v>
      </c>
      <c r="B1251">
        <v>93847</v>
      </c>
      <c r="C1251" t="s">
        <v>35</v>
      </c>
      <c r="D1251" t="b">
        <f t="shared" si="99"/>
        <v>0</v>
      </c>
      <c r="E1251" t="s">
        <v>3276</v>
      </c>
      <c r="F1251" t="s">
        <v>2468</v>
      </c>
      <c r="G1251" t="str">
        <f t="shared" si="95"/>
        <v/>
      </c>
      <c r="H1251" t="str">
        <f t="shared" si="96"/>
        <v/>
      </c>
      <c r="I1251" t="str">
        <f t="shared" si="97"/>
        <v/>
      </c>
      <c r="J1251" t="str">
        <f t="shared" si="98"/>
        <v/>
      </c>
      <c r="K1251" s="1">
        <v>45709</v>
      </c>
      <c r="L1251" s="1" t="s">
        <v>19984</v>
      </c>
      <c r="M1251" t="s">
        <v>19984</v>
      </c>
      <c r="N1251" t="s">
        <v>19984</v>
      </c>
    </row>
    <row r="1252" spans="1:14">
      <c r="A1252" s="2">
        <v>45709</v>
      </c>
      <c r="B1252">
        <v>42350</v>
      </c>
      <c r="C1252" t="s">
        <v>684</v>
      </c>
      <c r="D1252" t="b">
        <f t="shared" si="99"/>
        <v>1</v>
      </c>
      <c r="E1252" t="s">
        <v>3277</v>
      </c>
      <c r="F1252" t="s">
        <v>3278</v>
      </c>
      <c r="G1252" t="str">
        <f t="shared" si="95"/>
        <v/>
      </c>
      <c r="H1252" t="str">
        <f t="shared" si="96"/>
        <v/>
      </c>
      <c r="I1252" t="str">
        <f t="shared" si="97"/>
        <v/>
      </c>
      <c r="J1252" t="str">
        <f t="shared" si="98"/>
        <v/>
      </c>
      <c r="K1252" s="1">
        <v>45709</v>
      </c>
      <c r="L1252" s="1" t="s">
        <v>19984</v>
      </c>
      <c r="M1252" t="s">
        <v>3279</v>
      </c>
      <c r="N1252" t="s">
        <v>19984</v>
      </c>
    </row>
    <row r="1253" spans="1:14">
      <c r="A1253" s="2">
        <v>45709</v>
      </c>
      <c r="B1253">
        <v>92835</v>
      </c>
      <c r="C1253" t="s">
        <v>684</v>
      </c>
      <c r="D1253" t="b">
        <f t="shared" si="99"/>
        <v>1</v>
      </c>
      <c r="E1253" t="s">
        <v>3280</v>
      </c>
      <c r="F1253" t="s">
        <v>715</v>
      </c>
      <c r="G1253" t="str">
        <f t="shared" si="95"/>
        <v/>
      </c>
      <c r="H1253" t="str">
        <f t="shared" si="96"/>
        <v/>
      </c>
      <c r="I1253" t="str">
        <f t="shared" si="97"/>
        <v>Vescovo</v>
      </c>
      <c r="J1253" t="str">
        <f t="shared" si="98"/>
        <v/>
      </c>
      <c r="K1253" s="1">
        <v>45709</v>
      </c>
      <c r="L1253" s="1" t="s">
        <v>19984</v>
      </c>
      <c r="M1253" t="s">
        <v>3281</v>
      </c>
      <c r="N1253" t="s">
        <v>3281</v>
      </c>
    </row>
    <row r="1254" spans="1:14">
      <c r="A1254" s="2">
        <v>45709</v>
      </c>
      <c r="B1254">
        <v>42400</v>
      </c>
      <c r="C1254" t="s">
        <v>12</v>
      </c>
      <c r="D1254" t="b">
        <f t="shared" si="99"/>
        <v>0</v>
      </c>
      <c r="E1254" t="s">
        <v>3282</v>
      </c>
      <c r="F1254" t="s">
        <v>715</v>
      </c>
      <c r="G1254" t="str">
        <f t="shared" si="95"/>
        <v/>
      </c>
      <c r="H1254" t="str">
        <f t="shared" si="96"/>
        <v/>
      </c>
      <c r="I1254" t="str">
        <f t="shared" si="97"/>
        <v>Vescovo</v>
      </c>
      <c r="J1254" t="str">
        <f t="shared" si="98"/>
        <v/>
      </c>
      <c r="K1254" s="1">
        <v>45709</v>
      </c>
      <c r="L1254" s="1" t="s">
        <v>19984</v>
      </c>
      <c r="M1254" t="s">
        <v>3283</v>
      </c>
      <c r="N1254" t="s">
        <v>19984</v>
      </c>
    </row>
    <row r="1255" spans="1:14">
      <c r="A1255" s="2">
        <v>45709</v>
      </c>
      <c r="B1255">
        <v>42310</v>
      </c>
      <c r="C1255" t="s">
        <v>51</v>
      </c>
      <c r="D1255" t="b">
        <f t="shared" si="99"/>
        <v>0</v>
      </c>
      <c r="E1255" t="s">
        <v>3284</v>
      </c>
      <c r="F1255" t="s">
        <v>3285</v>
      </c>
      <c r="G1255" t="str">
        <f t="shared" si="95"/>
        <v>Martiri</v>
      </c>
      <c r="H1255" t="str">
        <f t="shared" si="96"/>
        <v/>
      </c>
      <c r="I1255" t="str">
        <f t="shared" si="97"/>
        <v/>
      </c>
      <c r="J1255" t="str">
        <f t="shared" si="98"/>
        <v/>
      </c>
      <c r="K1255" s="1">
        <v>45709</v>
      </c>
      <c r="L1255" s="1" t="s">
        <v>19984</v>
      </c>
      <c r="M1255" t="s">
        <v>3286</v>
      </c>
      <c r="N1255" t="s">
        <v>3286</v>
      </c>
    </row>
    <row r="1256" spans="1:14">
      <c r="A1256" s="2">
        <v>45709</v>
      </c>
      <c r="B1256">
        <v>97496</v>
      </c>
      <c r="C1256" t="s">
        <v>12</v>
      </c>
      <c r="D1256" t="b">
        <f t="shared" si="99"/>
        <v>0</v>
      </c>
      <c r="E1256" t="s">
        <v>3287</v>
      </c>
      <c r="F1256" t="s">
        <v>751</v>
      </c>
      <c r="G1256" t="str">
        <f t="shared" si="95"/>
        <v/>
      </c>
      <c r="H1256" t="str">
        <f t="shared" si="96"/>
        <v/>
      </c>
      <c r="I1256" t="str">
        <f t="shared" si="97"/>
        <v/>
      </c>
      <c r="J1256" t="str">
        <f t="shared" si="98"/>
        <v/>
      </c>
      <c r="K1256" s="1">
        <v>45709</v>
      </c>
      <c r="L1256" s="1" t="s">
        <v>19984</v>
      </c>
      <c r="M1256" t="s">
        <v>3288</v>
      </c>
      <c r="N1256" t="s">
        <v>19984</v>
      </c>
    </row>
    <row r="1257" spans="1:14">
      <c r="A1257" s="2">
        <v>45709</v>
      </c>
      <c r="B1257">
        <v>42300</v>
      </c>
      <c r="C1257" t="s">
        <v>76</v>
      </c>
      <c r="D1257" t="b">
        <f t="shared" si="99"/>
        <v>0</v>
      </c>
      <c r="E1257" t="s">
        <v>3289</v>
      </c>
      <c r="F1257" t="s">
        <v>844</v>
      </c>
      <c r="G1257" t="str">
        <f t="shared" si="95"/>
        <v/>
      </c>
      <c r="H1257" t="str">
        <f t="shared" si="96"/>
        <v/>
      </c>
      <c r="I1257" t="str">
        <f t="shared" si="97"/>
        <v/>
      </c>
      <c r="J1257" t="str">
        <f t="shared" si="98"/>
        <v/>
      </c>
      <c r="K1257" s="1">
        <v>45709</v>
      </c>
      <c r="L1257" s="1" t="s">
        <v>19984</v>
      </c>
      <c r="M1257" t="s">
        <v>3290</v>
      </c>
      <c r="N1257" t="s">
        <v>3290</v>
      </c>
    </row>
    <row r="1258" spans="1:14">
      <c r="A1258" s="2">
        <v>45709</v>
      </c>
      <c r="B1258">
        <v>92241</v>
      </c>
      <c r="C1258" t="s">
        <v>35</v>
      </c>
      <c r="D1258" t="b">
        <f t="shared" si="99"/>
        <v>0</v>
      </c>
      <c r="E1258" t="s">
        <v>3291</v>
      </c>
      <c r="F1258" t="s">
        <v>739</v>
      </c>
      <c r="G1258" t="str">
        <f t="shared" si="95"/>
        <v>Martire</v>
      </c>
      <c r="H1258" t="str">
        <f t="shared" si="96"/>
        <v>Sacerdote</v>
      </c>
      <c r="I1258" t="str">
        <f t="shared" si="97"/>
        <v/>
      </c>
      <c r="J1258" t="str">
        <f t="shared" si="98"/>
        <v/>
      </c>
      <c r="K1258" s="1">
        <v>45709</v>
      </c>
      <c r="L1258" s="1" t="s">
        <v>19984</v>
      </c>
      <c r="M1258" t="s">
        <v>3292</v>
      </c>
      <c r="N1258" t="s">
        <v>3292</v>
      </c>
    </row>
    <row r="1259" spans="1:14">
      <c r="A1259" s="2">
        <v>45709</v>
      </c>
      <c r="B1259">
        <v>96921</v>
      </c>
      <c r="C1259" t="s">
        <v>12</v>
      </c>
      <c r="D1259" t="b">
        <f t="shared" si="99"/>
        <v>0</v>
      </c>
      <c r="E1259" t="s">
        <v>3293</v>
      </c>
      <c r="F1259" t="s">
        <v>715</v>
      </c>
      <c r="G1259" t="str">
        <f t="shared" si="95"/>
        <v/>
      </c>
      <c r="H1259" t="str">
        <f t="shared" si="96"/>
        <v/>
      </c>
      <c r="I1259" t="str">
        <f t="shared" si="97"/>
        <v>Vescovo</v>
      </c>
      <c r="J1259" t="str">
        <f t="shared" si="98"/>
        <v/>
      </c>
      <c r="K1259" s="1">
        <v>45709</v>
      </c>
      <c r="L1259" s="1" t="s">
        <v>19984</v>
      </c>
      <c r="M1259" t="s">
        <v>3294</v>
      </c>
      <c r="N1259" t="s">
        <v>19984</v>
      </c>
    </row>
    <row r="1260" spans="1:14">
      <c r="A1260" s="2">
        <v>45709</v>
      </c>
      <c r="B1260">
        <v>26200</v>
      </c>
      <c r="C1260" t="s">
        <v>12</v>
      </c>
      <c r="D1260" t="b">
        <f t="shared" si="99"/>
        <v>0</v>
      </c>
      <c r="E1260" t="s">
        <v>3272</v>
      </c>
      <c r="F1260" t="s">
        <v>761</v>
      </c>
      <c r="G1260" t="str">
        <f t="shared" si="95"/>
        <v/>
      </c>
      <c r="H1260" t="str">
        <f t="shared" si="96"/>
        <v/>
      </c>
      <c r="I1260" t="str">
        <f t="shared" si="97"/>
        <v>Vescovo</v>
      </c>
      <c r="J1260" t="str">
        <f t="shared" si="98"/>
        <v>Dottori della Chiesa</v>
      </c>
      <c r="K1260" s="1">
        <v>45709</v>
      </c>
      <c r="L1260" s="1" t="s">
        <v>818</v>
      </c>
      <c r="M1260" t="s">
        <v>3273</v>
      </c>
      <c r="N1260" t="s">
        <v>3273</v>
      </c>
    </row>
    <row r="1261" spans="1:14">
      <c r="A1261" s="2">
        <v>45709</v>
      </c>
      <c r="B1261">
        <v>92370</v>
      </c>
      <c r="C1261" t="s">
        <v>12</v>
      </c>
      <c r="D1261" t="b">
        <f t="shared" si="99"/>
        <v>0</v>
      </c>
      <c r="E1261" t="s">
        <v>3295</v>
      </c>
      <c r="F1261" t="s">
        <v>3296</v>
      </c>
      <c r="G1261" t="str">
        <f t="shared" si="95"/>
        <v/>
      </c>
      <c r="H1261" t="str">
        <f t="shared" si="96"/>
        <v/>
      </c>
      <c r="I1261" t="str">
        <f t="shared" si="97"/>
        <v/>
      </c>
      <c r="J1261" t="str">
        <f t="shared" si="98"/>
        <v/>
      </c>
      <c r="K1261" s="1">
        <v>45709</v>
      </c>
      <c r="L1261" s="1" t="s">
        <v>19984</v>
      </c>
      <c r="M1261" t="s">
        <v>3297</v>
      </c>
      <c r="N1261" t="s">
        <v>19984</v>
      </c>
    </row>
    <row r="1262" spans="1:14">
      <c r="A1262" s="2">
        <v>45709</v>
      </c>
      <c r="B1262">
        <v>42330</v>
      </c>
      <c r="C1262" t="s">
        <v>12</v>
      </c>
      <c r="D1262" t="b">
        <f t="shared" si="99"/>
        <v>0</v>
      </c>
      <c r="E1262" t="s">
        <v>3298</v>
      </c>
      <c r="F1262" t="s">
        <v>1280</v>
      </c>
      <c r="G1262" t="str">
        <f t="shared" si="95"/>
        <v>Martire</v>
      </c>
      <c r="H1262" t="str">
        <f t="shared" si="96"/>
        <v>Sacerdote</v>
      </c>
      <c r="I1262" t="str">
        <f t="shared" si="97"/>
        <v/>
      </c>
      <c r="J1262" t="str">
        <f t="shared" si="98"/>
        <v/>
      </c>
      <c r="K1262" s="1">
        <v>45709</v>
      </c>
      <c r="L1262" s="1" t="s">
        <v>19984</v>
      </c>
      <c r="M1262" t="s">
        <v>3299</v>
      </c>
      <c r="N1262" t="s">
        <v>3299</v>
      </c>
    </row>
    <row r="1263" spans="1:14">
      <c r="A1263" s="2">
        <v>45709</v>
      </c>
      <c r="B1263">
        <v>42320</v>
      </c>
      <c r="C1263" t="s">
        <v>35</v>
      </c>
      <c r="D1263" t="b">
        <f t="shared" si="99"/>
        <v>0</v>
      </c>
      <c r="E1263" t="s">
        <v>3300</v>
      </c>
      <c r="F1263" t="s">
        <v>739</v>
      </c>
      <c r="G1263" t="str">
        <f t="shared" si="95"/>
        <v>Martire</v>
      </c>
      <c r="H1263" t="str">
        <f t="shared" si="96"/>
        <v>Sacerdote</v>
      </c>
      <c r="I1263" t="str">
        <f t="shared" si="97"/>
        <v/>
      </c>
      <c r="J1263" t="str">
        <f t="shared" si="98"/>
        <v/>
      </c>
      <c r="K1263" s="1">
        <v>45709</v>
      </c>
      <c r="L1263" s="1" t="s">
        <v>19984</v>
      </c>
      <c r="M1263" t="s">
        <v>3301</v>
      </c>
      <c r="N1263" t="s">
        <v>3301</v>
      </c>
    </row>
    <row r="1264" spans="1:14">
      <c r="A1264" s="2">
        <v>45710</v>
      </c>
      <c r="B1264">
        <v>20800</v>
      </c>
      <c r="C1264" t="s">
        <v>3302</v>
      </c>
      <c r="D1264" t="b">
        <f t="shared" si="99"/>
        <v>0</v>
      </c>
      <c r="E1264" s="1">
        <v>45710</v>
      </c>
      <c r="F1264" t="s">
        <v>682</v>
      </c>
      <c r="G1264" t="str">
        <f t="shared" si="95"/>
        <v/>
      </c>
      <c r="H1264" t="str">
        <f t="shared" si="96"/>
        <v/>
      </c>
      <c r="I1264" t="str">
        <f t="shared" si="97"/>
        <v/>
      </c>
      <c r="J1264" t="str">
        <f t="shared" si="98"/>
        <v/>
      </c>
      <c r="K1264" t="s">
        <v>19984</v>
      </c>
      <c r="L1264" t="s">
        <v>1243</v>
      </c>
      <c r="M1264" t="s">
        <v>3303</v>
      </c>
      <c r="N1264" t="s">
        <v>19984</v>
      </c>
    </row>
    <row r="1265" spans="1:14">
      <c r="A1265" s="2">
        <v>45710</v>
      </c>
      <c r="B1265">
        <v>99438</v>
      </c>
      <c r="C1265" t="s">
        <v>684</v>
      </c>
      <c r="D1265" t="b">
        <f t="shared" si="99"/>
        <v>1</v>
      </c>
      <c r="E1265" t="s">
        <v>3304</v>
      </c>
      <c r="F1265" t="s">
        <v>715</v>
      </c>
      <c r="G1265" t="str">
        <f t="shared" si="95"/>
        <v/>
      </c>
      <c r="H1265" t="str">
        <f t="shared" si="96"/>
        <v/>
      </c>
      <c r="I1265" t="str">
        <f t="shared" si="97"/>
        <v>Vescovo</v>
      </c>
      <c r="J1265" t="str">
        <f t="shared" si="98"/>
        <v/>
      </c>
      <c r="K1265" s="1">
        <v>45710</v>
      </c>
      <c r="L1265" s="1" t="s">
        <v>19984</v>
      </c>
      <c r="M1265" t="s">
        <v>3305</v>
      </c>
      <c r="N1265" t="s">
        <v>19984</v>
      </c>
    </row>
    <row r="1266" spans="1:14">
      <c r="A1266" s="2">
        <v>45710</v>
      </c>
      <c r="B1266">
        <v>20800</v>
      </c>
      <c r="C1266" t="s">
        <v>3302</v>
      </c>
      <c r="D1266" t="b">
        <f t="shared" si="99"/>
        <v>0</v>
      </c>
      <c r="E1266" s="1">
        <v>45710</v>
      </c>
      <c r="F1266" t="s">
        <v>682</v>
      </c>
      <c r="G1266" t="str">
        <f t="shared" si="95"/>
        <v/>
      </c>
      <c r="H1266" t="str">
        <f t="shared" si="96"/>
        <v/>
      </c>
      <c r="I1266" t="str">
        <f t="shared" si="97"/>
        <v/>
      </c>
      <c r="J1266" t="str">
        <f t="shared" si="98"/>
        <v/>
      </c>
      <c r="K1266" t="s">
        <v>19984</v>
      </c>
      <c r="L1266" t="s">
        <v>1243</v>
      </c>
      <c r="M1266" t="s">
        <v>3303</v>
      </c>
      <c r="N1266" t="s">
        <v>19984</v>
      </c>
    </row>
    <row r="1267" spans="1:14">
      <c r="A1267" s="2">
        <v>45710</v>
      </c>
      <c r="B1267">
        <v>92279</v>
      </c>
      <c r="C1267" t="s">
        <v>35</v>
      </c>
      <c r="D1267" t="b">
        <f t="shared" si="99"/>
        <v>0</v>
      </c>
      <c r="E1267" t="s">
        <v>3306</v>
      </c>
      <c r="F1267" t="s">
        <v>1280</v>
      </c>
      <c r="G1267" t="str">
        <f t="shared" si="95"/>
        <v>Martire</v>
      </c>
      <c r="H1267" t="str">
        <f t="shared" si="96"/>
        <v>Sacerdote</v>
      </c>
      <c r="I1267" t="str">
        <f t="shared" si="97"/>
        <v/>
      </c>
      <c r="J1267" t="str">
        <f t="shared" si="98"/>
        <v/>
      </c>
      <c r="K1267" s="1">
        <v>45710</v>
      </c>
      <c r="L1267" s="1" t="s">
        <v>19984</v>
      </c>
      <c r="M1267" t="s">
        <v>3307</v>
      </c>
      <c r="N1267" t="s">
        <v>3307</v>
      </c>
    </row>
    <row r="1268" spans="1:14">
      <c r="A1268" s="2">
        <v>45710</v>
      </c>
      <c r="B1268">
        <v>93551</v>
      </c>
      <c r="C1268" t="s">
        <v>35</v>
      </c>
      <c r="D1268" t="b">
        <f t="shared" si="99"/>
        <v>0</v>
      </c>
      <c r="E1268" t="s">
        <v>3308</v>
      </c>
      <c r="F1268" t="s">
        <v>3309</v>
      </c>
      <c r="G1268" t="str">
        <f t="shared" si="95"/>
        <v>Martire</v>
      </c>
      <c r="H1268" t="str">
        <f t="shared" si="96"/>
        <v/>
      </c>
      <c r="I1268" t="str">
        <f t="shared" si="97"/>
        <v>Vescovo</v>
      </c>
      <c r="J1268" t="str">
        <f t="shared" si="98"/>
        <v/>
      </c>
      <c r="K1268" s="1">
        <v>45710</v>
      </c>
      <c r="L1268" s="1" t="s">
        <v>19984</v>
      </c>
      <c r="M1268" t="s">
        <v>3310</v>
      </c>
      <c r="N1268" t="s">
        <v>19984</v>
      </c>
    </row>
    <row r="1269" spans="1:14">
      <c r="A1269" s="2">
        <v>45710</v>
      </c>
      <c r="B1269">
        <v>97855</v>
      </c>
      <c r="C1269" t="s">
        <v>32</v>
      </c>
      <c r="D1269" t="b">
        <f t="shared" si="99"/>
        <v>0</v>
      </c>
      <c r="E1269" t="s">
        <v>3311</v>
      </c>
      <c r="F1269" t="s">
        <v>1015</v>
      </c>
      <c r="G1269" t="str">
        <f t="shared" si="95"/>
        <v/>
      </c>
      <c r="H1269" t="str">
        <f t="shared" si="96"/>
        <v/>
      </c>
      <c r="I1269" t="str">
        <f t="shared" si="97"/>
        <v/>
      </c>
      <c r="J1269" t="str">
        <f t="shared" si="98"/>
        <v/>
      </c>
      <c r="K1269" s="1">
        <v>45710</v>
      </c>
      <c r="L1269" s="1" t="s">
        <v>19984</v>
      </c>
      <c r="M1269" t="s">
        <v>3312</v>
      </c>
      <c r="N1269" t="s">
        <v>19984</v>
      </c>
    </row>
    <row r="1270" spans="1:14">
      <c r="A1270" s="2">
        <v>45710</v>
      </c>
      <c r="B1270">
        <v>90519</v>
      </c>
      <c r="C1270" t="s">
        <v>76</v>
      </c>
      <c r="D1270" t="b">
        <f t="shared" si="99"/>
        <v>0</v>
      </c>
      <c r="E1270" t="s">
        <v>3313</v>
      </c>
      <c r="F1270" t="s">
        <v>3314</v>
      </c>
      <c r="G1270" t="str">
        <f t="shared" si="95"/>
        <v/>
      </c>
      <c r="H1270" t="str">
        <f t="shared" si="96"/>
        <v/>
      </c>
      <c r="I1270" t="str">
        <f t="shared" si="97"/>
        <v/>
      </c>
      <c r="J1270" t="str">
        <f t="shared" si="98"/>
        <v/>
      </c>
      <c r="K1270" s="1">
        <v>45710</v>
      </c>
      <c r="L1270" s="1" t="s">
        <v>19984</v>
      </c>
      <c r="M1270" t="s">
        <v>3315</v>
      </c>
      <c r="N1270" t="s">
        <v>3315</v>
      </c>
    </row>
    <row r="1271" spans="1:14">
      <c r="A1271" s="2">
        <v>45710</v>
      </c>
      <c r="B1271">
        <v>93696</v>
      </c>
      <c r="C1271" t="s">
        <v>35</v>
      </c>
      <c r="D1271" t="b">
        <f t="shared" si="99"/>
        <v>0</v>
      </c>
      <c r="E1271" t="s">
        <v>3316</v>
      </c>
      <c r="F1271" t="s">
        <v>792</v>
      </c>
      <c r="G1271" t="str">
        <f t="shared" si="95"/>
        <v/>
      </c>
      <c r="H1271" t="str">
        <f t="shared" si="96"/>
        <v/>
      </c>
      <c r="I1271" t="str">
        <f t="shared" si="97"/>
        <v/>
      </c>
      <c r="J1271" t="str">
        <f t="shared" si="98"/>
        <v/>
      </c>
      <c r="K1271" s="1">
        <v>45710</v>
      </c>
      <c r="L1271" s="1" t="s">
        <v>19984</v>
      </c>
      <c r="M1271" t="s">
        <v>19984</v>
      </c>
      <c r="N1271" t="s">
        <v>19984</v>
      </c>
    </row>
    <row r="1272" spans="1:14">
      <c r="A1272" s="2">
        <v>45710</v>
      </c>
      <c r="B1272">
        <v>31450</v>
      </c>
      <c r="C1272" t="s">
        <v>32</v>
      </c>
      <c r="D1272" t="b">
        <f t="shared" si="99"/>
        <v>0</v>
      </c>
      <c r="E1272" t="s">
        <v>3317</v>
      </c>
      <c r="F1272" t="s">
        <v>1929</v>
      </c>
      <c r="G1272" t="str">
        <f t="shared" si="95"/>
        <v/>
      </c>
      <c r="H1272" t="str">
        <f t="shared" si="96"/>
        <v/>
      </c>
      <c r="I1272" t="str">
        <f t="shared" si="97"/>
        <v/>
      </c>
      <c r="J1272" t="str">
        <f t="shared" si="98"/>
        <v/>
      </c>
      <c r="K1272" s="1">
        <v>45710</v>
      </c>
      <c r="L1272" s="1" t="s">
        <v>19984</v>
      </c>
      <c r="M1272" t="s">
        <v>3318</v>
      </c>
      <c r="N1272" t="s">
        <v>3318</v>
      </c>
    </row>
    <row r="1273" spans="1:14">
      <c r="A1273" s="2">
        <v>45710</v>
      </c>
      <c r="B1273">
        <v>92541</v>
      </c>
      <c r="C1273" t="s">
        <v>76</v>
      </c>
      <c r="D1273" t="b">
        <f t="shared" si="99"/>
        <v>0</v>
      </c>
      <c r="E1273" t="s">
        <v>3319</v>
      </c>
      <c r="F1273" t="s">
        <v>804</v>
      </c>
      <c r="G1273" t="str">
        <f t="shared" si="95"/>
        <v/>
      </c>
      <c r="H1273" t="str">
        <f t="shared" si="96"/>
        <v/>
      </c>
      <c r="I1273" t="str">
        <f t="shared" si="97"/>
        <v/>
      </c>
      <c r="J1273" t="str">
        <f t="shared" si="98"/>
        <v/>
      </c>
      <c r="K1273" s="1">
        <v>45710</v>
      </c>
      <c r="L1273" s="1" t="s">
        <v>19984</v>
      </c>
      <c r="M1273" t="s">
        <v>3320</v>
      </c>
      <c r="N1273" t="s">
        <v>3320</v>
      </c>
    </row>
    <row r="1274" spans="1:14">
      <c r="A1274" s="2">
        <v>45710</v>
      </c>
      <c r="B1274">
        <v>42430</v>
      </c>
      <c r="C1274" t="s">
        <v>12</v>
      </c>
      <c r="D1274" t="b">
        <f t="shared" si="99"/>
        <v>0</v>
      </c>
      <c r="E1274" t="s">
        <v>3321</v>
      </c>
      <c r="F1274" t="s">
        <v>715</v>
      </c>
      <c r="G1274" t="str">
        <f t="shared" si="95"/>
        <v/>
      </c>
      <c r="H1274" t="str">
        <f t="shared" si="96"/>
        <v/>
      </c>
      <c r="I1274" t="str">
        <f t="shared" si="97"/>
        <v>Vescovo</v>
      </c>
      <c r="J1274" t="str">
        <f t="shared" si="98"/>
        <v/>
      </c>
      <c r="K1274" s="1">
        <v>45710</v>
      </c>
      <c r="L1274" s="1" t="s">
        <v>19984</v>
      </c>
      <c r="M1274" t="s">
        <v>3322</v>
      </c>
      <c r="N1274" t="s">
        <v>3322</v>
      </c>
    </row>
    <row r="1275" spans="1:14">
      <c r="A1275" s="2">
        <v>45710</v>
      </c>
      <c r="B1275">
        <v>42450</v>
      </c>
      <c r="C1275" t="s">
        <v>12</v>
      </c>
      <c r="D1275" t="b">
        <f t="shared" si="99"/>
        <v>0</v>
      </c>
      <c r="E1275" t="s">
        <v>3323</v>
      </c>
      <c r="F1275" t="s">
        <v>715</v>
      </c>
      <c r="G1275" t="str">
        <f t="shared" si="95"/>
        <v/>
      </c>
      <c r="H1275" t="str">
        <f t="shared" si="96"/>
        <v/>
      </c>
      <c r="I1275" t="str">
        <f t="shared" si="97"/>
        <v>Vescovo</v>
      </c>
      <c r="J1275" t="str">
        <f t="shared" si="98"/>
        <v/>
      </c>
      <c r="K1275" s="1">
        <v>45710</v>
      </c>
      <c r="L1275" s="1" t="s">
        <v>19984</v>
      </c>
      <c r="M1275" t="s">
        <v>3324</v>
      </c>
      <c r="N1275" t="s">
        <v>3324</v>
      </c>
    </row>
    <row r="1276" spans="1:14">
      <c r="A1276" s="2">
        <v>45710</v>
      </c>
      <c r="B1276">
        <v>42420</v>
      </c>
      <c r="C1276" t="s">
        <v>12</v>
      </c>
      <c r="D1276" t="b">
        <f t="shared" si="99"/>
        <v>0</v>
      </c>
      <c r="E1276" t="s">
        <v>3325</v>
      </c>
      <c r="F1276" t="s">
        <v>715</v>
      </c>
      <c r="G1276" t="str">
        <f t="shared" si="95"/>
        <v/>
      </c>
      <c r="H1276" t="str">
        <f t="shared" si="96"/>
        <v/>
      </c>
      <c r="I1276" t="str">
        <f t="shared" si="97"/>
        <v>Vescovo</v>
      </c>
      <c r="J1276" t="str">
        <f t="shared" si="98"/>
        <v/>
      </c>
      <c r="K1276" s="1">
        <v>45710</v>
      </c>
      <c r="L1276" s="1" t="s">
        <v>19984</v>
      </c>
      <c r="M1276" t="s">
        <v>3326</v>
      </c>
      <c r="N1276" t="s">
        <v>3326</v>
      </c>
    </row>
    <row r="1277" spans="1:14">
      <c r="A1277" s="2">
        <v>45710</v>
      </c>
      <c r="B1277">
        <v>97787</v>
      </c>
      <c r="C1277" t="s">
        <v>12</v>
      </c>
      <c r="D1277" t="b">
        <f t="shared" si="99"/>
        <v>0</v>
      </c>
      <c r="E1277" t="s">
        <v>3327</v>
      </c>
      <c r="F1277" t="s">
        <v>776</v>
      </c>
      <c r="G1277" t="str">
        <f t="shared" si="95"/>
        <v/>
      </c>
      <c r="H1277" t="str">
        <f t="shared" si="96"/>
        <v/>
      </c>
      <c r="I1277" t="str">
        <f t="shared" si="97"/>
        <v/>
      </c>
      <c r="J1277" t="str">
        <f t="shared" si="98"/>
        <v/>
      </c>
      <c r="K1277" s="1">
        <v>45710</v>
      </c>
      <c r="L1277" s="1" t="s">
        <v>19984</v>
      </c>
      <c r="M1277" t="s">
        <v>3328</v>
      </c>
      <c r="N1277" t="s">
        <v>19984</v>
      </c>
    </row>
    <row r="1278" spans="1:14">
      <c r="A1278" s="2">
        <v>45710</v>
      </c>
      <c r="B1278">
        <v>98171</v>
      </c>
      <c r="C1278" t="s">
        <v>35</v>
      </c>
      <c r="D1278" t="b">
        <f t="shared" si="99"/>
        <v>0</v>
      </c>
      <c r="E1278" t="s">
        <v>3329</v>
      </c>
      <c r="F1278" t="s">
        <v>3330</v>
      </c>
      <c r="G1278" t="str">
        <f t="shared" si="95"/>
        <v>Martire</v>
      </c>
      <c r="H1278" t="str">
        <f t="shared" si="96"/>
        <v>Sacerdote</v>
      </c>
      <c r="I1278" t="str">
        <f t="shared" si="97"/>
        <v/>
      </c>
      <c r="J1278" t="str">
        <f t="shared" si="98"/>
        <v/>
      </c>
      <c r="K1278" s="1">
        <v>45710</v>
      </c>
      <c r="L1278" s="1" t="s">
        <v>19984</v>
      </c>
      <c r="M1278" t="s">
        <v>3331</v>
      </c>
      <c r="N1278" t="s">
        <v>19984</v>
      </c>
    </row>
    <row r="1279" spans="1:14">
      <c r="A1279" s="2">
        <v>45711</v>
      </c>
      <c r="B1279">
        <v>22900</v>
      </c>
      <c r="C1279" t="s">
        <v>12</v>
      </c>
      <c r="D1279" t="b">
        <f t="shared" si="99"/>
        <v>0</v>
      </c>
      <c r="E1279" t="s">
        <v>3332</v>
      </c>
      <c r="F1279" t="s">
        <v>1260</v>
      </c>
      <c r="G1279" t="str">
        <f t="shared" si="95"/>
        <v>Martire</v>
      </c>
      <c r="H1279" t="str">
        <f t="shared" si="96"/>
        <v/>
      </c>
      <c r="I1279" t="str">
        <f t="shared" si="97"/>
        <v>Vescovo</v>
      </c>
      <c r="J1279" t="str">
        <f t="shared" si="98"/>
        <v/>
      </c>
      <c r="K1279" s="1">
        <v>45711</v>
      </c>
      <c r="L1279" s="1" t="s">
        <v>762</v>
      </c>
      <c r="M1279" t="s">
        <v>3333</v>
      </c>
      <c r="N1279" t="s">
        <v>3333</v>
      </c>
    </row>
    <row r="1280" spans="1:14">
      <c r="A1280" s="2">
        <v>45711</v>
      </c>
      <c r="B1280">
        <v>94291</v>
      </c>
      <c r="C1280" t="s">
        <v>35</v>
      </c>
      <c r="D1280" t="b">
        <f t="shared" si="99"/>
        <v>0</v>
      </c>
      <c r="E1280" t="s">
        <v>3334</v>
      </c>
      <c r="F1280" t="s">
        <v>3335</v>
      </c>
      <c r="G1280" t="str">
        <f t="shared" si="95"/>
        <v/>
      </c>
      <c r="H1280" t="str">
        <f t="shared" si="96"/>
        <v/>
      </c>
      <c r="I1280" t="str">
        <f t="shared" si="97"/>
        <v>Vescovo</v>
      </c>
      <c r="J1280" t="str">
        <f t="shared" si="98"/>
        <v/>
      </c>
      <c r="K1280" s="1">
        <v>45711</v>
      </c>
      <c r="L1280" s="1" t="s">
        <v>19984</v>
      </c>
      <c r="M1280" t="s">
        <v>3336</v>
      </c>
      <c r="N1280" t="s">
        <v>19984</v>
      </c>
    </row>
    <row r="1281" spans="1:14">
      <c r="A1281" s="2">
        <v>45711</v>
      </c>
      <c r="B1281">
        <v>97929</v>
      </c>
      <c r="C1281" t="s">
        <v>35</v>
      </c>
      <c r="D1281" t="b">
        <f t="shared" si="99"/>
        <v>0</v>
      </c>
      <c r="E1281" t="s">
        <v>3337</v>
      </c>
      <c r="F1281" t="s">
        <v>724</v>
      </c>
      <c r="G1281" t="str">
        <f t="shared" si="95"/>
        <v/>
      </c>
      <c r="H1281" t="str">
        <f t="shared" si="96"/>
        <v/>
      </c>
      <c r="I1281" t="str">
        <f t="shared" si="97"/>
        <v/>
      </c>
      <c r="J1281" t="str">
        <f t="shared" si="98"/>
        <v/>
      </c>
      <c r="K1281" s="1">
        <v>45711</v>
      </c>
      <c r="L1281" s="1" t="s">
        <v>19984</v>
      </c>
      <c r="M1281" t="s">
        <v>3338</v>
      </c>
      <c r="N1281" t="s">
        <v>19984</v>
      </c>
    </row>
    <row r="1282" spans="1:14">
      <c r="A1282" s="2">
        <v>45711</v>
      </c>
      <c r="B1282">
        <v>100172</v>
      </c>
      <c r="C1282" t="s">
        <v>12</v>
      </c>
      <c r="D1282" t="b">
        <f t="shared" si="99"/>
        <v>0</v>
      </c>
      <c r="E1282" t="s">
        <v>3339</v>
      </c>
      <c r="F1282" s="1">
        <v>45711</v>
      </c>
      <c r="G1282" t="str">
        <f t="shared" si="95"/>
        <v/>
      </c>
      <c r="H1282" t="str">
        <f t="shared" si="96"/>
        <v/>
      </c>
      <c r="I1282" t="str">
        <f t="shared" si="97"/>
        <v/>
      </c>
      <c r="J1282" t="str">
        <f t="shared" si="98"/>
        <v/>
      </c>
      <c r="K1282" t="s">
        <v>19984</v>
      </c>
      <c r="L1282" t="s">
        <v>19984</v>
      </c>
      <c r="M1282" t="s">
        <v>3340</v>
      </c>
      <c r="N1282" t="s">
        <v>19984</v>
      </c>
    </row>
    <row r="1283" spans="1:14">
      <c r="A1283" s="2">
        <v>45711</v>
      </c>
      <c r="B1283">
        <v>90861</v>
      </c>
      <c r="C1283" t="s">
        <v>12</v>
      </c>
      <c r="D1283" t="b">
        <f t="shared" si="99"/>
        <v>0</v>
      </c>
      <c r="E1283" t="s">
        <v>3341</v>
      </c>
      <c r="F1283" t="s">
        <v>776</v>
      </c>
      <c r="G1283" t="str">
        <f t="shared" ref="G1283:G1346" si="100">IF(ISERROR(SEARCH("Martire",F1283)), IF(ISERROR(SEARCH("Martiri",F1283)), "", "Martiri"), "Martire")</f>
        <v/>
      </c>
      <c r="H1283" t="str">
        <f t="shared" ref="H1283:H1346" si="101">IF(ISERROR(SEARCH("Sacerdote",F1283)), IF(ISERROR(SEARCH("Sacerdoti",F1283)), "", "Sacerdoti"), "Sacerdote")</f>
        <v/>
      </c>
      <c r="I1283" t="str">
        <f t="shared" ref="I1283:I1346" si="102">IF(ISERROR(SEARCH("Vescovo",F1283)), IF(ISERROR(SEARCH("Vescovi",F1283)), "", "Vescovi"), "Vescovo")</f>
        <v/>
      </c>
      <c r="J1283" t="str">
        <f t="shared" ref="J1283:J1346" si="103">IF(ISERROR(SEARCH("Dottore della Chiesa",F1283)), IF(ISERROR(SEARCH("Dottori della Chiesa",F1283)), "", "Dottore della Chiesa"), "Dottori della Chiesa")</f>
        <v/>
      </c>
      <c r="K1283" s="1">
        <v>45711</v>
      </c>
      <c r="L1283" s="1" t="s">
        <v>19984</v>
      </c>
      <c r="M1283" t="s">
        <v>3342</v>
      </c>
      <c r="N1283" t="s">
        <v>3342</v>
      </c>
    </row>
    <row r="1284" spans="1:14">
      <c r="A1284" s="2">
        <v>45711</v>
      </c>
      <c r="B1284">
        <v>95967</v>
      </c>
      <c r="C1284" t="s">
        <v>76</v>
      </c>
      <c r="D1284" t="b">
        <f t="shared" ref="D1284:D1347" si="104">IF(ISERROR(SEARCH("’",C1284)),FALSE,TRUE)</f>
        <v>0</v>
      </c>
      <c r="E1284" t="s">
        <v>3343</v>
      </c>
      <c r="F1284" t="s">
        <v>804</v>
      </c>
      <c r="G1284" t="str">
        <f t="shared" si="100"/>
        <v/>
      </c>
      <c r="H1284" t="str">
        <f t="shared" si="101"/>
        <v/>
      </c>
      <c r="I1284" t="str">
        <f t="shared" si="102"/>
        <v/>
      </c>
      <c r="J1284" t="str">
        <f t="shared" si="103"/>
        <v/>
      </c>
      <c r="K1284" s="1">
        <v>45711</v>
      </c>
      <c r="L1284" s="1" t="s">
        <v>19984</v>
      </c>
      <c r="M1284" t="s">
        <v>3344</v>
      </c>
      <c r="N1284" t="s">
        <v>19984</v>
      </c>
    </row>
    <row r="1285" spans="1:14">
      <c r="A1285" s="2">
        <v>45711</v>
      </c>
      <c r="B1285">
        <v>90319</v>
      </c>
      <c r="C1285" t="s">
        <v>32</v>
      </c>
      <c r="D1285" t="b">
        <f t="shared" si="104"/>
        <v>0</v>
      </c>
      <c r="E1285" t="s">
        <v>3345</v>
      </c>
      <c r="F1285" t="s">
        <v>1267</v>
      </c>
      <c r="G1285" t="str">
        <f t="shared" si="100"/>
        <v/>
      </c>
      <c r="H1285" t="str">
        <f t="shared" si="101"/>
        <v/>
      </c>
      <c r="I1285" t="str">
        <f t="shared" si="102"/>
        <v/>
      </c>
      <c r="J1285" t="str">
        <f t="shared" si="103"/>
        <v/>
      </c>
      <c r="K1285" s="1">
        <v>45711</v>
      </c>
      <c r="L1285" s="1" t="s">
        <v>19984</v>
      </c>
      <c r="M1285" t="s">
        <v>3346</v>
      </c>
      <c r="N1285" t="s">
        <v>3346</v>
      </c>
    </row>
    <row r="1286" spans="1:14">
      <c r="A1286" s="2">
        <v>45711</v>
      </c>
      <c r="B1286">
        <v>93072</v>
      </c>
      <c r="C1286" t="s">
        <v>35</v>
      </c>
      <c r="D1286" t="b">
        <f t="shared" si="104"/>
        <v>0</v>
      </c>
      <c r="E1286" t="s">
        <v>3347</v>
      </c>
      <c r="F1286" t="s">
        <v>739</v>
      </c>
      <c r="G1286" t="str">
        <f t="shared" si="100"/>
        <v>Martire</v>
      </c>
      <c r="H1286" t="str">
        <f t="shared" si="101"/>
        <v>Sacerdote</v>
      </c>
      <c r="I1286" t="str">
        <f t="shared" si="102"/>
        <v/>
      </c>
      <c r="J1286" t="str">
        <f t="shared" si="103"/>
        <v/>
      </c>
      <c r="K1286" s="1">
        <v>45711</v>
      </c>
      <c r="L1286" s="1" t="s">
        <v>19984</v>
      </c>
      <c r="M1286" t="s">
        <v>19984</v>
      </c>
      <c r="N1286" t="s">
        <v>3348</v>
      </c>
    </row>
    <row r="1287" spans="1:14">
      <c r="A1287" s="2">
        <v>45711</v>
      </c>
      <c r="B1287">
        <v>96656</v>
      </c>
      <c r="C1287" t="s">
        <v>3349</v>
      </c>
      <c r="D1287" t="b">
        <f t="shared" si="104"/>
        <v>0</v>
      </c>
      <c r="E1287" t="s">
        <v>3350</v>
      </c>
      <c r="F1287" s="1">
        <v>45711</v>
      </c>
      <c r="G1287" t="str">
        <f t="shared" si="100"/>
        <v/>
      </c>
      <c r="H1287" t="str">
        <f t="shared" si="101"/>
        <v/>
      </c>
      <c r="I1287" t="str">
        <f t="shared" si="102"/>
        <v/>
      </c>
      <c r="J1287" t="str">
        <f t="shared" si="103"/>
        <v/>
      </c>
      <c r="K1287" t="s">
        <v>19984</v>
      </c>
      <c r="L1287" t="s">
        <v>19984</v>
      </c>
      <c r="M1287" t="s">
        <v>3351</v>
      </c>
      <c r="N1287" t="s">
        <v>19984</v>
      </c>
    </row>
    <row r="1288" spans="1:14">
      <c r="A1288" s="2">
        <v>45711</v>
      </c>
      <c r="B1288">
        <v>99203</v>
      </c>
      <c r="C1288" t="s">
        <v>76</v>
      </c>
      <c r="D1288" t="b">
        <f t="shared" si="104"/>
        <v>0</v>
      </c>
      <c r="E1288" t="s">
        <v>3352</v>
      </c>
      <c r="F1288" t="s">
        <v>685</v>
      </c>
      <c r="G1288" t="str">
        <f t="shared" si="100"/>
        <v>Martire</v>
      </c>
      <c r="H1288" t="str">
        <f t="shared" si="101"/>
        <v/>
      </c>
      <c r="I1288" t="str">
        <f t="shared" si="102"/>
        <v/>
      </c>
      <c r="J1288" t="str">
        <f t="shared" si="103"/>
        <v/>
      </c>
      <c r="K1288" s="1">
        <v>45711</v>
      </c>
      <c r="L1288" s="1" t="s">
        <v>19984</v>
      </c>
      <c r="M1288" t="s">
        <v>3353</v>
      </c>
      <c r="N1288" t="s">
        <v>19984</v>
      </c>
    </row>
    <row r="1289" spans="1:14">
      <c r="A1289" s="2">
        <v>45711</v>
      </c>
      <c r="B1289">
        <v>98981</v>
      </c>
      <c r="C1289" t="s">
        <v>12</v>
      </c>
      <c r="D1289" t="b">
        <f t="shared" si="104"/>
        <v>0</v>
      </c>
      <c r="E1289" t="s">
        <v>3354</v>
      </c>
      <c r="F1289" t="s">
        <v>731</v>
      </c>
      <c r="G1289" t="str">
        <f t="shared" si="100"/>
        <v/>
      </c>
      <c r="H1289" t="str">
        <f t="shared" si="101"/>
        <v/>
      </c>
      <c r="I1289" t="str">
        <f t="shared" si="102"/>
        <v/>
      </c>
      <c r="J1289" t="str">
        <f t="shared" si="103"/>
        <v/>
      </c>
      <c r="K1289" s="1">
        <v>45711</v>
      </c>
      <c r="L1289" s="1" t="s">
        <v>19984</v>
      </c>
      <c r="M1289" t="s">
        <v>3355</v>
      </c>
      <c r="N1289" t="s">
        <v>19984</v>
      </c>
    </row>
    <row r="1290" spans="1:14">
      <c r="A1290" s="2">
        <v>45711</v>
      </c>
      <c r="B1290">
        <v>98304</v>
      </c>
      <c r="C1290" t="s">
        <v>32</v>
      </c>
      <c r="D1290" t="b">
        <f t="shared" si="104"/>
        <v>0</v>
      </c>
      <c r="E1290" t="s">
        <v>3356</v>
      </c>
      <c r="F1290" t="s">
        <v>1528</v>
      </c>
      <c r="G1290" t="str">
        <f t="shared" si="100"/>
        <v/>
      </c>
      <c r="H1290" t="str">
        <f t="shared" si="101"/>
        <v/>
      </c>
      <c r="I1290" t="str">
        <f t="shared" si="102"/>
        <v/>
      </c>
      <c r="J1290" t="str">
        <f t="shared" si="103"/>
        <v/>
      </c>
      <c r="K1290" s="1">
        <v>45711</v>
      </c>
      <c r="L1290" s="1" t="s">
        <v>19984</v>
      </c>
      <c r="M1290" t="s">
        <v>3357</v>
      </c>
      <c r="N1290" t="s">
        <v>3357</v>
      </c>
    </row>
    <row r="1291" spans="1:14">
      <c r="A1291" s="2">
        <v>45711</v>
      </c>
      <c r="B1291">
        <v>94217</v>
      </c>
      <c r="C1291" t="s">
        <v>12</v>
      </c>
      <c r="D1291" t="b">
        <f t="shared" si="104"/>
        <v>0</v>
      </c>
      <c r="E1291" t="s">
        <v>3358</v>
      </c>
      <c r="F1291" t="s">
        <v>715</v>
      </c>
      <c r="G1291" t="str">
        <f t="shared" si="100"/>
        <v/>
      </c>
      <c r="H1291" t="str">
        <f t="shared" si="101"/>
        <v/>
      </c>
      <c r="I1291" t="str">
        <f t="shared" si="102"/>
        <v>Vescovo</v>
      </c>
      <c r="J1291" t="str">
        <f t="shared" si="103"/>
        <v/>
      </c>
      <c r="K1291" s="1">
        <v>45711</v>
      </c>
      <c r="L1291" s="1" t="s">
        <v>19984</v>
      </c>
      <c r="M1291" t="s">
        <v>3359</v>
      </c>
      <c r="N1291" t="s">
        <v>19984</v>
      </c>
    </row>
    <row r="1292" spans="1:14">
      <c r="A1292" s="2">
        <v>45711</v>
      </c>
      <c r="B1292">
        <v>42540</v>
      </c>
      <c r="C1292" t="s">
        <v>35</v>
      </c>
      <c r="D1292" t="b">
        <f t="shared" si="104"/>
        <v>0</v>
      </c>
      <c r="E1292" t="s">
        <v>3360</v>
      </c>
      <c r="F1292" t="s">
        <v>685</v>
      </c>
      <c r="G1292" t="str">
        <f t="shared" si="100"/>
        <v>Martire</v>
      </c>
      <c r="H1292" t="str">
        <f t="shared" si="101"/>
        <v/>
      </c>
      <c r="I1292" t="str">
        <f t="shared" si="102"/>
        <v/>
      </c>
      <c r="J1292" t="str">
        <f t="shared" si="103"/>
        <v/>
      </c>
      <c r="K1292" s="1">
        <v>45711</v>
      </c>
      <c r="L1292" s="1" t="s">
        <v>19984</v>
      </c>
      <c r="M1292" t="s">
        <v>19984</v>
      </c>
      <c r="N1292" t="s">
        <v>3361</v>
      </c>
    </row>
    <row r="1293" spans="1:14">
      <c r="A1293" s="2">
        <v>45711</v>
      </c>
      <c r="B1293">
        <v>100008</v>
      </c>
      <c r="C1293" t="s">
        <v>35</v>
      </c>
      <c r="D1293" t="b">
        <f t="shared" si="104"/>
        <v>0</v>
      </c>
      <c r="E1293" t="s">
        <v>3362</v>
      </c>
      <c r="F1293" t="s">
        <v>715</v>
      </c>
      <c r="G1293" t="str">
        <f t="shared" si="100"/>
        <v/>
      </c>
      <c r="H1293" t="str">
        <f t="shared" si="101"/>
        <v/>
      </c>
      <c r="I1293" t="str">
        <f t="shared" si="102"/>
        <v>Vescovo</v>
      </c>
      <c r="J1293" t="str">
        <f t="shared" si="103"/>
        <v/>
      </c>
      <c r="K1293" s="1">
        <v>45711</v>
      </c>
      <c r="L1293" s="1" t="s">
        <v>19984</v>
      </c>
      <c r="M1293" t="s">
        <v>3363</v>
      </c>
      <c r="N1293" t="s">
        <v>19984</v>
      </c>
    </row>
    <row r="1294" spans="1:14">
      <c r="A1294" s="2">
        <v>45711</v>
      </c>
      <c r="B1294">
        <v>22900</v>
      </c>
      <c r="C1294" t="s">
        <v>12</v>
      </c>
      <c r="D1294" t="b">
        <f t="shared" si="104"/>
        <v>0</v>
      </c>
      <c r="E1294" t="s">
        <v>3332</v>
      </c>
      <c r="F1294" t="s">
        <v>1260</v>
      </c>
      <c r="G1294" t="str">
        <f t="shared" si="100"/>
        <v>Martire</v>
      </c>
      <c r="H1294" t="str">
        <f t="shared" si="101"/>
        <v/>
      </c>
      <c r="I1294" t="str">
        <f t="shared" si="102"/>
        <v>Vescovo</v>
      </c>
      <c r="J1294" t="str">
        <f t="shared" si="103"/>
        <v/>
      </c>
      <c r="K1294" s="1">
        <v>45711</v>
      </c>
      <c r="L1294" s="1" t="s">
        <v>762</v>
      </c>
      <c r="M1294" t="s">
        <v>3333</v>
      </c>
      <c r="N1294" t="s">
        <v>3333</v>
      </c>
    </row>
    <row r="1295" spans="1:14">
      <c r="A1295" s="2">
        <v>45711</v>
      </c>
      <c r="B1295">
        <v>90233</v>
      </c>
      <c r="C1295" t="s">
        <v>12</v>
      </c>
      <c r="D1295" t="b">
        <f t="shared" si="104"/>
        <v>0</v>
      </c>
      <c r="E1295" t="s">
        <v>3364</v>
      </c>
      <c r="F1295" t="s">
        <v>1260</v>
      </c>
      <c r="G1295" t="str">
        <f t="shared" si="100"/>
        <v>Martire</v>
      </c>
      <c r="H1295" t="str">
        <f t="shared" si="101"/>
        <v/>
      </c>
      <c r="I1295" t="str">
        <f t="shared" si="102"/>
        <v>Vescovo</v>
      </c>
      <c r="J1295" t="str">
        <f t="shared" si="103"/>
        <v/>
      </c>
      <c r="K1295" s="1">
        <v>45711</v>
      </c>
      <c r="L1295" s="1" t="s">
        <v>19984</v>
      </c>
      <c r="M1295" t="s">
        <v>3365</v>
      </c>
      <c r="N1295" t="s">
        <v>19984</v>
      </c>
    </row>
    <row r="1296" spans="1:14">
      <c r="A1296" s="2">
        <v>45711</v>
      </c>
      <c r="B1296">
        <v>90907</v>
      </c>
      <c r="C1296" t="s">
        <v>76</v>
      </c>
      <c r="D1296" t="b">
        <f t="shared" si="104"/>
        <v>0</v>
      </c>
      <c r="E1296" t="s">
        <v>3366</v>
      </c>
      <c r="F1296" t="s">
        <v>3367</v>
      </c>
      <c r="G1296" t="str">
        <f t="shared" si="100"/>
        <v/>
      </c>
      <c r="H1296" t="str">
        <f t="shared" si="101"/>
        <v/>
      </c>
      <c r="I1296" t="str">
        <f t="shared" si="102"/>
        <v/>
      </c>
      <c r="J1296" t="str">
        <f t="shared" si="103"/>
        <v/>
      </c>
      <c r="K1296" s="1">
        <v>45711</v>
      </c>
      <c r="L1296" s="1" t="s">
        <v>19984</v>
      </c>
      <c r="M1296" t="s">
        <v>3368</v>
      </c>
      <c r="N1296" t="s">
        <v>3368</v>
      </c>
    </row>
    <row r="1297" spans="1:14">
      <c r="A1297" s="2">
        <v>45711</v>
      </c>
      <c r="B1297">
        <v>42500</v>
      </c>
      <c r="C1297" t="s">
        <v>32</v>
      </c>
      <c r="D1297" t="b">
        <f t="shared" si="104"/>
        <v>0</v>
      </c>
      <c r="E1297" t="s">
        <v>3369</v>
      </c>
      <c r="F1297" t="s">
        <v>3370</v>
      </c>
      <c r="G1297" t="str">
        <f t="shared" si="100"/>
        <v/>
      </c>
      <c r="H1297" t="str">
        <f t="shared" si="101"/>
        <v/>
      </c>
      <c r="I1297" t="str">
        <f t="shared" si="102"/>
        <v/>
      </c>
      <c r="J1297" t="str">
        <f t="shared" si="103"/>
        <v/>
      </c>
      <c r="K1297" s="1">
        <v>45711</v>
      </c>
      <c r="L1297" s="1" t="s">
        <v>19984</v>
      </c>
      <c r="M1297" t="s">
        <v>3371</v>
      </c>
      <c r="N1297" t="s">
        <v>19984</v>
      </c>
    </row>
    <row r="1298" spans="1:14">
      <c r="A1298" s="2">
        <v>45711</v>
      </c>
      <c r="B1298">
        <v>42510</v>
      </c>
      <c r="C1298" t="s">
        <v>12</v>
      </c>
      <c r="D1298" t="b">
        <f t="shared" si="104"/>
        <v>0</v>
      </c>
      <c r="E1298" t="s">
        <v>3372</v>
      </c>
      <c r="F1298" t="s">
        <v>685</v>
      </c>
      <c r="G1298" t="str">
        <f t="shared" si="100"/>
        <v>Martire</v>
      </c>
      <c r="H1298" t="str">
        <f t="shared" si="101"/>
        <v/>
      </c>
      <c r="I1298" t="str">
        <f t="shared" si="102"/>
        <v/>
      </c>
      <c r="J1298" t="str">
        <f t="shared" si="103"/>
        <v/>
      </c>
      <c r="K1298" s="1">
        <v>45711</v>
      </c>
      <c r="L1298" s="1" t="s">
        <v>19984</v>
      </c>
      <c r="M1298" t="s">
        <v>3373</v>
      </c>
      <c r="N1298" t="s">
        <v>3373</v>
      </c>
    </row>
    <row r="1299" spans="1:14">
      <c r="A1299" s="2">
        <v>45711</v>
      </c>
      <c r="B1299">
        <v>42530</v>
      </c>
      <c r="C1299" t="s">
        <v>12</v>
      </c>
      <c r="D1299" t="b">
        <f t="shared" si="104"/>
        <v>0</v>
      </c>
      <c r="E1299" t="s">
        <v>3374</v>
      </c>
      <c r="F1299" t="s">
        <v>3375</v>
      </c>
      <c r="G1299" t="str">
        <f t="shared" si="100"/>
        <v/>
      </c>
      <c r="H1299" t="str">
        <f t="shared" si="101"/>
        <v/>
      </c>
      <c r="I1299" t="str">
        <f t="shared" si="102"/>
        <v>Vescovo</v>
      </c>
      <c r="J1299" t="str">
        <f t="shared" si="103"/>
        <v/>
      </c>
      <c r="K1299" s="1">
        <v>45711</v>
      </c>
      <c r="L1299" s="1" t="s">
        <v>19984</v>
      </c>
      <c r="M1299" t="s">
        <v>3376</v>
      </c>
      <c r="N1299" t="s">
        <v>3376</v>
      </c>
    </row>
    <row r="1300" spans="1:14">
      <c r="A1300" s="2">
        <v>45711</v>
      </c>
      <c r="B1300">
        <v>91464</v>
      </c>
      <c r="C1300" t="s">
        <v>35</v>
      </c>
      <c r="D1300" t="b">
        <f t="shared" si="104"/>
        <v>0</v>
      </c>
      <c r="E1300" t="s">
        <v>3377</v>
      </c>
      <c r="F1300" t="s">
        <v>739</v>
      </c>
      <c r="G1300" t="str">
        <f t="shared" si="100"/>
        <v>Martire</v>
      </c>
      <c r="H1300" t="str">
        <f t="shared" si="101"/>
        <v>Sacerdote</v>
      </c>
      <c r="I1300" t="str">
        <f t="shared" si="102"/>
        <v/>
      </c>
      <c r="J1300" t="str">
        <f t="shared" si="103"/>
        <v/>
      </c>
      <c r="K1300" s="1">
        <v>45711</v>
      </c>
      <c r="L1300" s="1" t="s">
        <v>19984</v>
      </c>
      <c r="M1300" t="s">
        <v>3378</v>
      </c>
      <c r="N1300" t="s">
        <v>3378</v>
      </c>
    </row>
    <row r="1301" spans="1:14">
      <c r="A1301" s="2">
        <v>45712</v>
      </c>
      <c r="B1301">
        <v>100279</v>
      </c>
      <c r="C1301" t="s">
        <v>35</v>
      </c>
      <c r="D1301" t="b">
        <f t="shared" si="104"/>
        <v>0</v>
      </c>
      <c r="E1301" t="s">
        <v>3379</v>
      </c>
      <c r="F1301" t="s">
        <v>3186</v>
      </c>
      <c r="G1301" t="str">
        <f t="shared" si="100"/>
        <v>Martire</v>
      </c>
      <c r="H1301" t="str">
        <f t="shared" si="101"/>
        <v/>
      </c>
      <c r="I1301" t="str">
        <f t="shared" si="102"/>
        <v/>
      </c>
      <c r="J1301" t="str">
        <f t="shared" si="103"/>
        <v/>
      </c>
      <c r="K1301" s="1">
        <v>45712</v>
      </c>
      <c r="L1301" s="1" t="s">
        <v>19984</v>
      </c>
      <c r="M1301" t="s">
        <v>3380</v>
      </c>
      <c r="N1301" t="s">
        <v>19984</v>
      </c>
    </row>
    <row r="1302" spans="1:14">
      <c r="A1302" s="2">
        <v>45712</v>
      </c>
      <c r="B1302">
        <v>93965</v>
      </c>
      <c r="C1302" t="s">
        <v>35</v>
      </c>
      <c r="D1302" t="b">
        <f t="shared" si="104"/>
        <v>0</v>
      </c>
      <c r="E1302" t="s">
        <v>3381</v>
      </c>
      <c r="F1302" t="s">
        <v>792</v>
      </c>
      <c r="G1302" t="str">
        <f t="shared" si="100"/>
        <v/>
      </c>
      <c r="H1302" t="str">
        <f t="shared" si="101"/>
        <v/>
      </c>
      <c r="I1302" t="str">
        <f t="shared" si="102"/>
        <v/>
      </c>
      <c r="J1302" t="str">
        <f t="shared" si="103"/>
        <v/>
      </c>
      <c r="K1302" s="1">
        <v>45712</v>
      </c>
      <c r="L1302" s="1" t="s">
        <v>19984</v>
      </c>
      <c r="M1302" t="s">
        <v>19984</v>
      </c>
      <c r="N1302" t="s">
        <v>19984</v>
      </c>
    </row>
    <row r="1303" spans="1:14">
      <c r="A1303" s="2">
        <v>45712</v>
      </c>
      <c r="B1303">
        <v>92193</v>
      </c>
      <c r="C1303" t="s">
        <v>76</v>
      </c>
      <c r="D1303" t="b">
        <f t="shared" si="104"/>
        <v>0</v>
      </c>
      <c r="E1303" t="s">
        <v>3382</v>
      </c>
      <c r="F1303" t="s">
        <v>1102</v>
      </c>
      <c r="G1303" t="str">
        <f t="shared" si="100"/>
        <v/>
      </c>
      <c r="H1303" t="str">
        <f t="shared" si="101"/>
        <v/>
      </c>
      <c r="I1303" t="str">
        <f t="shared" si="102"/>
        <v/>
      </c>
      <c r="J1303" t="str">
        <f t="shared" si="103"/>
        <v/>
      </c>
      <c r="K1303" s="1">
        <v>45712</v>
      </c>
      <c r="L1303" s="1" t="s">
        <v>19984</v>
      </c>
      <c r="M1303" t="s">
        <v>3383</v>
      </c>
      <c r="N1303" t="s">
        <v>19984</v>
      </c>
    </row>
    <row r="1304" spans="1:14">
      <c r="A1304" s="2">
        <v>45712</v>
      </c>
      <c r="B1304">
        <v>94301</v>
      </c>
      <c r="C1304" t="s">
        <v>76</v>
      </c>
      <c r="D1304" t="b">
        <f t="shared" si="104"/>
        <v>0</v>
      </c>
      <c r="E1304" t="s">
        <v>3384</v>
      </c>
      <c r="F1304" t="s">
        <v>3385</v>
      </c>
      <c r="G1304" t="str">
        <f t="shared" si="100"/>
        <v/>
      </c>
      <c r="H1304" t="str">
        <f t="shared" si="101"/>
        <v/>
      </c>
      <c r="I1304" t="str">
        <f t="shared" si="102"/>
        <v/>
      </c>
      <c r="J1304" t="str">
        <f t="shared" si="103"/>
        <v/>
      </c>
      <c r="K1304" s="1">
        <v>45712</v>
      </c>
      <c r="L1304" s="1" t="s">
        <v>19984</v>
      </c>
      <c r="M1304" t="s">
        <v>3386</v>
      </c>
      <c r="N1304" t="s">
        <v>19984</v>
      </c>
    </row>
    <row r="1305" spans="1:14">
      <c r="A1305" s="2">
        <v>45712</v>
      </c>
      <c r="B1305">
        <v>100016</v>
      </c>
      <c r="C1305" t="s">
        <v>12</v>
      </c>
      <c r="D1305" t="b">
        <f t="shared" si="104"/>
        <v>0</v>
      </c>
      <c r="E1305" t="s">
        <v>3387</v>
      </c>
      <c r="F1305" t="s">
        <v>976</v>
      </c>
      <c r="G1305" t="str">
        <f t="shared" si="100"/>
        <v/>
      </c>
      <c r="H1305" t="str">
        <f t="shared" si="101"/>
        <v/>
      </c>
      <c r="I1305" t="str">
        <f t="shared" si="102"/>
        <v>Vescovo</v>
      </c>
      <c r="J1305" t="str">
        <f t="shared" si="103"/>
        <v/>
      </c>
      <c r="K1305" s="1">
        <v>45712</v>
      </c>
      <c r="L1305" s="1" t="s">
        <v>19984</v>
      </c>
      <c r="M1305" t="s">
        <v>3388</v>
      </c>
      <c r="N1305" t="s">
        <v>19984</v>
      </c>
    </row>
    <row r="1306" spans="1:14">
      <c r="A1306" s="2">
        <v>45712</v>
      </c>
      <c r="B1306">
        <v>90760</v>
      </c>
      <c r="C1306" t="s">
        <v>35</v>
      </c>
      <c r="D1306" t="b">
        <f t="shared" si="104"/>
        <v>0</v>
      </c>
      <c r="E1306" t="s">
        <v>3389</v>
      </c>
      <c r="F1306" t="s">
        <v>1167</v>
      </c>
      <c r="G1306" t="str">
        <f t="shared" si="100"/>
        <v/>
      </c>
      <c r="H1306" t="str">
        <f t="shared" si="101"/>
        <v/>
      </c>
      <c r="I1306" t="str">
        <f t="shared" si="102"/>
        <v/>
      </c>
      <c r="J1306" t="str">
        <f t="shared" si="103"/>
        <v/>
      </c>
      <c r="K1306" s="1">
        <v>45712</v>
      </c>
      <c r="L1306" s="1" t="s">
        <v>19984</v>
      </c>
      <c r="M1306" t="s">
        <v>3390</v>
      </c>
      <c r="N1306" t="s">
        <v>3390</v>
      </c>
    </row>
    <row r="1307" spans="1:14">
      <c r="A1307" s="2">
        <v>45712</v>
      </c>
      <c r="B1307">
        <v>99667</v>
      </c>
      <c r="C1307" t="s">
        <v>12</v>
      </c>
      <c r="D1307" t="b">
        <f t="shared" si="104"/>
        <v>0</v>
      </c>
      <c r="E1307" t="s">
        <v>3391</v>
      </c>
      <c r="F1307" t="s">
        <v>731</v>
      </c>
      <c r="G1307" t="str">
        <f t="shared" si="100"/>
        <v/>
      </c>
      <c r="H1307" t="str">
        <f t="shared" si="101"/>
        <v/>
      </c>
      <c r="I1307" t="str">
        <f t="shared" si="102"/>
        <v/>
      </c>
      <c r="J1307" t="str">
        <f t="shared" si="103"/>
        <v/>
      </c>
      <c r="K1307" s="1">
        <v>45712</v>
      </c>
      <c r="L1307" s="1" t="s">
        <v>19984</v>
      </c>
      <c r="M1307" t="s">
        <v>3392</v>
      </c>
      <c r="N1307" t="s">
        <v>19984</v>
      </c>
    </row>
    <row r="1308" spans="1:14">
      <c r="A1308" s="2">
        <v>45712</v>
      </c>
      <c r="B1308">
        <v>92377</v>
      </c>
      <c r="C1308" t="s">
        <v>684</v>
      </c>
      <c r="D1308" t="b">
        <f t="shared" si="104"/>
        <v>1</v>
      </c>
      <c r="E1308" t="s">
        <v>3393</v>
      </c>
      <c r="F1308" t="s">
        <v>3394</v>
      </c>
      <c r="G1308" t="str">
        <f t="shared" si="100"/>
        <v/>
      </c>
      <c r="H1308" t="str">
        <f t="shared" si="101"/>
        <v/>
      </c>
      <c r="I1308" t="str">
        <f t="shared" si="102"/>
        <v/>
      </c>
      <c r="J1308" t="str">
        <f t="shared" si="103"/>
        <v/>
      </c>
      <c r="K1308" s="1">
        <v>45712</v>
      </c>
      <c r="L1308" s="1" t="s">
        <v>19984</v>
      </c>
      <c r="M1308" t="s">
        <v>3395</v>
      </c>
      <c r="N1308" t="s">
        <v>3395</v>
      </c>
    </row>
    <row r="1309" spans="1:14">
      <c r="A1309" s="2">
        <v>45712</v>
      </c>
      <c r="B1309">
        <v>42590</v>
      </c>
      <c r="C1309" t="s">
        <v>684</v>
      </c>
      <c r="D1309" t="b">
        <f t="shared" si="104"/>
        <v>1</v>
      </c>
      <c r="E1309" t="s">
        <v>3396</v>
      </c>
      <c r="F1309" t="s">
        <v>685</v>
      </c>
      <c r="G1309" t="str">
        <f t="shared" si="100"/>
        <v>Martire</v>
      </c>
      <c r="H1309" t="str">
        <f t="shared" si="101"/>
        <v/>
      </c>
      <c r="I1309" t="str">
        <f t="shared" si="102"/>
        <v/>
      </c>
      <c r="J1309" t="str">
        <f t="shared" si="103"/>
        <v/>
      </c>
      <c r="K1309" s="1">
        <v>45712</v>
      </c>
      <c r="L1309" s="1" t="s">
        <v>19984</v>
      </c>
      <c r="M1309" t="s">
        <v>3397</v>
      </c>
      <c r="N1309" t="s">
        <v>3397</v>
      </c>
    </row>
    <row r="1310" spans="1:14">
      <c r="A1310" s="2">
        <v>45712</v>
      </c>
      <c r="B1310">
        <v>92274</v>
      </c>
      <c r="C1310" t="s">
        <v>76</v>
      </c>
      <c r="D1310" t="b">
        <f t="shared" si="104"/>
        <v>0</v>
      </c>
      <c r="E1310" t="s">
        <v>3398</v>
      </c>
      <c r="F1310" t="s">
        <v>3109</v>
      </c>
      <c r="G1310" t="str">
        <f t="shared" si="100"/>
        <v/>
      </c>
      <c r="H1310" t="str">
        <f t="shared" si="101"/>
        <v/>
      </c>
      <c r="I1310" t="str">
        <f t="shared" si="102"/>
        <v/>
      </c>
      <c r="J1310" t="str">
        <f t="shared" si="103"/>
        <v/>
      </c>
      <c r="K1310" s="1">
        <v>45712</v>
      </c>
      <c r="L1310" s="1" t="s">
        <v>19984</v>
      </c>
      <c r="M1310" t="s">
        <v>3399</v>
      </c>
      <c r="N1310" t="s">
        <v>3399</v>
      </c>
    </row>
    <row r="1311" spans="1:14">
      <c r="A1311" s="2">
        <v>45712</v>
      </c>
      <c r="B1311">
        <v>92399</v>
      </c>
      <c r="C1311" t="s">
        <v>35</v>
      </c>
      <c r="D1311" t="b">
        <f t="shared" si="104"/>
        <v>0</v>
      </c>
      <c r="E1311" t="s">
        <v>3400</v>
      </c>
      <c r="F1311" t="s">
        <v>3401</v>
      </c>
      <c r="G1311" t="str">
        <f t="shared" si="100"/>
        <v>Martire</v>
      </c>
      <c r="H1311" t="str">
        <f t="shared" si="101"/>
        <v/>
      </c>
      <c r="I1311" t="str">
        <f t="shared" si="102"/>
        <v/>
      </c>
      <c r="J1311" t="str">
        <f t="shared" si="103"/>
        <v/>
      </c>
      <c r="K1311" s="1">
        <v>45712</v>
      </c>
      <c r="L1311" s="1" t="s">
        <v>19984</v>
      </c>
      <c r="M1311" t="s">
        <v>3402</v>
      </c>
      <c r="N1311" t="s">
        <v>19984</v>
      </c>
    </row>
    <row r="1312" spans="1:14">
      <c r="A1312" s="2">
        <v>45712</v>
      </c>
      <c r="B1312">
        <v>93966</v>
      </c>
      <c r="C1312" t="s">
        <v>40</v>
      </c>
      <c r="D1312" t="b">
        <f t="shared" si="104"/>
        <v>0</v>
      </c>
      <c r="E1312" t="s">
        <v>3403</v>
      </c>
      <c r="F1312" t="s">
        <v>2385</v>
      </c>
      <c r="G1312" t="str">
        <f t="shared" si="100"/>
        <v/>
      </c>
      <c r="H1312" t="str">
        <f t="shared" si="101"/>
        <v/>
      </c>
      <c r="I1312" t="str">
        <f t="shared" si="102"/>
        <v/>
      </c>
      <c r="J1312" t="str">
        <f t="shared" si="103"/>
        <v/>
      </c>
      <c r="K1312" s="1">
        <v>45712</v>
      </c>
      <c r="L1312" s="1" t="s">
        <v>19984</v>
      </c>
      <c r="M1312" t="s">
        <v>19984</v>
      </c>
      <c r="N1312" t="s">
        <v>19984</v>
      </c>
    </row>
    <row r="1313" spans="1:14">
      <c r="A1313" s="2">
        <v>45712</v>
      </c>
      <c r="B1313">
        <v>42750</v>
      </c>
      <c r="C1313" t="s">
        <v>35</v>
      </c>
      <c r="D1313" t="b">
        <f t="shared" si="104"/>
        <v>0</v>
      </c>
      <c r="E1313" t="s">
        <v>3404</v>
      </c>
      <c r="F1313" t="s">
        <v>749</v>
      </c>
      <c r="G1313" t="str">
        <f t="shared" si="100"/>
        <v/>
      </c>
      <c r="H1313" t="str">
        <f t="shared" si="101"/>
        <v>Sacerdote</v>
      </c>
      <c r="I1313" t="str">
        <f t="shared" si="102"/>
        <v/>
      </c>
      <c r="J1313" t="str">
        <f t="shared" si="103"/>
        <v/>
      </c>
      <c r="K1313" s="1">
        <v>45712</v>
      </c>
      <c r="L1313" s="1" t="s">
        <v>19984</v>
      </c>
      <c r="M1313" t="s">
        <v>3405</v>
      </c>
      <c r="N1313" t="s">
        <v>3405</v>
      </c>
    </row>
    <row r="1314" spans="1:14">
      <c r="A1314" s="2">
        <v>45712</v>
      </c>
      <c r="B1314">
        <v>42610</v>
      </c>
      <c r="C1314" t="s">
        <v>12</v>
      </c>
      <c r="D1314" t="b">
        <f t="shared" si="104"/>
        <v>0</v>
      </c>
      <c r="E1314" t="s">
        <v>3406</v>
      </c>
      <c r="F1314" t="s">
        <v>715</v>
      </c>
      <c r="G1314" t="str">
        <f t="shared" si="100"/>
        <v/>
      </c>
      <c r="H1314" t="str">
        <f t="shared" si="101"/>
        <v/>
      </c>
      <c r="I1314" t="str">
        <f t="shared" si="102"/>
        <v>Vescovo</v>
      </c>
      <c r="J1314" t="str">
        <f t="shared" si="103"/>
        <v/>
      </c>
      <c r="K1314" s="1">
        <v>45712</v>
      </c>
      <c r="L1314" s="1" t="s">
        <v>19984</v>
      </c>
      <c r="M1314" t="s">
        <v>3407</v>
      </c>
      <c r="N1314" t="s">
        <v>3407</v>
      </c>
    </row>
    <row r="1315" spans="1:14">
      <c r="A1315" s="2">
        <v>45712</v>
      </c>
      <c r="B1315">
        <v>99670</v>
      </c>
      <c r="C1315" t="s">
        <v>35</v>
      </c>
      <c r="D1315" t="b">
        <f t="shared" si="104"/>
        <v>0</v>
      </c>
      <c r="E1315" t="s">
        <v>3408</v>
      </c>
      <c r="F1315" t="s">
        <v>3409</v>
      </c>
      <c r="G1315" t="str">
        <f t="shared" si="100"/>
        <v/>
      </c>
      <c r="H1315" t="str">
        <f t="shared" si="101"/>
        <v/>
      </c>
      <c r="I1315" t="str">
        <f t="shared" si="102"/>
        <v/>
      </c>
      <c r="J1315" t="str">
        <f t="shared" si="103"/>
        <v/>
      </c>
      <c r="K1315" s="1">
        <v>45712</v>
      </c>
      <c r="L1315" s="1" t="s">
        <v>19984</v>
      </c>
      <c r="M1315" t="s">
        <v>3410</v>
      </c>
      <c r="N1315" t="s">
        <v>19984</v>
      </c>
    </row>
    <row r="1316" spans="1:14">
      <c r="A1316" s="2">
        <v>45712</v>
      </c>
      <c r="B1316">
        <v>42600</v>
      </c>
      <c r="C1316" t="s">
        <v>12</v>
      </c>
      <c r="D1316" t="b">
        <f t="shared" si="104"/>
        <v>0</v>
      </c>
      <c r="E1316" t="s">
        <v>3411</v>
      </c>
      <c r="F1316" t="s">
        <v>685</v>
      </c>
      <c r="G1316" t="str">
        <f t="shared" si="100"/>
        <v>Martire</v>
      </c>
      <c r="H1316" t="str">
        <f t="shared" si="101"/>
        <v/>
      </c>
      <c r="I1316" t="str">
        <f t="shared" si="102"/>
        <v/>
      </c>
      <c r="J1316" t="str">
        <f t="shared" si="103"/>
        <v/>
      </c>
      <c r="K1316" s="1">
        <v>45712</v>
      </c>
      <c r="L1316" s="1" t="s">
        <v>19984</v>
      </c>
      <c r="M1316" t="s">
        <v>3412</v>
      </c>
      <c r="N1316" t="s">
        <v>19984</v>
      </c>
    </row>
    <row r="1317" spans="1:14">
      <c r="A1317" s="2">
        <v>45712</v>
      </c>
      <c r="B1317">
        <v>90338</v>
      </c>
      <c r="C1317" t="s">
        <v>35</v>
      </c>
      <c r="D1317" t="b">
        <f t="shared" si="104"/>
        <v>0</v>
      </c>
      <c r="E1317" t="s">
        <v>3413</v>
      </c>
      <c r="F1317" t="s">
        <v>749</v>
      </c>
      <c r="G1317" t="str">
        <f t="shared" si="100"/>
        <v/>
      </c>
      <c r="H1317" t="str">
        <f t="shared" si="101"/>
        <v>Sacerdote</v>
      </c>
      <c r="I1317" t="str">
        <f t="shared" si="102"/>
        <v/>
      </c>
      <c r="J1317" t="str">
        <f t="shared" si="103"/>
        <v/>
      </c>
      <c r="K1317" s="1">
        <v>45712</v>
      </c>
      <c r="L1317" s="1" t="s">
        <v>19984</v>
      </c>
      <c r="M1317" t="s">
        <v>3414</v>
      </c>
      <c r="N1317" t="s">
        <v>3414</v>
      </c>
    </row>
    <row r="1318" spans="1:14">
      <c r="A1318" s="2">
        <v>45713</v>
      </c>
      <c r="B1318">
        <v>90557</v>
      </c>
      <c r="C1318" t="s">
        <v>684</v>
      </c>
      <c r="D1318" t="b">
        <f t="shared" si="104"/>
        <v>1</v>
      </c>
      <c r="E1318" t="s">
        <v>3415</v>
      </c>
      <c r="F1318" t="s">
        <v>731</v>
      </c>
      <c r="G1318" t="str">
        <f t="shared" si="100"/>
        <v/>
      </c>
      <c r="H1318" t="str">
        <f t="shared" si="101"/>
        <v/>
      </c>
      <c r="I1318" t="str">
        <f t="shared" si="102"/>
        <v/>
      </c>
      <c r="J1318" t="str">
        <f t="shared" si="103"/>
        <v/>
      </c>
      <c r="K1318" s="1">
        <v>45713</v>
      </c>
      <c r="L1318" s="1" t="s">
        <v>19984</v>
      </c>
      <c r="M1318" t="s">
        <v>3416</v>
      </c>
      <c r="N1318" t="s">
        <v>19984</v>
      </c>
    </row>
    <row r="1319" spans="1:14">
      <c r="A1319" s="2">
        <v>45713</v>
      </c>
      <c r="B1319">
        <v>42710</v>
      </c>
      <c r="C1319" t="s">
        <v>684</v>
      </c>
      <c r="D1319" t="b">
        <f t="shared" si="104"/>
        <v>1</v>
      </c>
      <c r="E1319" t="s">
        <v>3417</v>
      </c>
      <c r="F1319" t="s">
        <v>3418</v>
      </c>
      <c r="G1319" t="str">
        <f t="shared" si="100"/>
        <v/>
      </c>
      <c r="H1319" t="str">
        <f t="shared" si="101"/>
        <v/>
      </c>
      <c r="I1319" t="str">
        <f t="shared" si="102"/>
        <v/>
      </c>
      <c r="J1319" t="str">
        <f t="shared" si="103"/>
        <v/>
      </c>
      <c r="K1319" s="1">
        <v>45713</v>
      </c>
      <c r="L1319" s="1" t="s">
        <v>19984</v>
      </c>
      <c r="M1319" t="s">
        <v>3419</v>
      </c>
      <c r="N1319" t="s">
        <v>3419</v>
      </c>
    </row>
    <row r="1320" spans="1:14">
      <c r="A1320" s="2">
        <v>45713</v>
      </c>
      <c r="B1320">
        <v>42680</v>
      </c>
      <c r="C1320" t="s">
        <v>35</v>
      </c>
      <c r="D1320" t="b">
        <f t="shared" si="104"/>
        <v>0</v>
      </c>
      <c r="E1320" t="s">
        <v>3420</v>
      </c>
      <c r="F1320" t="s">
        <v>1471</v>
      </c>
      <c r="G1320" t="str">
        <f t="shared" si="100"/>
        <v/>
      </c>
      <c r="H1320" t="str">
        <f t="shared" si="101"/>
        <v/>
      </c>
      <c r="I1320" t="str">
        <f t="shared" si="102"/>
        <v/>
      </c>
      <c r="J1320" t="str">
        <f t="shared" si="103"/>
        <v/>
      </c>
      <c r="K1320" s="1">
        <v>45713</v>
      </c>
      <c r="L1320" s="1" t="s">
        <v>19984</v>
      </c>
      <c r="M1320" t="s">
        <v>3421</v>
      </c>
      <c r="N1320" t="s">
        <v>3421</v>
      </c>
    </row>
    <row r="1321" spans="1:14">
      <c r="A1321" s="2">
        <v>45713</v>
      </c>
      <c r="B1321">
        <v>90080</v>
      </c>
      <c r="C1321" t="s">
        <v>12</v>
      </c>
      <c r="D1321" t="b">
        <f t="shared" si="104"/>
        <v>0</v>
      </c>
      <c r="E1321" t="s">
        <v>3422</v>
      </c>
      <c r="F1321" t="s">
        <v>688</v>
      </c>
      <c r="G1321" t="str">
        <f t="shared" si="100"/>
        <v>Martire</v>
      </c>
      <c r="H1321" t="str">
        <f t="shared" si="101"/>
        <v>Sacerdote</v>
      </c>
      <c r="I1321" t="str">
        <f t="shared" si="102"/>
        <v/>
      </c>
      <c r="J1321" t="str">
        <f t="shared" si="103"/>
        <v/>
      </c>
      <c r="K1321" s="1">
        <v>45713</v>
      </c>
      <c r="L1321" s="1" t="s">
        <v>19984</v>
      </c>
      <c r="M1321" t="s">
        <v>3423</v>
      </c>
      <c r="N1321" t="s">
        <v>3423</v>
      </c>
    </row>
    <row r="1322" spans="1:14">
      <c r="A1322" s="2">
        <v>45713</v>
      </c>
      <c r="B1322">
        <v>94978</v>
      </c>
      <c r="C1322" t="s">
        <v>76</v>
      </c>
      <c r="D1322" t="b">
        <f t="shared" si="104"/>
        <v>0</v>
      </c>
      <c r="E1322" t="s">
        <v>3424</v>
      </c>
      <c r="F1322" t="s">
        <v>1140</v>
      </c>
      <c r="G1322" t="str">
        <f t="shared" si="100"/>
        <v/>
      </c>
      <c r="H1322" t="str">
        <f t="shared" si="101"/>
        <v/>
      </c>
      <c r="I1322" t="str">
        <f t="shared" si="102"/>
        <v/>
      </c>
      <c r="J1322" t="str">
        <f t="shared" si="103"/>
        <v/>
      </c>
      <c r="K1322" s="1">
        <v>45713</v>
      </c>
      <c r="L1322" s="1" t="s">
        <v>19984</v>
      </c>
      <c r="M1322" t="s">
        <v>3425</v>
      </c>
      <c r="N1322" t="s">
        <v>19984</v>
      </c>
    </row>
    <row r="1323" spans="1:14">
      <c r="A1323" s="2">
        <v>45713</v>
      </c>
      <c r="B1323">
        <v>42650</v>
      </c>
      <c r="C1323" t="s">
        <v>12</v>
      </c>
      <c r="D1323" t="b">
        <f t="shared" si="104"/>
        <v>0</v>
      </c>
      <c r="E1323" t="s">
        <v>3426</v>
      </c>
      <c r="F1323" t="s">
        <v>3427</v>
      </c>
      <c r="G1323" t="str">
        <f t="shared" si="100"/>
        <v/>
      </c>
      <c r="H1323" t="str">
        <f t="shared" si="101"/>
        <v/>
      </c>
      <c r="I1323" t="str">
        <f t="shared" si="102"/>
        <v/>
      </c>
      <c r="J1323" t="str">
        <f t="shared" si="103"/>
        <v/>
      </c>
      <c r="K1323" s="1">
        <v>45713</v>
      </c>
      <c r="L1323" s="1" t="s">
        <v>19984</v>
      </c>
      <c r="M1323" t="s">
        <v>3428</v>
      </c>
      <c r="N1323" t="s">
        <v>3428</v>
      </c>
    </row>
    <row r="1324" spans="1:14">
      <c r="A1324" s="2">
        <v>45713</v>
      </c>
      <c r="B1324">
        <v>95547</v>
      </c>
      <c r="C1324" t="s">
        <v>35</v>
      </c>
      <c r="D1324" t="b">
        <f t="shared" si="104"/>
        <v>0</v>
      </c>
      <c r="E1324" t="s">
        <v>3429</v>
      </c>
      <c r="F1324" t="s">
        <v>2468</v>
      </c>
      <c r="G1324" t="str">
        <f t="shared" si="100"/>
        <v/>
      </c>
      <c r="H1324" t="str">
        <f t="shared" si="101"/>
        <v/>
      </c>
      <c r="I1324" t="str">
        <f t="shared" si="102"/>
        <v/>
      </c>
      <c r="J1324" t="str">
        <f t="shared" si="103"/>
        <v/>
      </c>
      <c r="K1324" s="1">
        <v>45713</v>
      </c>
      <c r="L1324" s="1" t="s">
        <v>19984</v>
      </c>
      <c r="M1324" t="s">
        <v>3430</v>
      </c>
      <c r="N1324" t="s">
        <v>19984</v>
      </c>
    </row>
    <row r="1325" spans="1:14">
      <c r="A1325" s="2">
        <v>45713</v>
      </c>
      <c r="B1325">
        <v>97555</v>
      </c>
      <c r="C1325" t="s">
        <v>35</v>
      </c>
      <c r="D1325" t="b">
        <f t="shared" si="104"/>
        <v>0</v>
      </c>
      <c r="E1325" t="s">
        <v>3431</v>
      </c>
      <c r="F1325" t="s">
        <v>3432</v>
      </c>
      <c r="G1325" t="str">
        <f t="shared" si="100"/>
        <v/>
      </c>
      <c r="H1325" t="str">
        <f t="shared" si="101"/>
        <v/>
      </c>
      <c r="I1325" t="str">
        <f t="shared" si="102"/>
        <v/>
      </c>
      <c r="J1325" t="str">
        <f t="shared" si="103"/>
        <v/>
      </c>
      <c r="K1325" s="1">
        <v>45713</v>
      </c>
      <c r="L1325" s="1" t="s">
        <v>19984</v>
      </c>
      <c r="M1325" t="s">
        <v>3433</v>
      </c>
      <c r="N1325" t="s">
        <v>19984</v>
      </c>
    </row>
    <row r="1326" spans="1:14">
      <c r="A1326" s="2">
        <v>45713</v>
      </c>
      <c r="B1326">
        <v>97875</v>
      </c>
      <c r="C1326" t="s">
        <v>12</v>
      </c>
      <c r="D1326" t="b">
        <f t="shared" si="104"/>
        <v>0</v>
      </c>
      <c r="E1326" t="s">
        <v>3434</v>
      </c>
      <c r="F1326" t="s">
        <v>715</v>
      </c>
      <c r="G1326" t="str">
        <f t="shared" si="100"/>
        <v/>
      </c>
      <c r="H1326" t="str">
        <f t="shared" si="101"/>
        <v/>
      </c>
      <c r="I1326" t="str">
        <f t="shared" si="102"/>
        <v>Vescovo</v>
      </c>
      <c r="J1326" t="str">
        <f t="shared" si="103"/>
        <v/>
      </c>
      <c r="K1326" s="1">
        <v>45713</v>
      </c>
      <c r="L1326" s="1" t="s">
        <v>19984</v>
      </c>
      <c r="M1326" t="s">
        <v>3435</v>
      </c>
      <c r="N1326" t="s">
        <v>19984</v>
      </c>
    </row>
    <row r="1327" spans="1:14">
      <c r="A1327" s="2">
        <v>45713</v>
      </c>
      <c r="B1327">
        <v>94486</v>
      </c>
      <c r="C1327" t="s">
        <v>35</v>
      </c>
      <c r="D1327" t="b">
        <f t="shared" si="104"/>
        <v>0</v>
      </c>
      <c r="E1327" t="s">
        <v>3436</v>
      </c>
      <c r="F1327" t="s">
        <v>1280</v>
      </c>
      <c r="G1327" t="str">
        <f t="shared" si="100"/>
        <v>Martire</v>
      </c>
      <c r="H1327" t="str">
        <f t="shared" si="101"/>
        <v>Sacerdote</v>
      </c>
      <c r="I1327" t="str">
        <f t="shared" si="102"/>
        <v/>
      </c>
      <c r="J1327" t="str">
        <f t="shared" si="103"/>
        <v/>
      </c>
      <c r="K1327" s="1">
        <v>45713</v>
      </c>
      <c r="L1327" s="1" t="s">
        <v>19984</v>
      </c>
      <c r="M1327" t="s">
        <v>19984</v>
      </c>
      <c r="N1327" t="s">
        <v>19984</v>
      </c>
    </row>
    <row r="1328" spans="1:14">
      <c r="A1328" s="2">
        <v>45713</v>
      </c>
      <c r="B1328">
        <v>90314</v>
      </c>
      <c r="C1328" t="s">
        <v>35</v>
      </c>
      <c r="D1328" t="b">
        <f t="shared" si="104"/>
        <v>0</v>
      </c>
      <c r="E1328" t="s">
        <v>3437</v>
      </c>
      <c r="F1328" t="s">
        <v>749</v>
      </c>
      <c r="G1328" t="str">
        <f t="shared" si="100"/>
        <v/>
      </c>
      <c r="H1328" t="str">
        <f t="shared" si="101"/>
        <v>Sacerdote</v>
      </c>
      <c r="I1328" t="str">
        <f t="shared" si="102"/>
        <v/>
      </c>
      <c r="J1328" t="str">
        <f t="shared" si="103"/>
        <v/>
      </c>
      <c r="K1328" s="1">
        <v>45713</v>
      </c>
      <c r="L1328" s="1" t="s">
        <v>19984</v>
      </c>
      <c r="M1328" t="s">
        <v>3438</v>
      </c>
      <c r="N1328" t="s">
        <v>3438</v>
      </c>
    </row>
    <row r="1329" spans="1:14">
      <c r="A1329" s="2">
        <v>45713</v>
      </c>
      <c r="B1329">
        <v>99677</v>
      </c>
      <c r="C1329" t="s">
        <v>684</v>
      </c>
      <c r="D1329" t="b">
        <f t="shared" si="104"/>
        <v>1</v>
      </c>
      <c r="E1329" t="s">
        <v>3439</v>
      </c>
      <c r="F1329" s="1">
        <v>45713</v>
      </c>
      <c r="G1329" t="str">
        <f t="shared" si="100"/>
        <v/>
      </c>
      <c r="H1329" t="str">
        <f t="shared" si="101"/>
        <v/>
      </c>
      <c r="I1329" t="str">
        <f t="shared" si="102"/>
        <v/>
      </c>
      <c r="J1329" t="str">
        <f t="shared" si="103"/>
        <v/>
      </c>
      <c r="K1329" t="s">
        <v>19984</v>
      </c>
      <c r="L1329" t="s">
        <v>19984</v>
      </c>
      <c r="M1329" t="s">
        <v>3440</v>
      </c>
      <c r="N1329" t="s">
        <v>19984</v>
      </c>
    </row>
    <row r="1330" spans="1:14">
      <c r="A1330" s="2">
        <v>45713</v>
      </c>
      <c r="B1330">
        <v>92423</v>
      </c>
      <c r="C1330" t="s">
        <v>684</v>
      </c>
      <c r="D1330" t="b">
        <f t="shared" si="104"/>
        <v>1</v>
      </c>
      <c r="E1330" t="s">
        <v>3441</v>
      </c>
      <c r="F1330" t="s">
        <v>715</v>
      </c>
      <c r="G1330" t="str">
        <f t="shared" si="100"/>
        <v/>
      </c>
      <c r="H1330" t="str">
        <f t="shared" si="101"/>
        <v/>
      </c>
      <c r="I1330" t="str">
        <f t="shared" si="102"/>
        <v>Vescovo</v>
      </c>
      <c r="J1330" t="str">
        <f t="shared" si="103"/>
        <v/>
      </c>
      <c r="K1330" s="1">
        <v>45713</v>
      </c>
      <c r="L1330" s="1" t="s">
        <v>19984</v>
      </c>
      <c r="M1330" t="s">
        <v>3442</v>
      </c>
      <c r="N1330" t="s">
        <v>19984</v>
      </c>
    </row>
    <row r="1331" spans="1:14">
      <c r="A1331" s="2">
        <v>45713</v>
      </c>
      <c r="B1331">
        <v>91011</v>
      </c>
      <c r="C1331" t="s">
        <v>12</v>
      </c>
      <c r="D1331" t="b">
        <f t="shared" si="104"/>
        <v>0</v>
      </c>
      <c r="E1331" t="s">
        <v>3443</v>
      </c>
      <c r="F1331" t="s">
        <v>715</v>
      </c>
      <c r="G1331" t="str">
        <f t="shared" si="100"/>
        <v/>
      </c>
      <c r="H1331" t="str">
        <f t="shared" si="101"/>
        <v/>
      </c>
      <c r="I1331" t="str">
        <f t="shared" si="102"/>
        <v>Vescovo</v>
      </c>
      <c r="J1331" t="str">
        <f t="shared" si="103"/>
        <v/>
      </c>
      <c r="K1331" s="1">
        <v>45713</v>
      </c>
      <c r="L1331" s="1" t="s">
        <v>19984</v>
      </c>
      <c r="M1331" t="s">
        <v>3444</v>
      </c>
      <c r="N1331" t="s">
        <v>3444</v>
      </c>
    </row>
    <row r="1332" spans="1:14">
      <c r="A1332" s="2">
        <v>45713</v>
      </c>
      <c r="B1332">
        <v>42690</v>
      </c>
      <c r="C1332" t="s">
        <v>12</v>
      </c>
      <c r="D1332" t="b">
        <f t="shared" si="104"/>
        <v>0</v>
      </c>
      <c r="E1332" t="s">
        <v>3445</v>
      </c>
      <c r="F1332" t="s">
        <v>685</v>
      </c>
      <c r="G1332" t="str">
        <f t="shared" si="100"/>
        <v>Martire</v>
      </c>
      <c r="H1332" t="str">
        <f t="shared" si="101"/>
        <v/>
      </c>
      <c r="I1332" t="str">
        <f t="shared" si="102"/>
        <v/>
      </c>
      <c r="J1332" t="str">
        <f t="shared" si="103"/>
        <v/>
      </c>
      <c r="K1332" s="1">
        <v>45713</v>
      </c>
      <c r="L1332" s="1" t="s">
        <v>19984</v>
      </c>
      <c r="M1332" t="s">
        <v>19984</v>
      </c>
      <c r="N1332" t="s">
        <v>3446</v>
      </c>
    </row>
    <row r="1333" spans="1:14">
      <c r="A1333" s="2">
        <v>45713</v>
      </c>
      <c r="B1333">
        <v>90079</v>
      </c>
      <c r="C1333" t="s">
        <v>12</v>
      </c>
      <c r="D1333" t="b">
        <f t="shared" si="104"/>
        <v>0</v>
      </c>
      <c r="E1333" t="s">
        <v>3447</v>
      </c>
      <c r="F1333" t="s">
        <v>3448</v>
      </c>
      <c r="G1333" t="str">
        <f t="shared" si="100"/>
        <v>Martire</v>
      </c>
      <c r="H1333" t="str">
        <f t="shared" si="101"/>
        <v/>
      </c>
      <c r="I1333" t="str">
        <f t="shared" si="102"/>
        <v>Vescovo</v>
      </c>
      <c r="J1333" t="str">
        <f t="shared" si="103"/>
        <v/>
      </c>
      <c r="K1333" s="1">
        <v>45713</v>
      </c>
      <c r="L1333" s="1" t="s">
        <v>19984</v>
      </c>
      <c r="M1333" t="s">
        <v>3449</v>
      </c>
      <c r="N1333" t="s">
        <v>3449</v>
      </c>
    </row>
    <row r="1334" spans="1:14">
      <c r="A1334" s="2">
        <v>45713</v>
      </c>
      <c r="B1334">
        <v>99204</v>
      </c>
      <c r="C1334" t="s">
        <v>76</v>
      </c>
      <c r="D1334" t="b">
        <f t="shared" si="104"/>
        <v>0</v>
      </c>
      <c r="E1334" t="s">
        <v>3450</v>
      </c>
      <c r="F1334" t="s">
        <v>685</v>
      </c>
      <c r="G1334" t="str">
        <f t="shared" si="100"/>
        <v>Martire</v>
      </c>
      <c r="H1334" t="str">
        <f t="shared" si="101"/>
        <v/>
      </c>
      <c r="I1334" t="str">
        <f t="shared" si="102"/>
        <v/>
      </c>
      <c r="J1334" t="str">
        <f t="shared" si="103"/>
        <v/>
      </c>
      <c r="K1334" s="1">
        <v>45713</v>
      </c>
      <c r="L1334" s="1" t="s">
        <v>19984</v>
      </c>
      <c r="M1334" t="s">
        <v>3451</v>
      </c>
      <c r="N1334" t="s">
        <v>19984</v>
      </c>
    </row>
    <row r="1335" spans="1:14">
      <c r="A1335" s="2">
        <v>45713</v>
      </c>
      <c r="B1335">
        <v>91231</v>
      </c>
      <c r="C1335" t="s">
        <v>76</v>
      </c>
      <c r="D1335" t="b">
        <f t="shared" si="104"/>
        <v>0</v>
      </c>
      <c r="E1335" t="s">
        <v>3452</v>
      </c>
      <c r="F1335" t="s">
        <v>1615</v>
      </c>
      <c r="G1335" t="str">
        <f t="shared" si="100"/>
        <v/>
      </c>
      <c r="H1335" t="str">
        <f t="shared" si="101"/>
        <v/>
      </c>
      <c r="I1335" t="str">
        <f t="shared" si="102"/>
        <v/>
      </c>
      <c r="J1335" t="str">
        <f t="shared" si="103"/>
        <v/>
      </c>
      <c r="K1335" s="1">
        <v>45713</v>
      </c>
      <c r="L1335" s="1" t="s">
        <v>19984</v>
      </c>
      <c r="M1335" t="s">
        <v>3453</v>
      </c>
      <c r="N1335" t="s">
        <v>3453</v>
      </c>
    </row>
    <row r="1336" spans="1:14">
      <c r="A1336" s="2">
        <v>45713</v>
      </c>
      <c r="B1336">
        <v>92131</v>
      </c>
      <c r="C1336" t="s">
        <v>76</v>
      </c>
      <c r="D1336" t="b">
        <f t="shared" si="104"/>
        <v>0</v>
      </c>
      <c r="E1336" t="s">
        <v>3454</v>
      </c>
      <c r="F1336" t="s">
        <v>844</v>
      </c>
      <c r="G1336" t="str">
        <f t="shared" si="100"/>
        <v/>
      </c>
      <c r="H1336" t="str">
        <f t="shared" si="101"/>
        <v/>
      </c>
      <c r="I1336" t="str">
        <f t="shared" si="102"/>
        <v/>
      </c>
      <c r="J1336" t="str">
        <f t="shared" si="103"/>
        <v/>
      </c>
      <c r="K1336" s="1">
        <v>45713</v>
      </c>
      <c r="L1336" s="1" t="s">
        <v>19984</v>
      </c>
      <c r="M1336" t="s">
        <v>3455</v>
      </c>
      <c r="N1336" t="s">
        <v>19984</v>
      </c>
    </row>
    <row r="1337" spans="1:14">
      <c r="A1337" s="2">
        <v>45713</v>
      </c>
      <c r="B1337">
        <v>42800</v>
      </c>
      <c r="C1337" t="s">
        <v>12</v>
      </c>
      <c r="D1337" t="b">
        <f t="shared" si="104"/>
        <v>0</v>
      </c>
      <c r="E1337" t="s">
        <v>3456</v>
      </c>
      <c r="F1337" t="s">
        <v>1260</v>
      </c>
      <c r="G1337" t="str">
        <f t="shared" si="100"/>
        <v>Martire</v>
      </c>
      <c r="H1337" t="str">
        <f t="shared" si="101"/>
        <v/>
      </c>
      <c r="I1337" t="str">
        <f t="shared" si="102"/>
        <v>Vescovo</v>
      </c>
      <c r="J1337" t="str">
        <f t="shared" si="103"/>
        <v/>
      </c>
      <c r="K1337" s="1">
        <v>45713</v>
      </c>
      <c r="L1337" s="1" t="s">
        <v>19984</v>
      </c>
      <c r="M1337" t="s">
        <v>3457</v>
      </c>
      <c r="N1337" t="s">
        <v>3457</v>
      </c>
    </row>
    <row r="1338" spans="1:14">
      <c r="A1338" s="2">
        <v>45713</v>
      </c>
      <c r="B1338">
        <v>97189</v>
      </c>
      <c r="C1338" t="s">
        <v>76</v>
      </c>
      <c r="D1338" t="b">
        <f t="shared" si="104"/>
        <v>0</v>
      </c>
      <c r="E1338" t="s">
        <v>3458</v>
      </c>
      <c r="F1338" t="s">
        <v>736</v>
      </c>
      <c r="G1338" t="str">
        <f t="shared" si="100"/>
        <v>Martire</v>
      </c>
      <c r="H1338" t="str">
        <f t="shared" si="101"/>
        <v/>
      </c>
      <c r="I1338" t="str">
        <f t="shared" si="102"/>
        <v/>
      </c>
      <c r="J1338" t="str">
        <f t="shared" si="103"/>
        <v/>
      </c>
      <c r="K1338" s="1">
        <v>45713</v>
      </c>
      <c r="L1338" s="1" t="s">
        <v>19984</v>
      </c>
      <c r="M1338" t="s">
        <v>3459</v>
      </c>
      <c r="N1338" t="s">
        <v>19984</v>
      </c>
    </row>
    <row r="1339" spans="1:14">
      <c r="A1339" s="2">
        <v>45713</v>
      </c>
      <c r="B1339">
        <v>42670</v>
      </c>
      <c r="C1339" t="s">
        <v>35</v>
      </c>
      <c r="D1339" t="b">
        <f t="shared" si="104"/>
        <v>0</v>
      </c>
      <c r="E1339" t="s">
        <v>3460</v>
      </c>
      <c r="F1339" t="s">
        <v>828</v>
      </c>
      <c r="G1339" t="str">
        <f t="shared" si="100"/>
        <v/>
      </c>
      <c r="H1339" t="str">
        <f t="shared" si="101"/>
        <v>Sacerdote</v>
      </c>
      <c r="I1339" t="str">
        <f t="shared" si="102"/>
        <v/>
      </c>
      <c r="J1339" t="str">
        <f t="shared" si="103"/>
        <v/>
      </c>
      <c r="K1339" s="1">
        <v>45713</v>
      </c>
      <c r="L1339" s="1" t="s">
        <v>19984</v>
      </c>
      <c r="M1339" t="s">
        <v>3461</v>
      </c>
      <c r="N1339" t="s">
        <v>3461</v>
      </c>
    </row>
    <row r="1340" spans="1:14">
      <c r="A1340" s="2">
        <v>45713</v>
      </c>
      <c r="B1340">
        <v>92675</v>
      </c>
      <c r="C1340" t="s">
        <v>35</v>
      </c>
      <c r="D1340" t="b">
        <f t="shared" si="104"/>
        <v>0</v>
      </c>
      <c r="E1340" t="s">
        <v>3462</v>
      </c>
      <c r="F1340" t="s">
        <v>3463</v>
      </c>
      <c r="G1340" t="str">
        <f t="shared" si="100"/>
        <v/>
      </c>
      <c r="H1340" t="str">
        <f t="shared" si="101"/>
        <v/>
      </c>
      <c r="I1340" t="str">
        <f t="shared" si="102"/>
        <v/>
      </c>
      <c r="J1340" t="str">
        <f t="shared" si="103"/>
        <v/>
      </c>
      <c r="K1340" s="1">
        <v>45713</v>
      </c>
      <c r="L1340" s="1" t="s">
        <v>19984</v>
      </c>
      <c r="M1340" t="s">
        <v>3464</v>
      </c>
      <c r="N1340" t="s">
        <v>3464</v>
      </c>
    </row>
    <row r="1341" spans="1:14">
      <c r="A1341" s="2">
        <v>45713</v>
      </c>
      <c r="B1341">
        <v>90132</v>
      </c>
      <c r="C1341" t="s">
        <v>12</v>
      </c>
      <c r="D1341" t="b">
        <f t="shared" si="104"/>
        <v>0</v>
      </c>
      <c r="E1341" t="s">
        <v>3465</v>
      </c>
      <c r="F1341" t="s">
        <v>739</v>
      </c>
      <c r="G1341" t="str">
        <f t="shared" si="100"/>
        <v>Martire</v>
      </c>
      <c r="H1341" t="str">
        <f t="shared" si="101"/>
        <v>Sacerdote</v>
      </c>
      <c r="I1341" t="str">
        <f t="shared" si="102"/>
        <v/>
      </c>
      <c r="J1341" t="str">
        <f t="shared" si="103"/>
        <v/>
      </c>
      <c r="K1341" s="1">
        <v>45713</v>
      </c>
      <c r="L1341" s="1" t="s">
        <v>19984</v>
      </c>
      <c r="M1341" t="s">
        <v>3466</v>
      </c>
      <c r="N1341" t="s">
        <v>3466</v>
      </c>
    </row>
    <row r="1342" spans="1:14">
      <c r="A1342" s="2">
        <v>45713</v>
      </c>
      <c r="B1342">
        <v>42775</v>
      </c>
      <c r="C1342" t="s">
        <v>32</v>
      </c>
      <c r="D1342" t="b">
        <f t="shared" si="104"/>
        <v>0</v>
      </c>
      <c r="E1342" t="s">
        <v>3467</v>
      </c>
      <c r="F1342" t="s">
        <v>3468</v>
      </c>
      <c r="G1342" t="str">
        <f t="shared" si="100"/>
        <v/>
      </c>
      <c r="H1342" t="str">
        <f t="shared" si="101"/>
        <v/>
      </c>
      <c r="I1342" t="str">
        <f t="shared" si="102"/>
        <v/>
      </c>
      <c r="J1342" t="str">
        <f t="shared" si="103"/>
        <v/>
      </c>
      <c r="K1342" s="1">
        <v>45713</v>
      </c>
      <c r="L1342" s="1" t="s">
        <v>19984</v>
      </c>
      <c r="M1342" t="s">
        <v>3469</v>
      </c>
      <c r="N1342" t="s">
        <v>3469</v>
      </c>
    </row>
    <row r="1343" spans="1:14">
      <c r="A1343" s="2">
        <v>45714</v>
      </c>
      <c r="B1343">
        <v>42860</v>
      </c>
      <c r="C1343" t="s">
        <v>684</v>
      </c>
      <c r="D1343" t="b">
        <f t="shared" si="104"/>
        <v>1</v>
      </c>
      <c r="E1343" t="s">
        <v>3470</v>
      </c>
      <c r="F1343" t="s">
        <v>715</v>
      </c>
      <c r="G1343" t="str">
        <f t="shared" si="100"/>
        <v/>
      </c>
      <c r="H1343" t="str">
        <f t="shared" si="101"/>
        <v/>
      </c>
      <c r="I1343" t="str">
        <f t="shared" si="102"/>
        <v>Vescovo</v>
      </c>
      <c r="J1343" t="str">
        <f t="shared" si="103"/>
        <v/>
      </c>
      <c r="K1343" s="1">
        <v>45714</v>
      </c>
      <c r="L1343" s="1" t="s">
        <v>19984</v>
      </c>
      <c r="M1343" t="s">
        <v>3471</v>
      </c>
      <c r="N1343" t="s">
        <v>3471</v>
      </c>
    </row>
    <row r="1344" spans="1:14">
      <c r="A1344" s="2">
        <v>45714</v>
      </c>
      <c r="B1344">
        <v>42850</v>
      </c>
      <c r="C1344" t="s">
        <v>684</v>
      </c>
      <c r="D1344" t="b">
        <f t="shared" si="104"/>
        <v>1</v>
      </c>
      <c r="E1344" t="s">
        <v>3472</v>
      </c>
      <c r="F1344" t="s">
        <v>1738</v>
      </c>
      <c r="G1344" t="str">
        <f t="shared" si="100"/>
        <v/>
      </c>
      <c r="H1344" t="str">
        <f t="shared" si="101"/>
        <v/>
      </c>
      <c r="I1344" t="str">
        <f t="shared" si="102"/>
        <v/>
      </c>
      <c r="J1344" t="str">
        <f t="shared" si="103"/>
        <v/>
      </c>
      <c r="K1344" s="1">
        <v>45714</v>
      </c>
      <c r="L1344" s="1" t="s">
        <v>19984</v>
      </c>
      <c r="M1344" t="s">
        <v>3473</v>
      </c>
      <c r="N1344" t="s">
        <v>3473</v>
      </c>
    </row>
    <row r="1345" spans="1:14">
      <c r="A1345" s="2">
        <v>45714</v>
      </c>
      <c r="B1345">
        <v>42880</v>
      </c>
      <c r="C1345" t="s">
        <v>684</v>
      </c>
      <c r="D1345" t="b">
        <f t="shared" si="104"/>
        <v>1</v>
      </c>
      <c r="E1345" t="s">
        <v>3474</v>
      </c>
      <c r="F1345" t="s">
        <v>715</v>
      </c>
      <c r="G1345" t="str">
        <f t="shared" si="100"/>
        <v/>
      </c>
      <c r="H1345" t="str">
        <f t="shared" si="101"/>
        <v/>
      </c>
      <c r="I1345" t="str">
        <f t="shared" si="102"/>
        <v>Vescovo</v>
      </c>
      <c r="J1345" t="str">
        <f t="shared" si="103"/>
        <v/>
      </c>
      <c r="K1345" s="1">
        <v>45714</v>
      </c>
      <c r="L1345" s="1" t="s">
        <v>19984</v>
      </c>
      <c r="M1345" t="s">
        <v>3475</v>
      </c>
      <c r="N1345" t="s">
        <v>3475</v>
      </c>
    </row>
    <row r="1346" spans="1:14">
      <c r="A1346" s="2">
        <v>45714</v>
      </c>
      <c r="B1346">
        <v>41850</v>
      </c>
      <c r="C1346" t="s">
        <v>12</v>
      </c>
      <c r="D1346" t="b">
        <f t="shared" si="104"/>
        <v>0</v>
      </c>
      <c r="E1346" t="s">
        <v>3476</v>
      </c>
      <c r="F1346" t="s">
        <v>715</v>
      </c>
      <c r="G1346" t="str">
        <f t="shared" si="100"/>
        <v/>
      </c>
      <c r="H1346" t="str">
        <f t="shared" si="101"/>
        <v/>
      </c>
      <c r="I1346" t="str">
        <f t="shared" si="102"/>
        <v>Vescovo</v>
      </c>
      <c r="J1346" t="str">
        <f t="shared" si="103"/>
        <v/>
      </c>
      <c r="K1346" s="1">
        <v>45714</v>
      </c>
      <c r="L1346" s="1" t="s">
        <v>19984</v>
      </c>
      <c r="M1346" t="s">
        <v>3477</v>
      </c>
      <c r="N1346" t="s">
        <v>19984</v>
      </c>
    </row>
    <row r="1347" spans="1:14">
      <c r="A1347" s="2">
        <v>45714</v>
      </c>
      <c r="B1347">
        <v>99659</v>
      </c>
      <c r="C1347" t="s">
        <v>684</v>
      </c>
      <c r="D1347" t="b">
        <f t="shared" si="104"/>
        <v>1</v>
      </c>
      <c r="E1347" t="s">
        <v>3478</v>
      </c>
      <c r="F1347" t="s">
        <v>844</v>
      </c>
      <c r="G1347" t="str">
        <f t="shared" ref="G1347:G1410" si="105">IF(ISERROR(SEARCH("Martire",F1347)), IF(ISERROR(SEARCH("Martiri",F1347)), "", "Martiri"), "Martire")</f>
        <v/>
      </c>
      <c r="H1347" t="str">
        <f t="shared" ref="H1347:H1410" si="106">IF(ISERROR(SEARCH("Sacerdote",F1347)), IF(ISERROR(SEARCH("Sacerdoti",F1347)), "", "Sacerdoti"), "Sacerdote")</f>
        <v/>
      </c>
      <c r="I1347" t="str">
        <f t="shared" ref="I1347:I1410" si="107">IF(ISERROR(SEARCH("Vescovo",F1347)), IF(ISERROR(SEARCH("Vescovi",F1347)), "", "Vescovi"), "Vescovo")</f>
        <v/>
      </c>
      <c r="J1347" t="str">
        <f t="shared" ref="J1347:J1410" si="108">IF(ISERROR(SEARCH("Dottore della Chiesa",F1347)), IF(ISERROR(SEARCH("Dottori della Chiesa",F1347)), "", "Dottore della Chiesa"), "Dottori della Chiesa")</f>
        <v/>
      </c>
      <c r="K1347" s="1">
        <v>45714</v>
      </c>
      <c r="L1347" s="1" t="s">
        <v>19984</v>
      </c>
      <c r="M1347" t="s">
        <v>3479</v>
      </c>
      <c r="N1347" t="s">
        <v>19984</v>
      </c>
    </row>
    <row r="1348" spans="1:14">
      <c r="A1348" s="2">
        <v>45714</v>
      </c>
      <c r="B1348">
        <v>51300</v>
      </c>
      <c r="C1348" t="s">
        <v>12</v>
      </c>
      <c r="D1348" t="b">
        <f t="shared" ref="D1348:D1411" si="109">IF(ISERROR(SEARCH("’",C1348)),FALSE,TRUE)</f>
        <v>0</v>
      </c>
      <c r="E1348" t="s">
        <v>3480</v>
      </c>
      <c r="F1348" t="s">
        <v>3481</v>
      </c>
      <c r="G1348" t="str">
        <f t="shared" si="105"/>
        <v/>
      </c>
      <c r="H1348" t="str">
        <f t="shared" si="106"/>
        <v/>
      </c>
      <c r="I1348" t="str">
        <f t="shared" si="107"/>
        <v>Vescovo</v>
      </c>
      <c r="J1348" t="str">
        <f t="shared" si="108"/>
        <v/>
      </c>
      <c r="K1348" s="1">
        <v>45714</v>
      </c>
      <c r="L1348" s="1" t="s">
        <v>19984</v>
      </c>
      <c r="M1348" t="s">
        <v>3482</v>
      </c>
      <c r="N1348" t="s">
        <v>3482</v>
      </c>
    </row>
    <row r="1349" spans="1:14">
      <c r="A1349" s="2">
        <v>45714</v>
      </c>
      <c r="B1349">
        <v>97400</v>
      </c>
      <c r="C1349" t="s">
        <v>12</v>
      </c>
      <c r="D1349" t="b">
        <f t="shared" si="109"/>
        <v>0</v>
      </c>
      <c r="E1349" t="s">
        <v>3483</v>
      </c>
      <c r="F1349" t="s">
        <v>715</v>
      </c>
      <c r="G1349" t="str">
        <f t="shared" si="105"/>
        <v/>
      </c>
      <c r="H1349" t="str">
        <f t="shared" si="106"/>
        <v/>
      </c>
      <c r="I1349" t="str">
        <f t="shared" si="107"/>
        <v>Vescovo</v>
      </c>
      <c r="J1349" t="str">
        <f t="shared" si="108"/>
        <v/>
      </c>
      <c r="K1349" s="1">
        <v>45714</v>
      </c>
      <c r="L1349" s="1" t="s">
        <v>19984</v>
      </c>
      <c r="M1349" t="s">
        <v>3484</v>
      </c>
      <c r="N1349" t="s">
        <v>19984</v>
      </c>
    </row>
    <row r="1350" spans="1:14">
      <c r="A1350" s="2">
        <v>45714</v>
      </c>
      <c r="B1350">
        <v>92272</v>
      </c>
      <c r="C1350" t="s">
        <v>35</v>
      </c>
      <c r="D1350" t="b">
        <f t="shared" si="109"/>
        <v>0</v>
      </c>
      <c r="E1350" t="s">
        <v>3485</v>
      </c>
      <c r="F1350" t="s">
        <v>739</v>
      </c>
      <c r="G1350" t="str">
        <f t="shared" si="105"/>
        <v>Martire</v>
      </c>
      <c r="H1350" t="str">
        <f t="shared" si="106"/>
        <v>Sacerdote</v>
      </c>
      <c r="I1350" t="str">
        <f t="shared" si="107"/>
        <v/>
      </c>
      <c r="J1350" t="str">
        <f t="shared" si="108"/>
        <v/>
      </c>
      <c r="K1350" s="1">
        <v>45714</v>
      </c>
      <c r="L1350" s="1" t="s">
        <v>19984</v>
      </c>
      <c r="M1350" t="s">
        <v>3486</v>
      </c>
      <c r="N1350" t="s">
        <v>19984</v>
      </c>
    </row>
    <row r="1351" spans="1:14">
      <c r="A1351" s="2">
        <v>45714</v>
      </c>
      <c r="B1351">
        <v>91961</v>
      </c>
      <c r="C1351" t="s">
        <v>684</v>
      </c>
      <c r="D1351" t="b">
        <f t="shared" si="109"/>
        <v>1</v>
      </c>
      <c r="E1351" t="s">
        <v>3487</v>
      </c>
      <c r="F1351" t="s">
        <v>715</v>
      </c>
      <c r="G1351" t="str">
        <f t="shared" si="105"/>
        <v/>
      </c>
      <c r="H1351" t="str">
        <f t="shared" si="106"/>
        <v/>
      </c>
      <c r="I1351" t="str">
        <f t="shared" si="107"/>
        <v>Vescovo</v>
      </c>
      <c r="J1351" t="str">
        <f t="shared" si="108"/>
        <v/>
      </c>
      <c r="K1351" s="1">
        <v>45714</v>
      </c>
      <c r="L1351" s="1" t="s">
        <v>19984</v>
      </c>
      <c r="M1351" t="s">
        <v>3488</v>
      </c>
      <c r="N1351" t="s">
        <v>19984</v>
      </c>
    </row>
    <row r="1352" spans="1:14">
      <c r="A1352" s="2">
        <v>45714</v>
      </c>
      <c r="B1352">
        <v>97941</v>
      </c>
      <c r="C1352" t="s">
        <v>35</v>
      </c>
      <c r="D1352" t="b">
        <f t="shared" si="109"/>
        <v>0</v>
      </c>
      <c r="E1352" t="s">
        <v>3489</v>
      </c>
      <c r="F1352" t="s">
        <v>3490</v>
      </c>
      <c r="G1352" t="str">
        <f t="shared" si="105"/>
        <v/>
      </c>
      <c r="H1352" t="str">
        <f t="shared" si="106"/>
        <v/>
      </c>
      <c r="I1352" t="str">
        <f t="shared" si="107"/>
        <v/>
      </c>
      <c r="J1352" t="str">
        <f t="shared" si="108"/>
        <v/>
      </c>
      <c r="K1352" s="1">
        <v>45714</v>
      </c>
      <c r="L1352" s="1" t="s">
        <v>19984</v>
      </c>
      <c r="M1352" t="s">
        <v>3491</v>
      </c>
      <c r="N1352" t="s">
        <v>19984</v>
      </c>
    </row>
    <row r="1353" spans="1:14">
      <c r="A1353" s="2">
        <v>45714</v>
      </c>
      <c r="B1353">
        <v>97795</v>
      </c>
      <c r="C1353" t="s">
        <v>76</v>
      </c>
      <c r="D1353" t="b">
        <f t="shared" si="109"/>
        <v>0</v>
      </c>
      <c r="E1353" t="s">
        <v>3492</v>
      </c>
      <c r="F1353" t="s">
        <v>3493</v>
      </c>
      <c r="G1353" t="str">
        <f t="shared" si="105"/>
        <v/>
      </c>
      <c r="H1353" t="str">
        <f t="shared" si="106"/>
        <v/>
      </c>
      <c r="I1353" t="str">
        <f t="shared" si="107"/>
        <v/>
      </c>
      <c r="J1353" t="str">
        <f t="shared" si="108"/>
        <v/>
      </c>
      <c r="K1353" s="1">
        <v>45714</v>
      </c>
      <c r="L1353" s="1" t="s">
        <v>19984</v>
      </c>
      <c r="M1353" t="s">
        <v>3494</v>
      </c>
      <c r="N1353" t="s">
        <v>19984</v>
      </c>
    </row>
    <row r="1354" spans="1:14">
      <c r="A1354" s="2">
        <v>45714</v>
      </c>
      <c r="B1354">
        <v>42875</v>
      </c>
      <c r="C1354" t="s">
        <v>32</v>
      </c>
      <c r="D1354" t="b">
        <f t="shared" si="109"/>
        <v>0</v>
      </c>
      <c r="E1354" t="s">
        <v>3495</v>
      </c>
      <c r="F1354" t="s">
        <v>3496</v>
      </c>
      <c r="G1354" t="str">
        <f t="shared" si="105"/>
        <v/>
      </c>
      <c r="H1354" t="str">
        <f t="shared" si="106"/>
        <v/>
      </c>
      <c r="I1354" t="str">
        <f t="shared" si="107"/>
        <v/>
      </c>
      <c r="J1354" t="str">
        <f t="shared" si="108"/>
        <v/>
      </c>
      <c r="K1354" s="1">
        <v>45714</v>
      </c>
      <c r="L1354" s="1" t="s">
        <v>19984</v>
      </c>
      <c r="M1354" t="s">
        <v>3497</v>
      </c>
      <c r="N1354" t="s">
        <v>3497</v>
      </c>
    </row>
    <row r="1355" spans="1:14">
      <c r="A1355" s="2">
        <v>45714</v>
      </c>
      <c r="B1355">
        <v>92003</v>
      </c>
      <c r="C1355" t="s">
        <v>76</v>
      </c>
      <c r="D1355" t="b">
        <f t="shared" si="109"/>
        <v>0</v>
      </c>
      <c r="E1355" t="s">
        <v>3498</v>
      </c>
      <c r="F1355" t="s">
        <v>1175</v>
      </c>
      <c r="G1355" t="str">
        <f t="shared" si="105"/>
        <v/>
      </c>
      <c r="H1355" t="str">
        <f t="shared" si="106"/>
        <v/>
      </c>
      <c r="I1355" t="str">
        <f t="shared" si="107"/>
        <v/>
      </c>
      <c r="J1355" t="str">
        <f t="shared" si="108"/>
        <v/>
      </c>
      <c r="K1355" s="1">
        <v>45714</v>
      </c>
      <c r="L1355" s="1" t="s">
        <v>19984</v>
      </c>
      <c r="M1355" t="s">
        <v>3499</v>
      </c>
      <c r="N1355" t="s">
        <v>3499</v>
      </c>
    </row>
    <row r="1356" spans="1:14">
      <c r="A1356" s="2">
        <v>45714</v>
      </c>
      <c r="B1356">
        <v>97715</v>
      </c>
      <c r="C1356" t="s">
        <v>12</v>
      </c>
      <c r="D1356" t="b">
        <f t="shared" si="109"/>
        <v>0</v>
      </c>
      <c r="E1356" t="s">
        <v>3500</v>
      </c>
      <c r="F1356" t="s">
        <v>715</v>
      </c>
      <c r="G1356" t="str">
        <f t="shared" si="105"/>
        <v/>
      </c>
      <c r="H1356" t="str">
        <f t="shared" si="106"/>
        <v/>
      </c>
      <c r="I1356" t="str">
        <f t="shared" si="107"/>
        <v>Vescovo</v>
      </c>
      <c r="J1356" t="str">
        <f t="shared" si="108"/>
        <v/>
      </c>
      <c r="K1356" s="1">
        <v>45714</v>
      </c>
      <c r="L1356" s="1" t="s">
        <v>19984</v>
      </c>
      <c r="M1356" t="s">
        <v>3501</v>
      </c>
      <c r="N1356" t="s">
        <v>19984</v>
      </c>
    </row>
    <row r="1357" spans="1:14">
      <c r="A1357" s="2">
        <v>45714</v>
      </c>
      <c r="B1357">
        <v>42900</v>
      </c>
      <c r="C1357" t="s">
        <v>12</v>
      </c>
      <c r="D1357" t="b">
        <f t="shared" si="109"/>
        <v>0</v>
      </c>
      <c r="E1357" t="s">
        <v>3502</v>
      </c>
      <c r="F1357" t="s">
        <v>715</v>
      </c>
      <c r="G1357" t="str">
        <f t="shared" si="105"/>
        <v/>
      </c>
      <c r="H1357" t="str">
        <f t="shared" si="106"/>
        <v/>
      </c>
      <c r="I1357" t="str">
        <f t="shared" si="107"/>
        <v>Vescovo</v>
      </c>
      <c r="J1357" t="str">
        <f t="shared" si="108"/>
        <v/>
      </c>
      <c r="K1357" s="1">
        <v>45714</v>
      </c>
      <c r="L1357" s="1" t="s">
        <v>19984</v>
      </c>
      <c r="M1357" t="s">
        <v>3503</v>
      </c>
      <c r="N1357" t="s">
        <v>3503</v>
      </c>
    </row>
    <row r="1358" spans="1:14">
      <c r="A1358" s="2">
        <v>45714</v>
      </c>
      <c r="B1358">
        <v>42890</v>
      </c>
      <c r="C1358" t="s">
        <v>35</v>
      </c>
      <c r="D1358" t="b">
        <f t="shared" si="109"/>
        <v>0</v>
      </c>
      <c r="E1358" t="s">
        <v>3504</v>
      </c>
      <c r="F1358" t="s">
        <v>739</v>
      </c>
      <c r="G1358" t="str">
        <f t="shared" si="105"/>
        <v>Martire</v>
      </c>
      <c r="H1358" t="str">
        <f t="shared" si="106"/>
        <v>Sacerdote</v>
      </c>
      <c r="I1358" t="str">
        <f t="shared" si="107"/>
        <v/>
      </c>
      <c r="J1358" t="str">
        <f t="shared" si="108"/>
        <v/>
      </c>
      <c r="K1358" s="1">
        <v>45714</v>
      </c>
      <c r="L1358" s="1" t="s">
        <v>19984</v>
      </c>
      <c r="M1358" t="s">
        <v>3505</v>
      </c>
      <c r="N1358" t="s">
        <v>3505</v>
      </c>
    </row>
    <row r="1359" spans="1:14">
      <c r="A1359" s="2">
        <v>45714</v>
      </c>
      <c r="B1359">
        <v>97553</v>
      </c>
      <c r="C1359" t="s">
        <v>12</v>
      </c>
      <c r="D1359" t="b">
        <f t="shared" si="109"/>
        <v>0</v>
      </c>
      <c r="E1359" t="s">
        <v>3506</v>
      </c>
      <c r="F1359" t="s">
        <v>715</v>
      </c>
      <c r="G1359" t="str">
        <f t="shared" si="105"/>
        <v/>
      </c>
      <c r="H1359" t="str">
        <f t="shared" si="106"/>
        <v/>
      </c>
      <c r="I1359" t="str">
        <f t="shared" si="107"/>
        <v>Vescovo</v>
      </c>
      <c r="J1359" t="str">
        <f t="shared" si="108"/>
        <v/>
      </c>
      <c r="K1359" s="1">
        <v>45714</v>
      </c>
      <c r="L1359" s="1" t="s">
        <v>19984</v>
      </c>
      <c r="M1359" t="s">
        <v>3507</v>
      </c>
      <c r="N1359" t="s">
        <v>19984</v>
      </c>
    </row>
    <row r="1360" spans="1:14">
      <c r="A1360" s="2">
        <v>45714</v>
      </c>
      <c r="B1360">
        <v>42870</v>
      </c>
      <c r="C1360" t="s">
        <v>12</v>
      </c>
      <c r="D1360" t="b">
        <f t="shared" si="109"/>
        <v>0</v>
      </c>
      <c r="E1360" t="s">
        <v>3508</v>
      </c>
      <c r="F1360" t="s">
        <v>751</v>
      </c>
      <c r="G1360" t="str">
        <f t="shared" si="105"/>
        <v/>
      </c>
      <c r="H1360" t="str">
        <f t="shared" si="106"/>
        <v/>
      </c>
      <c r="I1360" t="str">
        <f t="shared" si="107"/>
        <v/>
      </c>
      <c r="J1360" t="str">
        <f t="shared" si="108"/>
        <v/>
      </c>
      <c r="K1360" s="1">
        <v>45714</v>
      </c>
      <c r="L1360" s="1" t="s">
        <v>19984</v>
      </c>
      <c r="M1360" t="s">
        <v>3509</v>
      </c>
      <c r="N1360" t="s">
        <v>3509</v>
      </c>
    </row>
    <row r="1361" spans="1:14">
      <c r="A1361" s="2">
        <v>45715</v>
      </c>
      <c r="B1361">
        <v>43030</v>
      </c>
      <c r="C1361" t="s">
        <v>12</v>
      </c>
      <c r="D1361" t="b">
        <f t="shared" si="109"/>
        <v>0</v>
      </c>
      <c r="E1361" t="s">
        <v>3510</v>
      </c>
      <c r="F1361" t="s">
        <v>3511</v>
      </c>
      <c r="G1361" t="str">
        <f t="shared" si="105"/>
        <v/>
      </c>
      <c r="H1361" t="str">
        <f t="shared" si="106"/>
        <v/>
      </c>
      <c r="I1361" t="str">
        <f t="shared" si="107"/>
        <v/>
      </c>
      <c r="J1361" t="str">
        <f t="shared" si="108"/>
        <v>Dottori della Chiesa</v>
      </c>
      <c r="K1361" s="1">
        <v>45715</v>
      </c>
      <c r="L1361" s="1" t="s">
        <v>818</v>
      </c>
      <c r="M1361" t="s">
        <v>3512</v>
      </c>
      <c r="N1361" t="s">
        <v>3512</v>
      </c>
    </row>
    <row r="1362" spans="1:14">
      <c r="A1362" s="2">
        <v>45715</v>
      </c>
      <c r="B1362">
        <v>98081</v>
      </c>
      <c r="C1362" t="s">
        <v>684</v>
      </c>
      <c r="D1362" t="b">
        <f t="shared" si="109"/>
        <v>1</v>
      </c>
      <c r="E1362" t="s">
        <v>3513</v>
      </c>
      <c r="F1362" t="s">
        <v>1710</v>
      </c>
      <c r="G1362" t="str">
        <f t="shared" si="105"/>
        <v>Martire</v>
      </c>
      <c r="H1362" t="str">
        <f t="shared" si="106"/>
        <v/>
      </c>
      <c r="I1362" t="str">
        <f t="shared" si="107"/>
        <v/>
      </c>
      <c r="J1362" t="str">
        <f t="shared" si="108"/>
        <v/>
      </c>
      <c r="K1362" s="1">
        <v>45715</v>
      </c>
      <c r="L1362" s="1" t="s">
        <v>19984</v>
      </c>
      <c r="M1362" t="s">
        <v>3514</v>
      </c>
      <c r="N1362" t="s">
        <v>19984</v>
      </c>
    </row>
    <row r="1363" spans="1:14">
      <c r="A1363" s="2">
        <v>45715</v>
      </c>
      <c r="B1363">
        <v>43060</v>
      </c>
      <c r="C1363" t="s">
        <v>684</v>
      </c>
      <c r="D1363" t="b">
        <f t="shared" si="109"/>
        <v>1</v>
      </c>
      <c r="E1363" t="s">
        <v>3515</v>
      </c>
      <c r="F1363" t="s">
        <v>685</v>
      </c>
      <c r="G1363" t="str">
        <f t="shared" si="105"/>
        <v>Martire</v>
      </c>
      <c r="H1363" t="str">
        <f t="shared" si="106"/>
        <v/>
      </c>
      <c r="I1363" t="str">
        <f t="shared" si="107"/>
        <v/>
      </c>
      <c r="J1363" t="str">
        <f t="shared" si="108"/>
        <v/>
      </c>
      <c r="K1363" s="1">
        <v>45715</v>
      </c>
      <c r="L1363" s="1" t="s">
        <v>19984</v>
      </c>
      <c r="M1363" t="s">
        <v>3516</v>
      </c>
      <c r="N1363" t="s">
        <v>3516</v>
      </c>
    </row>
    <row r="1364" spans="1:14">
      <c r="A1364" s="2">
        <v>45715</v>
      </c>
      <c r="B1364">
        <v>99243</v>
      </c>
      <c r="C1364" t="s">
        <v>35</v>
      </c>
      <c r="D1364" t="b">
        <f t="shared" si="109"/>
        <v>0</v>
      </c>
      <c r="E1364" t="s">
        <v>3517</v>
      </c>
      <c r="F1364" t="s">
        <v>724</v>
      </c>
      <c r="G1364" t="str">
        <f t="shared" si="105"/>
        <v/>
      </c>
      <c r="H1364" t="str">
        <f t="shared" si="106"/>
        <v/>
      </c>
      <c r="I1364" t="str">
        <f t="shared" si="107"/>
        <v/>
      </c>
      <c r="J1364" t="str">
        <f t="shared" si="108"/>
        <v/>
      </c>
      <c r="K1364" s="1">
        <v>45715</v>
      </c>
      <c r="L1364" s="1" t="s">
        <v>19984</v>
      </c>
      <c r="M1364" t="s">
        <v>3518</v>
      </c>
      <c r="N1364" t="s">
        <v>19984</v>
      </c>
    </row>
    <row r="1365" spans="1:14">
      <c r="A1365" s="2">
        <v>45715</v>
      </c>
      <c r="B1365">
        <v>90350</v>
      </c>
      <c r="C1365" t="s">
        <v>12</v>
      </c>
      <c r="D1365" t="b">
        <f t="shared" si="109"/>
        <v>0</v>
      </c>
      <c r="E1365" t="s">
        <v>3519</v>
      </c>
      <c r="F1365" t="s">
        <v>3520</v>
      </c>
      <c r="G1365" t="str">
        <f t="shared" si="105"/>
        <v/>
      </c>
      <c r="H1365" t="str">
        <f t="shared" si="106"/>
        <v/>
      </c>
      <c r="I1365" t="str">
        <f t="shared" si="107"/>
        <v/>
      </c>
      <c r="J1365" t="str">
        <f t="shared" si="108"/>
        <v/>
      </c>
      <c r="K1365" s="1">
        <v>45715</v>
      </c>
      <c r="L1365" s="1" t="s">
        <v>19984</v>
      </c>
      <c r="M1365" t="s">
        <v>3521</v>
      </c>
      <c r="N1365" t="s">
        <v>3521</v>
      </c>
    </row>
    <row r="1366" spans="1:14">
      <c r="A1366" s="2">
        <v>45715</v>
      </c>
      <c r="B1366">
        <v>43020</v>
      </c>
      <c r="C1366" t="s">
        <v>51</v>
      </c>
      <c r="D1366" t="b">
        <f t="shared" si="109"/>
        <v>0</v>
      </c>
      <c r="E1366" t="s">
        <v>3522</v>
      </c>
      <c r="F1366" t="s">
        <v>1923</v>
      </c>
      <c r="G1366" t="str">
        <f t="shared" si="105"/>
        <v/>
      </c>
      <c r="H1366" t="str">
        <f t="shared" si="106"/>
        <v/>
      </c>
      <c r="I1366" t="str">
        <f t="shared" si="107"/>
        <v/>
      </c>
      <c r="J1366" t="str">
        <f t="shared" si="108"/>
        <v/>
      </c>
      <c r="K1366" s="1">
        <v>45715</v>
      </c>
      <c r="L1366" s="1" t="s">
        <v>19984</v>
      </c>
      <c r="M1366" t="s">
        <v>3523</v>
      </c>
      <c r="N1366" t="s">
        <v>3523</v>
      </c>
    </row>
    <row r="1367" spans="1:14">
      <c r="A1367" s="2">
        <v>45715</v>
      </c>
      <c r="B1367">
        <v>43010</v>
      </c>
      <c r="C1367" t="s">
        <v>12</v>
      </c>
      <c r="D1367" t="b">
        <f t="shared" si="109"/>
        <v>0</v>
      </c>
      <c r="E1367" t="s">
        <v>3524</v>
      </c>
      <c r="F1367" t="s">
        <v>685</v>
      </c>
      <c r="G1367" t="str">
        <f t="shared" si="105"/>
        <v>Martire</v>
      </c>
      <c r="H1367" t="str">
        <f t="shared" si="106"/>
        <v/>
      </c>
      <c r="I1367" t="str">
        <f t="shared" si="107"/>
        <v/>
      </c>
      <c r="J1367" t="str">
        <f t="shared" si="108"/>
        <v/>
      </c>
      <c r="K1367" s="1">
        <v>45715</v>
      </c>
      <c r="L1367" s="1" t="s">
        <v>19984</v>
      </c>
      <c r="M1367" t="s">
        <v>3525</v>
      </c>
      <c r="N1367" t="s">
        <v>3525</v>
      </c>
    </row>
    <row r="1368" spans="1:14">
      <c r="A1368" s="2">
        <v>45715</v>
      </c>
      <c r="B1368">
        <v>99506</v>
      </c>
      <c r="C1368" t="s">
        <v>12</v>
      </c>
      <c r="D1368" t="b">
        <f t="shared" si="109"/>
        <v>0</v>
      </c>
      <c r="E1368" t="s">
        <v>3526</v>
      </c>
      <c r="F1368" t="s">
        <v>731</v>
      </c>
      <c r="G1368" t="str">
        <f t="shared" si="105"/>
        <v/>
      </c>
      <c r="H1368" t="str">
        <f t="shared" si="106"/>
        <v/>
      </c>
      <c r="I1368" t="str">
        <f t="shared" si="107"/>
        <v/>
      </c>
      <c r="J1368" t="str">
        <f t="shared" si="108"/>
        <v/>
      </c>
      <c r="K1368" s="1">
        <v>45715</v>
      </c>
      <c r="L1368" s="1" t="s">
        <v>19984</v>
      </c>
      <c r="M1368" t="s">
        <v>3527</v>
      </c>
      <c r="N1368" t="s">
        <v>19984</v>
      </c>
    </row>
    <row r="1369" spans="1:14">
      <c r="A1369" s="2">
        <v>45715</v>
      </c>
      <c r="B1369">
        <v>42975</v>
      </c>
      <c r="C1369" t="s">
        <v>35</v>
      </c>
      <c r="D1369" t="b">
        <f t="shared" si="109"/>
        <v>0</v>
      </c>
      <c r="E1369" t="s">
        <v>3528</v>
      </c>
      <c r="F1369" t="s">
        <v>715</v>
      </c>
      <c r="G1369" t="str">
        <f t="shared" si="105"/>
        <v/>
      </c>
      <c r="H1369" t="str">
        <f t="shared" si="106"/>
        <v/>
      </c>
      <c r="I1369" t="str">
        <f t="shared" si="107"/>
        <v>Vescovo</v>
      </c>
      <c r="J1369" t="str">
        <f t="shared" si="108"/>
        <v/>
      </c>
      <c r="K1369" s="1">
        <v>45715</v>
      </c>
      <c r="L1369" s="1" t="s">
        <v>19984</v>
      </c>
      <c r="M1369" t="s">
        <v>3529</v>
      </c>
      <c r="N1369" t="s">
        <v>19984</v>
      </c>
    </row>
    <row r="1370" spans="1:14">
      <c r="A1370" s="2">
        <v>45715</v>
      </c>
      <c r="B1370">
        <v>100199</v>
      </c>
      <c r="C1370" t="s">
        <v>684</v>
      </c>
      <c r="D1370" t="b">
        <f t="shared" si="109"/>
        <v>1</v>
      </c>
      <c r="E1370" t="s">
        <v>3530</v>
      </c>
      <c r="F1370" t="s">
        <v>715</v>
      </c>
      <c r="G1370" t="str">
        <f t="shared" si="105"/>
        <v/>
      </c>
      <c r="H1370" t="str">
        <f t="shared" si="106"/>
        <v/>
      </c>
      <c r="I1370" t="str">
        <f t="shared" si="107"/>
        <v>Vescovo</v>
      </c>
      <c r="J1370" t="str">
        <f t="shared" si="108"/>
        <v/>
      </c>
      <c r="K1370" s="1">
        <v>45715</v>
      </c>
      <c r="L1370" s="1" t="s">
        <v>19984</v>
      </c>
      <c r="M1370" t="s">
        <v>3531</v>
      </c>
      <c r="N1370" t="s">
        <v>19984</v>
      </c>
    </row>
    <row r="1371" spans="1:14">
      <c r="A1371" s="2">
        <v>45715</v>
      </c>
      <c r="B1371">
        <v>43150</v>
      </c>
      <c r="C1371" t="s">
        <v>684</v>
      </c>
      <c r="D1371" t="b">
        <f t="shared" si="109"/>
        <v>1</v>
      </c>
      <c r="E1371" t="s">
        <v>3532</v>
      </c>
      <c r="F1371" t="s">
        <v>685</v>
      </c>
      <c r="G1371" t="str">
        <f t="shared" si="105"/>
        <v>Martire</v>
      </c>
      <c r="H1371" t="str">
        <f t="shared" si="106"/>
        <v/>
      </c>
      <c r="I1371" t="str">
        <f t="shared" si="107"/>
        <v/>
      </c>
      <c r="J1371" t="str">
        <f t="shared" si="108"/>
        <v/>
      </c>
      <c r="K1371" s="1">
        <v>45715</v>
      </c>
      <c r="L1371" s="1" t="s">
        <v>19984</v>
      </c>
      <c r="M1371" t="s">
        <v>3533</v>
      </c>
      <c r="N1371" t="s">
        <v>3533</v>
      </c>
    </row>
    <row r="1372" spans="1:14">
      <c r="A1372" s="2">
        <v>45715</v>
      </c>
      <c r="B1372">
        <v>92536</v>
      </c>
      <c r="C1372" t="s">
        <v>76</v>
      </c>
      <c r="D1372" t="b">
        <f t="shared" si="109"/>
        <v>0</v>
      </c>
      <c r="E1372" t="s">
        <v>3534</v>
      </c>
      <c r="F1372" t="s">
        <v>804</v>
      </c>
      <c r="G1372" t="str">
        <f t="shared" si="105"/>
        <v/>
      </c>
      <c r="H1372" t="str">
        <f t="shared" si="106"/>
        <v/>
      </c>
      <c r="I1372" t="str">
        <f t="shared" si="107"/>
        <v/>
      </c>
      <c r="J1372" t="str">
        <f t="shared" si="108"/>
        <v/>
      </c>
      <c r="K1372" s="1">
        <v>45715</v>
      </c>
      <c r="L1372" s="1" t="s">
        <v>19984</v>
      </c>
      <c r="M1372" t="s">
        <v>3535</v>
      </c>
      <c r="N1372" t="s">
        <v>3535</v>
      </c>
    </row>
    <row r="1373" spans="1:14">
      <c r="A1373" s="2">
        <v>45715</v>
      </c>
      <c r="B1373">
        <v>31500</v>
      </c>
      <c r="C1373" t="s">
        <v>12</v>
      </c>
      <c r="D1373" t="b">
        <f t="shared" si="109"/>
        <v>0</v>
      </c>
      <c r="E1373" t="s">
        <v>3536</v>
      </c>
      <c r="F1373" t="s">
        <v>3537</v>
      </c>
      <c r="G1373" t="str">
        <f t="shared" si="105"/>
        <v/>
      </c>
      <c r="H1373" t="str">
        <f t="shared" si="106"/>
        <v/>
      </c>
      <c r="I1373" t="str">
        <f t="shared" si="107"/>
        <v/>
      </c>
      <c r="J1373" t="str">
        <f t="shared" si="108"/>
        <v/>
      </c>
      <c r="K1373" s="1">
        <v>45715</v>
      </c>
      <c r="L1373" s="1" t="s">
        <v>19984</v>
      </c>
      <c r="M1373" t="s">
        <v>3538</v>
      </c>
      <c r="N1373" t="s">
        <v>3538</v>
      </c>
    </row>
    <row r="1374" spans="1:14">
      <c r="A1374" s="2">
        <v>45715</v>
      </c>
      <c r="B1374">
        <v>93980</v>
      </c>
      <c r="C1374" t="s">
        <v>35</v>
      </c>
      <c r="D1374" t="b">
        <f t="shared" si="109"/>
        <v>0</v>
      </c>
      <c r="E1374" t="s">
        <v>3539</v>
      </c>
      <c r="F1374" t="s">
        <v>792</v>
      </c>
      <c r="G1374" t="str">
        <f t="shared" si="105"/>
        <v/>
      </c>
      <c r="H1374" t="str">
        <f t="shared" si="106"/>
        <v/>
      </c>
      <c r="I1374" t="str">
        <f t="shared" si="107"/>
        <v/>
      </c>
      <c r="J1374" t="str">
        <f t="shared" si="108"/>
        <v/>
      </c>
      <c r="K1374" s="1">
        <v>45715</v>
      </c>
      <c r="L1374" s="1" t="s">
        <v>19984</v>
      </c>
      <c r="M1374" t="s">
        <v>19984</v>
      </c>
      <c r="N1374" t="s">
        <v>19984</v>
      </c>
    </row>
    <row r="1375" spans="1:14">
      <c r="A1375" s="2">
        <v>45715</v>
      </c>
      <c r="B1375">
        <v>43050</v>
      </c>
      <c r="C1375" t="s">
        <v>12</v>
      </c>
      <c r="D1375" t="b">
        <f t="shared" si="109"/>
        <v>0</v>
      </c>
      <c r="E1375" t="s">
        <v>3540</v>
      </c>
      <c r="F1375" t="s">
        <v>731</v>
      </c>
      <c r="G1375" t="str">
        <f t="shared" si="105"/>
        <v/>
      </c>
      <c r="H1375" t="str">
        <f t="shared" si="106"/>
        <v/>
      </c>
      <c r="I1375" t="str">
        <f t="shared" si="107"/>
        <v/>
      </c>
      <c r="J1375" t="str">
        <f t="shared" si="108"/>
        <v/>
      </c>
      <c r="K1375" s="1">
        <v>45715</v>
      </c>
      <c r="L1375" s="1" t="s">
        <v>19984</v>
      </c>
      <c r="M1375" t="s">
        <v>3541</v>
      </c>
      <c r="N1375" t="s">
        <v>19984</v>
      </c>
    </row>
    <row r="1376" spans="1:14">
      <c r="A1376" s="2">
        <v>45715</v>
      </c>
      <c r="B1376">
        <v>43100</v>
      </c>
      <c r="C1376" t="s">
        <v>12</v>
      </c>
      <c r="D1376" t="b">
        <f t="shared" si="109"/>
        <v>0</v>
      </c>
      <c r="E1376" t="s">
        <v>3542</v>
      </c>
      <c r="F1376" t="s">
        <v>685</v>
      </c>
      <c r="G1376" t="str">
        <f t="shared" si="105"/>
        <v>Martire</v>
      </c>
      <c r="H1376" t="str">
        <f t="shared" si="106"/>
        <v/>
      </c>
      <c r="I1376" t="str">
        <f t="shared" si="107"/>
        <v/>
      </c>
      <c r="J1376" t="str">
        <f t="shared" si="108"/>
        <v/>
      </c>
      <c r="K1376" s="1">
        <v>45715</v>
      </c>
      <c r="L1376" s="1" t="s">
        <v>19984</v>
      </c>
      <c r="M1376" t="s">
        <v>3543</v>
      </c>
      <c r="N1376" t="s">
        <v>3543</v>
      </c>
    </row>
    <row r="1377" spans="1:14">
      <c r="A1377" s="2">
        <v>45715</v>
      </c>
      <c r="B1377">
        <v>43030</v>
      </c>
      <c r="C1377" t="s">
        <v>12</v>
      </c>
      <c r="D1377" t="b">
        <f t="shared" si="109"/>
        <v>0</v>
      </c>
      <c r="E1377" t="s">
        <v>3510</v>
      </c>
      <c r="F1377" t="s">
        <v>3511</v>
      </c>
      <c r="G1377" t="str">
        <f t="shared" si="105"/>
        <v/>
      </c>
      <c r="H1377" t="str">
        <f t="shared" si="106"/>
        <v/>
      </c>
      <c r="I1377" t="str">
        <f t="shared" si="107"/>
        <v/>
      </c>
      <c r="J1377" t="str">
        <f t="shared" si="108"/>
        <v>Dottori della Chiesa</v>
      </c>
      <c r="K1377" s="1">
        <v>45715</v>
      </c>
      <c r="L1377" s="1" t="s">
        <v>818</v>
      </c>
      <c r="M1377" t="s">
        <v>3512</v>
      </c>
      <c r="N1377" t="s">
        <v>3512</v>
      </c>
    </row>
    <row r="1378" spans="1:14">
      <c r="A1378" s="2">
        <v>45715</v>
      </c>
      <c r="B1378">
        <v>43070</v>
      </c>
      <c r="C1378" t="s">
        <v>35</v>
      </c>
      <c r="D1378" t="b">
        <f t="shared" si="109"/>
        <v>0</v>
      </c>
      <c r="E1378" t="s">
        <v>3544</v>
      </c>
      <c r="F1378" t="s">
        <v>739</v>
      </c>
      <c r="G1378" t="str">
        <f t="shared" si="105"/>
        <v>Martire</v>
      </c>
      <c r="H1378" t="str">
        <f t="shared" si="106"/>
        <v>Sacerdote</v>
      </c>
      <c r="I1378" t="str">
        <f t="shared" si="107"/>
        <v/>
      </c>
      <c r="J1378" t="str">
        <f t="shared" si="108"/>
        <v/>
      </c>
      <c r="K1378" s="1">
        <v>45715</v>
      </c>
      <c r="L1378" s="1" t="s">
        <v>19984</v>
      </c>
      <c r="M1378" t="s">
        <v>3545</v>
      </c>
      <c r="N1378" t="s">
        <v>3545</v>
      </c>
    </row>
    <row r="1379" spans="1:14">
      <c r="A1379" s="2">
        <v>45715</v>
      </c>
      <c r="B1379">
        <v>43040</v>
      </c>
      <c r="C1379" t="s">
        <v>12</v>
      </c>
      <c r="D1379" t="b">
        <f t="shared" si="109"/>
        <v>0</v>
      </c>
      <c r="E1379" t="s">
        <v>3546</v>
      </c>
      <c r="F1379" t="s">
        <v>731</v>
      </c>
      <c r="G1379" t="str">
        <f t="shared" si="105"/>
        <v/>
      </c>
      <c r="H1379" t="str">
        <f t="shared" si="106"/>
        <v/>
      </c>
      <c r="I1379" t="str">
        <f t="shared" si="107"/>
        <v/>
      </c>
      <c r="J1379" t="str">
        <f t="shared" si="108"/>
        <v/>
      </c>
      <c r="K1379" s="1">
        <v>45715</v>
      </c>
      <c r="L1379" s="1" t="s">
        <v>19984</v>
      </c>
      <c r="M1379" t="s">
        <v>19984</v>
      </c>
      <c r="N1379" t="s">
        <v>3547</v>
      </c>
    </row>
    <row r="1380" spans="1:14">
      <c r="A1380" s="2">
        <v>45715</v>
      </c>
      <c r="B1380">
        <v>96390</v>
      </c>
      <c r="C1380" t="s">
        <v>35</v>
      </c>
      <c r="D1380" t="b">
        <f t="shared" si="109"/>
        <v>0</v>
      </c>
      <c r="E1380" t="s">
        <v>3548</v>
      </c>
      <c r="F1380" t="s">
        <v>954</v>
      </c>
      <c r="G1380" t="str">
        <f t="shared" si="105"/>
        <v>Martire</v>
      </c>
      <c r="H1380" t="str">
        <f t="shared" si="106"/>
        <v>Sacerdote</v>
      </c>
      <c r="I1380" t="str">
        <f t="shared" si="107"/>
        <v/>
      </c>
      <c r="J1380" t="str">
        <f t="shared" si="108"/>
        <v/>
      </c>
      <c r="K1380" s="1">
        <v>45715</v>
      </c>
      <c r="L1380" s="1" t="s">
        <v>19984</v>
      </c>
      <c r="M1380" t="s">
        <v>3549</v>
      </c>
      <c r="N1380" t="s">
        <v>3549</v>
      </c>
    </row>
    <row r="1381" spans="1:14">
      <c r="A1381" s="2">
        <v>45715</v>
      </c>
      <c r="B1381">
        <v>91478</v>
      </c>
      <c r="C1381" t="s">
        <v>76</v>
      </c>
      <c r="D1381" t="b">
        <f t="shared" si="109"/>
        <v>0</v>
      </c>
      <c r="E1381" t="s">
        <v>3550</v>
      </c>
      <c r="F1381" t="s">
        <v>1175</v>
      </c>
      <c r="G1381" t="str">
        <f t="shared" si="105"/>
        <v/>
      </c>
      <c r="H1381" t="str">
        <f t="shared" si="106"/>
        <v/>
      </c>
      <c r="I1381" t="str">
        <f t="shared" si="107"/>
        <v/>
      </c>
      <c r="J1381" t="str">
        <f t="shared" si="108"/>
        <v/>
      </c>
      <c r="K1381" s="1">
        <v>45715</v>
      </c>
      <c r="L1381" s="1" t="s">
        <v>19984</v>
      </c>
      <c r="M1381" t="s">
        <v>3551</v>
      </c>
      <c r="N1381" t="s">
        <v>3551</v>
      </c>
    </row>
    <row r="1382" spans="1:14">
      <c r="A1382" s="2">
        <v>45715</v>
      </c>
      <c r="B1382">
        <v>91928</v>
      </c>
      <c r="C1382" t="s">
        <v>76</v>
      </c>
      <c r="D1382" t="b">
        <f t="shared" si="109"/>
        <v>0</v>
      </c>
      <c r="E1382" t="s">
        <v>3552</v>
      </c>
      <c r="F1382" t="s">
        <v>1053</v>
      </c>
      <c r="G1382" t="str">
        <f t="shared" si="105"/>
        <v/>
      </c>
      <c r="H1382" t="str">
        <f t="shared" si="106"/>
        <v/>
      </c>
      <c r="I1382" t="str">
        <f t="shared" si="107"/>
        <v/>
      </c>
      <c r="J1382" t="str">
        <f t="shared" si="108"/>
        <v/>
      </c>
      <c r="K1382" s="1">
        <v>45715</v>
      </c>
      <c r="L1382" s="1" t="s">
        <v>19984</v>
      </c>
      <c r="M1382" t="s">
        <v>3553</v>
      </c>
      <c r="N1382" t="s">
        <v>3553</v>
      </c>
    </row>
    <row r="1383" spans="1:14">
      <c r="A1383" s="2">
        <v>45715</v>
      </c>
      <c r="B1383">
        <v>99227</v>
      </c>
      <c r="C1383" t="s">
        <v>32</v>
      </c>
      <c r="D1383" t="b">
        <f t="shared" si="109"/>
        <v>0</v>
      </c>
      <c r="E1383" t="s">
        <v>3554</v>
      </c>
      <c r="F1383" t="s">
        <v>3555</v>
      </c>
      <c r="G1383" t="str">
        <f t="shared" si="105"/>
        <v/>
      </c>
      <c r="H1383" t="str">
        <f t="shared" si="106"/>
        <v/>
      </c>
      <c r="I1383" t="str">
        <f t="shared" si="107"/>
        <v/>
      </c>
      <c r="J1383" t="str">
        <f t="shared" si="108"/>
        <v/>
      </c>
      <c r="K1383" s="1">
        <v>45715</v>
      </c>
      <c r="L1383" s="1" t="s">
        <v>19984</v>
      </c>
      <c r="M1383" t="s">
        <v>3556</v>
      </c>
      <c r="N1383" t="s">
        <v>19984</v>
      </c>
    </row>
    <row r="1384" spans="1:14">
      <c r="A1384" s="2">
        <v>45715</v>
      </c>
      <c r="B1384">
        <v>42950</v>
      </c>
      <c r="C1384" t="s">
        <v>684</v>
      </c>
      <c r="D1384" t="b">
        <f t="shared" si="109"/>
        <v>1</v>
      </c>
      <c r="E1384" t="s">
        <v>3557</v>
      </c>
      <c r="F1384" t="s">
        <v>685</v>
      </c>
      <c r="G1384" t="str">
        <f t="shared" si="105"/>
        <v>Martire</v>
      </c>
      <c r="H1384" t="str">
        <f t="shared" si="106"/>
        <v/>
      </c>
      <c r="I1384" t="str">
        <f t="shared" si="107"/>
        <v/>
      </c>
      <c r="J1384" t="str">
        <f t="shared" si="108"/>
        <v/>
      </c>
      <c r="K1384" s="1">
        <v>45715</v>
      </c>
      <c r="L1384" s="1" t="s">
        <v>19984</v>
      </c>
      <c r="M1384" t="s">
        <v>3558</v>
      </c>
      <c r="N1384" t="s">
        <v>3558</v>
      </c>
    </row>
    <row r="1385" spans="1:14">
      <c r="A1385" s="2">
        <v>45715</v>
      </c>
      <c r="B1385">
        <v>96389</v>
      </c>
      <c r="C1385" t="s">
        <v>35</v>
      </c>
      <c r="D1385" t="b">
        <f t="shared" si="109"/>
        <v>0</v>
      </c>
      <c r="E1385" t="s">
        <v>3559</v>
      </c>
      <c r="F1385" t="s">
        <v>1280</v>
      </c>
      <c r="G1385" t="str">
        <f t="shared" si="105"/>
        <v>Martire</v>
      </c>
      <c r="H1385" t="str">
        <f t="shared" si="106"/>
        <v>Sacerdote</v>
      </c>
      <c r="I1385" t="str">
        <f t="shared" si="107"/>
        <v/>
      </c>
      <c r="J1385" t="str">
        <f t="shared" si="108"/>
        <v/>
      </c>
      <c r="K1385" s="1">
        <v>45715</v>
      </c>
      <c r="L1385" s="1" t="s">
        <v>19984</v>
      </c>
      <c r="M1385" t="s">
        <v>3560</v>
      </c>
      <c r="N1385" t="s">
        <v>3560</v>
      </c>
    </row>
    <row r="1386" spans="1:14">
      <c r="A1386" s="2">
        <v>45715</v>
      </c>
      <c r="B1386">
        <v>100480</v>
      </c>
      <c r="C1386" t="s">
        <v>35</v>
      </c>
      <c r="D1386" t="b">
        <f t="shared" si="109"/>
        <v>0</v>
      </c>
      <c r="E1386" t="s">
        <v>3561</v>
      </c>
      <c r="F1386" t="s">
        <v>739</v>
      </c>
      <c r="G1386" t="str">
        <f t="shared" si="105"/>
        <v>Martire</v>
      </c>
      <c r="H1386" t="str">
        <f t="shared" si="106"/>
        <v>Sacerdote</v>
      </c>
      <c r="I1386" t="str">
        <f t="shared" si="107"/>
        <v/>
      </c>
      <c r="J1386" t="str">
        <f t="shared" si="108"/>
        <v/>
      </c>
      <c r="K1386" s="1">
        <v>45715</v>
      </c>
      <c r="L1386" s="1" t="s">
        <v>19984</v>
      </c>
      <c r="M1386" t="s">
        <v>3562</v>
      </c>
      <c r="N1386" t="s">
        <v>19984</v>
      </c>
    </row>
    <row r="1387" spans="1:14">
      <c r="A1387" s="2">
        <v>45716</v>
      </c>
      <c r="B1387">
        <v>92019</v>
      </c>
      <c r="C1387" t="s">
        <v>684</v>
      </c>
      <c r="D1387" t="b">
        <f t="shared" si="109"/>
        <v>1</v>
      </c>
      <c r="E1387" t="s">
        <v>3563</v>
      </c>
      <c r="F1387" t="s">
        <v>739</v>
      </c>
      <c r="G1387" t="str">
        <f t="shared" si="105"/>
        <v>Martire</v>
      </c>
      <c r="H1387" t="str">
        <f t="shared" si="106"/>
        <v>Sacerdote</v>
      </c>
      <c r="I1387" t="str">
        <f t="shared" si="107"/>
        <v/>
      </c>
      <c r="J1387" t="str">
        <f t="shared" si="108"/>
        <v/>
      </c>
      <c r="K1387" t="s">
        <v>3564</v>
      </c>
      <c r="L1387" t="s">
        <v>19984</v>
      </c>
      <c r="M1387" t="s">
        <v>3565</v>
      </c>
      <c r="N1387" t="s">
        <v>3565</v>
      </c>
    </row>
    <row r="1388" spans="1:14">
      <c r="A1388" s="2">
        <v>45716</v>
      </c>
      <c r="B1388">
        <v>43175</v>
      </c>
      <c r="C1388" t="s">
        <v>35</v>
      </c>
      <c r="D1388" t="b">
        <f t="shared" si="109"/>
        <v>0</v>
      </c>
      <c r="E1388" t="s">
        <v>3566</v>
      </c>
      <c r="F1388" t="s">
        <v>749</v>
      </c>
      <c r="G1388" t="str">
        <f t="shared" si="105"/>
        <v/>
      </c>
      <c r="H1388" t="str">
        <f t="shared" si="106"/>
        <v>Sacerdote</v>
      </c>
      <c r="I1388" t="str">
        <f t="shared" si="107"/>
        <v/>
      </c>
      <c r="J1388" t="str">
        <f t="shared" si="108"/>
        <v/>
      </c>
      <c r="K1388" s="1">
        <v>45716</v>
      </c>
      <c r="L1388" s="1" t="s">
        <v>19984</v>
      </c>
      <c r="M1388" t="s">
        <v>3567</v>
      </c>
      <c r="N1388" t="s">
        <v>3567</v>
      </c>
    </row>
    <row r="1389" spans="1:14">
      <c r="A1389" s="2">
        <v>45716</v>
      </c>
      <c r="B1389">
        <v>43300</v>
      </c>
      <c r="C1389" t="s">
        <v>76</v>
      </c>
      <c r="D1389" t="b">
        <f t="shared" si="109"/>
        <v>0</v>
      </c>
      <c r="E1389" t="s">
        <v>3568</v>
      </c>
      <c r="F1389" t="s">
        <v>3569</v>
      </c>
      <c r="G1389" t="str">
        <f t="shared" si="105"/>
        <v/>
      </c>
      <c r="H1389" t="str">
        <f t="shared" si="106"/>
        <v/>
      </c>
      <c r="I1389" t="str">
        <f t="shared" si="107"/>
        <v/>
      </c>
      <c r="J1389" t="str">
        <f t="shared" si="108"/>
        <v/>
      </c>
      <c r="K1389" t="s">
        <v>3564</v>
      </c>
      <c r="L1389" t="s">
        <v>19984</v>
      </c>
      <c r="M1389" t="s">
        <v>3570</v>
      </c>
      <c r="N1389" t="s">
        <v>3570</v>
      </c>
    </row>
    <row r="1390" spans="1:14">
      <c r="A1390" s="2">
        <v>45716</v>
      </c>
      <c r="B1390">
        <v>92019</v>
      </c>
      <c r="C1390" t="s">
        <v>684</v>
      </c>
      <c r="D1390" t="b">
        <f t="shared" si="109"/>
        <v>1</v>
      </c>
      <c r="E1390" t="s">
        <v>3563</v>
      </c>
      <c r="F1390" t="s">
        <v>739</v>
      </c>
      <c r="G1390" t="str">
        <f t="shared" si="105"/>
        <v>Martire</v>
      </c>
      <c r="H1390" t="str">
        <f t="shared" si="106"/>
        <v>Sacerdote</v>
      </c>
      <c r="I1390" t="str">
        <f t="shared" si="107"/>
        <v/>
      </c>
      <c r="J1390" t="str">
        <f t="shared" si="108"/>
        <v/>
      </c>
      <c r="K1390" t="s">
        <v>3564</v>
      </c>
      <c r="L1390" t="s">
        <v>19984</v>
      </c>
      <c r="M1390" t="s">
        <v>3565</v>
      </c>
      <c r="N1390" t="s">
        <v>3565</v>
      </c>
    </row>
    <row r="1391" spans="1:14">
      <c r="A1391" s="2">
        <v>45716</v>
      </c>
      <c r="B1391">
        <v>97615</v>
      </c>
      <c r="C1391" t="s">
        <v>35</v>
      </c>
      <c r="D1391" t="b">
        <f t="shared" si="109"/>
        <v>0</v>
      </c>
      <c r="E1391" t="s">
        <v>3571</v>
      </c>
      <c r="F1391" t="s">
        <v>3572</v>
      </c>
      <c r="G1391" t="str">
        <f t="shared" si="105"/>
        <v/>
      </c>
      <c r="H1391" t="str">
        <f t="shared" si="106"/>
        <v/>
      </c>
      <c r="I1391" t="str">
        <f t="shared" si="107"/>
        <v/>
      </c>
      <c r="J1391" t="str">
        <f t="shared" si="108"/>
        <v/>
      </c>
      <c r="K1391" s="1">
        <v>45716</v>
      </c>
      <c r="L1391" s="1" t="s">
        <v>19984</v>
      </c>
      <c r="M1391" t="s">
        <v>3573</v>
      </c>
      <c r="N1391" t="s">
        <v>19984</v>
      </c>
    </row>
    <row r="1392" spans="1:14">
      <c r="A1392" s="2">
        <v>45716</v>
      </c>
      <c r="B1392">
        <v>43175</v>
      </c>
      <c r="C1392" t="s">
        <v>35</v>
      </c>
      <c r="D1392" t="b">
        <f t="shared" si="109"/>
        <v>0</v>
      </c>
      <c r="E1392" t="s">
        <v>3566</v>
      </c>
      <c r="F1392" t="s">
        <v>749</v>
      </c>
      <c r="G1392" t="str">
        <f t="shared" si="105"/>
        <v/>
      </c>
      <c r="H1392" t="str">
        <f t="shared" si="106"/>
        <v>Sacerdote</v>
      </c>
      <c r="I1392" t="str">
        <f t="shared" si="107"/>
        <v/>
      </c>
      <c r="J1392" t="str">
        <f t="shared" si="108"/>
        <v/>
      </c>
      <c r="K1392" s="1">
        <v>45716</v>
      </c>
      <c r="L1392" s="1" t="s">
        <v>19984</v>
      </c>
      <c r="M1392" t="s">
        <v>3567</v>
      </c>
      <c r="N1392" t="s">
        <v>3567</v>
      </c>
    </row>
    <row r="1393" spans="1:14">
      <c r="A1393" s="2">
        <v>45716</v>
      </c>
      <c r="B1393">
        <v>89046</v>
      </c>
      <c r="C1393" t="s">
        <v>684</v>
      </c>
      <c r="D1393" t="b">
        <f t="shared" si="109"/>
        <v>1</v>
      </c>
      <c r="E1393" t="s">
        <v>3574</v>
      </c>
      <c r="F1393" t="s">
        <v>820</v>
      </c>
      <c r="G1393" t="str">
        <f t="shared" si="105"/>
        <v/>
      </c>
      <c r="H1393" t="str">
        <f t="shared" si="106"/>
        <v/>
      </c>
      <c r="I1393" t="str">
        <f t="shared" si="107"/>
        <v/>
      </c>
      <c r="J1393" t="str">
        <f t="shared" si="108"/>
        <v/>
      </c>
      <c r="K1393" t="s">
        <v>3564</v>
      </c>
      <c r="L1393" t="s">
        <v>19984</v>
      </c>
      <c r="M1393" t="s">
        <v>3575</v>
      </c>
      <c r="N1393" t="s">
        <v>3575</v>
      </c>
    </row>
    <row r="1394" spans="1:14">
      <c r="A1394" s="2">
        <v>45716</v>
      </c>
      <c r="B1394">
        <v>95635</v>
      </c>
      <c r="C1394" t="s">
        <v>51</v>
      </c>
      <c r="D1394" t="b">
        <f t="shared" si="109"/>
        <v>0</v>
      </c>
      <c r="E1394" t="s">
        <v>3576</v>
      </c>
      <c r="F1394" t="s">
        <v>773</v>
      </c>
      <c r="G1394" t="str">
        <f t="shared" si="105"/>
        <v>Martiri</v>
      </c>
      <c r="H1394" t="str">
        <f t="shared" si="106"/>
        <v/>
      </c>
      <c r="I1394" t="str">
        <f t="shared" si="107"/>
        <v/>
      </c>
      <c r="J1394" t="str">
        <f t="shared" si="108"/>
        <v/>
      </c>
      <c r="K1394" s="1">
        <v>45716</v>
      </c>
      <c r="L1394" s="1" t="s">
        <v>19984</v>
      </c>
      <c r="M1394" t="s">
        <v>3577</v>
      </c>
      <c r="N1394" t="s">
        <v>19984</v>
      </c>
    </row>
    <row r="1395" spans="1:14">
      <c r="A1395" s="2">
        <v>45716</v>
      </c>
      <c r="B1395">
        <v>92995</v>
      </c>
      <c r="C1395" t="s">
        <v>227</v>
      </c>
      <c r="D1395" t="b">
        <f t="shared" si="109"/>
        <v>0</v>
      </c>
      <c r="E1395" t="s">
        <v>3578</v>
      </c>
      <c r="F1395" t="s">
        <v>3579</v>
      </c>
      <c r="G1395" t="str">
        <f t="shared" si="105"/>
        <v/>
      </c>
      <c r="H1395" t="str">
        <f t="shared" si="106"/>
        <v/>
      </c>
      <c r="I1395" t="str">
        <f t="shared" si="107"/>
        <v/>
      </c>
      <c r="J1395" t="str">
        <f t="shared" si="108"/>
        <v/>
      </c>
      <c r="K1395" s="1">
        <v>45716</v>
      </c>
      <c r="L1395" s="1" t="s">
        <v>19984</v>
      </c>
      <c r="M1395" t="s">
        <v>3580</v>
      </c>
      <c r="N1395" t="s">
        <v>3580</v>
      </c>
    </row>
    <row r="1396" spans="1:14">
      <c r="A1396" s="2">
        <v>45716</v>
      </c>
      <c r="B1396">
        <v>43210</v>
      </c>
      <c r="C1396" t="s">
        <v>51</v>
      </c>
      <c r="D1396" t="b">
        <f t="shared" si="109"/>
        <v>0</v>
      </c>
      <c r="E1396" t="s">
        <v>3581</v>
      </c>
      <c r="F1396" s="1">
        <v>45716</v>
      </c>
      <c r="G1396" t="str">
        <f t="shared" si="105"/>
        <v/>
      </c>
      <c r="H1396" t="str">
        <f t="shared" si="106"/>
        <v/>
      </c>
      <c r="I1396" t="str">
        <f t="shared" si="107"/>
        <v/>
      </c>
      <c r="J1396" t="str">
        <f t="shared" si="108"/>
        <v/>
      </c>
      <c r="K1396" t="s">
        <v>19984</v>
      </c>
      <c r="L1396" t="s">
        <v>19984</v>
      </c>
      <c r="M1396" t="s">
        <v>3582</v>
      </c>
      <c r="N1396" t="s">
        <v>19984</v>
      </c>
    </row>
    <row r="1397" spans="1:14">
      <c r="A1397" s="2">
        <v>45716</v>
      </c>
      <c r="B1397">
        <v>94397</v>
      </c>
      <c r="C1397" t="s">
        <v>40</v>
      </c>
      <c r="D1397" t="b">
        <f t="shared" si="109"/>
        <v>0</v>
      </c>
      <c r="E1397" t="s">
        <v>3583</v>
      </c>
      <c r="F1397" s="1">
        <v>45716</v>
      </c>
      <c r="G1397" t="str">
        <f t="shared" si="105"/>
        <v/>
      </c>
      <c r="H1397" t="str">
        <f t="shared" si="106"/>
        <v/>
      </c>
      <c r="I1397" t="str">
        <f t="shared" si="107"/>
        <v/>
      </c>
      <c r="J1397" t="str">
        <f t="shared" si="108"/>
        <v/>
      </c>
      <c r="K1397" t="s">
        <v>19984</v>
      </c>
      <c r="L1397" t="s">
        <v>19984</v>
      </c>
      <c r="M1397" t="s">
        <v>3584</v>
      </c>
      <c r="N1397" t="s">
        <v>19984</v>
      </c>
    </row>
    <row r="1398" spans="1:14">
      <c r="A1398" s="2">
        <v>45716</v>
      </c>
      <c r="B1398">
        <v>43200</v>
      </c>
      <c r="C1398" t="s">
        <v>684</v>
      </c>
      <c r="D1398" t="b">
        <f t="shared" si="109"/>
        <v>1</v>
      </c>
      <c r="E1398" t="s">
        <v>3585</v>
      </c>
      <c r="F1398" t="s">
        <v>715</v>
      </c>
      <c r="G1398" t="str">
        <f t="shared" si="105"/>
        <v/>
      </c>
      <c r="H1398" t="str">
        <f t="shared" si="106"/>
        <v/>
      </c>
      <c r="I1398" t="str">
        <f t="shared" si="107"/>
        <v>Vescovo</v>
      </c>
      <c r="J1398" t="str">
        <f t="shared" si="108"/>
        <v/>
      </c>
      <c r="K1398" t="s">
        <v>3564</v>
      </c>
      <c r="L1398" t="s">
        <v>19984</v>
      </c>
      <c r="M1398" t="s">
        <v>3586</v>
      </c>
      <c r="N1398" t="s">
        <v>3586</v>
      </c>
    </row>
    <row r="1399" spans="1:14">
      <c r="A1399" s="2">
        <v>45716</v>
      </c>
      <c r="B1399">
        <v>100584</v>
      </c>
      <c r="C1399" t="s">
        <v>35</v>
      </c>
      <c r="D1399" t="b">
        <f t="shared" si="109"/>
        <v>0</v>
      </c>
      <c r="E1399" t="s">
        <v>3587</v>
      </c>
      <c r="F1399" t="s">
        <v>1044</v>
      </c>
      <c r="G1399" t="str">
        <f t="shared" si="105"/>
        <v>Martire</v>
      </c>
      <c r="H1399" t="str">
        <f t="shared" si="106"/>
        <v/>
      </c>
      <c r="I1399" t="str">
        <f t="shared" si="107"/>
        <v/>
      </c>
      <c r="J1399" t="str">
        <f t="shared" si="108"/>
        <v/>
      </c>
      <c r="K1399" s="1">
        <v>45716</v>
      </c>
      <c r="L1399" s="1" t="s">
        <v>19984</v>
      </c>
      <c r="M1399" t="s">
        <v>3588</v>
      </c>
      <c r="N1399" t="s">
        <v>19984</v>
      </c>
    </row>
    <row r="1400" spans="1:14">
      <c r="A1400" s="2">
        <v>45716</v>
      </c>
      <c r="B1400">
        <v>43250</v>
      </c>
      <c r="C1400" t="s">
        <v>12</v>
      </c>
      <c r="D1400" t="b">
        <f t="shared" si="109"/>
        <v>0</v>
      </c>
      <c r="E1400" t="s">
        <v>3589</v>
      </c>
      <c r="F1400" t="s">
        <v>731</v>
      </c>
      <c r="G1400" t="str">
        <f t="shared" si="105"/>
        <v/>
      </c>
      <c r="H1400" t="str">
        <f t="shared" si="106"/>
        <v/>
      </c>
      <c r="I1400" t="str">
        <f t="shared" si="107"/>
        <v/>
      </c>
      <c r="J1400" t="str">
        <f t="shared" si="108"/>
        <v/>
      </c>
      <c r="K1400" s="1">
        <v>45716</v>
      </c>
      <c r="L1400" s="1" t="s">
        <v>19984</v>
      </c>
      <c r="M1400" t="s">
        <v>3590</v>
      </c>
      <c r="N1400" t="s">
        <v>3590</v>
      </c>
    </row>
    <row r="1401" spans="1:14">
      <c r="A1401" s="2">
        <v>45716</v>
      </c>
      <c r="B1401">
        <v>98556</v>
      </c>
      <c r="C1401" t="s">
        <v>12</v>
      </c>
      <c r="D1401" t="b">
        <f t="shared" si="109"/>
        <v>0</v>
      </c>
      <c r="E1401" t="s">
        <v>3591</v>
      </c>
      <c r="F1401" t="s">
        <v>771</v>
      </c>
      <c r="G1401" t="str">
        <f t="shared" si="105"/>
        <v/>
      </c>
      <c r="H1401" t="str">
        <f t="shared" si="106"/>
        <v/>
      </c>
      <c r="I1401" t="str">
        <f t="shared" si="107"/>
        <v>Vescovo</v>
      </c>
      <c r="J1401" t="str">
        <f t="shared" si="108"/>
        <v/>
      </c>
      <c r="K1401" s="1">
        <v>45716</v>
      </c>
      <c r="L1401" s="1" t="s">
        <v>19984</v>
      </c>
      <c r="M1401" t="s">
        <v>3592</v>
      </c>
      <c r="N1401" t="s">
        <v>19984</v>
      </c>
    </row>
    <row r="1402" spans="1:14">
      <c r="A1402" s="2">
        <v>45716</v>
      </c>
      <c r="B1402">
        <v>92020</v>
      </c>
      <c r="C1402" t="s">
        <v>35</v>
      </c>
      <c r="D1402" t="b">
        <f t="shared" si="109"/>
        <v>0</v>
      </c>
      <c r="E1402" t="s">
        <v>3593</v>
      </c>
      <c r="F1402" t="s">
        <v>1933</v>
      </c>
      <c r="G1402" t="str">
        <f t="shared" si="105"/>
        <v>Martire</v>
      </c>
      <c r="H1402" t="str">
        <f t="shared" si="106"/>
        <v/>
      </c>
      <c r="I1402" t="str">
        <f t="shared" si="107"/>
        <v/>
      </c>
      <c r="J1402" t="str">
        <f t="shared" si="108"/>
        <v/>
      </c>
      <c r="K1402" s="1">
        <v>45716</v>
      </c>
      <c r="L1402" s="1" t="s">
        <v>19984</v>
      </c>
      <c r="M1402" t="s">
        <v>3594</v>
      </c>
      <c r="N1402" t="s">
        <v>3594</v>
      </c>
    </row>
    <row r="1403" spans="1:14">
      <c r="A1403" s="2">
        <v>45716</v>
      </c>
      <c r="B1403">
        <v>98789</v>
      </c>
      <c r="C1403" t="s">
        <v>12</v>
      </c>
      <c r="D1403" t="b">
        <f t="shared" si="109"/>
        <v>0</v>
      </c>
      <c r="E1403" t="s">
        <v>3595</v>
      </c>
      <c r="F1403" t="s">
        <v>715</v>
      </c>
      <c r="G1403" t="str">
        <f t="shared" si="105"/>
        <v/>
      </c>
      <c r="H1403" t="str">
        <f t="shared" si="106"/>
        <v/>
      </c>
      <c r="I1403" t="str">
        <f t="shared" si="107"/>
        <v>Vescovo</v>
      </c>
      <c r="J1403" t="str">
        <f t="shared" si="108"/>
        <v/>
      </c>
      <c r="K1403" t="s">
        <v>3564</v>
      </c>
      <c r="L1403" t="s">
        <v>19984</v>
      </c>
      <c r="M1403" t="s">
        <v>3596</v>
      </c>
      <c r="N1403" t="s">
        <v>19984</v>
      </c>
    </row>
    <row r="1404" spans="1:14">
      <c r="A1404" s="2" t="s">
        <v>3597</v>
      </c>
      <c r="B1404">
        <v>100955</v>
      </c>
      <c r="C1404" t="s">
        <v>35</v>
      </c>
      <c r="D1404" t="b">
        <f t="shared" si="109"/>
        <v>0</v>
      </c>
      <c r="E1404" t="s">
        <v>3598</v>
      </c>
      <c r="F1404" t="s">
        <v>715</v>
      </c>
      <c r="G1404" t="str">
        <f t="shared" si="105"/>
        <v/>
      </c>
      <c r="H1404" t="str">
        <f t="shared" si="106"/>
        <v/>
      </c>
      <c r="I1404" t="str">
        <f t="shared" si="107"/>
        <v>Vescovo</v>
      </c>
      <c r="J1404" t="str">
        <f t="shared" si="108"/>
        <v/>
      </c>
      <c r="K1404" t="s">
        <v>3597</v>
      </c>
      <c r="L1404" t="s">
        <v>19984</v>
      </c>
      <c r="M1404" t="s">
        <v>3599</v>
      </c>
      <c r="N1404" t="s">
        <v>19984</v>
      </c>
    </row>
    <row r="1405" spans="1:14">
      <c r="A1405" s="2">
        <v>45717</v>
      </c>
      <c r="B1405">
        <v>43390</v>
      </c>
      <c r="C1405" t="s">
        <v>684</v>
      </c>
      <c r="D1405" t="b">
        <f t="shared" si="109"/>
        <v>1</v>
      </c>
      <c r="E1405" t="s">
        <v>3600</v>
      </c>
      <c r="F1405" t="s">
        <v>1915</v>
      </c>
      <c r="G1405" t="str">
        <f t="shared" si="105"/>
        <v>Martire</v>
      </c>
      <c r="H1405" t="str">
        <f t="shared" si="106"/>
        <v/>
      </c>
      <c r="I1405" t="str">
        <f t="shared" si="107"/>
        <v/>
      </c>
      <c r="J1405" t="str">
        <f t="shared" si="108"/>
        <v/>
      </c>
      <c r="K1405" s="1">
        <v>45717</v>
      </c>
      <c r="L1405" s="1" t="s">
        <v>19984</v>
      </c>
      <c r="M1405" t="s">
        <v>3601</v>
      </c>
      <c r="N1405" t="s">
        <v>3601</v>
      </c>
    </row>
    <row r="1406" spans="1:14">
      <c r="A1406" s="2">
        <v>45717</v>
      </c>
      <c r="B1406">
        <v>43350</v>
      </c>
      <c r="C1406" t="s">
        <v>684</v>
      </c>
      <c r="D1406" t="b">
        <f t="shared" si="109"/>
        <v>1</v>
      </c>
      <c r="E1406" t="s">
        <v>3602</v>
      </c>
      <c r="F1406" t="s">
        <v>715</v>
      </c>
      <c r="G1406" t="str">
        <f t="shared" si="105"/>
        <v/>
      </c>
      <c r="H1406" t="str">
        <f t="shared" si="106"/>
        <v/>
      </c>
      <c r="I1406" t="str">
        <f t="shared" si="107"/>
        <v>Vescovo</v>
      </c>
      <c r="J1406" t="str">
        <f t="shared" si="108"/>
        <v/>
      </c>
      <c r="K1406" s="1">
        <v>45717</v>
      </c>
      <c r="L1406" s="1" t="s">
        <v>19984</v>
      </c>
      <c r="M1406" t="s">
        <v>3603</v>
      </c>
      <c r="N1406" t="s">
        <v>3603</v>
      </c>
    </row>
    <row r="1407" spans="1:14">
      <c r="A1407" s="2">
        <v>45717</v>
      </c>
      <c r="B1407">
        <v>43400</v>
      </c>
      <c r="C1407" t="s">
        <v>684</v>
      </c>
      <c r="D1407" t="b">
        <f t="shared" si="109"/>
        <v>1</v>
      </c>
      <c r="E1407" t="s">
        <v>3604</v>
      </c>
      <c r="F1407" t="s">
        <v>715</v>
      </c>
      <c r="G1407" t="str">
        <f t="shared" si="105"/>
        <v/>
      </c>
      <c r="H1407" t="str">
        <f t="shared" si="106"/>
        <v/>
      </c>
      <c r="I1407" t="str">
        <f t="shared" si="107"/>
        <v>Vescovo</v>
      </c>
      <c r="J1407" t="str">
        <f t="shared" si="108"/>
        <v/>
      </c>
      <c r="K1407" s="1">
        <v>45717</v>
      </c>
      <c r="L1407" s="1" t="s">
        <v>19984</v>
      </c>
      <c r="M1407" t="s">
        <v>3605</v>
      </c>
      <c r="N1407" t="s">
        <v>19984</v>
      </c>
    </row>
    <row r="1408" spans="1:14">
      <c r="A1408" s="2">
        <v>45717</v>
      </c>
      <c r="B1408">
        <v>96986</v>
      </c>
      <c r="C1408" t="s">
        <v>12</v>
      </c>
      <c r="D1408" t="b">
        <f t="shared" si="109"/>
        <v>0</v>
      </c>
      <c r="E1408" t="s">
        <v>3606</v>
      </c>
      <c r="F1408" t="s">
        <v>3607</v>
      </c>
      <c r="G1408" t="str">
        <f t="shared" si="105"/>
        <v/>
      </c>
      <c r="H1408" t="str">
        <f t="shared" si="106"/>
        <v/>
      </c>
      <c r="I1408" t="str">
        <f t="shared" si="107"/>
        <v/>
      </c>
      <c r="J1408" t="str">
        <f t="shared" si="108"/>
        <v/>
      </c>
      <c r="K1408" s="1">
        <v>45717</v>
      </c>
      <c r="L1408" s="1" t="s">
        <v>19984</v>
      </c>
      <c r="M1408" t="s">
        <v>3608</v>
      </c>
      <c r="N1408" t="s">
        <v>19984</v>
      </c>
    </row>
    <row r="1409" spans="1:14">
      <c r="A1409" s="2">
        <v>45717</v>
      </c>
      <c r="B1409">
        <v>90536</v>
      </c>
      <c r="C1409" t="s">
        <v>12</v>
      </c>
      <c r="D1409" t="b">
        <f t="shared" si="109"/>
        <v>0</v>
      </c>
      <c r="E1409" t="s">
        <v>3609</v>
      </c>
      <c r="F1409" t="s">
        <v>1260</v>
      </c>
      <c r="G1409" t="str">
        <f t="shared" si="105"/>
        <v>Martire</v>
      </c>
      <c r="H1409" t="str">
        <f t="shared" si="106"/>
        <v/>
      </c>
      <c r="I1409" t="str">
        <f t="shared" si="107"/>
        <v>Vescovo</v>
      </c>
      <c r="J1409" t="str">
        <f t="shared" si="108"/>
        <v/>
      </c>
      <c r="K1409" t="s">
        <v>3610</v>
      </c>
      <c r="L1409" t="s">
        <v>19984</v>
      </c>
      <c r="M1409" t="s">
        <v>3611</v>
      </c>
      <c r="N1409" t="s">
        <v>19984</v>
      </c>
    </row>
    <row r="1410" spans="1:14">
      <c r="A1410" s="2">
        <v>45717</v>
      </c>
      <c r="B1410">
        <v>90761</v>
      </c>
      <c r="C1410" t="s">
        <v>35</v>
      </c>
      <c r="D1410" t="b">
        <f t="shared" si="109"/>
        <v>0</v>
      </c>
      <c r="E1410" t="s">
        <v>3612</v>
      </c>
      <c r="F1410" t="s">
        <v>801</v>
      </c>
      <c r="G1410" t="str">
        <f t="shared" si="105"/>
        <v/>
      </c>
      <c r="H1410" t="str">
        <f t="shared" si="106"/>
        <v>Sacerdote</v>
      </c>
      <c r="I1410" t="str">
        <f t="shared" si="107"/>
        <v/>
      </c>
      <c r="J1410" t="str">
        <f t="shared" si="108"/>
        <v/>
      </c>
      <c r="K1410" s="1">
        <v>45717</v>
      </c>
      <c r="L1410" s="1" t="s">
        <v>19984</v>
      </c>
      <c r="M1410" t="s">
        <v>3613</v>
      </c>
      <c r="N1410" t="s">
        <v>3613</v>
      </c>
    </row>
    <row r="1411" spans="1:14">
      <c r="A1411" s="2">
        <v>45717</v>
      </c>
      <c r="B1411">
        <v>43425</v>
      </c>
      <c r="C1411" t="s">
        <v>12</v>
      </c>
      <c r="D1411" t="b">
        <f t="shared" si="109"/>
        <v>0</v>
      </c>
      <c r="E1411" t="s">
        <v>3614</v>
      </c>
      <c r="F1411" t="s">
        <v>715</v>
      </c>
      <c r="G1411" t="str">
        <f t="shared" ref="G1411:G1474" si="110">IF(ISERROR(SEARCH("Martire",F1411)), IF(ISERROR(SEARCH("Martiri",F1411)), "", "Martiri"), "Martire")</f>
        <v/>
      </c>
      <c r="H1411" t="str">
        <f t="shared" ref="H1411:H1474" si="111">IF(ISERROR(SEARCH("Sacerdote",F1411)), IF(ISERROR(SEARCH("Sacerdoti",F1411)), "", "Sacerdoti"), "Sacerdote")</f>
        <v/>
      </c>
      <c r="I1411" t="str">
        <f t="shared" ref="I1411:I1474" si="112">IF(ISERROR(SEARCH("Vescovo",F1411)), IF(ISERROR(SEARCH("Vescovi",F1411)), "", "Vescovi"), "Vescovo")</f>
        <v>Vescovo</v>
      </c>
      <c r="J1411" t="str">
        <f t="shared" ref="J1411:J1474" si="113">IF(ISERROR(SEARCH("Dottore della Chiesa",F1411)), IF(ISERROR(SEARCH("Dottori della Chiesa",F1411)), "", "Dottore della Chiesa"), "Dottori della Chiesa")</f>
        <v/>
      </c>
      <c r="K1411" s="1">
        <v>45717</v>
      </c>
      <c r="L1411" s="1" t="s">
        <v>19984</v>
      </c>
      <c r="M1411" t="s">
        <v>3615</v>
      </c>
      <c r="N1411" t="s">
        <v>3615</v>
      </c>
    </row>
    <row r="1412" spans="1:14">
      <c r="A1412" s="2">
        <v>45717</v>
      </c>
      <c r="B1412">
        <v>43500</v>
      </c>
      <c r="C1412" t="s">
        <v>32</v>
      </c>
      <c r="D1412" t="b">
        <f t="shared" ref="D1412:D1475" si="114">IF(ISERROR(SEARCH("’",C1412)),FALSE,TRUE)</f>
        <v>0</v>
      </c>
      <c r="E1412" t="s">
        <v>3616</v>
      </c>
      <c r="F1412" t="s">
        <v>3617</v>
      </c>
      <c r="G1412" t="str">
        <f t="shared" si="110"/>
        <v/>
      </c>
      <c r="H1412" t="str">
        <f t="shared" si="111"/>
        <v/>
      </c>
      <c r="I1412" t="str">
        <f t="shared" si="112"/>
        <v/>
      </c>
      <c r="J1412" t="str">
        <f t="shared" si="113"/>
        <v/>
      </c>
      <c r="K1412" s="1">
        <v>45717</v>
      </c>
      <c r="L1412" s="1" t="s">
        <v>19984</v>
      </c>
      <c r="M1412" t="s">
        <v>3618</v>
      </c>
      <c r="N1412" t="s">
        <v>19984</v>
      </c>
    </row>
    <row r="1413" spans="1:14">
      <c r="A1413" s="2">
        <v>45717</v>
      </c>
      <c r="B1413">
        <v>43450</v>
      </c>
      <c r="C1413" t="s">
        <v>684</v>
      </c>
      <c r="D1413" t="b">
        <f t="shared" si="114"/>
        <v>1</v>
      </c>
      <c r="E1413" t="s">
        <v>3619</v>
      </c>
      <c r="F1413" t="s">
        <v>685</v>
      </c>
      <c r="G1413" t="str">
        <f t="shared" si="110"/>
        <v>Martire</v>
      </c>
      <c r="H1413" t="str">
        <f t="shared" si="111"/>
        <v/>
      </c>
      <c r="I1413" t="str">
        <f t="shared" si="112"/>
        <v/>
      </c>
      <c r="J1413" t="str">
        <f t="shared" si="113"/>
        <v/>
      </c>
      <c r="K1413" s="1">
        <v>45717</v>
      </c>
      <c r="L1413" s="1" t="s">
        <v>19984</v>
      </c>
      <c r="M1413" t="s">
        <v>3620</v>
      </c>
      <c r="N1413" t="s">
        <v>19984</v>
      </c>
    </row>
    <row r="1414" spans="1:14">
      <c r="A1414" s="2">
        <v>45717</v>
      </c>
      <c r="B1414">
        <v>89048</v>
      </c>
      <c r="C1414" t="s">
        <v>12</v>
      </c>
      <c r="D1414" t="b">
        <f t="shared" si="114"/>
        <v>0</v>
      </c>
      <c r="E1414" t="s">
        <v>3621</v>
      </c>
      <c r="F1414" t="s">
        <v>820</v>
      </c>
      <c r="G1414" t="str">
        <f t="shared" si="110"/>
        <v/>
      </c>
      <c r="H1414" t="str">
        <f t="shared" si="111"/>
        <v/>
      </c>
      <c r="I1414" t="str">
        <f t="shared" si="112"/>
        <v/>
      </c>
      <c r="J1414" t="str">
        <f t="shared" si="113"/>
        <v/>
      </c>
      <c r="K1414" s="1">
        <v>45717</v>
      </c>
      <c r="L1414" s="1" t="s">
        <v>19984</v>
      </c>
      <c r="M1414" t="s">
        <v>3622</v>
      </c>
      <c r="N1414" t="s">
        <v>3622</v>
      </c>
    </row>
    <row r="1415" spans="1:14">
      <c r="A1415" s="2">
        <v>45717</v>
      </c>
      <c r="B1415">
        <v>94344</v>
      </c>
      <c r="C1415" t="s">
        <v>35</v>
      </c>
      <c r="D1415" t="b">
        <f t="shared" si="114"/>
        <v>0</v>
      </c>
      <c r="E1415" t="s">
        <v>3623</v>
      </c>
      <c r="F1415" s="1">
        <v>45717</v>
      </c>
      <c r="G1415" t="str">
        <f t="shared" si="110"/>
        <v/>
      </c>
      <c r="H1415" t="str">
        <f t="shared" si="111"/>
        <v/>
      </c>
      <c r="I1415" t="str">
        <f t="shared" si="112"/>
        <v/>
      </c>
      <c r="J1415" t="str">
        <f t="shared" si="113"/>
        <v/>
      </c>
      <c r="K1415" t="s">
        <v>19984</v>
      </c>
      <c r="L1415" t="s">
        <v>19984</v>
      </c>
      <c r="M1415" t="s">
        <v>19984</v>
      </c>
      <c r="N1415" t="s">
        <v>19984</v>
      </c>
    </row>
    <row r="1416" spans="1:14">
      <c r="A1416" s="2">
        <v>45717</v>
      </c>
      <c r="B1416">
        <v>92489</v>
      </c>
      <c r="C1416" t="s">
        <v>76</v>
      </c>
      <c r="D1416" t="b">
        <f t="shared" si="114"/>
        <v>0</v>
      </c>
      <c r="E1416" t="s">
        <v>3624</v>
      </c>
      <c r="F1416" t="s">
        <v>3625</v>
      </c>
      <c r="G1416" t="str">
        <f t="shared" si="110"/>
        <v/>
      </c>
      <c r="H1416" t="str">
        <f t="shared" si="111"/>
        <v/>
      </c>
      <c r="I1416" t="str">
        <f t="shared" si="112"/>
        <v/>
      </c>
      <c r="J1416" t="str">
        <f t="shared" si="113"/>
        <v/>
      </c>
      <c r="K1416" s="1">
        <v>45717</v>
      </c>
      <c r="L1416" s="1" t="s">
        <v>19984</v>
      </c>
      <c r="M1416" t="s">
        <v>3626</v>
      </c>
      <c r="N1416" t="s">
        <v>3626</v>
      </c>
    </row>
    <row r="1417" spans="1:14">
      <c r="A1417" s="2">
        <v>45717</v>
      </c>
      <c r="B1417">
        <v>97803</v>
      </c>
      <c r="C1417" t="s">
        <v>35</v>
      </c>
      <c r="D1417" t="b">
        <f t="shared" si="114"/>
        <v>0</v>
      </c>
      <c r="E1417" t="s">
        <v>3627</v>
      </c>
      <c r="F1417" t="s">
        <v>731</v>
      </c>
      <c r="G1417" t="str">
        <f t="shared" si="110"/>
        <v/>
      </c>
      <c r="H1417" t="str">
        <f t="shared" si="111"/>
        <v/>
      </c>
      <c r="I1417" t="str">
        <f t="shared" si="112"/>
        <v/>
      </c>
      <c r="J1417" t="str">
        <f t="shared" si="113"/>
        <v/>
      </c>
      <c r="K1417" s="1">
        <v>45717</v>
      </c>
      <c r="L1417" s="1" t="s">
        <v>19984</v>
      </c>
      <c r="M1417" t="s">
        <v>3628</v>
      </c>
      <c r="N1417" t="s">
        <v>19984</v>
      </c>
    </row>
    <row r="1418" spans="1:14">
      <c r="A1418" s="2">
        <v>45717</v>
      </c>
      <c r="B1418">
        <v>93981</v>
      </c>
      <c r="C1418" t="s">
        <v>35</v>
      </c>
      <c r="D1418" t="b">
        <f t="shared" si="114"/>
        <v>0</v>
      </c>
      <c r="E1418" t="s">
        <v>3629</v>
      </c>
      <c r="F1418" t="s">
        <v>715</v>
      </c>
      <c r="G1418" t="str">
        <f t="shared" si="110"/>
        <v/>
      </c>
      <c r="H1418" t="str">
        <f t="shared" si="111"/>
        <v/>
      </c>
      <c r="I1418" t="str">
        <f t="shared" si="112"/>
        <v>Vescovo</v>
      </c>
      <c r="J1418" t="str">
        <f t="shared" si="113"/>
        <v/>
      </c>
      <c r="K1418" s="1">
        <v>45717</v>
      </c>
      <c r="L1418" s="1" t="s">
        <v>19984</v>
      </c>
      <c r="M1418" t="s">
        <v>19984</v>
      </c>
      <c r="N1418" t="s">
        <v>19984</v>
      </c>
    </row>
    <row r="1419" spans="1:14">
      <c r="A1419" s="2">
        <v>45717</v>
      </c>
      <c r="B1419">
        <v>43370</v>
      </c>
      <c r="C1419" t="s">
        <v>12</v>
      </c>
      <c r="D1419" t="b">
        <f t="shared" si="114"/>
        <v>0</v>
      </c>
      <c r="E1419" t="s">
        <v>3630</v>
      </c>
      <c r="F1419" t="s">
        <v>1260</v>
      </c>
      <c r="G1419" t="str">
        <f t="shared" si="110"/>
        <v>Martire</v>
      </c>
      <c r="H1419" t="str">
        <f t="shared" si="111"/>
        <v/>
      </c>
      <c r="I1419" t="str">
        <f t="shared" si="112"/>
        <v>Vescovo</v>
      </c>
      <c r="J1419" t="str">
        <f t="shared" si="113"/>
        <v/>
      </c>
      <c r="K1419" s="1">
        <v>45717</v>
      </c>
      <c r="L1419" s="1" t="s">
        <v>19984</v>
      </c>
      <c r="M1419" t="s">
        <v>3631</v>
      </c>
      <c r="N1419" t="s">
        <v>3631</v>
      </c>
    </row>
    <row r="1420" spans="1:14">
      <c r="A1420" s="2">
        <v>45717</v>
      </c>
      <c r="B1420">
        <v>92184</v>
      </c>
      <c r="C1420" t="s">
        <v>12</v>
      </c>
      <c r="D1420" t="b">
        <f t="shared" si="114"/>
        <v>0</v>
      </c>
      <c r="E1420" t="s">
        <v>3632</v>
      </c>
      <c r="F1420" t="s">
        <v>731</v>
      </c>
      <c r="G1420" t="str">
        <f t="shared" si="110"/>
        <v/>
      </c>
      <c r="H1420" t="str">
        <f t="shared" si="111"/>
        <v/>
      </c>
      <c r="I1420" t="str">
        <f t="shared" si="112"/>
        <v/>
      </c>
      <c r="J1420" t="str">
        <f t="shared" si="113"/>
        <v/>
      </c>
      <c r="K1420" s="1">
        <v>45717</v>
      </c>
      <c r="L1420" s="1" t="s">
        <v>19984</v>
      </c>
      <c r="M1420" t="s">
        <v>3633</v>
      </c>
      <c r="N1420" t="s">
        <v>3633</v>
      </c>
    </row>
    <row r="1421" spans="1:14">
      <c r="A1421" s="2">
        <v>45717</v>
      </c>
      <c r="B1421">
        <v>99295</v>
      </c>
      <c r="C1421" t="s">
        <v>12</v>
      </c>
      <c r="D1421" t="b">
        <f t="shared" si="114"/>
        <v>0</v>
      </c>
      <c r="E1421" t="s">
        <v>3634</v>
      </c>
      <c r="F1421" t="s">
        <v>776</v>
      </c>
      <c r="G1421" t="str">
        <f t="shared" si="110"/>
        <v/>
      </c>
      <c r="H1421" t="str">
        <f t="shared" si="111"/>
        <v/>
      </c>
      <c r="I1421" t="str">
        <f t="shared" si="112"/>
        <v/>
      </c>
      <c r="J1421" t="str">
        <f t="shared" si="113"/>
        <v/>
      </c>
      <c r="K1421" s="1">
        <v>45717</v>
      </c>
      <c r="L1421" s="1" t="s">
        <v>19984</v>
      </c>
      <c r="M1421" t="s">
        <v>3635</v>
      </c>
      <c r="N1421" t="s">
        <v>19984</v>
      </c>
    </row>
    <row r="1422" spans="1:14">
      <c r="A1422" s="2">
        <v>45717</v>
      </c>
      <c r="B1422">
        <v>99205</v>
      </c>
      <c r="C1422" t="s">
        <v>76</v>
      </c>
      <c r="D1422" t="b">
        <f t="shared" si="114"/>
        <v>0</v>
      </c>
      <c r="E1422" t="s">
        <v>3636</v>
      </c>
      <c r="F1422" t="s">
        <v>685</v>
      </c>
      <c r="G1422" t="str">
        <f t="shared" si="110"/>
        <v>Martire</v>
      </c>
      <c r="H1422" t="str">
        <f t="shared" si="111"/>
        <v/>
      </c>
      <c r="I1422" t="str">
        <f t="shared" si="112"/>
        <v/>
      </c>
      <c r="J1422" t="str">
        <f t="shared" si="113"/>
        <v/>
      </c>
      <c r="K1422" s="1">
        <v>45717</v>
      </c>
      <c r="L1422" s="1" t="s">
        <v>19984</v>
      </c>
      <c r="M1422" t="s">
        <v>3637</v>
      </c>
      <c r="N1422" t="s">
        <v>19984</v>
      </c>
    </row>
    <row r="1423" spans="1:14">
      <c r="A1423" s="2">
        <v>45717</v>
      </c>
      <c r="B1423">
        <v>99730</v>
      </c>
      <c r="C1423" t="s">
        <v>12</v>
      </c>
      <c r="D1423" t="b">
        <f t="shared" si="114"/>
        <v>0</v>
      </c>
      <c r="E1423" t="s">
        <v>3638</v>
      </c>
      <c r="F1423" t="s">
        <v>715</v>
      </c>
      <c r="G1423" t="str">
        <f t="shared" si="110"/>
        <v/>
      </c>
      <c r="H1423" t="str">
        <f t="shared" si="111"/>
        <v/>
      </c>
      <c r="I1423" t="str">
        <f t="shared" si="112"/>
        <v>Vescovo</v>
      </c>
      <c r="J1423" t="str">
        <f t="shared" si="113"/>
        <v/>
      </c>
      <c r="K1423" s="1">
        <v>45717</v>
      </c>
      <c r="L1423" s="1" t="s">
        <v>19984</v>
      </c>
      <c r="M1423" t="s">
        <v>3639</v>
      </c>
      <c r="N1423" t="s">
        <v>19984</v>
      </c>
    </row>
    <row r="1424" spans="1:14">
      <c r="A1424" s="2">
        <v>45717</v>
      </c>
      <c r="B1424">
        <v>98166</v>
      </c>
      <c r="C1424" t="s">
        <v>684</v>
      </c>
      <c r="D1424" t="b">
        <f t="shared" si="114"/>
        <v>1</v>
      </c>
      <c r="E1424" t="s">
        <v>3640</v>
      </c>
      <c r="F1424" t="s">
        <v>715</v>
      </c>
      <c r="G1424" t="str">
        <f t="shared" si="110"/>
        <v/>
      </c>
      <c r="H1424" t="str">
        <f t="shared" si="111"/>
        <v/>
      </c>
      <c r="I1424" t="str">
        <f t="shared" si="112"/>
        <v>Vescovo</v>
      </c>
      <c r="J1424" t="str">
        <f t="shared" si="113"/>
        <v/>
      </c>
      <c r="K1424" s="1">
        <v>45717</v>
      </c>
      <c r="L1424" s="1" t="s">
        <v>19984</v>
      </c>
      <c r="M1424" t="s">
        <v>3641</v>
      </c>
      <c r="N1424" t="s">
        <v>19984</v>
      </c>
    </row>
    <row r="1425" spans="1:14">
      <c r="A1425" s="2">
        <v>45717</v>
      </c>
      <c r="B1425">
        <v>93982</v>
      </c>
      <c r="C1425" t="s">
        <v>12</v>
      </c>
      <c r="D1425" t="b">
        <f t="shared" si="114"/>
        <v>0</v>
      </c>
      <c r="E1425" t="s">
        <v>3642</v>
      </c>
      <c r="F1425" t="s">
        <v>3176</v>
      </c>
      <c r="G1425" t="str">
        <f t="shared" si="110"/>
        <v>Martire</v>
      </c>
      <c r="H1425" t="str">
        <f t="shared" si="111"/>
        <v/>
      </c>
      <c r="I1425" t="str">
        <f t="shared" si="112"/>
        <v/>
      </c>
      <c r="J1425" t="str">
        <f t="shared" si="113"/>
        <v/>
      </c>
      <c r="K1425" s="1">
        <v>45717</v>
      </c>
      <c r="L1425" s="1" t="s">
        <v>19984</v>
      </c>
      <c r="M1425" t="s">
        <v>19984</v>
      </c>
      <c r="N1425" t="s">
        <v>19984</v>
      </c>
    </row>
    <row r="1426" spans="1:14">
      <c r="A1426" s="2">
        <v>45717</v>
      </c>
      <c r="B1426">
        <v>43380</v>
      </c>
      <c r="C1426" t="s">
        <v>12</v>
      </c>
      <c r="D1426" t="b">
        <f t="shared" si="114"/>
        <v>0</v>
      </c>
      <c r="E1426" t="s">
        <v>3643</v>
      </c>
      <c r="F1426" t="s">
        <v>715</v>
      </c>
      <c r="G1426" t="str">
        <f t="shared" si="110"/>
        <v/>
      </c>
      <c r="H1426" t="str">
        <f t="shared" si="111"/>
        <v/>
      </c>
      <c r="I1426" t="str">
        <f t="shared" si="112"/>
        <v>Vescovo</v>
      </c>
      <c r="J1426" t="str">
        <f t="shared" si="113"/>
        <v/>
      </c>
      <c r="K1426" s="1">
        <v>45717</v>
      </c>
      <c r="L1426" s="1" t="s">
        <v>19984</v>
      </c>
      <c r="M1426" t="s">
        <v>3644</v>
      </c>
      <c r="N1426" t="s">
        <v>3644</v>
      </c>
    </row>
    <row r="1427" spans="1:14">
      <c r="A1427" s="2">
        <v>45717</v>
      </c>
      <c r="B1427">
        <v>43550</v>
      </c>
      <c r="C1427" t="s">
        <v>12</v>
      </c>
      <c r="D1427" t="b">
        <f t="shared" si="114"/>
        <v>0</v>
      </c>
      <c r="E1427" t="s">
        <v>3645</v>
      </c>
      <c r="F1427" t="s">
        <v>3646</v>
      </c>
      <c r="G1427" t="str">
        <f t="shared" si="110"/>
        <v>Martiri</v>
      </c>
      <c r="H1427" t="str">
        <f t="shared" si="111"/>
        <v/>
      </c>
      <c r="I1427" t="str">
        <f t="shared" si="112"/>
        <v/>
      </c>
      <c r="J1427" t="str">
        <f t="shared" si="113"/>
        <v/>
      </c>
      <c r="K1427" s="1">
        <v>45717</v>
      </c>
      <c r="L1427" s="1" t="s">
        <v>19984</v>
      </c>
      <c r="M1427" t="s">
        <v>3647</v>
      </c>
      <c r="N1427" t="s">
        <v>19984</v>
      </c>
    </row>
    <row r="1428" spans="1:14">
      <c r="A1428" s="2">
        <v>45717</v>
      </c>
      <c r="B1428">
        <v>43360</v>
      </c>
      <c r="C1428" t="s">
        <v>12</v>
      </c>
      <c r="D1428" t="b">
        <f t="shared" si="114"/>
        <v>0</v>
      </c>
      <c r="E1428" t="s">
        <v>3648</v>
      </c>
      <c r="F1428" t="s">
        <v>3649</v>
      </c>
      <c r="G1428" t="str">
        <f t="shared" si="110"/>
        <v/>
      </c>
      <c r="H1428" t="str">
        <f t="shared" si="111"/>
        <v/>
      </c>
      <c r="I1428" t="str">
        <f t="shared" si="112"/>
        <v/>
      </c>
      <c r="J1428" t="str">
        <f t="shared" si="113"/>
        <v/>
      </c>
      <c r="K1428" s="1">
        <v>45717</v>
      </c>
      <c r="L1428" s="1" t="s">
        <v>19984</v>
      </c>
      <c r="M1428" t="s">
        <v>3650</v>
      </c>
      <c r="N1428" t="s">
        <v>3650</v>
      </c>
    </row>
    <row r="1429" spans="1:14">
      <c r="A1429" s="2">
        <v>45717</v>
      </c>
      <c r="B1429">
        <v>43575</v>
      </c>
      <c r="C1429" t="s">
        <v>12</v>
      </c>
      <c r="D1429" t="b">
        <f t="shared" si="114"/>
        <v>0</v>
      </c>
      <c r="E1429" t="s">
        <v>3651</v>
      </c>
      <c r="F1429" t="s">
        <v>715</v>
      </c>
      <c r="G1429" t="str">
        <f t="shared" si="110"/>
        <v/>
      </c>
      <c r="H1429" t="str">
        <f t="shared" si="111"/>
        <v/>
      </c>
      <c r="I1429" t="str">
        <f t="shared" si="112"/>
        <v>Vescovo</v>
      </c>
      <c r="J1429" t="str">
        <f t="shared" si="113"/>
        <v/>
      </c>
      <c r="K1429" s="1">
        <v>45717</v>
      </c>
      <c r="L1429" s="1" t="s">
        <v>19984</v>
      </c>
      <c r="M1429" t="s">
        <v>3652</v>
      </c>
      <c r="N1429" t="s">
        <v>3652</v>
      </c>
    </row>
    <row r="1430" spans="1:14">
      <c r="A1430" s="2">
        <v>45717</v>
      </c>
      <c r="B1430">
        <v>97571</v>
      </c>
      <c r="C1430" t="s">
        <v>51</v>
      </c>
      <c r="D1430" t="b">
        <f t="shared" si="114"/>
        <v>0</v>
      </c>
      <c r="E1430" t="s">
        <v>3653</v>
      </c>
      <c r="F1430" t="s">
        <v>773</v>
      </c>
      <c r="G1430" t="str">
        <f t="shared" si="110"/>
        <v>Martiri</v>
      </c>
      <c r="H1430" t="str">
        <f t="shared" si="111"/>
        <v/>
      </c>
      <c r="I1430" t="str">
        <f t="shared" si="112"/>
        <v/>
      </c>
      <c r="J1430" t="str">
        <f t="shared" si="113"/>
        <v/>
      </c>
      <c r="K1430" s="1">
        <v>45717</v>
      </c>
      <c r="L1430" s="1" t="s">
        <v>19984</v>
      </c>
      <c r="M1430" t="s">
        <v>3654</v>
      </c>
      <c r="N1430" t="s">
        <v>19984</v>
      </c>
    </row>
    <row r="1431" spans="1:14">
      <c r="A1431" s="2">
        <v>45718</v>
      </c>
      <c r="B1431">
        <v>44100</v>
      </c>
      <c r="C1431" t="s">
        <v>684</v>
      </c>
      <c r="D1431" t="b">
        <f t="shared" si="114"/>
        <v>1</v>
      </c>
      <c r="E1431" t="s">
        <v>3655</v>
      </c>
      <c r="F1431" t="s">
        <v>3656</v>
      </c>
      <c r="G1431" t="str">
        <f t="shared" si="110"/>
        <v/>
      </c>
      <c r="H1431" t="str">
        <f t="shared" si="111"/>
        <v/>
      </c>
      <c r="I1431" t="str">
        <f t="shared" si="112"/>
        <v/>
      </c>
      <c r="J1431" t="str">
        <f t="shared" si="113"/>
        <v/>
      </c>
      <c r="K1431" s="1">
        <v>45718</v>
      </c>
      <c r="L1431" s="1" t="s">
        <v>19984</v>
      </c>
      <c r="M1431" t="s">
        <v>3657</v>
      </c>
      <c r="N1431" t="s">
        <v>3657</v>
      </c>
    </row>
    <row r="1432" spans="1:14">
      <c r="A1432" s="2">
        <v>45718</v>
      </c>
      <c r="B1432">
        <v>91488</v>
      </c>
      <c r="C1432" t="s">
        <v>684</v>
      </c>
      <c r="D1432" t="b">
        <f t="shared" si="114"/>
        <v>1</v>
      </c>
      <c r="E1432" t="s">
        <v>3658</v>
      </c>
      <c r="F1432" t="s">
        <v>804</v>
      </c>
      <c r="G1432" t="str">
        <f t="shared" si="110"/>
        <v/>
      </c>
      <c r="H1432" t="str">
        <f t="shared" si="111"/>
        <v/>
      </c>
      <c r="I1432" t="str">
        <f t="shared" si="112"/>
        <v/>
      </c>
      <c r="J1432" t="str">
        <f t="shared" si="113"/>
        <v/>
      </c>
      <c r="K1432" s="1">
        <v>45718</v>
      </c>
      <c r="L1432" s="1" t="s">
        <v>19984</v>
      </c>
      <c r="M1432" t="s">
        <v>3659</v>
      </c>
      <c r="N1432" t="s">
        <v>3659</v>
      </c>
    </row>
    <row r="1433" spans="1:14">
      <c r="A1433" s="2">
        <v>45718</v>
      </c>
      <c r="B1433">
        <v>97172</v>
      </c>
      <c r="C1433" t="s">
        <v>35</v>
      </c>
      <c r="D1433" t="b">
        <f t="shared" si="114"/>
        <v>0</v>
      </c>
      <c r="E1433" t="s">
        <v>3660</v>
      </c>
      <c r="F1433" t="s">
        <v>731</v>
      </c>
      <c r="G1433" t="str">
        <f t="shared" si="110"/>
        <v/>
      </c>
      <c r="H1433" t="str">
        <f t="shared" si="111"/>
        <v/>
      </c>
      <c r="I1433" t="str">
        <f t="shared" si="112"/>
        <v/>
      </c>
      <c r="J1433" t="str">
        <f t="shared" si="113"/>
        <v/>
      </c>
      <c r="K1433" s="1">
        <v>45718</v>
      </c>
      <c r="L1433" s="1" t="s">
        <v>19984</v>
      </c>
      <c r="M1433" t="s">
        <v>3661</v>
      </c>
      <c r="N1433" t="s">
        <v>19984</v>
      </c>
    </row>
    <row r="1434" spans="1:14">
      <c r="A1434" s="2">
        <v>45718</v>
      </c>
      <c r="B1434">
        <v>99234</v>
      </c>
      <c r="C1434" t="s">
        <v>76</v>
      </c>
      <c r="D1434" t="b">
        <f t="shared" si="114"/>
        <v>0</v>
      </c>
      <c r="E1434" t="s">
        <v>3662</v>
      </c>
      <c r="F1434" t="s">
        <v>869</v>
      </c>
      <c r="G1434" t="str">
        <f t="shared" si="110"/>
        <v/>
      </c>
      <c r="H1434" t="str">
        <f t="shared" si="111"/>
        <v/>
      </c>
      <c r="I1434" t="str">
        <f t="shared" si="112"/>
        <v/>
      </c>
      <c r="J1434" t="str">
        <f t="shared" si="113"/>
        <v/>
      </c>
      <c r="K1434" s="1">
        <v>45718</v>
      </c>
      <c r="L1434" s="1" t="s">
        <v>19984</v>
      </c>
      <c r="M1434" t="s">
        <v>3663</v>
      </c>
      <c r="N1434" t="s">
        <v>19984</v>
      </c>
    </row>
    <row r="1435" spans="1:14">
      <c r="A1435" s="2">
        <v>45718</v>
      </c>
      <c r="B1435">
        <v>92287</v>
      </c>
      <c r="C1435" t="s">
        <v>35</v>
      </c>
      <c r="D1435" t="b">
        <f t="shared" si="114"/>
        <v>0</v>
      </c>
      <c r="E1435" t="s">
        <v>3664</v>
      </c>
      <c r="F1435" t="s">
        <v>3665</v>
      </c>
      <c r="G1435" t="str">
        <f t="shared" si="110"/>
        <v>Martire</v>
      </c>
      <c r="H1435" t="str">
        <f t="shared" si="111"/>
        <v/>
      </c>
      <c r="I1435" t="str">
        <f t="shared" si="112"/>
        <v/>
      </c>
      <c r="J1435" t="str">
        <f t="shared" si="113"/>
        <v/>
      </c>
      <c r="K1435" s="1">
        <v>45718</v>
      </c>
      <c r="L1435" s="1" t="s">
        <v>19984</v>
      </c>
      <c r="M1435" t="s">
        <v>3666</v>
      </c>
      <c r="N1435" t="s">
        <v>3666</v>
      </c>
    </row>
    <row r="1436" spans="1:14">
      <c r="A1436" s="2">
        <v>45718</v>
      </c>
      <c r="B1436">
        <v>93959</v>
      </c>
      <c r="C1436" t="s">
        <v>12</v>
      </c>
      <c r="D1436" t="b">
        <f t="shared" si="114"/>
        <v>0</v>
      </c>
      <c r="E1436" t="s">
        <v>3667</v>
      </c>
      <c r="F1436" t="s">
        <v>3668</v>
      </c>
      <c r="G1436" t="str">
        <f t="shared" si="110"/>
        <v/>
      </c>
      <c r="H1436" t="str">
        <f t="shared" si="111"/>
        <v/>
      </c>
      <c r="I1436" t="str">
        <f t="shared" si="112"/>
        <v>Vescovo</v>
      </c>
      <c r="J1436" t="str">
        <f t="shared" si="113"/>
        <v/>
      </c>
      <c r="K1436" s="1">
        <v>45718</v>
      </c>
      <c r="L1436" s="1" t="s">
        <v>19984</v>
      </c>
      <c r="M1436" t="s">
        <v>19984</v>
      </c>
      <c r="N1436" t="s">
        <v>19984</v>
      </c>
    </row>
    <row r="1437" spans="1:14">
      <c r="A1437" s="2">
        <v>45718</v>
      </c>
      <c r="B1437">
        <v>43620</v>
      </c>
      <c r="C1437" t="s">
        <v>12</v>
      </c>
      <c r="D1437" t="b">
        <f t="shared" si="114"/>
        <v>0</v>
      </c>
      <c r="E1437" t="s">
        <v>3669</v>
      </c>
      <c r="F1437" t="s">
        <v>976</v>
      </c>
      <c r="G1437" t="str">
        <f t="shared" si="110"/>
        <v/>
      </c>
      <c r="H1437" t="str">
        <f t="shared" si="111"/>
        <v/>
      </c>
      <c r="I1437" t="str">
        <f t="shared" si="112"/>
        <v>Vescovo</v>
      </c>
      <c r="J1437" t="str">
        <f t="shared" si="113"/>
        <v/>
      </c>
      <c r="K1437" s="1">
        <v>45718</v>
      </c>
      <c r="L1437" s="1" t="s">
        <v>19984</v>
      </c>
      <c r="M1437" t="s">
        <v>3670</v>
      </c>
      <c r="N1437" t="s">
        <v>3670</v>
      </c>
    </row>
    <row r="1438" spans="1:14">
      <c r="A1438" s="2">
        <v>45718</v>
      </c>
      <c r="B1438">
        <v>97638</v>
      </c>
      <c r="C1438" t="s">
        <v>35</v>
      </c>
      <c r="D1438" t="b">
        <f t="shared" si="114"/>
        <v>0</v>
      </c>
      <c r="E1438" t="s">
        <v>3671</v>
      </c>
      <c r="F1438" t="s">
        <v>739</v>
      </c>
      <c r="G1438" t="str">
        <f t="shared" si="110"/>
        <v>Martire</v>
      </c>
      <c r="H1438" t="str">
        <f t="shared" si="111"/>
        <v>Sacerdote</v>
      </c>
      <c r="I1438" t="str">
        <f t="shared" si="112"/>
        <v/>
      </c>
      <c r="J1438" t="str">
        <f t="shared" si="113"/>
        <v/>
      </c>
      <c r="K1438" s="1">
        <v>45718</v>
      </c>
      <c r="L1438" s="1" t="s">
        <v>19984</v>
      </c>
      <c r="M1438" t="s">
        <v>3672</v>
      </c>
      <c r="N1438" t="s">
        <v>19984</v>
      </c>
    </row>
    <row r="1439" spans="1:14">
      <c r="A1439" s="2">
        <v>45718</v>
      </c>
      <c r="B1439">
        <v>97686</v>
      </c>
      <c r="C1439" t="s">
        <v>12</v>
      </c>
      <c r="D1439" t="b">
        <f t="shared" si="114"/>
        <v>0</v>
      </c>
      <c r="E1439" t="s">
        <v>3673</v>
      </c>
      <c r="F1439" t="s">
        <v>731</v>
      </c>
      <c r="G1439" t="str">
        <f t="shared" si="110"/>
        <v/>
      </c>
      <c r="H1439" t="str">
        <f t="shared" si="111"/>
        <v/>
      </c>
      <c r="I1439" t="str">
        <f t="shared" si="112"/>
        <v/>
      </c>
      <c r="J1439" t="str">
        <f t="shared" si="113"/>
        <v/>
      </c>
      <c r="K1439" s="1">
        <v>45718</v>
      </c>
      <c r="L1439" s="1" t="s">
        <v>19984</v>
      </c>
      <c r="M1439" t="s">
        <v>3674</v>
      </c>
      <c r="N1439" t="s">
        <v>19984</v>
      </c>
    </row>
    <row r="1440" spans="1:14">
      <c r="A1440" s="2">
        <v>45718</v>
      </c>
      <c r="B1440">
        <v>100235</v>
      </c>
      <c r="C1440" t="s">
        <v>35</v>
      </c>
      <c r="D1440" t="b">
        <f t="shared" si="114"/>
        <v>0</v>
      </c>
      <c r="E1440" t="s">
        <v>3675</v>
      </c>
      <c r="F1440" t="s">
        <v>3676</v>
      </c>
      <c r="G1440" t="str">
        <f t="shared" si="110"/>
        <v/>
      </c>
      <c r="H1440" t="str">
        <f t="shared" si="111"/>
        <v/>
      </c>
      <c r="I1440" t="str">
        <f t="shared" si="112"/>
        <v/>
      </c>
      <c r="J1440" t="str">
        <f t="shared" si="113"/>
        <v/>
      </c>
      <c r="K1440" s="1">
        <v>45718</v>
      </c>
      <c r="L1440" s="1" t="s">
        <v>19984</v>
      </c>
      <c r="M1440" t="s">
        <v>3677</v>
      </c>
      <c r="N1440" t="s">
        <v>19984</v>
      </c>
    </row>
    <row r="1441" spans="1:14">
      <c r="A1441" s="2">
        <v>45718</v>
      </c>
      <c r="B1441">
        <v>98872</v>
      </c>
      <c r="C1441" t="s">
        <v>684</v>
      </c>
      <c r="D1441" t="b">
        <f t="shared" si="114"/>
        <v>1</v>
      </c>
      <c r="E1441" t="s">
        <v>3678</v>
      </c>
      <c r="F1441" t="s">
        <v>776</v>
      </c>
      <c r="G1441" t="str">
        <f t="shared" si="110"/>
        <v/>
      </c>
      <c r="H1441" t="str">
        <f t="shared" si="111"/>
        <v/>
      </c>
      <c r="I1441" t="str">
        <f t="shared" si="112"/>
        <v/>
      </c>
      <c r="J1441" t="str">
        <f t="shared" si="113"/>
        <v/>
      </c>
      <c r="K1441" s="1">
        <v>45718</v>
      </c>
      <c r="L1441" s="1" t="s">
        <v>19984</v>
      </c>
      <c r="M1441" t="s">
        <v>3679</v>
      </c>
      <c r="N1441" t="s">
        <v>19984</v>
      </c>
    </row>
    <row r="1442" spans="1:14">
      <c r="A1442" s="2">
        <v>45718</v>
      </c>
      <c r="B1442">
        <v>90218</v>
      </c>
      <c r="C1442" t="s">
        <v>12</v>
      </c>
      <c r="D1442" t="b">
        <f t="shared" si="114"/>
        <v>0</v>
      </c>
      <c r="E1442" t="s">
        <v>3680</v>
      </c>
      <c r="F1442" t="s">
        <v>685</v>
      </c>
      <c r="G1442" t="str">
        <f t="shared" si="110"/>
        <v>Martire</v>
      </c>
      <c r="H1442" t="str">
        <f t="shared" si="111"/>
        <v/>
      </c>
      <c r="I1442" t="str">
        <f t="shared" si="112"/>
        <v/>
      </c>
      <c r="J1442" t="str">
        <f t="shared" si="113"/>
        <v/>
      </c>
      <c r="K1442" s="1">
        <v>45718</v>
      </c>
      <c r="L1442" s="1" t="s">
        <v>19984</v>
      </c>
      <c r="M1442" t="s">
        <v>3681</v>
      </c>
      <c r="N1442" t="s">
        <v>19984</v>
      </c>
    </row>
    <row r="1443" spans="1:14">
      <c r="A1443" s="2">
        <v>45718</v>
      </c>
      <c r="B1443">
        <v>92154</v>
      </c>
      <c r="C1443" t="s">
        <v>12</v>
      </c>
      <c r="D1443" t="b">
        <f t="shared" si="114"/>
        <v>0</v>
      </c>
      <c r="E1443" t="s">
        <v>3682</v>
      </c>
      <c r="F1443" t="s">
        <v>731</v>
      </c>
      <c r="G1443" t="str">
        <f t="shared" si="110"/>
        <v/>
      </c>
      <c r="H1443" t="str">
        <f t="shared" si="111"/>
        <v/>
      </c>
      <c r="I1443" t="str">
        <f t="shared" si="112"/>
        <v/>
      </c>
      <c r="J1443" t="str">
        <f t="shared" si="113"/>
        <v/>
      </c>
      <c r="K1443" s="1">
        <v>45718</v>
      </c>
      <c r="L1443" s="1" t="s">
        <v>19984</v>
      </c>
      <c r="M1443" t="s">
        <v>3683</v>
      </c>
      <c r="N1443" t="s">
        <v>3683</v>
      </c>
    </row>
    <row r="1444" spans="1:14">
      <c r="A1444" s="2">
        <v>45718</v>
      </c>
      <c r="B1444">
        <v>97156</v>
      </c>
      <c r="C1444" t="s">
        <v>12</v>
      </c>
      <c r="D1444" t="b">
        <f t="shared" si="114"/>
        <v>0</v>
      </c>
      <c r="E1444" t="s">
        <v>3684</v>
      </c>
      <c r="F1444" t="s">
        <v>715</v>
      </c>
      <c r="G1444" t="str">
        <f t="shared" si="110"/>
        <v/>
      </c>
      <c r="H1444" t="str">
        <f t="shared" si="111"/>
        <v/>
      </c>
      <c r="I1444" t="str">
        <f t="shared" si="112"/>
        <v>Vescovo</v>
      </c>
      <c r="J1444" t="str">
        <f t="shared" si="113"/>
        <v/>
      </c>
      <c r="K1444" s="1">
        <v>45718</v>
      </c>
      <c r="L1444" s="1" t="s">
        <v>19984</v>
      </c>
      <c r="M1444" t="s">
        <v>3685</v>
      </c>
      <c r="N1444" t="s">
        <v>19984</v>
      </c>
    </row>
    <row r="1445" spans="1:14">
      <c r="A1445" s="2">
        <v>45718</v>
      </c>
      <c r="B1445">
        <v>43600</v>
      </c>
      <c r="C1445" t="s">
        <v>12</v>
      </c>
      <c r="D1445" t="b">
        <f t="shared" si="114"/>
        <v>0</v>
      </c>
      <c r="E1445" t="s">
        <v>3686</v>
      </c>
      <c r="F1445" s="1">
        <v>45718</v>
      </c>
      <c r="G1445" t="str">
        <f t="shared" si="110"/>
        <v/>
      </c>
      <c r="H1445" t="str">
        <f t="shared" si="111"/>
        <v/>
      </c>
      <c r="I1445" t="str">
        <f t="shared" si="112"/>
        <v/>
      </c>
      <c r="J1445" t="str">
        <f t="shared" si="113"/>
        <v/>
      </c>
      <c r="K1445" t="s">
        <v>19984</v>
      </c>
      <c r="L1445" t="s">
        <v>19984</v>
      </c>
      <c r="M1445" t="s">
        <v>3687</v>
      </c>
      <c r="N1445" t="s">
        <v>19984</v>
      </c>
    </row>
    <row r="1446" spans="1:14">
      <c r="A1446" s="2">
        <v>45718</v>
      </c>
      <c r="B1446">
        <v>43610</v>
      </c>
      <c r="C1446" t="s">
        <v>12</v>
      </c>
      <c r="D1446" t="b">
        <f t="shared" si="114"/>
        <v>0</v>
      </c>
      <c r="E1446" t="s">
        <v>3688</v>
      </c>
      <c r="F1446" t="s">
        <v>685</v>
      </c>
      <c r="G1446" t="str">
        <f t="shared" si="110"/>
        <v>Martire</v>
      </c>
      <c r="H1446" t="str">
        <f t="shared" si="111"/>
        <v/>
      </c>
      <c r="I1446" t="str">
        <f t="shared" si="112"/>
        <v/>
      </c>
      <c r="J1446" t="str">
        <f t="shared" si="113"/>
        <v/>
      </c>
      <c r="K1446" s="1">
        <v>45718</v>
      </c>
      <c r="L1446" s="1" t="s">
        <v>19984</v>
      </c>
      <c r="M1446" t="s">
        <v>3689</v>
      </c>
      <c r="N1446" t="s">
        <v>3689</v>
      </c>
    </row>
    <row r="1447" spans="1:14">
      <c r="A1447" s="2">
        <v>45719</v>
      </c>
      <c r="B1447">
        <v>90975</v>
      </c>
      <c r="C1447" t="s">
        <v>684</v>
      </c>
      <c r="D1447" t="b">
        <f t="shared" si="114"/>
        <v>1</v>
      </c>
      <c r="E1447" t="s">
        <v>3690</v>
      </c>
      <c r="F1447" t="s">
        <v>731</v>
      </c>
      <c r="G1447" t="str">
        <f t="shared" si="110"/>
        <v/>
      </c>
      <c r="H1447" t="str">
        <f t="shared" si="111"/>
        <v/>
      </c>
      <c r="I1447" t="str">
        <f t="shared" si="112"/>
        <v/>
      </c>
      <c r="J1447" t="str">
        <f t="shared" si="113"/>
        <v/>
      </c>
      <c r="K1447" s="1">
        <v>45719</v>
      </c>
      <c r="L1447" s="1" t="s">
        <v>19984</v>
      </c>
      <c r="M1447" t="s">
        <v>3691</v>
      </c>
      <c r="N1447" t="s">
        <v>3691</v>
      </c>
    </row>
    <row r="1448" spans="1:14">
      <c r="A1448" s="2">
        <v>45719</v>
      </c>
      <c r="B1448">
        <v>43770</v>
      </c>
      <c r="C1448" t="s">
        <v>684</v>
      </c>
      <c r="D1448" t="b">
        <f t="shared" si="114"/>
        <v>1</v>
      </c>
      <c r="E1448" t="s">
        <v>3692</v>
      </c>
      <c r="F1448" t="s">
        <v>844</v>
      </c>
      <c r="G1448" t="str">
        <f t="shared" si="110"/>
        <v/>
      </c>
      <c r="H1448" t="str">
        <f t="shared" si="111"/>
        <v/>
      </c>
      <c r="I1448" t="str">
        <f t="shared" si="112"/>
        <v/>
      </c>
      <c r="J1448" t="str">
        <f t="shared" si="113"/>
        <v/>
      </c>
      <c r="K1448" s="1">
        <v>45719</v>
      </c>
      <c r="L1448" s="1" t="s">
        <v>19984</v>
      </c>
      <c r="M1448" t="s">
        <v>3693</v>
      </c>
      <c r="N1448" t="s">
        <v>3693</v>
      </c>
    </row>
    <row r="1449" spans="1:14">
      <c r="A1449" s="2">
        <v>45719</v>
      </c>
      <c r="B1449">
        <v>92028</v>
      </c>
      <c r="C1449" t="s">
        <v>35</v>
      </c>
      <c r="D1449" t="b">
        <f t="shared" si="114"/>
        <v>0</v>
      </c>
      <c r="E1449" t="s">
        <v>3694</v>
      </c>
      <c r="F1449" t="s">
        <v>724</v>
      </c>
      <c r="G1449" t="str">
        <f t="shared" si="110"/>
        <v/>
      </c>
      <c r="H1449" t="str">
        <f t="shared" si="111"/>
        <v/>
      </c>
      <c r="I1449" t="str">
        <f t="shared" si="112"/>
        <v/>
      </c>
      <c r="J1449" t="str">
        <f t="shared" si="113"/>
        <v/>
      </c>
      <c r="K1449" t="s">
        <v>3695</v>
      </c>
      <c r="L1449" t="s">
        <v>19984</v>
      </c>
      <c r="M1449" t="s">
        <v>3696</v>
      </c>
      <c r="N1449" t="s">
        <v>19984</v>
      </c>
    </row>
    <row r="1450" spans="1:14">
      <c r="A1450" s="2">
        <v>45719</v>
      </c>
      <c r="B1450">
        <v>94087</v>
      </c>
      <c r="C1450" t="s">
        <v>12</v>
      </c>
      <c r="D1450" t="b">
        <f t="shared" si="114"/>
        <v>0</v>
      </c>
      <c r="E1450" t="s">
        <v>3697</v>
      </c>
      <c r="F1450" t="s">
        <v>3698</v>
      </c>
      <c r="G1450" t="str">
        <f t="shared" si="110"/>
        <v/>
      </c>
      <c r="H1450" t="str">
        <f t="shared" si="111"/>
        <v/>
      </c>
      <c r="I1450" t="str">
        <f t="shared" si="112"/>
        <v/>
      </c>
      <c r="J1450" t="str">
        <f t="shared" si="113"/>
        <v/>
      </c>
      <c r="K1450" s="1">
        <v>45719</v>
      </c>
      <c r="L1450" s="1" t="s">
        <v>19984</v>
      </c>
      <c r="M1450" t="s">
        <v>3699</v>
      </c>
      <c r="N1450" t="s">
        <v>19984</v>
      </c>
    </row>
    <row r="1451" spans="1:14">
      <c r="A1451" s="2">
        <v>45719</v>
      </c>
      <c r="B1451">
        <v>92290</v>
      </c>
      <c r="C1451" t="s">
        <v>32</v>
      </c>
      <c r="D1451" t="b">
        <f t="shared" si="114"/>
        <v>0</v>
      </c>
      <c r="E1451" t="s">
        <v>3700</v>
      </c>
      <c r="F1451" t="s">
        <v>844</v>
      </c>
      <c r="G1451" t="str">
        <f t="shared" si="110"/>
        <v/>
      </c>
      <c r="H1451" t="str">
        <f t="shared" si="111"/>
        <v/>
      </c>
      <c r="I1451" t="str">
        <f t="shared" si="112"/>
        <v/>
      </c>
      <c r="J1451" t="str">
        <f t="shared" si="113"/>
        <v/>
      </c>
      <c r="K1451" s="1">
        <v>45719</v>
      </c>
      <c r="L1451" s="1" t="s">
        <v>19984</v>
      </c>
      <c r="M1451" t="s">
        <v>3701</v>
      </c>
      <c r="N1451" t="s">
        <v>19984</v>
      </c>
    </row>
    <row r="1452" spans="1:14">
      <c r="A1452" s="2">
        <v>45719</v>
      </c>
      <c r="B1452">
        <v>43675</v>
      </c>
      <c r="C1452" t="s">
        <v>32</v>
      </c>
      <c r="D1452" t="b">
        <f t="shared" si="114"/>
        <v>0</v>
      </c>
      <c r="E1452" t="s">
        <v>3702</v>
      </c>
      <c r="F1452" t="s">
        <v>804</v>
      </c>
      <c r="G1452" t="str">
        <f t="shared" si="110"/>
        <v/>
      </c>
      <c r="H1452" t="str">
        <f t="shared" si="111"/>
        <v/>
      </c>
      <c r="I1452" t="str">
        <f t="shared" si="112"/>
        <v/>
      </c>
      <c r="J1452" t="str">
        <f t="shared" si="113"/>
        <v/>
      </c>
      <c r="K1452" s="1">
        <v>45719</v>
      </c>
      <c r="L1452" s="1" t="s">
        <v>19984</v>
      </c>
      <c r="M1452" t="s">
        <v>3703</v>
      </c>
      <c r="N1452" t="s">
        <v>3703</v>
      </c>
    </row>
    <row r="1453" spans="1:14">
      <c r="A1453" s="2">
        <v>45719</v>
      </c>
      <c r="B1453">
        <v>92996</v>
      </c>
      <c r="C1453" t="s">
        <v>51</v>
      </c>
      <c r="D1453" t="b">
        <f t="shared" si="114"/>
        <v>0</v>
      </c>
      <c r="E1453" t="s">
        <v>3704</v>
      </c>
      <c r="F1453" t="s">
        <v>773</v>
      </c>
      <c r="G1453" t="str">
        <f t="shared" si="110"/>
        <v>Martiri</v>
      </c>
      <c r="H1453" t="str">
        <f t="shared" si="111"/>
        <v/>
      </c>
      <c r="I1453" t="str">
        <f t="shared" si="112"/>
        <v/>
      </c>
      <c r="J1453" t="str">
        <f t="shared" si="113"/>
        <v/>
      </c>
      <c r="K1453" s="1">
        <v>45719</v>
      </c>
      <c r="L1453" s="1" t="s">
        <v>19984</v>
      </c>
      <c r="M1453" t="s">
        <v>3705</v>
      </c>
      <c r="N1453" t="s">
        <v>3705</v>
      </c>
    </row>
    <row r="1454" spans="1:14">
      <c r="A1454" s="2">
        <v>45719</v>
      </c>
      <c r="B1454">
        <v>43700</v>
      </c>
      <c r="C1454" t="s">
        <v>32</v>
      </c>
      <c r="D1454" t="b">
        <f t="shared" si="114"/>
        <v>0</v>
      </c>
      <c r="E1454" t="s">
        <v>3706</v>
      </c>
      <c r="F1454" t="s">
        <v>3707</v>
      </c>
      <c r="G1454" t="str">
        <f t="shared" si="110"/>
        <v/>
      </c>
      <c r="H1454" t="str">
        <f t="shared" si="111"/>
        <v/>
      </c>
      <c r="I1454" t="str">
        <f t="shared" si="112"/>
        <v/>
      </c>
      <c r="J1454" t="str">
        <f t="shared" si="113"/>
        <v/>
      </c>
      <c r="K1454" s="1">
        <v>45719</v>
      </c>
      <c r="L1454" s="1" t="s">
        <v>19984</v>
      </c>
      <c r="M1454" t="s">
        <v>3708</v>
      </c>
      <c r="N1454" t="s">
        <v>3708</v>
      </c>
    </row>
    <row r="1455" spans="1:14">
      <c r="A1455" s="2">
        <v>45719</v>
      </c>
      <c r="B1455">
        <v>43740</v>
      </c>
      <c r="C1455" t="s">
        <v>51</v>
      </c>
      <c r="D1455" t="b">
        <f t="shared" si="114"/>
        <v>0</v>
      </c>
      <c r="E1455" t="s">
        <v>3709</v>
      </c>
      <c r="F1455" t="s">
        <v>3710</v>
      </c>
      <c r="G1455" t="str">
        <f t="shared" si="110"/>
        <v>Martiri</v>
      </c>
      <c r="H1455" t="str">
        <f t="shared" si="111"/>
        <v/>
      </c>
      <c r="I1455" t="str">
        <f t="shared" si="112"/>
        <v/>
      </c>
      <c r="J1455" t="str">
        <f t="shared" si="113"/>
        <v/>
      </c>
      <c r="K1455" s="1">
        <v>45719</v>
      </c>
      <c r="L1455" s="1" t="s">
        <v>19984</v>
      </c>
      <c r="M1455" t="s">
        <v>3711</v>
      </c>
      <c r="N1455" t="s">
        <v>3711</v>
      </c>
    </row>
    <row r="1456" spans="1:14">
      <c r="A1456" s="2">
        <v>45719</v>
      </c>
      <c r="B1456">
        <v>43850</v>
      </c>
      <c r="C1456" t="s">
        <v>35</v>
      </c>
      <c r="D1456" t="b">
        <f t="shared" si="114"/>
        <v>0</v>
      </c>
      <c r="E1456" t="s">
        <v>3712</v>
      </c>
      <c r="F1456" t="s">
        <v>3713</v>
      </c>
      <c r="G1456" t="str">
        <f t="shared" si="110"/>
        <v/>
      </c>
      <c r="H1456" t="str">
        <f t="shared" si="111"/>
        <v/>
      </c>
      <c r="I1456" t="str">
        <f t="shared" si="112"/>
        <v/>
      </c>
      <c r="J1456" t="str">
        <f t="shared" si="113"/>
        <v/>
      </c>
      <c r="K1456" s="1">
        <v>45719</v>
      </c>
      <c r="L1456" s="1" t="s">
        <v>19984</v>
      </c>
      <c r="M1456" t="s">
        <v>3714</v>
      </c>
      <c r="N1456" t="s">
        <v>3714</v>
      </c>
    </row>
    <row r="1457" spans="1:14">
      <c r="A1457" s="2">
        <v>45719</v>
      </c>
      <c r="B1457">
        <v>43725</v>
      </c>
      <c r="C1457" t="s">
        <v>35</v>
      </c>
      <c r="D1457" t="b">
        <f t="shared" si="114"/>
        <v>0</v>
      </c>
      <c r="E1457" t="s">
        <v>3715</v>
      </c>
      <c r="F1457" t="s">
        <v>3716</v>
      </c>
      <c r="G1457" t="str">
        <f t="shared" si="110"/>
        <v/>
      </c>
      <c r="H1457" t="str">
        <f t="shared" si="111"/>
        <v/>
      </c>
      <c r="I1457" t="str">
        <f t="shared" si="112"/>
        <v/>
      </c>
      <c r="J1457" t="str">
        <f t="shared" si="113"/>
        <v/>
      </c>
      <c r="K1457" s="1">
        <v>45719</v>
      </c>
      <c r="L1457" s="1" t="s">
        <v>19984</v>
      </c>
      <c r="M1457" t="s">
        <v>3717</v>
      </c>
      <c r="N1457" t="s">
        <v>3717</v>
      </c>
    </row>
    <row r="1458" spans="1:14">
      <c r="A1458" s="2">
        <v>45719</v>
      </c>
      <c r="B1458">
        <v>72400</v>
      </c>
      <c r="C1458" t="s">
        <v>35</v>
      </c>
      <c r="D1458" t="b">
        <f t="shared" si="114"/>
        <v>0</v>
      </c>
      <c r="E1458" t="s">
        <v>3718</v>
      </c>
      <c r="F1458" t="s">
        <v>2418</v>
      </c>
      <c r="G1458" t="str">
        <f t="shared" si="110"/>
        <v/>
      </c>
      <c r="H1458" t="str">
        <f t="shared" si="111"/>
        <v>Sacerdote</v>
      </c>
      <c r="I1458" t="str">
        <f t="shared" si="112"/>
        <v/>
      </c>
      <c r="J1458" t="str">
        <f t="shared" si="113"/>
        <v/>
      </c>
      <c r="K1458" s="1">
        <v>45719</v>
      </c>
      <c r="L1458" s="1" t="s">
        <v>19984</v>
      </c>
      <c r="M1458" t="s">
        <v>3719</v>
      </c>
      <c r="N1458" t="s">
        <v>3719</v>
      </c>
    </row>
    <row r="1459" spans="1:14">
      <c r="A1459" s="2">
        <v>45719</v>
      </c>
      <c r="B1459">
        <v>91250</v>
      </c>
      <c r="C1459" t="s">
        <v>35</v>
      </c>
      <c r="D1459" t="b">
        <f t="shared" si="114"/>
        <v>0</v>
      </c>
      <c r="E1459" t="s">
        <v>3720</v>
      </c>
      <c r="F1459" t="s">
        <v>3721</v>
      </c>
      <c r="G1459" t="str">
        <f t="shared" si="110"/>
        <v>Martire</v>
      </c>
      <c r="H1459" t="str">
        <f t="shared" si="111"/>
        <v>Sacerdote</v>
      </c>
      <c r="I1459" t="str">
        <f t="shared" si="112"/>
        <v/>
      </c>
      <c r="J1459" t="str">
        <f t="shared" si="113"/>
        <v/>
      </c>
      <c r="K1459" s="1">
        <v>45719</v>
      </c>
      <c r="L1459" s="1" t="s">
        <v>19984</v>
      </c>
      <c r="M1459" t="s">
        <v>3722</v>
      </c>
      <c r="N1459" t="s">
        <v>3722</v>
      </c>
    </row>
    <row r="1460" spans="1:14">
      <c r="A1460" s="2">
        <v>45719</v>
      </c>
      <c r="B1460">
        <v>96915</v>
      </c>
      <c r="C1460" t="s">
        <v>76</v>
      </c>
      <c r="D1460" t="b">
        <f t="shared" si="114"/>
        <v>0</v>
      </c>
      <c r="E1460" t="s">
        <v>3723</v>
      </c>
      <c r="F1460" t="s">
        <v>3724</v>
      </c>
      <c r="G1460" t="str">
        <f t="shared" si="110"/>
        <v/>
      </c>
      <c r="H1460" t="str">
        <f t="shared" si="111"/>
        <v/>
      </c>
      <c r="I1460" t="str">
        <f t="shared" si="112"/>
        <v/>
      </c>
      <c r="J1460" t="str">
        <f t="shared" si="113"/>
        <v/>
      </c>
      <c r="K1460" s="1">
        <v>45719</v>
      </c>
      <c r="L1460" s="1" t="s">
        <v>19984</v>
      </c>
      <c r="M1460" t="s">
        <v>3725</v>
      </c>
      <c r="N1460" t="s">
        <v>19984</v>
      </c>
    </row>
    <row r="1461" spans="1:14">
      <c r="A1461" s="2">
        <v>45719</v>
      </c>
      <c r="B1461">
        <v>43750</v>
      </c>
      <c r="C1461" t="s">
        <v>51</v>
      </c>
      <c r="D1461" t="b">
        <f t="shared" si="114"/>
        <v>0</v>
      </c>
      <c r="E1461" t="s">
        <v>3726</v>
      </c>
      <c r="F1461" t="s">
        <v>773</v>
      </c>
      <c r="G1461" t="str">
        <f t="shared" si="110"/>
        <v>Martiri</v>
      </c>
      <c r="H1461" t="str">
        <f t="shared" si="111"/>
        <v/>
      </c>
      <c r="I1461" t="str">
        <f t="shared" si="112"/>
        <v/>
      </c>
      <c r="J1461" t="str">
        <f t="shared" si="113"/>
        <v/>
      </c>
      <c r="K1461" s="1">
        <v>45719</v>
      </c>
      <c r="L1461" s="1" t="s">
        <v>19984</v>
      </c>
      <c r="M1461" t="s">
        <v>3727</v>
      </c>
      <c r="N1461" t="s">
        <v>3727</v>
      </c>
    </row>
    <row r="1462" spans="1:14">
      <c r="A1462" s="2">
        <v>45719</v>
      </c>
      <c r="B1462">
        <v>78600</v>
      </c>
      <c r="C1462" t="s">
        <v>35</v>
      </c>
      <c r="D1462" t="b">
        <f t="shared" si="114"/>
        <v>0</v>
      </c>
      <c r="E1462" t="s">
        <v>3728</v>
      </c>
      <c r="F1462" t="s">
        <v>3721</v>
      </c>
      <c r="G1462" t="str">
        <f t="shared" si="110"/>
        <v>Martire</v>
      </c>
      <c r="H1462" t="str">
        <f t="shared" si="111"/>
        <v>Sacerdote</v>
      </c>
      <c r="I1462" t="str">
        <f t="shared" si="112"/>
        <v/>
      </c>
      <c r="J1462" t="str">
        <f t="shared" si="113"/>
        <v/>
      </c>
      <c r="K1462" s="1">
        <v>45719</v>
      </c>
      <c r="L1462" s="1" t="s">
        <v>19984</v>
      </c>
      <c r="M1462" t="s">
        <v>3729</v>
      </c>
      <c r="N1462" t="s">
        <v>3729</v>
      </c>
    </row>
    <row r="1463" spans="1:14">
      <c r="A1463" s="2">
        <v>45719</v>
      </c>
      <c r="B1463">
        <v>97413</v>
      </c>
      <c r="C1463" t="s">
        <v>32</v>
      </c>
      <c r="D1463" t="b">
        <f t="shared" si="114"/>
        <v>0</v>
      </c>
      <c r="E1463" t="s">
        <v>3730</v>
      </c>
      <c r="F1463" t="s">
        <v>3731</v>
      </c>
      <c r="G1463" t="str">
        <f t="shared" si="110"/>
        <v/>
      </c>
      <c r="H1463" t="str">
        <f t="shared" si="111"/>
        <v/>
      </c>
      <c r="I1463" t="str">
        <f t="shared" si="112"/>
        <v/>
      </c>
      <c r="J1463" t="str">
        <f t="shared" si="113"/>
        <v/>
      </c>
      <c r="K1463" s="1">
        <v>45719</v>
      </c>
      <c r="L1463" s="1" t="s">
        <v>19984</v>
      </c>
      <c r="M1463" t="s">
        <v>3732</v>
      </c>
      <c r="N1463" t="s">
        <v>19984</v>
      </c>
    </row>
    <row r="1464" spans="1:14">
      <c r="A1464" s="2">
        <v>45719</v>
      </c>
      <c r="B1464">
        <v>94557</v>
      </c>
      <c r="C1464" t="s">
        <v>51</v>
      </c>
      <c r="D1464" t="b">
        <f t="shared" si="114"/>
        <v>0</v>
      </c>
      <c r="E1464" t="s">
        <v>3733</v>
      </c>
      <c r="F1464" t="s">
        <v>773</v>
      </c>
      <c r="G1464" t="str">
        <f t="shared" si="110"/>
        <v>Martiri</v>
      </c>
      <c r="H1464" t="str">
        <f t="shared" si="111"/>
        <v/>
      </c>
      <c r="I1464" t="str">
        <f t="shared" si="112"/>
        <v/>
      </c>
      <c r="J1464" t="str">
        <f t="shared" si="113"/>
        <v/>
      </c>
      <c r="K1464" t="s">
        <v>3734</v>
      </c>
      <c r="L1464" t="s">
        <v>19984</v>
      </c>
      <c r="M1464" t="s">
        <v>3735</v>
      </c>
      <c r="N1464" t="s">
        <v>19984</v>
      </c>
    </row>
    <row r="1465" spans="1:14">
      <c r="A1465" s="2">
        <v>45719</v>
      </c>
      <c r="B1465">
        <v>94734</v>
      </c>
      <c r="C1465" t="s">
        <v>32</v>
      </c>
      <c r="D1465" t="b">
        <f t="shared" si="114"/>
        <v>0</v>
      </c>
      <c r="E1465" t="s">
        <v>3736</v>
      </c>
      <c r="F1465" t="s">
        <v>3737</v>
      </c>
      <c r="G1465" t="str">
        <f t="shared" si="110"/>
        <v/>
      </c>
      <c r="H1465" t="str">
        <f t="shared" si="111"/>
        <v/>
      </c>
      <c r="I1465" t="str">
        <f t="shared" si="112"/>
        <v/>
      </c>
      <c r="J1465" t="str">
        <f t="shared" si="113"/>
        <v/>
      </c>
      <c r="K1465" s="1">
        <v>45719</v>
      </c>
      <c r="L1465" s="1" t="s">
        <v>19984</v>
      </c>
      <c r="M1465" t="s">
        <v>3738</v>
      </c>
      <c r="N1465" t="s">
        <v>19984</v>
      </c>
    </row>
    <row r="1466" spans="1:14">
      <c r="A1466" s="2">
        <v>45719</v>
      </c>
      <c r="B1466">
        <v>90811</v>
      </c>
      <c r="C1466" t="s">
        <v>35</v>
      </c>
      <c r="D1466" t="b">
        <f t="shared" si="114"/>
        <v>0</v>
      </c>
      <c r="E1466" t="s">
        <v>3739</v>
      </c>
      <c r="F1466" t="s">
        <v>801</v>
      </c>
      <c r="G1466" t="str">
        <f t="shared" si="110"/>
        <v/>
      </c>
      <c r="H1466" t="str">
        <f t="shared" si="111"/>
        <v>Sacerdote</v>
      </c>
      <c r="I1466" t="str">
        <f t="shared" si="112"/>
        <v/>
      </c>
      <c r="J1466" t="str">
        <f t="shared" si="113"/>
        <v/>
      </c>
      <c r="K1466" s="1">
        <v>45719</v>
      </c>
      <c r="L1466" s="1" t="s">
        <v>19984</v>
      </c>
      <c r="M1466" t="s">
        <v>3740</v>
      </c>
      <c r="N1466" t="s">
        <v>3740</v>
      </c>
    </row>
    <row r="1467" spans="1:14">
      <c r="A1467" s="2">
        <v>45719</v>
      </c>
      <c r="B1467">
        <v>43780</v>
      </c>
      <c r="C1467" t="s">
        <v>35</v>
      </c>
      <c r="D1467" t="b">
        <f t="shared" si="114"/>
        <v>0</v>
      </c>
      <c r="E1467" t="s">
        <v>3741</v>
      </c>
      <c r="F1467" t="s">
        <v>3742</v>
      </c>
      <c r="G1467" t="str">
        <f t="shared" si="110"/>
        <v>Martire</v>
      </c>
      <c r="H1467" t="str">
        <f t="shared" si="111"/>
        <v>Sacerdote</v>
      </c>
      <c r="I1467" t="str">
        <f t="shared" si="112"/>
        <v/>
      </c>
      <c r="J1467" t="str">
        <f t="shared" si="113"/>
        <v/>
      </c>
      <c r="K1467" s="1">
        <v>45719</v>
      </c>
      <c r="L1467" s="1" t="s">
        <v>19984</v>
      </c>
      <c r="M1467" t="s">
        <v>3743</v>
      </c>
      <c r="N1467" t="s">
        <v>3743</v>
      </c>
    </row>
    <row r="1468" spans="1:14">
      <c r="A1468" s="2">
        <v>45719</v>
      </c>
      <c r="B1468">
        <v>78550</v>
      </c>
      <c r="C1468" t="s">
        <v>35</v>
      </c>
      <c r="D1468" t="b">
        <f t="shared" si="114"/>
        <v>0</v>
      </c>
      <c r="E1468" t="s">
        <v>3744</v>
      </c>
      <c r="F1468" t="s">
        <v>3721</v>
      </c>
      <c r="G1468" t="str">
        <f t="shared" si="110"/>
        <v>Martire</v>
      </c>
      <c r="H1468" t="str">
        <f t="shared" si="111"/>
        <v>Sacerdote</v>
      </c>
      <c r="I1468" t="str">
        <f t="shared" si="112"/>
        <v/>
      </c>
      <c r="J1468" t="str">
        <f t="shared" si="113"/>
        <v/>
      </c>
      <c r="K1468" s="1">
        <v>45719</v>
      </c>
      <c r="L1468" s="1" t="s">
        <v>19984</v>
      </c>
      <c r="M1468" t="s">
        <v>3745</v>
      </c>
      <c r="N1468" t="s">
        <v>3745</v>
      </c>
    </row>
    <row r="1469" spans="1:14">
      <c r="A1469" s="2">
        <v>45719</v>
      </c>
      <c r="B1469">
        <v>75450</v>
      </c>
      <c r="C1469" t="s">
        <v>32</v>
      </c>
      <c r="D1469" t="b">
        <f t="shared" si="114"/>
        <v>0</v>
      </c>
      <c r="E1469" t="s">
        <v>3746</v>
      </c>
      <c r="F1469" t="s">
        <v>1053</v>
      </c>
      <c r="G1469" t="str">
        <f t="shared" si="110"/>
        <v/>
      </c>
      <c r="H1469" t="str">
        <f t="shared" si="111"/>
        <v/>
      </c>
      <c r="I1469" t="str">
        <f t="shared" si="112"/>
        <v/>
      </c>
      <c r="J1469" t="str">
        <f t="shared" si="113"/>
        <v/>
      </c>
      <c r="K1469" s="1">
        <v>45719</v>
      </c>
      <c r="L1469" s="1" t="s">
        <v>19984</v>
      </c>
      <c r="M1469" t="s">
        <v>3747</v>
      </c>
      <c r="N1469" t="s">
        <v>3747</v>
      </c>
    </row>
    <row r="1470" spans="1:14">
      <c r="A1470" s="2">
        <v>45719</v>
      </c>
      <c r="B1470">
        <v>43800</v>
      </c>
      <c r="C1470" t="s">
        <v>12</v>
      </c>
      <c r="D1470" t="b">
        <f t="shared" si="114"/>
        <v>0</v>
      </c>
      <c r="E1470" t="s">
        <v>3748</v>
      </c>
      <c r="F1470" t="s">
        <v>715</v>
      </c>
      <c r="G1470" t="str">
        <f t="shared" si="110"/>
        <v/>
      </c>
      <c r="H1470" t="str">
        <f t="shared" si="111"/>
        <v/>
      </c>
      <c r="I1470" t="str">
        <f t="shared" si="112"/>
        <v>Vescovo</v>
      </c>
      <c r="J1470" t="str">
        <f t="shared" si="113"/>
        <v/>
      </c>
      <c r="K1470" s="1">
        <v>45719</v>
      </c>
      <c r="L1470" s="1" t="s">
        <v>19984</v>
      </c>
      <c r="M1470" t="s">
        <v>3749</v>
      </c>
      <c r="N1470" t="s">
        <v>3749</v>
      </c>
    </row>
    <row r="1471" spans="1:14">
      <c r="A1471" s="2">
        <v>45719</v>
      </c>
      <c r="B1471">
        <v>43760</v>
      </c>
      <c r="C1471" t="s">
        <v>12</v>
      </c>
      <c r="D1471" t="b">
        <f t="shared" si="114"/>
        <v>0</v>
      </c>
      <c r="E1471" t="s">
        <v>3750</v>
      </c>
      <c r="F1471" t="s">
        <v>3751</v>
      </c>
      <c r="G1471" t="str">
        <f t="shared" si="110"/>
        <v/>
      </c>
      <c r="H1471" t="str">
        <f t="shared" si="111"/>
        <v/>
      </c>
      <c r="I1471" t="str">
        <f t="shared" si="112"/>
        <v/>
      </c>
      <c r="J1471" t="str">
        <f t="shared" si="113"/>
        <v/>
      </c>
      <c r="K1471" s="1">
        <v>45719</v>
      </c>
      <c r="L1471" s="1" t="s">
        <v>19984</v>
      </c>
      <c r="M1471" t="s">
        <v>3752</v>
      </c>
      <c r="N1471" t="s">
        <v>3752</v>
      </c>
    </row>
    <row r="1472" spans="1:14">
      <c r="A1472" s="2">
        <v>45720</v>
      </c>
      <c r="B1472">
        <v>26250</v>
      </c>
      <c r="C1472" t="s">
        <v>12</v>
      </c>
      <c r="D1472" t="b">
        <f t="shared" si="114"/>
        <v>0</v>
      </c>
      <c r="E1472" t="s">
        <v>3753</v>
      </c>
      <c r="F1472" t="s">
        <v>3754</v>
      </c>
      <c r="G1472" t="str">
        <f t="shared" si="110"/>
        <v/>
      </c>
      <c r="H1472" t="str">
        <f t="shared" si="111"/>
        <v/>
      </c>
      <c r="I1472" t="str">
        <f t="shared" si="112"/>
        <v/>
      </c>
      <c r="J1472" t="str">
        <f t="shared" si="113"/>
        <v/>
      </c>
      <c r="K1472" s="1">
        <v>45720</v>
      </c>
      <c r="L1472" s="1" t="s">
        <v>818</v>
      </c>
      <c r="M1472" t="s">
        <v>3755</v>
      </c>
      <c r="N1472" t="s">
        <v>3755</v>
      </c>
    </row>
    <row r="1473" spans="1:14">
      <c r="A1473" s="2">
        <v>45720</v>
      </c>
      <c r="B1473">
        <v>91955</v>
      </c>
      <c r="C1473" t="s">
        <v>76</v>
      </c>
      <c r="D1473" t="b">
        <f t="shared" si="114"/>
        <v>0</v>
      </c>
      <c r="E1473" t="s">
        <v>3756</v>
      </c>
      <c r="F1473" t="s">
        <v>3757</v>
      </c>
      <c r="G1473" t="str">
        <f t="shared" si="110"/>
        <v/>
      </c>
      <c r="H1473" t="str">
        <f t="shared" si="111"/>
        <v/>
      </c>
      <c r="I1473" t="str">
        <f t="shared" si="112"/>
        <v/>
      </c>
      <c r="J1473" t="str">
        <f t="shared" si="113"/>
        <v/>
      </c>
      <c r="K1473" t="s">
        <v>3758</v>
      </c>
      <c r="L1473" t="s">
        <v>19984</v>
      </c>
      <c r="M1473" t="s">
        <v>3759</v>
      </c>
      <c r="N1473" t="s">
        <v>19984</v>
      </c>
    </row>
    <row r="1474" spans="1:14">
      <c r="A1474" s="2">
        <v>45720</v>
      </c>
      <c r="B1474">
        <v>43870</v>
      </c>
      <c r="C1474" t="s">
        <v>684</v>
      </c>
      <c r="D1474" t="b">
        <f t="shared" si="114"/>
        <v>1</v>
      </c>
      <c r="E1474" t="s">
        <v>3760</v>
      </c>
      <c r="F1474" t="s">
        <v>776</v>
      </c>
      <c r="G1474" t="str">
        <f t="shared" si="110"/>
        <v/>
      </c>
      <c r="H1474" t="str">
        <f t="shared" si="111"/>
        <v/>
      </c>
      <c r="I1474" t="str">
        <f t="shared" si="112"/>
        <v/>
      </c>
      <c r="J1474" t="str">
        <f t="shared" si="113"/>
        <v/>
      </c>
      <c r="K1474" s="1">
        <v>45720</v>
      </c>
      <c r="L1474" s="1" t="s">
        <v>19984</v>
      </c>
      <c r="M1474" t="s">
        <v>3761</v>
      </c>
      <c r="N1474" t="s">
        <v>3761</v>
      </c>
    </row>
    <row r="1475" spans="1:14">
      <c r="A1475" s="2">
        <v>45720</v>
      </c>
      <c r="B1475">
        <v>43865</v>
      </c>
      <c r="C1475" t="s">
        <v>12</v>
      </c>
      <c r="D1475" t="b">
        <f t="shared" si="114"/>
        <v>0</v>
      </c>
      <c r="E1475" t="s">
        <v>3762</v>
      </c>
      <c r="F1475" t="s">
        <v>715</v>
      </c>
      <c r="G1475" t="str">
        <f t="shared" ref="G1475:G1538" si="115">IF(ISERROR(SEARCH("Martire",F1475)), IF(ISERROR(SEARCH("Martiri",F1475)), "", "Martiri"), "Martire")</f>
        <v/>
      </c>
      <c r="H1475" t="str">
        <f t="shared" ref="H1475:H1538" si="116">IF(ISERROR(SEARCH("Sacerdote",F1475)), IF(ISERROR(SEARCH("Sacerdoti",F1475)), "", "Sacerdoti"), "Sacerdote")</f>
        <v/>
      </c>
      <c r="I1475" t="str">
        <f t="shared" ref="I1475:I1538" si="117">IF(ISERROR(SEARCH("Vescovo",F1475)), IF(ISERROR(SEARCH("Vescovi",F1475)), "", "Vescovi"), "Vescovo")</f>
        <v>Vescovo</v>
      </c>
      <c r="J1475" t="str">
        <f t="shared" ref="J1475:J1538" si="118">IF(ISERROR(SEARCH("Dottore della Chiesa",F1475)), IF(ISERROR(SEARCH("Dottori della Chiesa",F1475)), "", "Dottore della Chiesa"), "Dottori della Chiesa")</f>
        <v/>
      </c>
      <c r="K1475" s="1">
        <v>45720</v>
      </c>
      <c r="L1475" s="1" t="s">
        <v>19984</v>
      </c>
      <c r="M1475" t="s">
        <v>3763</v>
      </c>
      <c r="N1475" t="s">
        <v>3763</v>
      </c>
    </row>
    <row r="1476" spans="1:14">
      <c r="A1476" s="2">
        <v>45720</v>
      </c>
      <c r="B1476">
        <v>26250</v>
      </c>
      <c r="C1476" t="s">
        <v>12</v>
      </c>
      <c r="D1476" t="b">
        <f t="shared" ref="D1476:D1539" si="119">IF(ISERROR(SEARCH("’",C1476)),FALSE,TRUE)</f>
        <v>0</v>
      </c>
      <c r="E1476" t="s">
        <v>3753</v>
      </c>
      <c r="F1476" t="s">
        <v>3754</v>
      </c>
      <c r="G1476" t="str">
        <f t="shared" si="115"/>
        <v/>
      </c>
      <c r="H1476" t="str">
        <f t="shared" si="116"/>
        <v/>
      </c>
      <c r="I1476" t="str">
        <f t="shared" si="117"/>
        <v/>
      </c>
      <c r="J1476" t="str">
        <f t="shared" si="118"/>
        <v/>
      </c>
      <c r="K1476" s="1">
        <v>45720</v>
      </c>
      <c r="L1476" s="1" t="s">
        <v>818</v>
      </c>
      <c r="M1476" t="s">
        <v>3755</v>
      </c>
      <c r="N1476" t="s">
        <v>3755</v>
      </c>
    </row>
    <row r="1477" spans="1:14">
      <c r="A1477" s="2">
        <v>45720</v>
      </c>
      <c r="B1477">
        <v>43880</v>
      </c>
      <c r="C1477" t="s">
        <v>40</v>
      </c>
      <c r="D1477" t="b">
        <f t="shared" si="119"/>
        <v>0</v>
      </c>
      <c r="E1477" t="s">
        <v>3764</v>
      </c>
      <c r="F1477" t="s">
        <v>773</v>
      </c>
      <c r="G1477" t="str">
        <f t="shared" si="115"/>
        <v>Martiri</v>
      </c>
      <c r="H1477" t="str">
        <f t="shared" si="116"/>
        <v/>
      </c>
      <c r="I1477" t="str">
        <f t="shared" si="117"/>
        <v/>
      </c>
      <c r="J1477" t="str">
        <f t="shared" si="118"/>
        <v/>
      </c>
      <c r="K1477" s="1">
        <v>45720</v>
      </c>
      <c r="L1477" s="1" t="s">
        <v>19984</v>
      </c>
      <c r="M1477" t="s">
        <v>3765</v>
      </c>
      <c r="N1477" t="s">
        <v>3765</v>
      </c>
    </row>
    <row r="1478" spans="1:14">
      <c r="A1478" s="2">
        <v>45720</v>
      </c>
      <c r="B1478">
        <v>92220</v>
      </c>
      <c r="C1478" t="s">
        <v>35</v>
      </c>
      <c r="D1478" t="b">
        <f t="shared" si="119"/>
        <v>0</v>
      </c>
      <c r="E1478" t="s">
        <v>3766</v>
      </c>
      <c r="F1478" t="s">
        <v>1280</v>
      </c>
      <c r="G1478" t="str">
        <f t="shared" si="115"/>
        <v>Martire</v>
      </c>
      <c r="H1478" t="str">
        <f t="shared" si="116"/>
        <v>Sacerdote</v>
      </c>
      <c r="I1478" t="str">
        <f t="shared" si="117"/>
        <v/>
      </c>
      <c r="J1478" t="str">
        <f t="shared" si="118"/>
        <v/>
      </c>
      <c r="K1478" s="1">
        <v>45720</v>
      </c>
      <c r="L1478" s="1" t="s">
        <v>19984</v>
      </c>
      <c r="M1478" t="s">
        <v>3767</v>
      </c>
      <c r="N1478" t="s">
        <v>19984</v>
      </c>
    </row>
    <row r="1479" spans="1:14">
      <c r="A1479" s="2">
        <v>45720</v>
      </c>
      <c r="B1479">
        <v>43860</v>
      </c>
      <c r="C1479" t="s">
        <v>51</v>
      </c>
      <c r="D1479" t="b">
        <f t="shared" si="119"/>
        <v>0</v>
      </c>
      <c r="E1479" t="s">
        <v>3768</v>
      </c>
      <c r="F1479" t="s">
        <v>773</v>
      </c>
      <c r="G1479" t="str">
        <f t="shared" si="115"/>
        <v>Martiri</v>
      </c>
      <c r="H1479" t="str">
        <f t="shared" si="116"/>
        <v/>
      </c>
      <c r="I1479" t="str">
        <f t="shared" si="117"/>
        <v/>
      </c>
      <c r="J1479" t="str">
        <f t="shared" si="118"/>
        <v/>
      </c>
      <c r="K1479" s="1">
        <v>45720</v>
      </c>
      <c r="L1479" s="1" t="s">
        <v>19984</v>
      </c>
      <c r="M1479" t="s">
        <v>3769</v>
      </c>
      <c r="N1479" t="s">
        <v>3769</v>
      </c>
    </row>
    <row r="1480" spans="1:14">
      <c r="A1480" s="2">
        <v>45720</v>
      </c>
      <c r="B1480">
        <v>100556</v>
      </c>
      <c r="C1480" t="s">
        <v>35</v>
      </c>
      <c r="D1480" t="b">
        <f t="shared" si="119"/>
        <v>0</v>
      </c>
      <c r="E1480" t="s">
        <v>3770</v>
      </c>
      <c r="F1480" t="s">
        <v>3771</v>
      </c>
      <c r="G1480" t="str">
        <f t="shared" si="115"/>
        <v>Martire</v>
      </c>
      <c r="H1480" t="str">
        <f t="shared" si="116"/>
        <v/>
      </c>
      <c r="I1480" t="str">
        <f t="shared" si="117"/>
        <v/>
      </c>
      <c r="J1480" t="str">
        <f t="shared" si="118"/>
        <v/>
      </c>
      <c r="K1480" s="1">
        <v>45720</v>
      </c>
      <c r="L1480" s="1" t="s">
        <v>19984</v>
      </c>
      <c r="M1480" t="s">
        <v>19984</v>
      </c>
      <c r="N1480" t="s">
        <v>19984</v>
      </c>
    </row>
    <row r="1481" spans="1:14">
      <c r="A1481" s="2">
        <v>45720</v>
      </c>
      <c r="B1481">
        <v>95819</v>
      </c>
      <c r="C1481" t="s">
        <v>35</v>
      </c>
      <c r="D1481" t="b">
        <f t="shared" si="119"/>
        <v>0</v>
      </c>
      <c r="E1481" t="s">
        <v>3772</v>
      </c>
      <c r="F1481" t="s">
        <v>1870</v>
      </c>
      <c r="G1481" t="str">
        <f t="shared" si="115"/>
        <v>Martire</v>
      </c>
      <c r="H1481" t="str">
        <f t="shared" si="116"/>
        <v>Sacerdote</v>
      </c>
      <c r="I1481" t="str">
        <f t="shared" si="117"/>
        <v/>
      </c>
      <c r="J1481" t="str">
        <f t="shared" si="118"/>
        <v/>
      </c>
      <c r="K1481" s="1">
        <v>45720</v>
      </c>
      <c r="L1481" s="1" t="s">
        <v>19984</v>
      </c>
      <c r="M1481" t="s">
        <v>3773</v>
      </c>
      <c r="N1481" t="s">
        <v>19984</v>
      </c>
    </row>
    <row r="1482" spans="1:14">
      <c r="A1482" s="2">
        <v>45720</v>
      </c>
      <c r="B1482">
        <v>90331</v>
      </c>
      <c r="C1482" t="s">
        <v>12</v>
      </c>
      <c r="D1482" t="b">
        <f t="shared" si="119"/>
        <v>0</v>
      </c>
      <c r="E1482" t="s">
        <v>3774</v>
      </c>
      <c r="F1482" t="s">
        <v>715</v>
      </c>
      <c r="G1482" t="str">
        <f t="shared" si="115"/>
        <v/>
      </c>
      <c r="H1482" t="str">
        <f t="shared" si="116"/>
        <v/>
      </c>
      <c r="I1482" t="str">
        <f t="shared" si="117"/>
        <v>Vescovo</v>
      </c>
      <c r="J1482" t="str">
        <f t="shared" si="118"/>
        <v/>
      </c>
      <c r="K1482" s="1">
        <v>45720</v>
      </c>
      <c r="L1482" s="1" t="s">
        <v>19984</v>
      </c>
      <c r="M1482" t="s">
        <v>3775</v>
      </c>
      <c r="N1482" t="s">
        <v>3775</v>
      </c>
    </row>
    <row r="1483" spans="1:14">
      <c r="A1483" s="2">
        <v>45720</v>
      </c>
      <c r="B1483">
        <v>92209</v>
      </c>
      <c r="C1483" t="s">
        <v>35</v>
      </c>
      <c r="D1483" t="b">
        <f t="shared" si="119"/>
        <v>0</v>
      </c>
      <c r="E1483" t="s">
        <v>3776</v>
      </c>
      <c r="F1483" t="s">
        <v>1280</v>
      </c>
      <c r="G1483" t="str">
        <f t="shared" si="115"/>
        <v>Martire</v>
      </c>
      <c r="H1483" t="str">
        <f t="shared" si="116"/>
        <v>Sacerdote</v>
      </c>
      <c r="I1483" t="str">
        <f t="shared" si="117"/>
        <v/>
      </c>
      <c r="J1483" t="str">
        <f t="shared" si="118"/>
        <v/>
      </c>
      <c r="K1483" s="1">
        <v>45720</v>
      </c>
      <c r="L1483" s="1" t="s">
        <v>19984</v>
      </c>
      <c r="M1483" t="s">
        <v>3777</v>
      </c>
      <c r="N1483" t="s">
        <v>19984</v>
      </c>
    </row>
    <row r="1484" spans="1:14">
      <c r="A1484" s="2">
        <v>45720</v>
      </c>
      <c r="B1484">
        <v>100571</v>
      </c>
      <c r="C1484" t="s">
        <v>35</v>
      </c>
      <c r="D1484" t="b">
        <f t="shared" si="119"/>
        <v>0</v>
      </c>
      <c r="E1484" t="s">
        <v>3778</v>
      </c>
      <c r="F1484" t="s">
        <v>3779</v>
      </c>
      <c r="G1484" t="str">
        <f t="shared" si="115"/>
        <v>Martire</v>
      </c>
      <c r="H1484" t="str">
        <f t="shared" si="116"/>
        <v/>
      </c>
      <c r="I1484" t="str">
        <f t="shared" si="117"/>
        <v/>
      </c>
      <c r="J1484" t="str">
        <f t="shared" si="118"/>
        <v/>
      </c>
      <c r="K1484" s="1">
        <v>45720</v>
      </c>
      <c r="L1484" s="1" t="s">
        <v>19984</v>
      </c>
      <c r="M1484" t="s">
        <v>19984</v>
      </c>
      <c r="N1484" t="s">
        <v>19984</v>
      </c>
    </row>
    <row r="1485" spans="1:14">
      <c r="A1485" s="2">
        <v>45720</v>
      </c>
      <c r="B1485">
        <v>100037</v>
      </c>
      <c r="C1485" t="s">
        <v>12</v>
      </c>
      <c r="D1485" t="b">
        <f t="shared" si="119"/>
        <v>0</v>
      </c>
      <c r="E1485" t="s">
        <v>3780</v>
      </c>
      <c r="F1485" t="s">
        <v>715</v>
      </c>
      <c r="G1485" t="str">
        <f t="shared" si="115"/>
        <v/>
      </c>
      <c r="H1485" t="str">
        <f t="shared" si="116"/>
        <v/>
      </c>
      <c r="I1485" t="str">
        <f t="shared" si="117"/>
        <v>Vescovo</v>
      </c>
      <c r="J1485" t="str">
        <f t="shared" si="118"/>
        <v/>
      </c>
      <c r="K1485" s="1">
        <v>45720</v>
      </c>
      <c r="L1485" s="1" t="s">
        <v>19984</v>
      </c>
      <c r="M1485" t="s">
        <v>3781</v>
      </c>
      <c r="N1485" t="s">
        <v>19984</v>
      </c>
    </row>
    <row r="1486" spans="1:14">
      <c r="A1486" s="2">
        <v>45720</v>
      </c>
      <c r="B1486">
        <v>98539</v>
      </c>
      <c r="C1486" t="s">
        <v>12</v>
      </c>
      <c r="D1486" t="b">
        <f t="shared" si="119"/>
        <v>0</v>
      </c>
      <c r="E1486" t="s">
        <v>3782</v>
      </c>
      <c r="F1486" t="s">
        <v>3783</v>
      </c>
      <c r="G1486" t="str">
        <f t="shared" si="115"/>
        <v/>
      </c>
      <c r="H1486" t="str">
        <f t="shared" si="116"/>
        <v/>
      </c>
      <c r="I1486" t="str">
        <f t="shared" si="117"/>
        <v>Vescovo</v>
      </c>
      <c r="J1486" t="str">
        <f t="shared" si="118"/>
        <v/>
      </c>
      <c r="K1486" s="1">
        <v>45720</v>
      </c>
      <c r="L1486" s="1" t="s">
        <v>19984</v>
      </c>
      <c r="M1486" t="s">
        <v>3784</v>
      </c>
      <c r="N1486" t="s">
        <v>19984</v>
      </c>
    </row>
    <row r="1487" spans="1:14">
      <c r="A1487" s="2">
        <v>45720</v>
      </c>
      <c r="B1487">
        <v>94867</v>
      </c>
      <c r="C1487" t="s">
        <v>1025</v>
      </c>
      <c r="D1487" t="b">
        <f t="shared" si="119"/>
        <v>0</v>
      </c>
      <c r="E1487" t="s">
        <v>3785</v>
      </c>
      <c r="F1487" t="s">
        <v>3786</v>
      </c>
      <c r="G1487" t="str">
        <f t="shared" si="115"/>
        <v/>
      </c>
      <c r="H1487" t="str">
        <f t="shared" si="116"/>
        <v/>
      </c>
      <c r="I1487" t="str">
        <f t="shared" si="117"/>
        <v>Vescovo</v>
      </c>
      <c r="J1487" t="str">
        <f t="shared" si="118"/>
        <v/>
      </c>
      <c r="K1487" s="1">
        <v>45720</v>
      </c>
      <c r="L1487" s="1" t="s">
        <v>19984</v>
      </c>
      <c r="M1487" t="s">
        <v>3787</v>
      </c>
      <c r="N1487" t="s">
        <v>19984</v>
      </c>
    </row>
    <row r="1488" spans="1:14">
      <c r="A1488" s="2">
        <v>45720</v>
      </c>
      <c r="B1488">
        <v>96993</v>
      </c>
      <c r="C1488" t="s">
        <v>35</v>
      </c>
      <c r="D1488" t="b">
        <f t="shared" si="119"/>
        <v>0</v>
      </c>
      <c r="E1488" t="s">
        <v>3788</v>
      </c>
      <c r="F1488" t="s">
        <v>3789</v>
      </c>
      <c r="G1488" t="str">
        <f t="shared" si="115"/>
        <v>Martire</v>
      </c>
      <c r="H1488" t="str">
        <f t="shared" si="116"/>
        <v/>
      </c>
      <c r="I1488" t="str">
        <f t="shared" si="117"/>
        <v/>
      </c>
      <c r="J1488" t="str">
        <f t="shared" si="118"/>
        <v/>
      </c>
      <c r="K1488" s="1">
        <v>45720</v>
      </c>
      <c r="L1488" s="1" t="s">
        <v>19984</v>
      </c>
      <c r="M1488" t="s">
        <v>3790</v>
      </c>
      <c r="N1488" t="s">
        <v>19984</v>
      </c>
    </row>
    <row r="1489" spans="1:14">
      <c r="A1489" s="2">
        <v>45720</v>
      </c>
      <c r="B1489">
        <v>95648</v>
      </c>
      <c r="C1489" t="s">
        <v>76</v>
      </c>
      <c r="D1489" t="b">
        <f t="shared" si="119"/>
        <v>0</v>
      </c>
      <c r="E1489" t="s">
        <v>3791</v>
      </c>
      <c r="F1489" t="s">
        <v>804</v>
      </c>
      <c r="G1489" t="str">
        <f t="shared" si="115"/>
        <v/>
      </c>
      <c r="H1489" t="str">
        <f t="shared" si="116"/>
        <v/>
      </c>
      <c r="I1489" t="str">
        <f t="shared" si="117"/>
        <v/>
      </c>
      <c r="J1489" t="str">
        <f t="shared" si="118"/>
        <v/>
      </c>
      <c r="K1489" s="1">
        <v>45720</v>
      </c>
      <c r="L1489" s="1" t="s">
        <v>19984</v>
      </c>
      <c r="M1489" t="s">
        <v>3792</v>
      </c>
      <c r="N1489" t="s">
        <v>19984</v>
      </c>
    </row>
    <row r="1490" spans="1:14">
      <c r="A1490" s="2">
        <v>45720</v>
      </c>
      <c r="B1490">
        <v>93081</v>
      </c>
      <c r="C1490" t="s">
        <v>40</v>
      </c>
      <c r="D1490" t="b">
        <f t="shared" si="119"/>
        <v>0</v>
      </c>
      <c r="E1490" t="s">
        <v>3793</v>
      </c>
      <c r="F1490" t="s">
        <v>718</v>
      </c>
      <c r="G1490" t="str">
        <f t="shared" si="115"/>
        <v>Martiri</v>
      </c>
      <c r="H1490" t="str">
        <f t="shared" si="116"/>
        <v>Sacerdoti</v>
      </c>
      <c r="I1490" t="str">
        <f t="shared" si="117"/>
        <v/>
      </c>
      <c r="J1490" t="str">
        <f t="shared" si="118"/>
        <v/>
      </c>
      <c r="K1490" s="1">
        <v>45720</v>
      </c>
      <c r="L1490" s="1" t="s">
        <v>19984</v>
      </c>
      <c r="M1490" t="s">
        <v>19984</v>
      </c>
      <c r="N1490" t="s">
        <v>3794</v>
      </c>
    </row>
    <row r="1491" spans="1:14">
      <c r="A1491" s="2">
        <v>45720</v>
      </c>
      <c r="B1491">
        <v>97362</v>
      </c>
      <c r="C1491" t="s">
        <v>12</v>
      </c>
      <c r="D1491" t="b">
        <f t="shared" si="119"/>
        <v>0</v>
      </c>
      <c r="E1491" t="s">
        <v>3795</v>
      </c>
      <c r="F1491" t="s">
        <v>715</v>
      </c>
      <c r="G1491" t="str">
        <f t="shared" si="115"/>
        <v/>
      </c>
      <c r="H1491" t="str">
        <f t="shared" si="116"/>
        <v/>
      </c>
      <c r="I1491" t="str">
        <f t="shared" si="117"/>
        <v>Vescovo</v>
      </c>
      <c r="J1491" t="str">
        <f t="shared" si="118"/>
        <v/>
      </c>
      <c r="K1491" s="1">
        <v>45720</v>
      </c>
      <c r="L1491" s="1" t="s">
        <v>19984</v>
      </c>
      <c r="M1491" t="s">
        <v>3796</v>
      </c>
      <c r="N1491" t="s">
        <v>19984</v>
      </c>
    </row>
    <row r="1492" spans="1:14">
      <c r="A1492" s="2">
        <v>45720</v>
      </c>
      <c r="B1492">
        <v>91054</v>
      </c>
      <c r="C1492" t="s">
        <v>12</v>
      </c>
      <c r="D1492" t="b">
        <f t="shared" si="119"/>
        <v>0</v>
      </c>
      <c r="E1492" t="s">
        <v>3797</v>
      </c>
      <c r="F1492" t="s">
        <v>1144</v>
      </c>
      <c r="G1492" t="str">
        <f t="shared" si="115"/>
        <v/>
      </c>
      <c r="H1492" t="str">
        <f t="shared" si="116"/>
        <v/>
      </c>
      <c r="I1492" t="str">
        <f t="shared" si="117"/>
        <v/>
      </c>
      <c r="J1492" t="str">
        <f t="shared" si="118"/>
        <v/>
      </c>
      <c r="K1492" s="1">
        <v>45720</v>
      </c>
      <c r="L1492" s="1" t="s">
        <v>19984</v>
      </c>
      <c r="M1492" t="s">
        <v>3798</v>
      </c>
      <c r="N1492" t="s">
        <v>3798</v>
      </c>
    </row>
    <row r="1493" spans="1:14">
      <c r="A1493" s="2">
        <v>45720</v>
      </c>
      <c r="B1493">
        <v>43890</v>
      </c>
      <c r="C1493" t="s">
        <v>76</v>
      </c>
      <c r="D1493" t="b">
        <f t="shared" si="119"/>
        <v>0</v>
      </c>
      <c r="E1493" t="s">
        <v>3799</v>
      </c>
      <c r="F1493" t="s">
        <v>844</v>
      </c>
      <c r="G1493" t="str">
        <f t="shared" si="115"/>
        <v/>
      </c>
      <c r="H1493" t="str">
        <f t="shared" si="116"/>
        <v/>
      </c>
      <c r="I1493" t="str">
        <f t="shared" si="117"/>
        <v/>
      </c>
      <c r="J1493" t="str">
        <f t="shared" si="118"/>
        <v/>
      </c>
      <c r="K1493" s="1">
        <v>45720</v>
      </c>
      <c r="L1493" s="1" t="s">
        <v>19984</v>
      </c>
      <c r="M1493" t="s">
        <v>3800</v>
      </c>
      <c r="N1493" t="s">
        <v>3800</v>
      </c>
    </row>
    <row r="1494" spans="1:14">
      <c r="A1494" s="2">
        <v>45720</v>
      </c>
      <c r="B1494">
        <v>100570</v>
      </c>
      <c r="C1494" t="s">
        <v>35</v>
      </c>
      <c r="D1494" t="b">
        <f t="shared" si="119"/>
        <v>0</v>
      </c>
      <c r="E1494" t="s">
        <v>3801</v>
      </c>
      <c r="F1494" t="s">
        <v>3779</v>
      </c>
      <c r="G1494" t="str">
        <f t="shared" si="115"/>
        <v>Martire</v>
      </c>
      <c r="H1494" t="str">
        <f t="shared" si="116"/>
        <v/>
      </c>
      <c r="I1494" t="str">
        <f t="shared" si="117"/>
        <v/>
      </c>
      <c r="J1494" t="str">
        <f t="shared" si="118"/>
        <v/>
      </c>
      <c r="K1494" s="1">
        <v>45720</v>
      </c>
      <c r="L1494" s="1" t="s">
        <v>19984</v>
      </c>
      <c r="M1494" t="s">
        <v>19984</v>
      </c>
      <c r="N1494" t="s">
        <v>19984</v>
      </c>
    </row>
    <row r="1495" spans="1:14">
      <c r="A1495" s="2">
        <v>45720</v>
      </c>
      <c r="B1495">
        <v>99085</v>
      </c>
      <c r="C1495" t="s">
        <v>35</v>
      </c>
      <c r="D1495" t="b">
        <f t="shared" si="119"/>
        <v>0</v>
      </c>
      <c r="E1495" t="s">
        <v>3802</v>
      </c>
      <c r="F1495" t="s">
        <v>3716</v>
      </c>
      <c r="G1495" t="str">
        <f t="shared" si="115"/>
        <v/>
      </c>
      <c r="H1495" t="str">
        <f t="shared" si="116"/>
        <v/>
      </c>
      <c r="I1495" t="str">
        <f t="shared" si="117"/>
        <v/>
      </c>
      <c r="J1495" t="str">
        <f t="shared" si="118"/>
        <v/>
      </c>
      <c r="K1495" s="1">
        <v>45720</v>
      </c>
      <c r="L1495" s="1" t="s">
        <v>19984</v>
      </c>
      <c r="M1495" t="s">
        <v>19984</v>
      </c>
      <c r="N1495" t="s">
        <v>19984</v>
      </c>
    </row>
    <row r="1496" spans="1:14">
      <c r="A1496" s="2">
        <v>45720</v>
      </c>
      <c r="B1496">
        <v>94088</v>
      </c>
      <c r="C1496" t="s">
        <v>35</v>
      </c>
      <c r="D1496" t="b">
        <f t="shared" si="119"/>
        <v>0</v>
      </c>
      <c r="E1496" t="s">
        <v>3803</v>
      </c>
      <c r="F1496" t="s">
        <v>731</v>
      </c>
      <c r="G1496" t="str">
        <f t="shared" si="115"/>
        <v/>
      </c>
      <c r="H1496" t="str">
        <f t="shared" si="116"/>
        <v/>
      </c>
      <c r="I1496" t="str">
        <f t="shared" si="117"/>
        <v/>
      </c>
      <c r="J1496" t="str">
        <f t="shared" si="118"/>
        <v/>
      </c>
      <c r="K1496" s="1">
        <v>45720</v>
      </c>
      <c r="L1496" s="1" t="s">
        <v>19984</v>
      </c>
      <c r="M1496" t="s">
        <v>19984</v>
      </c>
      <c r="N1496" t="s">
        <v>19984</v>
      </c>
    </row>
    <row r="1497" spans="1:14">
      <c r="A1497" s="2">
        <v>45720</v>
      </c>
      <c r="B1497">
        <v>92000</v>
      </c>
      <c r="C1497" t="s">
        <v>35</v>
      </c>
      <c r="D1497" t="b">
        <f t="shared" si="119"/>
        <v>0</v>
      </c>
      <c r="E1497" t="s">
        <v>3804</v>
      </c>
      <c r="F1497" t="s">
        <v>3805</v>
      </c>
      <c r="G1497" t="str">
        <f t="shared" si="115"/>
        <v/>
      </c>
      <c r="H1497" t="str">
        <f t="shared" si="116"/>
        <v/>
      </c>
      <c r="I1497" t="str">
        <f t="shared" si="117"/>
        <v/>
      </c>
      <c r="J1497" t="str">
        <f t="shared" si="118"/>
        <v/>
      </c>
      <c r="K1497" s="1">
        <v>45720</v>
      </c>
      <c r="L1497" s="1" t="s">
        <v>19984</v>
      </c>
      <c r="M1497" t="s">
        <v>3806</v>
      </c>
      <c r="N1497" t="s">
        <v>3806</v>
      </c>
    </row>
    <row r="1498" spans="1:14">
      <c r="A1498" s="2">
        <v>45720</v>
      </c>
      <c r="B1498">
        <v>99640</v>
      </c>
      <c r="C1498" t="s">
        <v>76</v>
      </c>
      <c r="D1498" t="b">
        <f t="shared" si="119"/>
        <v>0</v>
      </c>
      <c r="E1498" t="s">
        <v>3807</v>
      </c>
      <c r="F1498" t="s">
        <v>1190</v>
      </c>
      <c r="G1498" t="str">
        <f t="shared" si="115"/>
        <v/>
      </c>
      <c r="H1498" t="str">
        <f t="shared" si="116"/>
        <v/>
      </c>
      <c r="I1498" t="str">
        <f t="shared" si="117"/>
        <v/>
      </c>
      <c r="J1498" t="str">
        <f t="shared" si="118"/>
        <v/>
      </c>
      <c r="K1498" s="1">
        <v>45720</v>
      </c>
      <c r="L1498" s="1" t="s">
        <v>19984</v>
      </c>
      <c r="M1498" t="s">
        <v>3808</v>
      </c>
      <c r="N1498" t="s">
        <v>19984</v>
      </c>
    </row>
    <row r="1499" spans="1:14">
      <c r="A1499" s="2">
        <v>45720</v>
      </c>
      <c r="B1499">
        <v>95079</v>
      </c>
      <c r="C1499" t="s">
        <v>35</v>
      </c>
      <c r="D1499" t="b">
        <f t="shared" si="119"/>
        <v>0</v>
      </c>
      <c r="E1499" t="s">
        <v>3809</v>
      </c>
      <c r="F1499" t="s">
        <v>1260</v>
      </c>
      <c r="G1499" t="str">
        <f t="shared" si="115"/>
        <v>Martire</v>
      </c>
      <c r="H1499" t="str">
        <f t="shared" si="116"/>
        <v/>
      </c>
      <c r="I1499" t="str">
        <f t="shared" si="117"/>
        <v>Vescovo</v>
      </c>
      <c r="J1499" t="str">
        <f t="shared" si="118"/>
        <v/>
      </c>
      <c r="K1499" s="1">
        <v>45720</v>
      </c>
      <c r="L1499" s="1" t="s">
        <v>19984</v>
      </c>
      <c r="M1499" t="s">
        <v>3810</v>
      </c>
      <c r="N1499" t="s">
        <v>19984</v>
      </c>
    </row>
    <row r="1500" spans="1:14">
      <c r="A1500" s="2">
        <v>45721</v>
      </c>
      <c r="B1500">
        <v>20240</v>
      </c>
      <c r="C1500" t="s">
        <v>3811</v>
      </c>
      <c r="D1500" t="b">
        <f t="shared" si="119"/>
        <v>0</v>
      </c>
      <c r="E1500" t="s">
        <v>3812</v>
      </c>
      <c r="F1500" t="s">
        <v>682</v>
      </c>
      <c r="G1500" t="str">
        <f t="shared" si="115"/>
        <v/>
      </c>
      <c r="H1500" t="str">
        <f t="shared" si="116"/>
        <v/>
      </c>
      <c r="I1500" t="str">
        <f t="shared" si="117"/>
        <v/>
      </c>
      <c r="J1500" t="str">
        <f t="shared" si="118"/>
        <v/>
      </c>
      <c r="K1500" t="s">
        <v>19984</v>
      </c>
      <c r="L1500" t="s">
        <v>8</v>
      </c>
      <c r="M1500" t="s">
        <v>3813</v>
      </c>
      <c r="N1500" t="s">
        <v>19984</v>
      </c>
    </row>
    <row r="1501" spans="1:14">
      <c r="A1501" s="2">
        <v>45721</v>
      </c>
      <c r="B1501">
        <v>43950</v>
      </c>
      <c r="C1501" t="s">
        <v>684</v>
      </c>
      <c r="D1501" t="b">
        <f t="shared" si="119"/>
        <v>1</v>
      </c>
      <c r="E1501" t="s">
        <v>3814</v>
      </c>
      <c r="F1501" t="s">
        <v>685</v>
      </c>
      <c r="G1501" t="str">
        <f t="shared" si="115"/>
        <v>Martire</v>
      </c>
      <c r="H1501" t="str">
        <f t="shared" si="116"/>
        <v/>
      </c>
      <c r="I1501" t="str">
        <f t="shared" si="117"/>
        <v/>
      </c>
      <c r="J1501" t="str">
        <f t="shared" si="118"/>
        <v/>
      </c>
      <c r="K1501" s="1">
        <v>45721</v>
      </c>
      <c r="L1501" s="1" t="s">
        <v>19984</v>
      </c>
      <c r="M1501" t="s">
        <v>3815</v>
      </c>
      <c r="N1501" t="s">
        <v>3815</v>
      </c>
    </row>
    <row r="1502" spans="1:14">
      <c r="A1502" s="2">
        <v>45721</v>
      </c>
      <c r="B1502">
        <v>43910</v>
      </c>
      <c r="C1502" t="s">
        <v>12</v>
      </c>
      <c r="D1502" t="b">
        <f t="shared" si="119"/>
        <v>0</v>
      </c>
      <c r="E1502" t="s">
        <v>3816</v>
      </c>
      <c r="F1502" t="s">
        <v>715</v>
      </c>
      <c r="G1502" t="str">
        <f t="shared" si="115"/>
        <v/>
      </c>
      <c r="H1502" t="str">
        <f t="shared" si="116"/>
        <v/>
      </c>
      <c r="I1502" t="str">
        <f t="shared" si="117"/>
        <v>Vescovo</v>
      </c>
      <c r="J1502" t="str">
        <f t="shared" si="118"/>
        <v/>
      </c>
      <c r="K1502" s="1">
        <v>45721</v>
      </c>
      <c r="L1502" s="1" t="s">
        <v>19984</v>
      </c>
      <c r="M1502" t="s">
        <v>3817</v>
      </c>
      <c r="N1502" t="s">
        <v>3817</v>
      </c>
    </row>
    <row r="1503" spans="1:14">
      <c r="A1503" s="2">
        <v>45721</v>
      </c>
      <c r="B1503">
        <v>91028</v>
      </c>
      <c r="C1503" t="s">
        <v>12</v>
      </c>
      <c r="D1503" t="b">
        <f t="shared" si="119"/>
        <v>0</v>
      </c>
      <c r="E1503" t="s">
        <v>3818</v>
      </c>
      <c r="F1503" t="s">
        <v>3819</v>
      </c>
      <c r="G1503" t="str">
        <f t="shared" si="115"/>
        <v>Martire</v>
      </c>
      <c r="H1503" t="str">
        <f t="shared" si="116"/>
        <v/>
      </c>
      <c r="I1503" t="str">
        <f t="shared" si="117"/>
        <v/>
      </c>
      <c r="J1503" t="str">
        <f t="shared" si="118"/>
        <v/>
      </c>
      <c r="K1503" s="1">
        <v>45721</v>
      </c>
      <c r="L1503" s="1" t="s">
        <v>19984</v>
      </c>
      <c r="M1503" t="s">
        <v>3820</v>
      </c>
      <c r="N1503" t="s">
        <v>3820</v>
      </c>
    </row>
    <row r="1504" spans="1:14">
      <c r="A1504" s="2">
        <v>45721</v>
      </c>
      <c r="B1504">
        <v>44250</v>
      </c>
      <c r="C1504" t="s">
        <v>35</v>
      </c>
      <c r="D1504" t="b">
        <f t="shared" si="119"/>
        <v>0</v>
      </c>
      <c r="E1504" t="s">
        <v>3821</v>
      </c>
      <c r="F1504" t="s">
        <v>3822</v>
      </c>
      <c r="G1504" t="str">
        <f t="shared" si="115"/>
        <v/>
      </c>
      <c r="H1504" t="str">
        <f t="shared" si="116"/>
        <v>Sacerdote</v>
      </c>
      <c r="I1504" t="str">
        <f t="shared" si="117"/>
        <v/>
      </c>
      <c r="J1504" t="str">
        <f t="shared" si="118"/>
        <v/>
      </c>
      <c r="K1504" s="1">
        <v>45721</v>
      </c>
      <c r="L1504" s="1" t="s">
        <v>19984</v>
      </c>
      <c r="M1504" t="s">
        <v>3823</v>
      </c>
      <c r="N1504" t="s">
        <v>3823</v>
      </c>
    </row>
    <row r="1505" spans="1:14">
      <c r="A1505" s="2">
        <v>45721</v>
      </c>
      <c r="B1505">
        <v>71400</v>
      </c>
      <c r="C1505" t="s">
        <v>12</v>
      </c>
      <c r="D1505" t="b">
        <f t="shared" si="119"/>
        <v>0</v>
      </c>
      <c r="E1505" t="s">
        <v>3824</v>
      </c>
      <c r="F1505" t="s">
        <v>685</v>
      </c>
      <c r="G1505" t="str">
        <f t="shared" si="115"/>
        <v>Martire</v>
      </c>
      <c r="H1505" t="str">
        <f t="shared" si="116"/>
        <v/>
      </c>
      <c r="I1505" t="str">
        <f t="shared" si="117"/>
        <v/>
      </c>
      <c r="J1505" t="str">
        <f t="shared" si="118"/>
        <v/>
      </c>
      <c r="K1505" s="1">
        <v>45721</v>
      </c>
      <c r="L1505" s="1" t="s">
        <v>19984</v>
      </c>
      <c r="M1505" t="s">
        <v>3825</v>
      </c>
      <c r="N1505" t="s">
        <v>3825</v>
      </c>
    </row>
    <row r="1506" spans="1:14">
      <c r="A1506" s="2">
        <v>45721</v>
      </c>
      <c r="B1506">
        <v>98965</v>
      </c>
      <c r="C1506" t="s">
        <v>12</v>
      </c>
      <c r="D1506" t="b">
        <f t="shared" si="119"/>
        <v>0</v>
      </c>
      <c r="E1506" t="s">
        <v>3826</v>
      </c>
      <c r="F1506" t="s">
        <v>715</v>
      </c>
      <c r="G1506" t="str">
        <f t="shared" si="115"/>
        <v/>
      </c>
      <c r="H1506" t="str">
        <f t="shared" si="116"/>
        <v/>
      </c>
      <c r="I1506" t="str">
        <f t="shared" si="117"/>
        <v>Vescovo</v>
      </c>
      <c r="J1506" t="str">
        <f t="shared" si="118"/>
        <v/>
      </c>
      <c r="K1506" s="1">
        <v>45721</v>
      </c>
      <c r="L1506" s="1" t="s">
        <v>19984</v>
      </c>
      <c r="M1506" t="s">
        <v>3827</v>
      </c>
      <c r="N1506" t="s">
        <v>19984</v>
      </c>
    </row>
    <row r="1507" spans="1:14">
      <c r="A1507" s="2">
        <v>45721</v>
      </c>
      <c r="B1507">
        <v>92494</v>
      </c>
      <c r="C1507" t="s">
        <v>12</v>
      </c>
      <c r="D1507" t="b">
        <f t="shared" si="119"/>
        <v>0</v>
      </c>
      <c r="E1507" t="s">
        <v>3828</v>
      </c>
      <c r="F1507" t="s">
        <v>1003</v>
      </c>
      <c r="G1507" t="str">
        <f t="shared" si="115"/>
        <v/>
      </c>
      <c r="H1507" t="str">
        <f t="shared" si="116"/>
        <v/>
      </c>
      <c r="I1507" t="str">
        <f t="shared" si="117"/>
        <v/>
      </c>
      <c r="J1507" t="str">
        <f t="shared" si="118"/>
        <v/>
      </c>
      <c r="K1507" s="1">
        <v>45721</v>
      </c>
      <c r="L1507" s="1" t="s">
        <v>19984</v>
      </c>
      <c r="M1507" t="s">
        <v>3829</v>
      </c>
      <c r="N1507" t="s">
        <v>3829</v>
      </c>
    </row>
    <row r="1508" spans="1:14">
      <c r="A1508" s="2">
        <v>45721</v>
      </c>
      <c r="B1508">
        <v>91424</v>
      </c>
      <c r="C1508" t="s">
        <v>35</v>
      </c>
      <c r="D1508" t="b">
        <f t="shared" si="119"/>
        <v>0</v>
      </c>
      <c r="E1508" t="s">
        <v>3830</v>
      </c>
      <c r="F1508" t="s">
        <v>1253</v>
      </c>
      <c r="G1508" t="str">
        <f t="shared" si="115"/>
        <v/>
      </c>
      <c r="H1508" t="str">
        <f t="shared" si="116"/>
        <v/>
      </c>
      <c r="I1508" t="str">
        <f t="shared" si="117"/>
        <v/>
      </c>
      <c r="J1508" t="str">
        <f t="shared" si="118"/>
        <v/>
      </c>
      <c r="K1508" s="1">
        <v>45721</v>
      </c>
      <c r="L1508" s="1" t="s">
        <v>19984</v>
      </c>
      <c r="M1508" t="s">
        <v>3831</v>
      </c>
      <c r="N1508" t="s">
        <v>3831</v>
      </c>
    </row>
    <row r="1509" spans="1:14">
      <c r="A1509" s="2">
        <v>45721</v>
      </c>
      <c r="B1509">
        <v>90659</v>
      </c>
      <c r="C1509" t="s">
        <v>12</v>
      </c>
      <c r="D1509" t="b">
        <f t="shared" si="119"/>
        <v>0</v>
      </c>
      <c r="E1509" t="s">
        <v>3832</v>
      </c>
      <c r="F1509" t="s">
        <v>754</v>
      </c>
      <c r="G1509" t="str">
        <f t="shared" si="115"/>
        <v/>
      </c>
      <c r="H1509" t="str">
        <f t="shared" si="116"/>
        <v>Sacerdote</v>
      </c>
      <c r="I1509" t="str">
        <f t="shared" si="117"/>
        <v/>
      </c>
      <c r="J1509" t="str">
        <f t="shared" si="118"/>
        <v/>
      </c>
      <c r="K1509" s="1">
        <v>45721</v>
      </c>
      <c r="L1509" s="1" t="s">
        <v>19984</v>
      </c>
      <c r="M1509" t="s">
        <v>3833</v>
      </c>
      <c r="N1509" t="s">
        <v>3833</v>
      </c>
    </row>
    <row r="1510" spans="1:14">
      <c r="A1510" s="2">
        <v>45721</v>
      </c>
      <c r="B1510">
        <v>93983</v>
      </c>
      <c r="C1510" t="s">
        <v>76</v>
      </c>
      <c r="D1510" t="b">
        <f t="shared" si="119"/>
        <v>0</v>
      </c>
      <c r="E1510" t="s">
        <v>3834</v>
      </c>
      <c r="F1510" t="s">
        <v>701</v>
      </c>
      <c r="G1510" t="str">
        <f t="shared" si="115"/>
        <v/>
      </c>
      <c r="H1510" t="str">
        <f t="shared" si="116"/>
        <v/>
      </c>
      <c r="I1510" t="str">
        <f t="shared" si="117"/>
        <v/>
      </c>
      <c r="J1510" t="str">
        <f t="shared" si="118"/>
        <v/>
      </c>
      <c r="K1510" s="1">
        <v>45721</v>
      </c>
      <c r="L1510" s="1" t="s">
        <v>19984</v>
      </c>
      <c r="M1510" t="s">
        <v>19984</v>
      </c>
      <c r="N1510" t="s">
        <v>19984</v>
      </c>
    </row>
    <row r="1511" spans="1:14">
      <c r="A1511" s="2">
        <v>45721</v>
      </c>
      <c r="B1511">
        <v>100689</v>
      </c>
      <c r="C1511" t="s">
        <v>35</v>
      </c>
      <c r="D1511" t="b">
        <f t="shared" si="119"/>
        <v>0</v>
      </c>
      <c r="E1511" t="s">
        <v>3835</v>
      </c>
      <c r="F1511" t="s">
        <v>739</v>
      </c>
      <c r="G1511" t="str">
        <f t="shared" si="115"/>
        <v>Martire</v>
      </c>
      <c r="H1511" t="str">
        <f t="shared" si="116"/>
        <v>Sacerdote</v>
      </c>
      <c r="I1511" t="str">
        <f t="shared" si="117"/>
        <v/>
      </c>
      <c r="J1511" t="str">
        <f t="shared" si="118"/>
        <v/>
      </c>
      <c r="K1511" s="1">
        <v>45721</v>
      </c>
      <c r="L1511" s="1" t="s">
        <v>19984</v>
      </c>
      <c r="M1511" t="s">
        <v>3836</v>
      </c>
      <c r="N1511" t="s">
        <v>19984</v>
      </c>
    </row>
    <row r="1512" spans="1:14">
      <c r="A1512" s="2">
        <v>45721</v>
      </c>
      <c r="B1512">
        <v>93984</v>
      </c>
      <c r="C1512" t="s">
        <v>35</v>
      </c>
      <c r="D1512" t="b">
        <f t="shared" si="119"/>
        <v>0</v>
      </c>
      <c r="E1512" t="s">
        <v>3837</v>
      </c>
      <c r="F1512" t="s">
        <v>792</v>
      </c>
      <c r="G1512" t="str">
        <f t="shared" si="115"/>
        <v/>
      </c>
      <c r="H1512" t="str">
        <f t="shared" si="116"/>
        <v/>
      </c>
      <c r="I1512" t="str">
        <f t="shared" si="117"/>
        <v/>
      </c>
      <c r="J1512" t="str">
        <f t="shared" si="118"/>
        <v/>
      </c>
      <c r="K1512" s="1">
        <v>45722</v>
      </c>
      <c r="L1512" s="1" t="s">
        <v>19984</v>
      </c>
      <c r="M1512" t="s">
        <v>19984</v>
      </c>
      <c r="N1512" t="s">
        <v>19984</v>
      </c>
    </row>
    <row r="1513" spans="1:14">
      <c r="A1513" s="2">
        <v>45721</v>
      </c>
      <c r="B1513">
        <v>97000</v>
      </c>
      <c r="C1513" t="s">
        <v>35</v>
      </c>
      <c r="D1513" t="b">
        <f t="shared" si="119"/>
        <v>0</v>
      </c>
      <c r="E1513" t="s">
        <v>3838</v>
      </c>
      <c r="F1513" t="s">
        <v>739</v>
      </c>
      <c r="G1513" t="str">
        <f t="shared" si="115"/>
        <v>Martire</v>
      </c>
      <c r="H1513" t="str">
        <f t="shared" si="116"/>
        <v>Sacerdote</v>
      </c>
      <c r="I1513" t="str">
        <f t="shared" si="117"/>
        <v/>
      </c>
      <c r="J1513" t="str">
        <f t="shared" si="118"/>
        <v/>
      </c>
      <c r="K1513" s="1">
        <v>45721</v>
      </c>
      <c r="L1513" s="1" t="s">
        <v>19984</v>
      </c>
      <c r="M1513" t="s">
        <v>3839</v>
      </c>
      <c r="N1513" t="s">
        <v>19984</v>
      </c>
    </row>
    <row r="1514" spans="1:14">
      <c r="A1514" s="2">
        <v>45721</v>
      </c>
      <c r="B1514">
        <v>43900</v>
      </c>
      <c r="C1514" t="s">
        <v>12</v>
      </c>
      <c r="D1514" t="b">
        <f t="shared" si="119"/>
        <v>0</v>
      </c>
      <c r="E1514" t="s">
        <v>3840</v>
      </c>
      <c r="F1514" t="s">
        <v>820</v>
      </c>
      <c r="G1514" t="str">
        <f t="shared" si="115"/>
        <v/>
      </c>
      <c r="H1514" t="str">
        <f t="shared" si="116"/>
        <v/>
      </c>
      <c r="I1514" t="str">
        <f t="shared" si="117"/>
        <v/>
      </c>
      <c r="J1514" t="str">
        <f t="shared" si="118"/>
        <v/>
      </c>
      <c r="K1514" s="1">
        <v>45721</v>
      </c>
      <c r="L1514" s="1" t="s">
        <v>19984</v>
      </c>
      <c r="M1514" t="s">
        <v>3841</v>
      </c>
      <c r="N1514" t="s">
        <v>3841</v>
      </c>
    </row>
    <row r="1515" spans="1:14">
      <c r="A1515" s="2">
        <v>45721</v>
      </c>
      <c r="B1515">
        <v>20240</v>
      </c>
      <c r="C1515" t="s">
        <v>3811</v>
      </c>
      <c r="D1515" t="b">
        <f t="shared" si="119"/>
        <v>0</v>
      </c>
      <c r="E1515" t="s">
        <v>3812</v>
      </c>
      <c r="F1515" t="s">
        <v>682</v>
      </c>
      <c r="G1515" t="str">
        <f t="shared" si="115"/>
        <v/>
      </c>
      <c r="H1515" t="str">
        <f t="shared" si="116"/>
        <v/>
      </c>
      <c r="I1515" t="str">
        <f t="shared" si="117"/>
        <v/>
      </c>
      <c r="J1515" t="str">
        <f t="shared" si="118"/>
        <v/>
      </c>
      <c r="K1515" t="s">
        <v>19984</v>
      </c>
      <c r="L1515" t="s">
        <v>8</v>
      </c>
      <c r="M1515" t="s">
        <v>3813</v>
      </c>
      <c r="N1515" t="s">
        <v>19984</v>
      </c>
    </row>
    <row r="1516" spans="1:14">
      <c r="A1516" s="2">
        <v>45721</v>
      </c>
      <c r="B1516">
        <v>97696</v>
      </c>
      <c r="C1516" t="s">
        <v>12</v>
      </c>
      <c r="D1516" t="b">
        <f t="shared" si="119"/>
        <v>0</v>
      </c>
      <c r="E1516" t="s">
        <v>3842</v>
      </c>
      <c r="F1516" t="s">
        <v>731</v>
      </c>
      <c r="G1516" t="str">
        <f t="shared" si="115"/>
        <v/>
      </c>
      <c r="H1516" t="str">
        <f t="shared" si="116"/>
        <v/>
      </c>
      <c r="I1516" t="str">
        <f t="shared" si="117"/>
        <v/>
      </c>
      <c r="J1516" t="str">
        <f t="shared" si="118"/>
        <v/>
      </c>
      <c r="K1516" t="s">
        <v>3843</v>
      </c>
      <c r="L1516" t="s">
        <v>19984</v>
      </c>
      <c r="M1516" t="s">
        <v>3844</v>
      </c>
      <c r="N1516" t="s">
        <v>19984</v>
      </c>
    </row>
    <row r="1517" spans="1:14">
      <c r="A1517" s="2">
        <v>45721</v>
      </c>
      <c r="B1517">
        <v>98559</v>
      </c>
      <c r="C1517" t="s">
        <v>12</v>
      </c>
      <c r="D1517" t="b">
        <f t="shared" si="119"/>
        <v>0</v>
      </c>
      <c r="E1517" t="s">
        <v>3845</v>
      </c>
      <c r="F1517" s="1">
        <v>45721</v>
      </c>
      <c r="G1517" t="str">
        <f t="shared" si="115"/>
        <v/>
      </c>
      <c r="H1517" t="str">
        <f t="shared" si="116"/>
        <v/>
      </c>
      <c r="I1517" t="str">
        <f t="shared" si="117"/>
        <v/>
      </c>
      <c r="J1517" t="str">
        <f t="shared" si="118"/>
        <v/>
      </c>
      <c r="K1517" t="s">
        <v>19984</v>
      </c>
      <c r="L1517" t="s">
        <v>19984</v>
      </c>
      <c r="M1517" t="s">
        <v>3846</v>
      </c>
      <c r="N1517" t="s">
        <v>19984</v>
      </c>
    </row>
    <row r="1518" spans="1:14">
      <c r="A1518" s="2">
        <v>45721</v>
      </c>
      <c r="B1518">
        <v>44000</v>
      </c>
      <c r="C1518" t="s">
        <v>12</v>
      </c>
      <c r="D1518" t="b">
        <f t="shared" si="119"/>
        <v>0</v>
      </c>
      <c r="E1518" t="s">
        <v>3847</v>
      </c>
      <c r="F1518" t="s">
        <v>715</v>
      </c>
      <c r="G1518" t="str">
        <f t="shared" si="115"/>
        <v/>
      </c>
      <c r="H1518" t="str">
        <f t="shared" si="116"/>
        <v/>
      </c>
      <c r="I1518" t="str">
        <f t="shared" si="117"/>
        <v>Vescovo</v>
      </c>
      <c r="J1518" t="str">
        <f t="shared" si="118"/>
        <v/>
      </c>
      <c r="K1518" s="1">
        <v>45721</v>
      </c>
      <c r="L1518" s="1" t="s">
        <v>19984</v>
      </c>
      <c r="M1518" t="s">
        <v>3848</v>
      </c>
      <c r="N1518" t="s">
        <v>3848</v>
      </c>
    </row>
    <row r="1519" spans="1:14">
      <c r="A1519" s="2">
        <v>45721</v>
      </c>
      <c r="B1519">
        <v>43920</v>
      </c>
      <c r="C1519" t="s">
        <v>12</v>
      </c>
      <c r="D1519" t="b">
        <f t="shared" si="119"/>
        <v>0</v>
      </c>
      <c r="E1519" t="s">
        <v>3849</v>
      </c>
      <c r="F1519" t="s">
        <v>715</v>
      </c>
      <c r="G1519" t="str">
        <f t="shared" si="115"/>
        <v/>
      </c>
      <c r="H1519" t="str">
        <f t="shared" si="116"/>
        <v/>
      </c>
      <c r="I1519" t="str">
        <f t="shared" si="117"/>
        <v>Vescovo</v>
      </c>
      <c r="J1519" t="str">
        <f t="shared" si="118"/>
        <v/>
      </c>
      <c r="K1519" s="1">
        <v>45721</v>
      </c>
      <c r="L1519" s="1" t="s">
        <v>19984</v>
      </c>
      <c r="M1519" t="s">
        <v>3850</v>
      </c>
      <c r="N1519" t="s">
        <v>3850</v>
      </c>
    </row>
    <row r="1520" spans="1:14">
      <c r="A1520" s="2">
        <v>45722</v>
      </c>
      <c r="B1520">
        <v>44050</v>
      </c>
      <c r="C1520" t="s">
        <v>32</v>
      </c>
      <c r="D1520" t="b">
        <f t="shared" si="119"/>
        <v>0</v>
      </c>
      <c r="E1520" t="s">
        <v>3851</v>
      </c>
      <c r="F1520" t="s">
        <v>844</v>
      </c>
      <c r="G1520" t="str">
        <f t="shared" si="115"/>
        <v/>
      </c>
      <c r="H1520" t="str">
        <f t="shared" si="116"/>
        <v/>
      </c>
      <c r="I1520" t="str">
        <f t="shared" si="117"/>
        <v/>
      </c>
      <c r="J1520" t="str">
        <f t="shared" si="118"/>
        <v/>
      </c>
      <c r="K1520" s="1">
        <v>45722</v>
      </c>
      <c r="L1520" s="1" t="s">
        <v>19984</v>
      </c>
      <c r="M1520" t="s">
        <v>3852</v>
      </c>
      <c r="N1520" t="s">
        <v>3852</v>
      </c>
    </row>
    <row r="1521" spans="1:14">
      <c r="A1521" s="2">
        <v>45722</v>
      </c>
      <c r="B1521">
        <v>44080</v>
      </c>
      <c r="C1521" t="s">
        <v>12</v>
      </c>
      <c r="D1521" t="b">
        <f t="shared" si="119"/>
        <v>0</v>
      </c>
      <c r="E1521" t="s">
        <v>3853</v>
      </c>
      <c r="F1521" t="s">
        <v>715</v>
      </c>
      <c r="G1521" t="str">
        <f t="shared" si="115"/>
        <v/>
      </c>
      <c r="H1521" t="str">
        <f t="shared" si="116"/>
        <v/>
      </c>
      <c r="I1521" t="str">
        <f t="shared" si="117"/>
        <v>Vescovo</v>
      </c>
      <c r="J1521" t="str">
        <f t="shared" si="118"/>
        <v/>
      </c>
      <c r="K1521" s="1">
        <v>45722</v>
      </c>
      <c r="L1521" s="1" t="s">
        <v>19984</v>
      </c>
      <c r="M1521" t="s">
        <v>3854</v>
      </c>
      <c r="N1521" t="s">
        <v>3854</v>
      </c>
    </row>
    <row r="1522" spans="1:14">
      <c r="A1522" s="2">
        <v>45722</v>
      </c>
      <c r="B1522">
        <v>44040</v>
      </c>
      <c r="C1522" t="s">
        <v>684</v>
      </c>
      <c r="D1522" t="b">
        <f t="shared" si="119"/>
        <v>1</v>
      </c>
      <c r="E1522" t="s">
        <v>3855</v>
      </c>
      <c r="F1522" t="s">
        <v>715</v>
      </c>
      <c r="G1522" t="str">
        <f t="shared" si="115"/>
        <v/>
      </c>
      <c r="H1522" t="str">
        <f t="shared" si="116"/>
        <v/>
      </c>
      <c r="I1522" t="str">
        <f t="shared" si="117"/>
        <v>Vescovo</v>
      </c>
      <c r="J1522" t="str">
        <f t="shared" si="118"/>
        <v/>
      </c>
      <c r="K1522" s="1">
        <v>45722</v>
      </c>
      <c r="L1522" s="1" t="s">
        <v>19984</v>
      </c>
      <c r="M1522" t="s">
        <v>3856</v>
      </c>
      <c r="N1522" t="s">
        <v>3856</v>
      </c>
    </row>
    <row r="1523" spans="1:14">
      <c r="A1523" s="2">
        <v>45722</v>
      </c>
      <c r="B1523">
        <v>44070</v>
      </c>
      <c r="C1523" t="s">
        <v>12</v>
      </c>
      <c r="D1523" t="b">
        <f t="shared" si="119"/>
        <v>0</v>
      </c>
      <c r="E1523" t="s">
        <v>3857</v>
      </c>
      <c r="F1523" t="s">
        <v>3858</v>
      </c>
      <c r="G1523" t="str">
        <f t="shared" si="115"/>
        <v/>
      </c>
      <c r="H1523" t="str">
        <f t="shared" si="116"/>
        <v/>
      </c>
      <c r="I1523" t="str">
        <f t="shared" si="117"/>
        <v/>
      </c>
      <c r="J1523" t="str">
        <f t="shared" si="118"/>
        <v/>
      </c>
      <c r="K1523" s="1">
        <v>45722</v>
      </c>
      <c r="L1523" s="1" t="s">
        <v>19984</v>
      </c>
      <c r="M1523" t="s">
        <v>3859</v>
      </c>
      <c r="N1523" t="s">
        <v>3859</v>
      </c>
    </row>
    <row r="1524" spans="1:14">
      <c r="A1524" s="2">
        <v>45722</v>
      </c>
      <c r="B1524">
        <v>91196</v>
      </c>
      <c r="C1524" t="s">
        <v>12</v>
      </c>
      <c r="D1524" t="b">
        <f t="shared" si="119"/>
        <v>0</v>
      </c>
      <c r="E1524" t="s">
        <v>3860</v>
      </c>
      <c r="F1524" t="s">
        <v>715</v>
      </c>
      <c r="G1524" t="str">
        <f t="shared" si="115"/>
        <v/>
      </c>
      <c r="H1524" t="str">
        <f t="shared" si="116"/>
        <v/>
      </c>
      <c r="I1524" t="str">
        <f t="shared" si="117"/>
        <v>Vescovo</v>
      </c>
      <c r="J1524" t="str">
        <f t="shared" si="118"/>
        <v/>
      </c>
      <c r="K1524" s="1">
        <v>45722</v>
      </c>
      <c r="L1524" s="1" t="s">
        <v>19984</v>
      </c>
      <c r="M1524" t="s">
        <v>3861</v>
      </c>
      <c r="N1524" t="s">
        <v>3861</v>
      </c>
    </row>
    <row r="1525" spans="1:14">
      <c r="A1525" s="2">
        <v>45722</v>
      </c>
      <c r="B1525">
        <v>47150</v>
      </c>
      <c r="C1525" t="s">
        <v>12</v>
      </c>
      <c r="D1525" t="b">
        <f t="shared" si="119"/>
        <v>0</v>
      </c>
      <c r="E1525" t="s">
        <v>3862</v>
      </c>
      <c r="F1525" t="s">
        <v>1260</v>
      </c>
      <c r="G1525" t="str">
        <f t="shared" si="115"/>
        <v>Martire</v>
      </c>
      <c r="H1525" t="str">
        <f t="shared" si="116"/>
        <v/>
      </c>
      <c r="I1525" t="str">
        <f t="shared" si="117"/>
        <v>Vescovo</v>
      </c>
      <c r="J1525" t="str">
        <f t="shared" si="118"/>
        <v/>
      </c>
      <c r="K1525" s="1">
        <v>45722</v>
      </c>
      <c r="L1525" s="1" t="s">
        <v>19984</v>
      </c>
      <c r="M1525" t="s">
        <v>3863</v>
      </c>
      <c r="N1525" t="s">
        <v>3863</v>
      </c>
    </row>
    <row r="1526" spans="1:14">
      <c r="A1526" s="2">
        <v>45722</v>
      </c>
      <c r="B1526">
        <v>44110</v>
      </c>
      <c r="C1526" t="s">
        <v>684</v>
      </c>
      <c r="D1526" t="b">
        <f t="shared" si="119"/>
        <v>1</v>
      </c>
      <c r="E1526" t="s">
        <v>3864</v>
      </c>
      <c r="F1526" t="s">
        <v>715</v>
      </c>
      <c r="G1526" t="str">
        <f t="shared" si="115"/>
        <v/>
      </c>
      <c r="H1526" t="str">
        <f t="shared" si="116"/>
        <v/>
      </c>
      <c r="I1526" t="str">
        <f t="shared" si="117"/>
        <v>Vescovo</v>
      </c>
      <c r="J1526" t="str">
        <f t="shared" si="118"/>
        <v/>
      </c>
      <c r="K1526" s="1">
        <v>45722</v>
      </c>
      <c r="L1526" s="1" t="s">
        <v>19984</v>
      </c>
      <c r="M1526" t="s">
        <v>3865</v>
      </c>
      <c r="N1526" t="s">
        <v>3865</v>
      </c>
    </row>
    <row r="1527" spans="1:14">
      <c r="A1527" s="2">
        <v>45722</v>
      </c>
      <c r="B1527">
        <v>94253</v>
      </c>
      <c r="C1527" t="s">
        <v>35</v>
      </c>
      <c r="D1527" t="b">
        <f t="shared" si="119"/>
        <v>0</v>
      </c>
      <c r="E1527" t="s">
        <v>3866</v>
      </c>
      <c r="F1527" t="s">
        <v>3867</v>
      </c>
      <c r="G1527" t="str">
        <f t="shared" si="115"/>
        <v/>
      </c>
      <c r="H1527" t="str">
        <f t="shared" si="116"/>
        <v/>
      </c>
      <c r="I1527" t="str">
        <f t="shared" si="117"/>
        <v>Vescovo</v>
      </c>
      <c r="J1527" t="str">
        <f t="shared" si="118"/>
        <v/>
      </c>
      <c r="K1527" s="1">
        <v>45722</v>
      </c>
      <c r="L1527" s="1" t="s">
        <v>19984</v>
      </c>
      <c r="M1527" t="s">
        <v>3868</v>
      </c>
      <c r="N1527" t="s">
        <v>19984</v>
      </c>
    </row>
    <row r="1528" spans="1:14">
      <c r="A1528" s="2">
        <v>45722</v>
      </c>
      <c r="B1528">
        <v>44090</v>
      </c>
      <c r="C1528" t="s">
        <v>51</v>
      </c>
      <c r="D1528" t="b">
        <f t="shared" si="119"/>
        <v>0</v>
      </c>
      <c r="E1528" t="s">
        <v>3869</v>
      </c>
      <c r="F1528" t="s">
        <v>3870</v>
      </c>
      <c r="G1528" t="str">
        <f t="shared" si="115"/>
        <v>Martiri</v>
      </c>
      <c r="H1528" t="str">
        <f t="shared" si="116"/>
        <v/>
      </c>
      <c r="I1528" t="str">
        <f t="shared" si="117"/>
        <v/>
      </c>
      <c r="J1528" t="str">
        <f t="shared" si="118"/>
        <v/>
      </c>
      <c r="K1528" s="1">
        <v>45722</v>
      </c>
      <c r="L1528" s="1" t="s">
        <v>19984</v>
      </c>
      <c r="M1528" t="s">
        <v>3871</v>
      </c>
      <c r="N1528" t="s">
        <v>3871</v>
      </c>
    </row>
    <row r="1529" spans="1:14">
      <c r="A1529" s="2">
        <v>45722</v>
      </c>
      <c r="B1529">
        <v>44030</v>
      </c>
      <c r="C1529" t="s">
        <v>12</v>
      </c>
      <c r="D1529" t="b">
        <f t="shared" si="119"/>
        <v>0</v>
      </c>
      <c r="E1529" t="s">
        <v>3872</v>
      </c>
      <c r="F1529" t="s">
        <v>749</v>
      </c>
      <c r="G1529" t="str">
        <f t="shared" si="115"/>
        <v/>
      </c>
      <c r="H1529" t="str">
        <f t="shared" si="116"/>
        <v>Sacerdote</v>
      </c>
      <c r="I1529" t="str">
        <f t="shared" si="117"/>
        <v/>
      </c>
      <c r="J1529" t="str">
        <f t="shared" si="118"/>
        <v/>
      </c>
      <c r="K1529" s="1">
        <v>45722</v>
      </c>
      <c r="L1529" s="1" t="s">
        <v>19984</v>
      </c>
      <c r="M1529" t="s">
        <v>3873</v>
      </c>
      <c r="N1529" t="s">
        <v>3873</v>
      </c>
    </row>
    <row r="1530" spans="1:14">
      <c r="A1530" s="2">
        <v>45722</v>
      </c>
      <c r="B1530">
        <v>34450</v>
      </c>
      <c r="C1530" t="s">
        <v>76</v>
      </c>
      <c r="D1530" t="b">
        <f t="shared" si="119"/>
        <v>0</v>
      </c>
      <c r="E1530" t="s">
        <v>3874</v>
      </c>
      <c r="F1530" t="s">
        <v>844</v>
      </c>
      <c r="G1530" t="str">
        <f t="shared" si="115"/>
        <v/>
      </c>
      <c r="H1530" t="str">
        <f t="shared" si="116"/>
        <v/>
      </c>
      <c r="I1530" t="str">
        <f t="shared" si="117"/>
        <v/>
      </c>
      <c r="J1530" t="str">
        <f t="shared" si="118"/>
        <v/>
      </c>
      <c r="K1530" s="1">
        <v>45722</v>
      </c>
      <c r="L1530" s="1" t="s">
        <v>19984</v>
      </c>
      <c r="M1530" t="s">
        <v>3875</v>
      </c>
      <c r="N1530" t="s">
        <v>3875</v>
      </c>
    </row>
    <row r="1531" spans="1:14">
      <c r="A1531" s="2">
        <v>45722</v>
      </c>
      <c r="B1531">
        <v>97083</v>
      </c>
      <c r="C1531" t="s">
        <v>12</v>
      </c>
      <c r="D1531" t="b">
        <f t="shared" si="119"/>
        <v>0</v>
      </c>
      <c r="E1531" t="s">
        <v>3876</v>
      </c>
      <c r="F1531" t="s">
        <v>1041</v>
      </c>
      <c r="G1531" t="str">
        <f t="shared" si="115"/>
        <v/>
      </c>
      <c r="H1531" t="str">
        <f t="shared" si="116"/>
        <v/>
      </c>
      <c r="I1531" t="str">
        <f t="shared" si="117"/>
        <v/>
      </c>
      <c r="J1531" t="str">
        <f t="shared" si="118"/>
        <v/>
      </c>
      <c r="K1531" s="1">
        <v>45722</v>
      </c>
      <c r="L1531" s="1" t="s">
        <v>19984</v>
      </c>
      <c r="M1531" t="s">
        <v>3877</v>
      </c>
      <c r="N1531" t="s">
        <v>19984</v>
      </c>
    </row>
    <row r="1532" spans="1:14">
      <c r="A1532" s="2">
        <v>45722</v>
      </c>
      <c r="B1532">
        <v>44150</v>
      </c>
      <c r="C1532" t="s">
        <v>12</v>
      </c>
      <c r="D1532" t="b">
        <f t="shared" si="119"/>
        <v>0</v>
      </c>
      <c r="E1532" t="s">
        <v>3878</v>
      </c>
      <c r="F1532" t="s">
        <v>685</v>
      </c>
      <c r="G1532" t="str">
        <f t="shared" si="115"/>
        <v>Martire</v>
      </c>
      <c r="H1532" t="str">
        <f t="shared" si="116"/>
        <v/>
      </c>
      <c r="I1532" t="str">
        <f t="shared" si="117"/>
        <v/>
      </c>
      <c r="J1532" t="str">
        <f t="shared" si="118"/>
        <v/>
      </c>
      <c r="K1532" s="1">
        <v>45722</v>
      </c>
      <c r="L1532" s="1" t="s">
        <v>19984</v>
      </c>
      <c r="M1532" t="s">
        <v>3879</v>
      </c>
      <c r="N1532" t="s">
        <v>3879</v>
      </c>
    </row>
    <row r="1533" spans="1:14">
      <c r="A1533" s="2">
        <v>45723</v>
      </c>
      <c r="B1533">
        <v>22950</v>
      </c>
      <c r="C1533" t="s">
        <v>227</v>
      </c>
      <c r="D1533" t="b">
        <f t="shared" si="119"/>
        <v>0</v>
      </c>
      <c r="E1533" t="s">
        <v>3880</v>
      </c>
      <c r="F1533" t="s">
        <v>773</v>
      </c>
      <c r="G1533" t="str">
        <f t="shared" si="115"/>
        <v>Martiri</v>
      </c>
      <c r="H1533" t="str">
        <f t="shared" si="116"/>
        <v/>
      </c>
      <c r="I1533" t="str">
        <f t="shared" si="117"/>
        <v/>
      </c>
      <c r="J1533" t="str">
        <f t="shared" si="118"/>
        <v/>
      </c>
      <c r="K1533" s="1">
        <v>45723</v>
      </c>
      <c r="L1533" s="1" t="s">
        <v>762</v>
      </c>
      <c r="M1533" t="s">
        <v>3881</v>
      </c>
      <c r="N1533" t="s">
        <v>3881</v>
      </c>
    </row>
    <row r="1534" spans="1:14">
      <c r="A1534" s="2">
        <v>45723</v>
      </c>
      <c r="B1534">
        <v>22550</v>
      </c>
      <c r="C1534" t="s">
        <v>12</v>
      </c>
      <c r="D1534" t="b">
        <f t="shared" si="119"/>
        <v>0</v>
      </c>
      <c r="E1534" t="s">
        <v>602</v>
      </c>
      <c r="F1534" t="s">
        <v>1979</v>
      </c>
      <c r="G1534" t="str">
        <f t="shared" si="115"/>
        <v/>
      </c>
      <c r="H1534" t="str">
        <f t="shared" si="116"/>
        <v>Sacerdote</v>
      </c>
      <c r="I1534" t="str">
        <f t="shared" si="117"/>
        <v/>
      </c>
      <c r="J1534" t="str">
        <f t="shared" si="118"/>
        <v>Dottori della Chiesa</v>
      </c>
      <c r="K1534" t="s">
        <v>1980</v>
      </c>
      <c r="L1534" t="s">
        <v>762</v>
      </c>
      <c r="M1534" t="s">
        <v>1981</v>
      </c>
      <c r="N1534" t="s">
        <v>1981</v>
      </c>
    </row>
    <row r="1535" spans="1:14">
      <c r="A1535" s="2">
        <v>45723</v>
      </c>
      <c r="B1535">
        <v>44170</v>
      </c>
      <c r="C1535" t="s">
        <v>684</v>
      </c>
      <c r="D1535" t="b">
        <f t="shared" si="119"/>
        <v>1</v>
      </c>
      <c r="E1535" t="s">
        <v>3882</v>
      </c>
      <c r="F1535" t="s">
        <v>749</v>
      </c>
      <c r="G1535" t="str">
        <f t="shared" si="115"/>
        <v/>
      </c>
      <c r="H1535" t="str">
        <f t="shared" si="116"/>
        <v>Sacerdote</v>
      </c>
      <c r="I1535" t="str">
        <f t="shared" si="117"/>
        <v/>
      </c>
      <c r="J1535" t="str">
        <f t="shared" si="118"/>
        <v/>
      </c>
      <c r="K1535" s="1">
        <v>45723</v>
      </c>
      <c r="L1535" s="1" t="s">
        <v>19984</v>
      </c>
      <c r="M1535" t="s">
        <v>3883</v>
      </c>
      <c r="N1535" t="s">
        <v>3883</v>
      </c>
    </row>
    <row r="1536" spans="1:14">
      <c r="A1536" s="2">
        <v>45723</v>
      </c>
      <c r="B1536">
        <v>92997</v>
      </c>
      <c r="C1536" t="s">
        <v>51</v>
      </c>
      <c r="D1536" t="b">
        <f t="shared" si="119"/>
        <v>0</v>
      </c>
      <c r="E1536" t="s">
        <v>3884</v>
      </c>
      <c r="F1536" t="s">
        <v>1582</v>
      </c>
      <c r="G1536" t="str">
        <f t="shared" si="115"/>
        <v>Martiri</v>
      </c>
      <c r="H1536" t="str">
        <f t="shared" si="116"/>
        <v/>
      </c>
      <c r="I1536" t="str">
        <f t="shared" si="117"/>
        <v>Vescovi</v>
      </c>
      <c r="J1536" t="str">
        <f t="shared" si="118"/>
        <v/>
      </c>
      <c r="K1536" s="1">
        <v>45723</v>
      </c>
      <c r="L1536" s="1" t="s">
        <v>19984</v>
      </c>
      <c r="M1536" t="s">
        <v>3885</v>
      </c>
      <c r="N1536" t="s">
        <v>3885</v>
      </c>
    </row>
    <row r="1537" spans="1:14">
      <c r="A1537" s="2">
        <v>45723</v>
      </c>
      <c r="B1537">
        <v>99498</v>
      </c>
      <c r="C1537" t="s">
        <v>12</v>
      </c>
      <c r="D1537" t="b">
        <f t="shared" si="119"/>
        <v>0</v>
      </c>
      <c r="E1537" t="s">
        <v>3886</v>
      </c>
      <c r="F1537" t="s">
        <v>715</v>
      </c>
      <c r="G1537" t="str">
        <f t="shared" si="115"/>
        <v/>
      </c>
      <c r="H1537" t="str">
        <f t="shared" si="116"/>
        <v/>
      </c>
      <c r="I1537" t="str">
        <f t="shared" si="117"/>
        <v>Vescovo</v>
      </c>
      <c r="J1537" t="str">
        <f t="shared" si="118"/>
        <v/>
      </c>
      <c r="K1537" s="1">
        <v>45723</v>
      </c>
      <c r="L1537" s="1" t="s">
        <v>19984</v>
      </c>
      <c r="M1537" t="s">
        <v>3887</v>
      </c>
      <c r="N1537" t="s">
        <v>19984</v>
      </c>
    </row>
    <row r="1538" spans="1:14">
      <c r="A1538" s="2">
        <v>45723</v>
      </c>
      <c r="B1538">
        <v>98412</v>
      </c>
      <c r="C1538" t="s">
        <v>35</v>
      </c>
      <c r="D1538" t="b">
        <f t="shared" si="119"/>
        <v>0</v>
      </c>
      <c r="E1538" t="s">
        <v>3888</v>
      </c>
      <c r="F1538" t="s">
        <v>739</v>
      </c>
      <c r="G1538" t="str">
        <f t="shared" si="115"/>
        <v>Martire</v>
      </c>
      <c r="H1538" t="str">
        <f t="shared" si="116"/>
        <v>Sacerdote</v>
      </c>
      <c r="I1538" t="str">
        <f t="shared" si="117"/>
        <v/>
      </c>
      <c r="J1538" t="str">
        <f t="shared" si="118"/>
        <v/>
      </c>
      <c r="K1538" s="1">
        <v>45723</v>
      </c>
      <c r="L1538" s="1" t="s">
        <v>19984</v>
      </c>
      <c r="M1538" t="s">
        <v>3889</v>
      </c>
      <c r="N1538" t="s">
        <v>19984</v>
      </c>
    </row>
    <row r="1539" spans="1:14">
      <c r="A1539" s="2">
        <v>45723</v>
      </c>
      <c r="B1539">
        <v>93990</v>
      </c>
      <c r="C1539" t="s">
        <v>35</v>
      </c>
      <c r="D1539" t="b">
        <f t="shared" si="119"/>
        <v>0</v>
      </c>
      <c r="E1539" t="s">
        <v>3890</v>
      </c>
      <c r="F1539" t="s">
        <v>792</v>
      </c>
      <c r="G1539" t="str">
        <f t="shared" ref="G1539:G1602" si="120">IF(ISERROR(SEARCH("Martire",F1539)), IF(ISERROR(SEARCH("Martiri",F1539)), "", "Martiri"), "Martire")</f>
        <v/>
      </c>
      <c r="H1539" t="str">
        <f t="shared" ref="H1539:H1602" si="121">IF(ISERROR(SEARCH("Sacerdote",F1539)), IF(ISERROR(SEARCH("Sacerdoti",F1539)), "", "Sacerdoti"), "Sacerdote")</f>
        <v/>
      </c>
      <c r="I1539" t="str">
        <f t="shared" ref="I1539:I1602" si="122">IF(ISERROR(SEARCH("Vescovo",F1539)), IF(ISERROR(SEARCH("Vescovi",F1539)), "", "Vescovi"), "Vescovo")</f>
        <v/>
      </c>
      <c r="J1539" t="str">
        <f t="shared" ref="J1539:J1602" si="123">IF(ISERROR(SEARCH("Dottore della Chiesa",F1539)), IF(ISERROR(SEARCH("Dottori della Chiesa",F1539)), "", "Dottore della Chiesa"), "Dottori della Chiesa")</f>
        <v/>
      </c>
      <c r="K1539" s="1">
        <v>45723</v>
      </c>
      <c r="L1539" s="1" t="s">
        <v>19984</v>
      </c>
      <c r="M1539" t="s">
        <v>19984</v>
      </c>
      <c r="N1539" t="s">
        <v>19984</v>
      </c>
    </row>
    <row r="1540" spans="1:14">
      <c r="A1540" s="2">
        <v>45723</v>
      </c>
      <c r="B1540">
        <v>44130</v>
      </c>
      <c r="C1540" t="s">
        <v>684</v>
      </c>
      <c r="D1540" t="b">
        <f t="shared" ref="D1540:D1603" si="124">IF(ISERROR(SEARCH("’",C1540)),FALSE,TRUE)</f>
        <v>1</v>
      </c>
      <c r="E1540" t="s">
        <v>3891</v>
      </c>
      <c r="F1540" t="s">
        <v>685</v>
      </c>
      <c r="G1540" t="str">
        <f t="shared" si="120"/>
        <v>Martire</v>
      </c>
      <c r="H1540" t="str">
        <f t="shared" si="121"/>
        <v/>
      </c>
      <c r="I1540" t="str">
        <f t="shared" si="122"/>
        <v/>
      </c>
      <c r="J1540" t="str">
        <f t="shared" si="123"/>
        <v/>
      </c>
      <c r="K1540" s="1">
        <v>45723</v>
      </c>
      <c r="L1540" s="1" t="s">
        <v>19984</v>
      </c>
      <c r="M1540" t="s">
        <v>3892</v>
      </c>
      <c r="N1540" t="s">
        <v>3892</v>
      </c>
    </row>
    <row r="1541" spans="1:14">
      <c r="A1541" s="2">
        <v>45723</v>
      </c>
      <c r="B1541">
        <v>44160</v>
      </c>
      <c r="C1541" t="s">
        <v>12</v>
      </c>
      <c r="D1541" t="b">
        <f t="shared" si="124"/>
        <v>0</v>
      </c>
      <c r="E1541" t="s">
        <v>3893</v>
      </c>
      <c r="F1541" t="s">
        <v>715</v>
      </c>
      <c r="G1541" t="str">
        <f t="shared" si="120"/>
        <v/>
      </c>
      <c r="H1541" t="str">
        <f t="shared" si="121"/>
        <v/>
      </c>
      <c r="I1541" t="str">
        <f t="shared" si="122"/>
        <v>Vescovo</v>
      </c>
      <c r="J1541" t="str">
        <f t="shared" si="123"/>
        <v/>
      </c>
      <c r="K1541" s="1">
        <v>45723</v>
      </c>
      <c r="L1541" s="1" t="s">
        <v>19984</v>
      </c>
      <c r="M1541" t="s">
        <v>3894</v>
      </c>
      <c r="N1541" t="s">
        <v>3894</v>
      </c>
    </row>
    <row r="1542" spans="1:14">
      <c r="A1542" s="2">
        <v>45723</v>
      </c>
      <c r="B1542">
        <v>44210</v>
      </c>
      <c r="C1542" t="s">
        <v>12</v>
      </c>
      <c r="D1542" t="b">
        <f t="shared" si="124"/>
        <v>0</v>
      </c>
      <c r="E1542" t="s">
        <v>3895</v>
      </c>
      <c r="F1542" t="s">
        <v>685</v>
      </c>
      <c r="G1542" t="str">
        <f t="shared" si="120"/>
        <v>Martire</v>
      </c>
      <c r="H1542" t="str">
        <f t="shared" si="121"/>
        <v/>
      </c>
      <c r="I1542" t="str">
        <f t="shared" si="122"/>
        <v/>
      </c>
      <c r="J1542" t="str">
        <f t="shared" si="123"/>
        <v/>
      </c>
      <c r="K1542" s="1">
        <v>45723</v>
      </c>
      <c r="L1542" s="1" t="s">
        <v>19984</v>
      </c>
      <c r="M1542" t="s">
        <v>3896</v>
      </c>
      <c r="N1542" t="s">
        <v>3896</v>
      </c>
    </row>
    <row r="1543" spans="1:14">
      <c r="A1543" s="2">
        <v>45723</v>
      </c>
      <c r="B1543">
        <v>44190</v>
      </c>
      <c r="C1543" t="s">
        <v>40</v>
      </c>
      <c r="D1543" t="b">
        <f t="shared" si="124"/>
        <v>0</v>
      </c>
      <c r="E1543" t="s">
        <v>3897</v>
      </c>
      <c r="F1543" t="s">
        <v>773</v>
      </c>
      <c r="G1543" t="str">
        <f t="shared" si="120"/>
        <v>Martiri</v>
      </c>
      <c r="H1543" t="str">
        <f t="shared" si="121"/>
        <v/>
      </c>
      <c r="I1543" t="str">
        <f t="shared" si="122"/>
        <v/>
      </c>
      <c r="J1543" t="str">
        <f t="shared" si="123"/>
        <v/>
      </c>
      <c r="K1543" s="1">
        <v>45723</v>
      </c>
      <c r="L1543" s="1" t="s">
        <v>19984</v>
      </c>
      <c r="M1543" t="s">
        <v>3898</v>
      </c>
      <c r="N1543" t="s">
        <v>3898</v>
      </c>
    </row>
    <row r="1544" spans="1:14">
      <c r="A1544" s="2">
        <v>45723</v>
      </c>
      <c r="B1544">
        <v>94021</v>
      </c>
      <c r="C1544" t="s">
        <v>35</v>
      </c>
      <c r="D1544" t="b">
        <f t="shared" si="124"/>
        <v>0</v>
      </c>
      <c r="E1544" t="s">
        <v>3899</v>
      </c>
      <c r="F1544" t="s">
        <v>3900</v>
      </c>
      <c r="G1544" t="str">
        <f t="shared" si="120"/>
        <v/>
      </c>
      <c r="H1544" t="str">
        <f t="shared" si="121"/>
        <v/>
      </c>
      <c r="I1544" t="str">
        <f t="shared" si="122"/>
        <v/>
      </c>
      <c r="J1544" t="str">
        <f t="shared" si="123"/>
        <v/>
      </c>
      <c r="K1544" s="1">
        <v>45723</v>
      </c>
      <c r="L1544" s="1" t="s">
        <v>19984</v>
      </c>
      <c r="M1544" t="s">
        <v>3901</v>
      </c>
      <c r="N1544" t="s">
        <v>19984</v>
      </c>
    </row>
    <row r="1545" spans="1:14">
      <c r="A1545" s="2">
        <v>45723</v>
      </c>
      <c r="B1545">
        <v>98295</v>
      </c>
      <c r="C1545" t="s">
        <v>12</v>
      </c>
      <c r="D1545" t="b">
        <f t="shared" si="124"/>
        <v>0</v>
      </c>
      <c r="E1545" t="s">
        <v>3902</v>
      </c>
      <c r="F1545" t="s">
        <v>739</v>
      </c>
      <c r="G1545" t="str">
        <f t="shared" si="120"/>
        <v>Martire</v>
      </c>
      <c r="H1545" t="str">
        <f t="shared" si="121"/>
        <v>Sacerdote</v>
      </c>
      <c r="I1545" t="str">
        <f t="shared" si="122"/>
        <v/>
      </c>
      <c r="J1545" t="str">
        <f t="shared" si="123"/>
        <v/>
      </c>
      <c r="K1545" s="1">
        <v>45723</v>
      </c>
      <c r="L1545" s="1" t="s">
        <v>19984</v>
      </c>
      <c r="M1545" t="s">
        <v>3903</v>
      </c>
      <c r="N1545" t="s">
        <v>3903</v>
      </c>
    </row>
    <row r="1546" spans="1:14">
      <c r="A1546" s="2">
        <v>45723</v>
      </c>
      <c r="B1546">
        <v>92946</v>
      </c>
      <c r="C1546" t="s">
        <v>35</v>
      </c>
      <c r="D1546" t="b">
        <f t="shared" si="124"/>
        <v>0</v>
      </c>
      <c r="E1546" t="s">
        <v>3904</v>
      </c>
      <c r="F1546" t="s">
        <v>1260</v>
      </c>
      <c r="G1546" t="str">
        <f t="shared" si="120"/>
        <v>Martire</v>
      </c>
      <c r="H1546" t="str">
        <f t="shared" si="121"/>
        <v/>
      </c>
      <c r="I1546" t="str">
        <f t="shared" si="122"/>
        <v>Vescovo</v>
      </c>
      <c r="J1546" t="str">
        <f t="shared" si="123"/>
        <v/>
      </c>
      <c r="K1546" s="1">
        <v>45723</v>
      </c>
      <c r="L1546" s="1" t="s">
        <v>19984</v>
      </c>
      <c r="M1546" t="s">
        <v>3905</v>
      </c>
      <c r="N1546" t="s">
        <v>3905</v>
      </c>
    </row>
    <row r="1547" spans="1:14">
      <c r="A1547" s="2">
        <v>45723</v>
      </c>
      <c r="B1547">
        <v>97134</v>
      </c>
      <c r="C1547" t="s">
        <v>35</v>
      </c>
      <c r="D1547" t="b">
        <f t="shared" si="124"/>
        <v>0</v>
      </c>
      <c r="E1547" t="s">
        <v>3906</v>
      </c>
      <c r="F1547" t="s">
        <v>1673</v>
      </c>
      <c r="G1547" t="str">
        <f t="shared" si="120"/>
        <v>Martire</v>
      </c>
      <c r="H1547" t="str">
        <f t="shared" si="121"/>
        <v/>
      </c>
      <c r="I1547" t="str">
        <f t="shared" si="122"/>
        <v/>
      </c>
      <c r="J1547" t="str">
        <f t="shared" si="123"/>
        <v/>
      </c>
      <c r="K1547" s="1">
        <v>45723</v>
      </c>
      <c r="L1547" s="1" t="s">
        <v>19984</v>
      </c>
      <c r="M1547" t="s">
        <v>3907</v>
      </c>
      <c r="N1547" t="s">
        <v>19984</v>
      </c>
    </row>
    <row r="1548" spans="1:14">
      <c r="A1548" s="2">
        <v>45723</v>
      </c>
      <c r="B1548">
        <v>100365</v>
      </c>
      <c r="C1548" t="s">
        <v>12</v>
      </c>
      <c r="D1548" t="b">
        <f t="shared" si="124"/>
        <v>0</v>
      </c>
      <c r="E1548" t="s">
        <v>3908</v>
      </c>
      <c r="F1548" t="s">
        <v>739</v>
      </c>
      <c r="G1548" t="str">
        <f t="shared" si="120"/>
        <v>Martire</v>
      </c>
      <c r="H1548" t="str">
        <f t="shared" si="121"/>
        <v>Sacerdote</v>
      </c>
      <c r="I1548" t="str">
        <f t="shared" si="122"/>
        <v/>
      </c>
      <c r="J1548" t="str">
        <f t="shared" si="123"/>
        <v/>
      </c>
      <c r="K1548" s="1">
        <v>45723</v>
      </c>
      <c r="L1548" s="1" t="s">
        <v>19984</v>
      </c>
      <c r="M1548" t="s">
        <v>19984</v>
      </c>
      <c r="N1548" t="s">
        <v>3909</v>
      </c>
    </row>
    <row r="1549" spans="1:14">
      <c r="A1549" s="2">
        <v>45723</v>
      </c>
      <c r="B1549">
        <v>100688</v>
      </c>
      <c r="C1549" t="s">
        <v>35</v>
      </c>
      <c r="D1549" t="b">
        <f t="shared" si="124"/>
        <v>0</v>
      </c>
      <c r="E1549" t="s">
        <v>3910</v>
      </c>
      <c r="F1549" t="s">
        <v>1870</v>
      </c>
      <c r="G1549" t="str">
        <f t="shared" si="120"/>
        <v>Martire</v>
      </c>
      <c r="H1549" t="str">
        <f t="shared" si="121"/>
        <v>Sacerdote</v>
      </c>
      <c r="I1549" t="str">
        <f t="shared" si="122"/>
        <v/>
      </c>
      <c r="J1549" t="str">
        <f t="shared" si="123"/>
        <v/>
      </c>
      <c r="K1549" s="1">
        <v>45723</v>
      </c>
      <c r="L1549" s="1" t="s">
        <v>19984</v>
      </c>
      <c r="M1549" t="s">
        <v>3911</v>
      </c>
      <c r="N1549" t="s">
        <v>19984</v>
      </c>
    </row>
    <row r="1550" spans="1:14">
      <c r="A1550" s="2">
        <v>45723</v>
      </c>
      <c r="B1550">
        <v>97135</v>
      </c>
      <c r="C1550" t="s">
        <v>35</v>
      </c>
      <c r="D1550" t="b">
        <f t="shared" si="124"/>
        <v>0</v>
      </c>
      <c r="E1550" t="s">
        <v>3912</v>
      </c>
      <c r="F1550" t="s">
        <v>1044</v>
      </c>
      <c r="G1550" t="str">
        <f t="shared" si="120"/>
        <v>Martire</v>
      </c>
      <c r="H1550" t="str">
        <f t="shared" si="121"/>
        <v/>
      </c>
      <c r="I1550" t="str">
        <f t="shared" si="122"/>
        <v/>
      </c>
      <c r="J1550" t="str">
        <f t="shared" si="123"/>
        <v/>
      </c>
      <c r="K1550" s="1">
        <v>45723</v>
      </c>
      <c r="L1550" s="1" t="s">
        <v>19984</v>
      </c>
      <c r="M1550" t="s">
        <v>3913</v>
      </c>
      <c r="N1550" t="s">
        <v>19984</v>
      </c>
    </row>
    <row r="1551" spans="1:14">
      <c r="A1551" s="2">
        <v>45723</v>
      </c>
      <c r="B1551">
        <v>96896</v>
      </c>
      <c r="C1551" t="s">
        <v>32</v>
      </c>
      <c r="D1551" t="b">
        <f t="shared" si="124"/>
        <v>0</v>
      </c>
      <c r="E1551" t="s">
        <v>3914</v>
      </c>
      <c r="F1551" t="s">
        <v>1175</v>
      </c>
      <c r="G1551" t="str">
        <f t="shared" si="120"/>
        <v/>
      </c>
      <c r="H1551" t="str">
        <f t="shared" si="121"/>
        <v/>
      </c>
      <c r="I1551" t="str">
        <f t="shared" si="122"/>
        <v/>
      </c>
      <c r="J1551" t="str">
        <f t="shared" si="123"/>
        <v/>
      </c>
      <c r="K1551" s="1">
        <v>45723</v>
      </c>
      <c r="L1551" s="1" t="s">
        <v>19984</v>
      </c>
      <c r="M1551" t="s">
        <v>3915</v>
      </c>
      <c r="N1551" t="s">
        <v>19984</v>
      </c>
    </row>
    <row r="1552" spans="1:14">
      <c r="A1552" s="2">
        <v>45723</v>
      </c>
      <c r="B1552">
        <v>44180</v>
      </c>
      <c r="C1552" t="s">
        <v>12</v>
      </c>
      <c r="D1552" t="b">
        <f t="shared" si="124"/>
        <v>0</v>
      </c>
      <c r="E1552" t="s">
        <v>3916</v>
      </c>
      <c r="F1552" t="s">
        <v>715</v>
      </c>
      <c r="G1552" t="str">
        <f t="shared" si="120"/>
        <v/>
      </c>
      <c r="H1552" t="str">
        <f t="shared" si="121"/>
        <v/>
      </c>
      <c r="I1552" t="str">
        <f t="shared" si="122"/>
        <v>Vescovo</v>
      </c>
      <c r="J1552" t="str">
        <f t="shared" si="123"/>
        <v/>
      </c>
      <c r="K1552" s="1">
        <v>45723</v>
      </c>
      <c r="L1552" s="1" t="s">
        <v>19984</v>
      </c>
      <c r="M1552" t="s">
        <v>3917</v>
      </c>
      <c r="N1552" t="s">
        <v>3917</v>
      </c>
    </row>
    <row r="1553" spans="1:14">
      <c r="A1553" s="2">
        <v>45723</v>
      </c>
      <c r="B1553">
        <v>44140</v>
      </c>
      <c r="C1553" t="s">
        <v>12</v>
      </c>
      <c r="D1553" t="b">
        <f t="shared" si="124"/>
        <v>0</v>
      </c>
      <c r="E1553" t="s">
        <v>3918</v>
      </c>
      <c r="F1553" t="s">
        <v>776</v>
      </c>
      <c r="G1553" t="str">
        <f t="shared" si="120"/>
        <v/>
      </c>
      <c r="H1553" t="str">
        <f t="shared" si="121"/>
        <v/>
      </c>
      <c r="I1553" t="str">
        <f t="shared" si="122"/>
        <v/>
      </c>
      <c r="J1553" t="str">
        <f t="shared" si="123"/>
        <v/>
      </c>
      <c r="K1553" s="1">
        <v>45723</v>
      </c>
      <c r="L1553" s="1" t="s">
        <v>19984</v>
      </c>
      <c r="M1553" t="s">
        <v>3919</v>
      </c>
      <c r="N1553" t="s">
        <v>3919</v>
      </c>
    </row>
    <row r="1554" spans="1:14">
      <c r="A1554" s="2">
        <v>45723</v>
      </c>
      <c r="B1554">
        <v>22950</v>
      </c>
      <c r="C1554" t="s">
        <v>227</v>
      </c>
      <c r="D1554" t="b">
        <f t="shared" si="124"/>
        <v>0</v>
      </c>
      <c r="E1554" t="s">
        <v>3880</v>
      </c>
      <c r="F1554" t="s">
        <v>773</v>
      </c>
      <c r="G1554" t="str">
        <f t="shared" si="120"/>
        <v>Martiri</v>
      </c>
      <c r="H1554" t="str">
        <f t="shared" si="121"/>
        <v/>
      </c>
      <c r="I1554" t="str">
        <f t="shared" si="122"/>
        <v/>
      </c>
      <c r="J1554" t="str">
        <f t="shared" si="123"/>
        <v/>
      </c>
      <c r="K1554" s="1">
        <v>45723</v>
      </c>
      <c r="L1554" s="1" t="s">
        <v>762</v>
      </c>
      <c r="M1554" t="s">
        <v>3881</v>
      </c>
      <c r="N1554" t="s">
        <v>3881</v>
      </c>
    </row>
    <row r="1555" spans="1:14">
      <c r="A1555" s="2">
        <v>45723</v>
      </c>
      <c r="B1555">
        <v>100366</v>
      </c>
      <c r="C1555" t="s">
        <v>12</v>
      </c>
      <c r="D1555" t="b">
        <f t="shared" si="124"/>
        <v>0</v>
      </c>
      <c r="E1555" t="s">
        <v>3920</v>
      </c>
      <c r="F1555" t="s">
        <v>739</v>
      </c>
      <c r="G1555" t="str">
        <f t="shared" si="120"/>
        <v>Martire</v>
      </c>
      <c r="H1555" t="str">
        <f t="shared" si="121"/>
        <v>Sacerdote</v>
      </c>
      <c r="I1555" t="str">
        <f t="shared" si="122"/>
        <v/>
      </c>
      <c r="J1555" t="str">
        <f t="shared" si="123"/>
        <v/>
      </c>
      <c r="K1555" s="1">
        <v>45723</v>
      </c>
      <c r="L1555" s="1" t="s">
        <v>19984</v>
      </c>
      <c r="M1555" t="s">
        <v>3921</v>
      </c>
      <c r="N1555" t="s">
        <v>3921</v>
      </c>
    </row>
    <row r="1556" spans="1:14">
      <c r="A1556" s="2">
        <v>45723</v>
      </c>
      <c r="B1556">
        <v>44120</v>
      </c>
      <c r="C1556" t="s">
        <v>51</v>
      </c>
      <c r="D1556" t="b">
        <f t="shared" si="124"/>
        <v>0</v>
      </c>
      <c r="E1556" t="s">
        <v>3922</v>
      </c>
      <c r="F1556" t="s">
        <v>773</v>
      </c>
      <c r="G1556" t="str">
        <f t="shared" si="120"/>
        <v>Martiri</v>
      </c>
      <c r="H1556" t="str">
        <f t="shared" si="121"/>
        <v/>
      </c>
      <c r="I1556" t="str">
        <f t="shared" si="122"/>
        <v/>
      </c>
      <c r="J1556" t="str">
        <f t="shared" si="123"/>
        <v/>
      </c>
      <c r="K1556" s="1">
        <v>45723</v>
      </c>
      <c r="L1556" s="1" t="s">
        <v>19984</v>
      </c>
      <c r="M1556" t="s">
        <v>3923</v>
      </c>
      <c r="N1556" t="s">
        <v>3923</v>
      </c>
    </row>
    <row r="1557" spans="1:14">
      <c r="A1557" s="2">
        <v>45723</v>
      </c>
      <c r="B1557">
        <v>92284</v>
      </c>
      <c r="C1557" t="s">
        <v>51</v>
      </c>
      <c r="D1557" t="b">
        <f t="shared" si="124"/>
        <v>0</v>
      </c>
      <c r="E1557" t="s">
        <v>3924</v>
      </c>
      <c r="F1557" t="s">
        <v>1260</v>
      </c>
      <c r="G1557" t="str">
        <f t="shared" si="120"/>
        <v>Martire</v>
      </c>
      <c r="H1557" t="str">
        <f t="shared" si="121"/>
        <v/>
      </c>
      <c r="I1557" t="str">
        <f t="shared" si="122"/>
        <v>Vescovo</v>
      </c>
      <c r="J1557" t="str">
        <f t="shared" si="123"/>
        <v/>
      </c>
      <c r="K1557" s="1">
        <v>45723</v>
      </c>
      <c r="L1557" s="1" t="s">
        <v>19984</v>
      </c>
      <c r="M1557" t="s">
        <v>3925</v>
      </c>
      <c r="N1557" t="s">
        <v>3925</v>
      </c>
    </row>
    <row r="1558" spans="1:14">
      <c r="A1558" s="2">
        <v>45723</v>
      </c>
      <c r="B1558">
        <v>90051</v>
      </c>
      <c r="C1558" t="s">
        <v>32</v>
      </c>
      <c r="D1558" t="b">
        <f t="shared" si="124"/>
        <v>0</v>
      </c>
      <c r="E1558" t="s">
        <v>3926</v>
      </c>
      <c r="F1558" t="s">
        <v>844</v>
      </c>
      <c r="G1558" t="str">
        <f t="shared" si="120"/>
        <v/>
      </c>
      <c r="H1558" t="str">
        <f t="shared" si="121"/>
        <v/>
      </c>
      <c r="I1558" t="str">
        <f t="shared" si="122"/>
        <v/>
      </c>
      <c r="J1558" t="str">
        <f t="shared" si="123"/>
        <v/>
      </c>
      <c r="K1558" s="1">
        <v>45723</v>
      </c>
      <c r="L1558" s="1" t="s">
        <v>19984</v>
      </c>
      <c r="M1558" t="s">
        <v>3927</v>
      </c>
      <c r="N1558" t="s">
        <v>3927</v>
      </c>
    </row>
    <row r="1559" spans="1:14">
      <c r="A1559" s="2">
        <v>45723</v>
      </c>
      <c r="B1559">
        <v>22550</v>
      </c>
      <c r="C1559" t="s">
        <v>12</v>
      </c>
      <c r="D1559" t="b">
        <f t="shared" si="124"/>
        <v>0</v>
      </c>
      <c r="E1559" t="s">
        <v>602</v>
      </c>
      <c r="F1559" t="s">
        <v>1979</v>
      </c>
      <c r="G1559" t="str">
        <f t="shared" si="120"/>
        <v/>
      </c>
      <c r="H1559" t="str">
        <f t="shared" si="121"/>
        <v>Sacerdote</v>
      </c>
      <c r="I1559" t="str">
        <f t="shared" si="122"/>
        <v/>
      </c>
      <c r="J1559" t="str">
        <f t="shared" si="123"/>
        <v>Dottori della Chiesa</v>
      </c>
      <c r="K1559" t="s">
        <v>1980</v>
      </c>
      <c r="L1559" t="s">
        <v>762</v>
      </c>
      <c r="M1559" t="s">
        <v>1981</v>
      </c>
      <c r="N1559" t="s">
        <v>1981</v>
      </c>
    </row>
    <row r="1560" spans="1:14">
      <c r="A1560" s="2">
        <v>45724</v>
      </c>
      <c r="B1560">
        <v>26300</v>
      </c>
      <c r="C1560" t="s">
        <v>12</v>
      </c>
      <c r="D1560" t="b">
        <f t="shared" si="124"/>
        <v>0</v>
      </c>
      <c r="E1560" t="s">
        <v>3928</v>
      </c>
      <c r="F1560" t="s">
        <v>967</v>
      </c>
      <c r="G1560" t="str">
        <f t="shared" si="120"/>
        <v/>
      </c>
      <c r="H1560" t="str">
        <f t="shared" si="121"/>
        <v/>
      </c>
      <c r="I1560" t="str">
        <f t="shared" si="122"/>
        <v/>
      </c>
      <c r="J1560" t="str">
        <f t="shared" si="123"/>
        <v/>
      </c>
      <c r="K1560" s="1">
        <v>45724</v>
      </c>
      <c r="L1560" s="1" t="s">
        <v>818</v>
      </c>
      <c r="M1560" t="s">
        <v>3929</v>
      </c>
      <c r="N1560" t="s">
        <v>3929</v>
      </c>
    </row>
    <row r="1561" spans="1:14">
      <c r="A1561" s="2">
        <v>45724</v>
      </c>
      <c r="B1561">
        <v>44240</v>
      </c>
      <c r="C1561" t="s">
        <v>51</v>
      </c>
      <c r="D1561" t="b">
        <f t="shared" si="124"/>
        <v>0</v>
      </c>
      <c r="E1561" t="s">
        <v>3930</v>
      </c>
      <c r="F1561" t="s">
        <v>773</v>
      </c>
      <c r="G1561" t="str">
        <f t="shared" si="120"/>
        <v>Martiri</v>
      </c>
      <c r="H1561" t="str">
        <f t="shared" si="121"/>
        <v/>
      </c>
      <c r="I1561" t="str">
        <f t="shared" si="122"/>
        <v/>
      </c>
      <c r="J1561" t="str">
        <f t="shared" si="123"/>
        <v/>
      </c>
      <c r="K1561" s="1">
        <v>45724</v>
      </c>
      <c r="L1561" s="1" t="s">
        <v>19984</v>
      </c>
      <c r="M1561" t="s">
        <v>3931</v>
      </c>
      <c r="N1561" t="s">
        <v>3931</v>
      </c>
    </row>
    <row r="1562" spans="1:14">
      <c r="A1562" s="2">
        <v>45724</v>
      </c>
      <c r="B1562">
        <v>100301</v>
      </c>
      <c r="C1562" t="s">
        <v>684</v>
      </c>
      <c r="D1562" t="b">
        <f t="shared" si="124"/>
        <v>1</v>
      </c>
      <c r="E1562" t="s">
        <v>3932</v>
      </c>
      <c r="F1562" t="s">
        <v>685</v>
      </c>
      <c r="G1562" t="str">
        <f t="shared" si="120"/>
        <v>Martire</v>
      </c>
      <c r="H1562" t="str">
        <f t="shared" si="121"/>
        <v/>
      </c>
      <c r="I1562" t="str">
        <f t="shared" si="122"/>
        <v/>
      </c>
      <c r="J1562" t="str">
        <f t="shared" si="123"/>
        <v/>
      </c>
      <c r="K1562" t="s">
        <v>3933</v>
      </c>
      <c r="L1562" t="s">
        <v>19984</v>
      </c>
      <c r="M1562" t="s">
        <v>3934</v>
      </c>
      <c r="N1562" t="s">
        <v>19984</v>
      </c>
    </row>
    <row r="1563" spans="1:14">
      <c r="A1563" s="2">
        <v>45724</v>
      </c>
      <c r="B1563">
        <v>97401</v>
      </c>
      <c r="C1563" t="s">
        <v>684</v>
      </c>
      <c r="D1563" t="b">
        <f t="shared" si="124"/>
        <v>1</v>
      </c>
      <c r="E1563" t="s">
        <v>3935</v>
      </c>
      <c r="F1563" t="s">
        <v>731</v>
      </c>
      <c r="G1563" t="str">
        <f t="shared" si="120"/>
        <v/>
      </c>
      <c r="H1563" t="str">
        <f t="shared" si="121"/>
        <v/>
      </c>
      <c r="I1563" t="str">
        <f t="shared" si="122"/>
        <v/>
      </c>
      <c r="J1563" t="str">
        <f t="shared" si="123"/>
        <v/>
      </c>
      <c r="K1563" s="1">
        <v>45724</v>
      </c>
      <c r="L1563" s="1" t="s">
        <v>19984</v>
      </c>
      <c r="M1563" t="s">
        <v>3936</v>
      </c>
      <c r="N1563" t="s">
        <v>19984</v>
      </c>
    </row>
    <row r="1564" spans="1:14">
      <c r="A1564" s="2">
        <v>45724</v>
      </c>
      <c r="B1564">
        <v>93988</v>
      </c>
      <c r="C1564" t="s">
        <v>35</v>
      </c>
      <c r="D1564" t="b">
        <f t="shared" si="124"/>
        <v>0</v>
      </c>
      <c r="E1564" t="s">
        <v>3937</v>
      </c>
      <c r="F1564" t="s">
        <v>715</v>
      </c>
      <c r="G1564" t="str">
        <f t="shared" si="120"/>
        <v/>
      </c>
      <c r="H1564" t="str">
        <f t="shared" si="121"/>
        <v/>
      </c>
      <c r="I1564" t="str">
        <f t="shared" si="122"/>
        <v>Vescovo</v>
      </c>
      <c r="J1564" t="str">
        <f t="shared" si="123"/>
        <v/>
      </c>
      <c r="K1564" s="1">
        <v>45724</v>
      </c>
      <c r="L1564" s="1" t="s">
        <v>19984</v>
      </c>
      <c r="M1564" t="s">
        <v>19984</v>
      </c>
      <c r="N1564" t="s">
        <v>19984</v>
      </c>
    </row>
    <row r="1565" spans="1:14">
      <c r="A1565" s="2">
        <v>45724</v>
      </c>
      <c r="B1565">
        <v>94698</v>
      </c>
      <c r="C1565" t="s">
        <v>12</v>
      </c>
      <c r="D1565" t="b">
        <f t="shared" si="124"/>
        <v>0</v>
      </c>
      <c r="E1565" t="s">
        <v>3938</v>
      </c>
      <c r="F1565" t="s">
        <v>3939</v>
      </c>
      <c r="G1565" t="str">
        <f t="shared" si="120"/>
        <v/>
      </c>
      <c r="H1565" t="str">
        <f t="shared" si="121"/>
        <v/>
      </c>
      <c r="I1565" t="str">
        <f t="shared" si="122"/>
        <v/>
      </c>
      <c r="J1565" t="str">
        <f t="shared" si="123"/>
        <v/>
      </c>
      <c r="K1565" s="1">
        <v>45724</v>
      </c>
      <c r="L1565" s="1" t="s">
        <v>19984</v>
      </c>
      <c r="M1565" t="s">
        <v>3940</v>
      </c>
      <c r="N1565" t="s">
        <v>19984</v>
      </c>
    </row>
    <row r="1566" spans="1:14">
      <c r="A1566" s="2">
        <v>45724</v>
      </c>
      <c r="B1566">
        <v>93989</v>
      </c>
      <c r="C1566" t="s">
        <v>35</v>
      </c>
      <c r="D1566" t="b">
        <f t="shared" si="124"/>
        <v>0</v>
      </c>
      <c r="E1566" t="s">
        <v>3941</v>
      </c>
      <c r="F1566" t="s">
        <v>792</v>
      </c>
      <c r="G1566" t="str">
        <f t="shared" si="120"/>
        <v/>
      </c>
      <c r="H1566" t="str">
        <f t="shared" si="121"/>
        <v/>
      </c>
      <c r="I1566" t="str">
        <f t="shared" si="122"/>
        <v/>
      </c>
      <c r="J1566" t="str">
        <f t="shared" si="123"/>
        <v/>
      </c>
      <c r="K1566" s="1">
        <v>45724</v>
      </c>
      <c r="L1566" s="1" t="s">
        <v>19984</v>
      </c>
      <c r="M1566" t="s">
        <v>19984</v>
      </c>
      <c r="N1566" t="s">
        <v>19984</v>
      </c>
    </row>
    <row r="1567" spans="1:14">
      <c r="A1567" s="2">
        <v>45724</v>
      </c>
      <c r="B1567">
        <v>98422</v>
      </c>
      <c r="C1567" t="s">
        <v>32</v>
      </c>
      <c r="D1567" t="b">
        <f t="shared" si="124"/>
        <v>0</v>
      </c>
      <c r="E1567" t="s">
        <v>3942</v>
      </c>
      <c r="F1567" t="s">
        <v>3943</v>
      </c>
      <c r="G1567" t="str">
        <f t="shared" si="120"/>
        <v/>
      </c>
      <c r="H1567" t="str">
        <f t="shared" si="121"/>
        <v/>
      </c>
      <c r="I1567" t="str">
        <f t="shared" si="122"/>
        <v/>
      </c>
      <c r="J1567" t="str">
        <f t="shared" si="123"/>
        <v/>
      </c>
      <c r="K1567" s="1">
        <v>45724</v>
      </c>
      <c r="L1567" s="1" t="s">
        <v>19984</v>
      </c>
      <c r="M1567" t="s">
        <v>3944</v>
      </c>
      <c r="N1567" t="s">
        <v>19984</v>
      </c>
    </row>
    <row r="1568" spans="1:14">
      <c r="A1568" s="2">
        <v>45724</v>
      </c>
      <c r="B1568">
        <v>99540</v>
      </c>
      <c r="C1568" t="s">
        <v>32</v>
      </c>
      <c r="D1568" t="b">
        <f t="shared" si="124"/>
        <v>0</v>
      </c>
      <c r="E1568" t="s">
        <v>3945</v>
      </c>
      <c r="F1568" t="s">
        <v>844</v>
      </c>
      <c r="G1568" t="str">
        <f t="shared" si="120"/>
        <v/>
      </c>
      <c r="H1568" t="str">
        <f t="shared" si="121"/>
        <v/>
      </c>
      <c r="I1568" t="str">
        <f t="shared" si="122"/>
        <v/>
      </c>
      <c r="J1568" t="str">
        <f t="shared" si="123"/>
        <v/>
      </c>
      <c r="K1568" s="1">
        <v>45724</v>
      </c>
      <c r="L1568" s="1" t="s">
        <v>19984</v>
      </c>
      <c r="M1568" t="s">
        <v>3946</v>
      </c>
      <c r="N1568" t="s">
        <v>19984</v>
      </c>
    </row>
    <row r="1569" spans="1:14">
      <c r="A1569" s="2">
        <v>45724</v>
      </c>
      <c r="B1569">
        <v>44310</v>
      </c>
      <c r="C1569" t="s">
        <v>12</v>
      </c>
      <c r="D1569" t="b">
        <f t="shared" si="124"/>
        <v>0</v>
      </c>
      <c r="E1569" t="s">
        <v>3947</v>
      </c>
      <c r="F1569" t="s">
        <v>715</v>
      </c>
      <c r="G1569" t="str">
        <f t="shared" si="120"/>
        <v/>
      </c>
      <c r="H1569" t="str">
        <f t="shared" si="121"/>
        <v/>
      </c>
      <c r="I1569" t="str">
        <f t="shared" si="122"/>
        <v>Vescovo</v>
      </c>
      <c r="J1569" t="str">
        <f t="shared" si="123"/>
        <v/>
      </c>
      <c r="K1569" s="1">
        <v>45724</v>
      </c>
      <c r="L1569" s="1" t="s">
        <v>19984</v>
      </c>
      <c r="M1569" t="s">
        <v>3948</v>
      </c>
      <c r="N1569" t="s">
        <v>3948</v>
      </c>
    </row>
    <row r="1570" spans="1:14">
      <c r="A1570" s="2">
        <v>45724</v>
      </c>
      <c r="B1570">
        <v>90248</v>
      </c>
      <c r="C1570" t="s">
        <v>12</v>
      </c>
      <c r="D1570" t="b">
        <f t="shared" si="124"/>
        <v>0</v>
      </c>
      <c r="E1570" t="s">
        <v>3949</v>
      </c>
      <c r="F1570" t="s">
        <v>3950</v>
      </c>
      <c r="G1570" t="str">
        <f t="shared" si="120"/>
        <v/>
      </c>
      <c r="H1570" t="str">
        <f t="shared" si="121"/>
        <v>Sacerdote</v>
      </c>
      <c r="I1570" t="str">
        <f t="shared" si="122"/>
        <v/>
      </c>
      <c r="J1570" t="str">
        <f t="shared" si="123"/>
        <v/>
      </c>
      <c r="K1570" s="1">
        <v>45724</v>
      </c>
      <c r="L1570" s="1" t="s">
        <v>19984</v>
      </c>
      <c r="M1570" t="s">
        <v>3951</v>
      </c>
      <c r="N1570" t="s">
        <v>3951</v>
      </c>
    </row>
    <row r="1571" spans="1:14">
      <c r="A1571" s="2">
        <v>45724</v>
      </c>
      <c r="B1571">
        <v>92289</v>
      </c>
      <c r="C1571" t="s">
        <v>12</v>
      </c>
      <c r="D1571" t="b">
        <f t="shared" si="124"/>
        <v>0</v>
      </c>
      <c r="E1571" t="s">
        <v>3952</v>
      </c>
      <c r="F1571" t="s">
        <v>715</v>
      </c>
      <c r="G1571" t="str">
        <f t="shared" si="120"/>
        <v/>
      </c>
      <c r="H1571" t="str">
        <f t="shared" si="121"/>
        <v/>
      </c>
      <c r="I1571" t="str">
        <f t="shared" si="122"/>
        <v>Vescovo</v>
      </c>
      <c r="J1571" t="str">
        <f t="shared" si="123"/>
        <v/>
      </c>
      <c r="K1571" s="1">
        <v>45724</v>
      </c>
      <c r="L1571" s="1" t="s">
        <v>19984</v>
      </c>
      <c r="M1571" t="s">
        <v>3953</v>
      </c>
      <c r="N1571" t="s">
        <v>3953</v>
      </c>
    </row>
    <row r="1572" spans="1:14">
      <c r="A1572" s="2">
        <v>45724</v>
      </c>
      <c r="B1572">
        <v>26300</v>
      </c>
      <c r="C1572" t="s">
        <v>12</v>
      </c>
      <c r="D1572" t="b">
        <f t="shared" si="124"/>
        <v>0</v>
      </c>
      <c r="E1572" t="s">
        <v>3928</v>
      </c>
      <c r="F1572" t="s">
        <v>967</v>
      </c>
      <c r="G1572" t="str">
        <f t="shared" si="120"/>
        <v/>
      </c>
      <c r="H1572" t="str">
        <f t="shared" si="121"/>
        <v/>
      </c>
      <c r="I1572" t="str">
        <f t="shared" si="122"/>
        <v/>
      </c>
      <c r="J1572" t="str">
        <f t="shared" si="123"/>
        <v/>
      </c>
      <c r="K1572" s="1">
        <v>45724</v>
      </c>
      <c r="L1572" s="1" t="s">
        <v>818</v>
      </c>
      <c r="M1572" t="s">
        <v>3929</v>
      </c>
      <c r="N1572" t="s">
        <v>3929</v>
      </c>
    </row>
    <row r="1573" spans="1:14">
      <c r="A1573" s="2">
        <v>45724</v>
      </c>
      <c r="B1573">
        <v>97902</v>
      </c>
      <c r="C1573" t="s">
        <v>12</v>
      </c>
      <c r="D1573" t="b">
        <f t="shared" si="124"/>
        <v>0</v>
      </c>
      <c r="E1573" t="s">
        <v>3954</v>
      </c>
      <c r="F1573" t="s">
        <v>3955</v>
      </c>
      <c r="G1573" t="str">
        <f t="shared" si="120"/>
        <v/>
      </c>
      <c r="H1573" t="str">
        <f t="shared" si="121"/>
        <v/>
      </c>
      <c r="I1573" t="str">
        <f t="shared" si="122"/>
        <v/>
      </c>
      <c r="J1573" t="str">
        <f t="shared" si="123"/>
        <v/>
      </c>
      <c r="K1573" s="1">
        <v>45724</v>
      </c>
      <c r="L1573" s="1" t="s">
        <v>19984</v>
      </c>
      <c r="M1573" t="s">
        <v>3956</v>
      </c>
      <c r="N1573" t="s">
        <v>19984</v>
      </c>
    </row>
    <row r="1574" spans="1:14">
      <c r="A1574" s="2">
        <v>45724</v>
      </c>
      <c r="B1574">
        <v>44290</v>
      </c>
      <c r="C1574" t="s">
        <v>12</v>
      </c>
      <c r="D1574" t="b">
        <f t="shared" si="124"/>
        <v>0</v>
      </c>
      <c r="E1574" t="s">
        <v>3957</v>
      </c>
      <c r="F1574" t="s">
        <v>715</v>
      </c>
      <c r="G1574" t="str">
        <f t="shared" si="120"/>
        <v/>
      </c>
      <c r="H1574" t="str">
        <f t="shared" si="121"/>
        <v/>
      </c>
      <c r="I1574" t="str">
        <f t="shared" si="122"/>
        <v>Vescovo</v>
      </c>
      <c r="J1574" t="str">
        <f t="shared" si="123"/>
        <v/>
      </c>
      <c r="K1574" s="1">
        <v>45724</v>
      </c>
      <c r="L1574" s="1" t="s">
        <v>19984</v>
      </c>
      <c r="M1574" t="s">
        <v>3958</v>
      </c>
      <c r="N1574" t="s">
        <v>3958</v>
      </c>
    </row>
    <row r="1575" spans="1:14">
      <c r="A1575" s="2">
        <v>45724</v>
      </c>
      <c r="B1575">
        <v>100737</v>
      </c>
      <c r="C1575" t="s">
        <v>12</v>
      </c>
      <c r="D1575" t="b">
        <f t="shared" si="124"/>
        <v>0</v>
      </c>
      <c r="E1575" t="s">
        <v>3959</v>
      </c>
      <c r="F1575" t="s">
        <v>749</v>
      </c>
      <c r="G1575" t="str">
        <f t="shared" si="120"/>
        <v/>
      </c>
      <c r="H1575" t="str">
        <f t="shared" si="121"/>
        <v>Sacerdote</v>
      </c>
      <c r="I1575" t="str">
        <f t="shared" si="122"/>
        <v/>
      </c>
      <c r="J1575" t="str">
        <f t="shared" si="123"/>
        <v/>
      </c>
      <c r="K1575" t="s">
        <v>3933</v>
      </c>
      <c r="L1575" t="s">
        <v>19984</v>
      </c>
      <c r="M1575" t="s">
        <v>19984</v>
      </c>
      <c r="N1575" t="s">
        <v>19984</v>
      </c>
    </row>
    <row r="1576" spans="1:14">
      <c r="A1576" s="2">
        <v>45724</v>
      </c>
      <c r="B1576">
        <v>44230</v>
      </c>
      <c r="C1576" t="s">
        <v>12</v>
      </c>
      <c r="D1576" t="b">
        <f t="shared" si="124"/>
        <v>0</v>
      </c>
      <c r="E1576" t="s">
        <v>3960</v>
      </c>
      <c r="F1576" t="s">
        <v>1041</v>
      </c>
      <c r="G1576" t="str">
        <f t="shared" si="120"/>
        <v/>
      </c>
      <c r="H1576" t="str">
        <f t="shared" si="121"/>
        <v/>
      </c>
      <c r="I1576" t="str">
        <f t="shared" si="122"/>
        <v/>
      </c>
      <c r="J1576" t="str">
        <f t="shared" si="123"/>
        <v/>
      </c>
      <c r="K1576" s="1">
        <v>45724</v>
      </c>
      <c r="L1576" s="1" t="s">
        <v>19984</v>
      </c>
      <c r="M1576" t="s">
        <v>3961</v>
      </c>
      <c r="N1576" t="s">
        <v>3961</v>
      </c>
    </row>
    <row r="1577" spans="1:14">
      <c r="A1577" s="2">
        <v>45724</v>
      </c>
      <c r="B1577">
        <v>91194</v>
      </c>
      <c r="C1577" t="s">
        <v>12</v>
      </c>
      <c r="D1577" t="b">
        <f t="shared" si="124"/>
        <v>0</v>
      </c>
      <c r="E1577" t="s">
        <v>3962</v>
      </c>
      <c r="F1577" t="s">
        <v>715</v>
      </c>
      <c r="G1577" t="str">
        <f t="shared" si="120"/>
        <v/>
      </c>
      <c r="H1577" t="str">
        <f t="shared" si="121"/>
        <v/>
      </c>
      <c r="I1577" t="str">
        <f t="shared" si="122"/>
        <v>Vescovo</v>
      </c>
      <c r="J1577" t="str">
        <f t="shared" si="123"/>
        <v/>
      </c>
      <c r="K1577" s="1">
        <v>45724</v>
      </c>
      <c r="L1577" s="1" t="s">
        <v>19984</v>
      </c>
      <c r="M1577" t="s">
        <v>3963</v>
      </c>
      <c r="N1577" t="s">
        <v>3963</v>
      </c>
    </row>
    <row r="1578" spans="1:14">
      <c r="A1578" s="2">
        <v>45724</v>
      </c>
      <c r="B1578">
        <v>44260</v>
      </c>
      <c r="C1578" t="s">
        <v>12</v>
      </c>
      <c r="D1578" t="b">
        <f t="shared" si="124"/>
        <v>0</v>
      </c>
      <c r="E1578" t="s">
        <v>3964</v>
      </c>
      <c r="F1578" t="s">
        <v>731</v>
      </c>
      <c r="G1578" t="str">
        <f t="shared" si="120"/>
        <v/>
      </c>
      <c r="H1578" t="str">
        <f t="shared" si="121"/>
        <v/>
      </c>
      <c r="I1578" t="str">
        <f t="shared" si="122"/>
        <v/>
      </c>
      <c r="J1578" t="str">
        <f t="shared" si="123"/>
        <v/>
      </c>
      <c r="K1578" s="1">
        <v>45724</v>
      </c>
      <c r="L1578" s="1" t="s">
        <v>19984</v>
      </c>
      <c r="M1578" t="s">
        <v>3965</v>
      </c>
      <c r="N1578" t="s">
        <v>3965</v>
      </c>
    </row>
    <row r="1579" spans="1:14">
      <c r="A1579" s="2">
        <v>45724</v>
      </c>
      <c r="B1579">
        <v>44330</v>
      </c>
      <c r="C1579" t="s">
        <v>458</v>
      </c>
      <c r="D1579" t="b">
        <f t="shared" si="124"/>
        <v>0</v>
      </c>
      <c r="E1579" t="s">
        <v>3966</v>
      </c>
      <c r="F1579" t="s">
        <v>731</v>
      </c>
      <c r="G1579" t="str">
        <f t="shared" si="120"/>
        <v/>
      </c>
      <c r="H1579" t="str">
        <f t="shared" si="121"/>
        <v/>
      </c>
      <c r="I1579" t="str">
        <f t="shared" si="122"/>
        <v/>
      </c>
      <c r="J1579" t="str">
        <f t="shared" si="123"/>
        <v/>
      </c>
      <c r="K1579" s="1">
        <v>45724</v>
      </c>
      <c r="L1579" s="1" t="s">
        <v>19984</v>
      </c>
      <c r="M1579" t="s">
        <v>3967</v>
      </c>
      <c r="N1579" t="s">
        <v>3967</v>
      </c>
    </row>
    <row r="1580" spans="1:14">
      <c r="A1580" s="2">
        <v>45724</v>
      </c>
      <c r="B1580">
        <v>44270</v>
      </c>
      <c r="C1580" t="s">
        <v>12</v>
      </c>
      <c r="D1580" t="b">
        <f t="shared" si="124"/>
        <v>0</v>
      </c>
      <c r="E1580" t="s">
        <v>3968</v>
      </c>
      <c r="F1580" t="s">
        <v>715</v>
      </c>
      <c r="G1580" t="str">
        <f t="shared" si="120"/>
        <v/>
      </c>
      <c r="H1580" t="str">
        <f t="shared" si="121"/>
        <v/>
      </c>
      <c r="I1580" t="str">
        <f t="shared" si="122"/>
        <v>Vescovo</v>
      </c>
      <c r="J1580" t="str">
        <f t="shared" si="123"/>
        <v/>
      </c>
      <c r="K1580" s="1">
        <v>45724</v>
      </c>
      <c r="L1580" s="1" t="s">
        <v>19984</v>
      </c>
      <c r="M1580" t="s">
        <v>3969</v>
      </c>
      <c r="N1580" t="s">
        <v>3969</v>
      </c>
    </row>
    <row r="1581" spans="1:14">
      <c r="A1581" s="2">
        <v>45724</v>
      </c>
      <c r="B1581">
        <v>44280</v>
      </c>
      <c r="C1581" t="s">
        <v>684</v>
      </c>
      <c r="D1581" t="b">
        <f t="shared" si="124"/>
        <v>1</v>
      </c>
      <c r="E1581" t="s">
        <v>3970</v>
      </c>
      <c r="F1581" t="s">
        <v>715</v>
      </c>
      <c r="G1581" t="str">
        <f t="shared" si="120"/>
        <v/>
      </c>
      <c r="H1581" t="str">
        <f t="shared" si="121"/>
        <v/>
      </c>
      <c r="I1581" t="str">
        <f t="shared" si="122"/>
        <v>Vescovo</v>
      </c>
      <c r="J1581" t="str">
        <f t="shared" si="123"/>
        <v/>
      </c>
      <c r="K1581" s="1">
        <v>45724</v>
      </c>
      <c r="L1581" s="1" t="s">
        <v>19984</v>
      </c>
      <c r="M1581" t="s">
        <v>3971</v>
      </c>
      <c r="N1581" t="s">
        <v>3971</v>
      </c>
    </row>
    <row r="1582" spans="1:14">
      <c r="A1582" s="2">
        <v>45724</v>
      </c>
      <c r="B1582">
        <v>44320</v>
      </c>
      <c r="C1582" t="s">
        <v>12</v>
      </c>
      <c r="D1582" t="b">
        <f t="shared" si="124"/>
        <v>0</v>
      </c>
      <c r="E1582" t="s">
        <v>3972</v>
      </c>
      <c r="F1582" t="s">
        <v>731</v>
      </c>
      <c r="G1582" t="str">
        <f t="shared" si="120"/>
        <v/>
      </c>
      <c r="H1582" t="str">
        <f t="shared" si="121"/>
        <v/>
      </c>
      <c r="I1582" t="str">
        <f t="shared" si="122"/>
        <v/>
      </c>
      <c r="J1582" t="str">
        <f t="shared" si="123"/>
        <v/>
      </c>
      <c r="K1582" s="1">
        <v>45724</v>
      </c>
      <c r="L1582" s="1" t="s">
        <v>19984</v>
      </c>
      <c r="M1582" t="s">
        <v>3973</v>
      </c>
      <c r="N1582" t="s">
        <v>3973</v>
      </c>
    </row>
    <row r="1583" spans="1:14">
      <c r="A1583" s="2">
        <v>45724</v>
      </c>
      <c r="B1583">
        <v>92845</v>
      </c>
      <c r="C1583" t="s">
        <v>35</v>
      </c>
      <c r="D1583" t="b">
        <f t="shared" si="124"/>
        <v>0</v>
      </c>
      <c r="E1583" t="s">
        <v>3974</v>
      </c>
      <c r="F1583" t="s">
        <v>3975</v>
      </c>
      <c r="G1583" t="str">
        <f t="shared" si="120"/>
        <v/>
      </c>
      <c r="H1583" t="str">
        <f t="shared" si="121"/>
        <v/>
      </c>
      <c r="I1583" t="str">
        <f t="shared" si="122"/>
        <v>Vescovo</v>
      </c>
      <c r="J1583" t="str">
        <f t="shared" si="123"/>
        <v/>
      </c>
      <c r="K1583" s="1">
        <v>45724</v>
      </c>
      <c r="L1583" s="1" t="s">
        <v>19984</v>
      </c>
      <c r="M1583" t="s">
        <v>3976</v>
      </c>
      <c r="N1583" t="s">
        <v>3976</v>
      </c>
    </row>
    <row r="1584" spans="1:14">
      <c r="A1584" s="2">
        <v>45725</v>
      </c>
      <c r="B1584">
        <v>32300</v>
      </c>
      <c r="C1584" t="s">
        <v>12</v>
      </c>
      <c r="D1584" t="b">
        <f t="shared" si="124"/>
        <v>0</v>
      </c>
      <c r="E1584" t="s">
        <v>3977</v>
      </c>
      <c r="F1584" t="s">
        <v>3978</v>
      </c>
      <c r="G1584" t="str">
        <f t="shared" si="120"/>
        <v/>
      </c>
      <c r="H1584" t="str">
        <f t="shared" si="121"/>
        <v/>
      </c>
      <c r="I1584" t="str">
        <f t="shared" si="122"/>
        <v/>
      </c>
      <c r="J1584" t="str">
        <f t="shared" si="123"/>
        <v/>
      </c>
      <c r="K1584" t="s">
        <v>3979</v>
      </c>
      <c r="L1584" t="s">
        <v>19984</v>
      </c>
      <c r="M1584" t="s">
        <v>3980</v>
      </c>
      <c r="N1584" t="s">
        <v>3980</v>
      </c>
    </row>
    <row r="1585" spans="1:14">
      <c r="A1585" s="2">
        <v>45725</v>
      </c>
      <c r="B1585">
        <v>26350</v>
      </c>
      <c r="C1585" t="s">
        <v>32</v>
      </c>
      <c r="D1585" t="b">
        <f t="shared" si="124"/>
        <v>0</v>
      </c>
      <c r="E1585" t="s">
        <v>3981</v>
      </c>
      <c r="F1585" t="s">
        <v>1929</v>
      </c>
      <c r="G1585" t="str">
        <f t="shared" si="120"/>
        <v/>
      </c>
      <c r="H1585" t="str">
        <f t="shared" si="121"/>
        <v/>
      </c>
      <c r="I1585" t="str">
        <f t="shared" si="122"/>
        <v/>
      </c>
      <c r="J1585" t="str">
        <f t="shared" si="123"/>
        <v/>
      </c>
      <c r="K1585" s="1">
        <v>45725</v>
      </c>
      <c r="L1585" s="1" t="s">
        <v>818</v>
      </c>
      <c r="M1585" t="s">
        <v>3982</v>
      </c>
      <c r="N1585" t="s">
        <v>3982</v>
      </c>
    </row>
    <row r="1586" spans="1:14">
      <c r="A1586" s="2">
        <v>45725</v>
      </c>
      <c r="B1586">
        <v>97021</v>
      </c>
      <c r="C1586" t="s">
        <v>35</v>
      </c>
      <c r="D1586" t="b">
        <f t="shared" si="124"/>
        <v>0</v>
      </c>
      <c r="E1586" t="s">
        <v>3983</v>
      </c>
      <c r="F1586" t="s">
        <v>739</v>
      </c>
      <c r="G1586" t="str">
        <f t="shared" si="120"/>
        <v>Martire</v>
      </c>
      <c r="H1586" t="str">
        <f t="shared" si="121"/>
        <v>Sacerdote</v>
      </c>
      <c r="I1586" t="str">
        <f t="shared" si="122"/>
        <v/>
      </c>
      <c r="J1586" t="str">
        <f t="shared" si="123"/>
        <v/>
      </c>
      <c r="K1586" s="1">
        <v>45725</v>
      </c>
      <c r="L1586" s="1" t="s">
        <v>19984</v>
      </c>
      <c r="M1586" t="s">
        <v>3984</v>
      </c>
      <c r="N1586" t="s">
        <v>19984</v>
      </c>
    </row>
    <row r="1587" spans="1:14">
      <c r="A1587" s="2">
        <v>45725</v>
      </c>
      <c r="B1587">
        <v>97844</v>
      </c>
      <c r="C1587" t="s">
        <v>35</v>
      </c>
      <c r="D1587" t="b">
        <f t="shared" si="124"/>
        <v>0</v>
      </c>
      <c r="E1587" t="s">
        <v>3985</v>
      </c>
      <c r="F1587" t="s">
        <v>724</v>
      </c>
      <c r="G1587" t="str">
        <f t="shared" si="120"/>
        <v/>
      </c>
      <c r="H1587" t="str">
        <f t="shared" si="121"/>
        <v/>
      </c>
      <c r="I1587" t="str">
        <f t="shared" si="122"/>
        <v/>
      </c>
      <c r="J1587" t="str">
        <f t="shared" si="123"/>
        <v/>
      </c>
      <c r="K1587" s="1">
        <v>45725</v>
      </c>
      <c r="L1587" s="1" t="s">
        <v>19984</v>
      </c>
      <c r="M1587" t="s">
        <v>3986</v>
      </c>
      <c r="N1587" t="s">
        <v>19984</v>
      </c>
    </row>
    <row r="1588" spans="1:14">
      <c r="A1588" s="2">
        <v>45725</v>
      </c>
      <c r="B1588">
        <v>91305</v>
      </c>
      <c r="C1588" t="s">
        <v>12</v>
      </c>
      <c r="D1588" t="b">
        <f t="shared" si="124"/>
        <v>0</v>
      </c>
      <c r="E1588" t="s">
        <v>3987</v>
      </c>
      <c r="F1588" t="s">
        <v>3988</v>
      </c>
      <c r="G1588" t="str">
        <f t="shared" si="120"/>
        <v>Martire</v>
      </c>
      <c r="H1588" t="str">
        <f t="shared" si="121"/>
        <v/>
      </c>
      <c r="I1588" t="str">
        <f t="shared" si="122"/>
        <v>Vescovo</v>
      </c>
      <c r="J1588" t="str">
        <f t="shared" si="123"/>
        <v/>
      </c>
      <c r="K1588" s="1">
        <v>45725</v>
      </c>
      <c r="L1588" s="1" t="s">
        <v>19984</v>
      </c>
      <c r="M1588" t="s">
        <v>3989</v>
      </c>
      <c r="N1588" t="s">
        <v>3989</v>
      </c>
    </row>
    <row r="1589" spans="1:14">
      <c r="A1589" s="2">
        <v>45725</v>
      </c>
      <c r="B1589">
        <v>31550</v>
      </c>
      <c r="C1589" t="s">
        <v>32</v>
      </c>
      <c r="D1589" t="b">
        <f t="shared" si="124"/>
        <v>0</v>
      </c>
      <c r="E1589" t="s">
        <v>3990</v>
      </c>
      <c r="F1589" t="s">
        <v>844</v>
      </c>
      <c r="G1589" t="str">
        <f t="shared" si="120"/>
        <v/>
      </c>
      <c r="H1589" t="str">
        <f t="shared" si="121"/>
        <v/>
      </c>
      <c r="I1589" t="str">
        <f t="shared" si="122"/>
        <v/>
      </c>
      <c r="J1589" t="str">
        <f t="shared" si="123"/>
        <v/>
      </c>
      <c r="K1589" s="1">
        <v>45725</v>
      </c>
      <c r="L1589" s="1" t="s">
        <v>19984</v>
      </c>
      <c r="M1589" t="s">
        <v>3991</v>
      </c>
      <c r="N1589" t="s">
        <v>3991</v>
      </c>
    </row>
    <row r="1590" spans="1:14">
      <c r="A1590" s="2">
        <v>45725</v>
      </c>
      <c r="B1590">
        <v>32300</v>
      </c>
      <c r="C1590" t="s">
        <v>12</v>
      </c>
      <c r="D1590" t="b">
        <f t="shared" si="124"/>
        <v>0</v>
      </c>
      <c r="E1590" t="s">
        <v>3977</v>
      </c>
      <c r="F1590" t="s">
        <v>3978</v>
      </c>
      <c r="G1590" t="str">
        <f t="shared" si="120"/>
        <v/>
      </c>
      <c r="H1590" t="str">
        <f t="shared" si="121"/>
        <v/>
      </c>
      <c r="I1590" t="str">
        <f t="shared" si="122"/>
        <v/>
      </c>
      <c r="J1590" t="str">
        <f t="shared" si="123"/>
        <v/>
      </c>
      <c r="K1590" t="s">
        <v>3979</v>
      </c>
      <c r="L1590" t="s">
        <v>19984</v>
      </c>
      <c r="M1590" t="s">
        <v>3980</v>
      </c>
      <c r="N1590" t="s">
        <v>3980</v>
      </c>
    </row>
    <row r="1591" spans="1:14">
      <c r="A1591" s="2">
        <v>45725</v>
      </c>
      <c r="B1591">
        <v>98535</v>
      </c>
      <c r="C1591" t="s">
        <v>12</v>
      </c>
      <c r="D1591" t="b">
        <f t="shared" si="124"/>
        <v>0</v>
      </c>
      <c r="E1591" t="s">
        <v>3992</v>
      </c>
      <c r="F1591" t="s">
        <v>1198</v>
      </c>
      <c r="G1591" t="str">
        <f t="shared" si="120"/>
        <v/>
      </c>
      <c r="H1591" t="str">
        <f t="shared" si="121"/>
        <v/>
      </c>
      <c r="I1591" t="str">
        <f t="shared" si="122"/>
        <v/>
      </c>
      <c r="J1591" t="str">
        <f t="shared" si="123"/>
        <v/>
      </c>
      <c r="K1591" s="1">
        <v>45725</v>
      </c>
      <c r="L1591" s="1" t="s">
        <v>19984</v>
      </c>
      <c r="M1591" t="s">
        <v>3993</v>
      </c>
      <c r="N1591" t="s">
        <v>19984</v>
      </c>
    </row>
    <row r="1592" spans="1:14">
      <c r="A1592" s="2">
        <v>45725</v>
      </c>
      <c r="B1592">
        <v>26350</v>
      </c>
      <c r="C1592" t="s">
        <v>32</v>
      </c>
      <c r="D1592" t="b">
        <f t="shared" si="124"/>
        <v>0</v>
      </c>
      <c r="E1592" t="s">
        <v>3981</v>
      </c>
      <c r="F1592" t="s">
        <v>1929</v>
      </c>
      <c r="G1592" t="str">
        <f t="shared" si="120"/>
        <v/>
      </c>
      <c r="H1592" t="str">
        <f t="shared" si="121"/>
        <v/>
      </c>
      <c r="I1592" t="str">
        <f t="shared" si="122"/>
        <v/>
      </c>
      <c r="J1592" t="str">
        <f t="shared" si="123"/>
        <v/>
      </c>
      <c r="K1592" s="1">
        <v>45725</v>
      </c>
      <c r="L1592" s="1" t="s">
        <v>818</v>
      </c>
      <c r="M1592" t="s">
        <v>3982</v>
      </c>
      <c r="N1592" t="s">
        <v>3982</v>
      </c>
    </row>
    <row r="1593" spans="1:14">
      <c r="A1593" s="2">
        <v>45725</v>
      </c>
      <c r="B1593">
        <v>44340</v>
      </c>
      <c r="C1593" t="s">
        <v>12</v>
      </c>
      <c r="D1593" t="b">
        <f t="shared" si="124"/>
        <v>0</v>
      </c>
      <c r="E1593" t="s">
        <v>3994</v>
      </c>
      <c r="F1593" t="s">
        <v>715</v>
      </c>
      <c r="G1593" t="str">
        <f t="shared" si="120"/>
        <v/>
      </c>
      <c r="H1593" t="str">
        <f t="shared" si="121"/>
        <v/>
      </c>
      <c r="I1593" t="str">
        <f t="shared" si="122"/>
        <v>Vescovo</v>
      </c>
      <c r="J1593" t="str">
        <f t="shared" si="123"/>
        <v/>
      </c>
      <c r="K1593" s="1">
        <v>45725</v>
      </c>
      <c r="L1593" s="1" t="s">
        <v>19984</v>
      </c>
      <c r="M1593" t="s">
        <v>3995</v>
      </c>
      <c r="N1593" t="s">
        <v>3995</v>
      </c>
    </row>
    <row r="1594" spans="1:14">
      <c r="A1594" s="2">
        <v>45725</v>
      </c>
      <c r="B1594">
        <v>44360</v>
      </c>
      <c r="C1594" t="s">
        <v>51</v>
      </c>
      <c r="D1594" t="b">
        <f t="shared" si="124"/>
        <v>0</v>
      </c>
      <c r="E1594" t="s">
        <v>3996</v>
      </c>
      <c r="F1594" t="s">
        <v>773</v>
      </c>
      <c r="G1594" t="str">
        <f t="shared" si="120"/>
        <v>Martiri</v>
      </c>
      <c r="H1594" t="str">
        <f t="shared" si="121"/>
        <v/>
      </c>
      <c r="I1594" t="str">
        <f t="shared" si="122"/>
        <v/>
      </c>
      <c r="J1594" t="str">
        <f t="shared" si="123"/>
        <v/>
      </c>
      <c r="K1594" s="1">
        <v>45725</v>
      </c>
      <c r="L1594" s="1" t="s">
        <v>19984</v>
      </c>
      <c r="M1594" t="s">
        <v>19984</v>
      </c>
      <c r="N1594" t="s">
        <v>3997</v>
      </c>
    </row>
    <row r="1595" spans="1:14">
      <c r="A1595" s="2">
        <v>45725</v>
      </c>
      <c r="B1595">
        <v>92258</v>
      </c>
      <c r="C1595" t="s">
        <v>51</v>
      </c>
      <c r="D1595" t="b">
        <f t="shared" si="124"/>
        <v>0</v>
      </c>
      <c r="E1595" t="s">
        <v>3998</v>
      </c>
      <c r="F1595" s="1">
        <v>45725</v>
      </c>
      <c r="G1595" t="str">
        <f t="shared" si="120"/>
        <v/>
      </c>
      <c r="H1595" t="str">
        <f t="shared" si="121"/>
        <v/>
      </c>
      <c r="I1595" t="str">
        <f t="shared" si="122"/>
        <v/>
      </c>
      <c r="J1595" t="str">
        <f t="shared" si="123"/>
        <v/>
      </c>
      <c r="K1595" t="s">
        <v>19984</v>
      </c>
      <c r="L1595" t="s">
        <v>19984</v>
      </c>
      <c r="M1595" t="s">
        <v>3999</v>
      </c>
      <c r="N1595" t="s">
        <v>19984</v>
      </c>
    </row>
    <row r="1596" spans="1:14">
      <c r="A1596" s="2">
        <v>45725</v>
      </c>
      <c r="B1596">
        <v>97712</v>
      </c>
      <c r="C1596" t="s">
        <v>51</v>
      </c>
      <c r="D1596" t="b">
        <f t="shared" si="124"/>
        <v>0</v>
      </c>
      <c r="E1596" t="s">
        <v>4000</v>
      </c>
      <c r="F1596" t="s">
        <v>773</v>
      </c>
      <c r="G1596" t="str">
        <f t="shared" si="120"/>
        <v>Martiri</v>
      </c>
      <c r="H1596" t="str">
        <f t="shared" si="121"/>
        <v/>
      </c>
      <c r="I1596" t="str">
        <f t="shared" si="122"/>
        <v/>
      </c>
      <c r="J1596" t="str">
        <f t="shared" si="123"/>
        <v/>
      </c>
      <c r="K1596" s="1">
        <v>45725</v>
      </c>
      <c r="L1596" s="1" t="s">
        <v>19984</v>
      </c>
      <c r="M1596" t="s">
        <v>4001</v>
      </c>
      <c r="N1596" t="s">
        <v>19984</v>
      </c>
    </row>
    <row r="1597" spans="1:14">
      <c r="A1597" s="2">
        <v>45725</v>
      </c>
      <c r="B1597">
        <v>91056</v>
      </c>
      <c r="C1597" t="s">
        <v>12</v>
      </c>
      <c r="D1597" t="b">
        <f t="shared" si="124"/>
        <v>0</v>
      </c>
      <c r="E1597" t="s">
        <v>4002</v>
      </c>
      <c r="F1597" t="s">
        <v>2717</v>
      </c>
      <c r="G1597" t="str">
        <f t="shared" si="120"/>
        <v/>
      </c>
      <c r="H1597" t="str">
        <f t="shared" si="121"/>
        <v/>
      </c>
      <c r="I1597" t="str">
        <f t="shared" si="122"/>
        <v/>
      </c>
      <c r="J1597" t="str">
        <f t="shared" si="123"/>
        <v/>
      </c>
      <c r="K1597" s="1">
        <v>45725</v>
      </c>
      <c r="L1597" s="1" t="s">
        <v>19984</v>
      </c>
      <c r="M1597" t="s">
        <v>4003</v>
      </c>
      <c r="N1597" t="s">
        <v>4003</v>
      </c>
    </row>
    <row r="1598" spans="1:14">
      <c r="A1598" s="2">
        <v>45726</v>
      </c>
      <c r="B1598">
        <v>44380</v>
      </c>
      <c r="C1598" t="s">
        <v>684</v>
      </c>
      <c r="D1598" t="b">
        <f t="shared" si="124"/>
        <v>1</v>
      </c>
      <c r="E1598" t="s">
        <v>4004</v>
      </c>
      <c r="F1598" t="s">
        <v>4005</v>
      </c>
      <c r="G1598" t="str">
        <f t="shared" si="120"/>
        <v/>
      </c>
      <c r="H1598" t="str">
        <f t="shared" si="121"/>
        <v/>
      </c>
      <c r="I1598" t="str">
        <f t="shared" si="122"/>
        <v/>
      </c>
      <c r="J1598" t="str">
        <f t="shared" si="123"/>
        <v/>
      </c>
      <c r="K1598" s="1">
        <v>45726</v>
      </c>
      <c r="L1598" s="1" t="s">
        <v>19984</v>
      </c>
      <c r="M1598" t="s">
        <v>4006</v>
      </c>
      <c r="N1598" t="s">
        <v>4006</v>
      </c>
    </row>
    <row r="1599" spans="1:14">
      <c r="A1599" s="2">
        <v>45726</v>
      </c>
      <c r="B1599">
        <v>96996</v>
      </c>
      <c r="C1599" t="s">
        <v>12</v>
      </c>
      <c r="D1599" t="b">
        <f t="shared" si="124"/>
        <v>0</v>
      </c>
      <c r="E1599" t="s">
        <v>4007</v>
      </c>
      <c r="F1599" t="s">
        <v>715</v>
      </c>
      <c r="G1599" t="str">
        <f t="shared" si="120"/>
        <v/>
      </c>
      <c r="H1599" t="str">
        <f t="shared" si="121"/>
        <v/>
      </c>
      <c r="I1599" t="str">
        <f t="shared" si="122"/>
        <v>Vescovo</v>
      </c>
      <c r="J1599" t="str">
        <f t="shared" si="123"/>
        <v/>
      </c>
      <c r="K1599" s="1">
        <v>45726</v>
      </c>
      <c r="L1599" s="1" t="s">
        <v>19984</v>
      </c>
      <c r="M1599" t="s">
        <v>4008</v>
      </c>
      <c r="N1599" t="s">
        <v>19984</v>
      </c>
    </row>
    <row r="1600" spans="1:14">
      <c r="A1600" s="2">
        <v>45726</v>
      </c>
      <c r="B1600">
        <v>92625</v>
      </c>
      <c r="C1600" t="s">
        <v>51</v>
      </c>
      <c r="D1600" t="b">
        <f t="shared" si="124"/>
        <v>0</v>
      </c>
      <c r="E1600" t="s">
        <v>4009</v>
      </c>
      <c r="F1600" t="s">
        <v>4010</v>
      </c>
      <c r="G1600" t="str">
        <f t="shared" si="120"/>
        <v>Martiri</v>
      </c>
      <c r="H1600" t="str">
        <f t="shared" si="121"/>
        <v/>
      </c>
      <c r="I1600" t="str">
        <f t="shared" si="122"/>
        <v/>
      </c>
      <c r="J1600" t="str">
        <f t="shared" si="123"/>
        <v/>
      </c>
      <c r="K1600" s="1">
        <v>45726</v>
      </c>
      <c r="L1600" s="1" t="s">
        <v>19984</v>
      </c>
      <c r="M1600" t="s">
        <v>4011</v>
      </c>
      <c r="N1600" t="s">
        <v>4011</v>
      </c>
    </row>
    <row r="1601" spans="1:14">
      <c r="A1601" s="2">
        <v>45726</v>
      </c>
      <c r="B1601">
        <v>44370</v>
      </c>
      <c r="C1601" t="s">
        <v>12</v>
      </c>
      <c r="D1601" t="b">
        <f t="shared" si="124"/>
        <v>0</v>
      </c>
      <c r="E1601" t="s">
        <v>4012</v>
      </c>
      <c r="F1601" t="s">
        <v>4013</v>
      </c>
      <c r="G1601" t="str">
        <f t="shared" si="120"/>
        <v/>
      </c>
      <c r="H1601" t="str">
        <f t="shared" si="121"/>
        <v/>
      </c>
      <c r="I1601" t="str">
        <f t="shared" si="122"/>
        <v/>
      </c>
      <c r="J1601" t="str">
        <f t="shared" si="123"/>
        <v/>
      </c>
      <c r="K1601" s="1">
        <v>45726</v>
      </c>
      <c r="L1601" s="1" t="s">
        <v>19984</v>
      </c>
      <c r="M1601" t="s">
        <v>4014</v>
      </c>
      <c r="N1601" t="s">
        <v>4014</v>
      </c>
    </row>
    <row r="1602" spans="1:14">
      <c r="A1602" s="2">
        <v>45726</v>
      </c>
      <c r="B1602">
        <v>90154</v>
      </c>
      <c r="C1602" t="s">
        <v>35</v>
      </c>
      <c r="D1602" t="b">
        <f t="shared" si="124"/>
        <v>0</v>
      </c>
      <c r="E1602" t="s">
        <v>4015</v>
      </c>
      <c r="F1602" t="s">
        <v>4016</v>
      </c>
      <c r="G1602" t="str">
        <f t="shared" si="120"/>
        <v>Martire</v>
      </c>
      <c r="H1602" t="str">
        <f t="shared" si="121"/>
        <v>Sacerdote</v>
      </c>
      <c r="I1602" t="str">
        <f t="shared" si="122"/>
        <v/>
      </c>
      <c r="J1602" t="str">
        <f t="shared" si="123"/>
        <v/>
      </c>
      <c r="K1602" s="1">
        <v>45726</v>
      </c>
      <c r="L1602" s="1" t="s">
        <v>19984</v>
      </c>
      <c r="M1602" t="s">
        <v>4017</v>
      </c>
      <c r="N1602" t="s">
        <v>4017</v>
      </c>
    </row>
    <row r="1603" spans="1:14">
      <c r="A1603" s="2">
        <v>45726</v>
      </c>
      <c r="B1603">
        <v>96348</v>
      </c>
      <c r="C1603" t="s">
        <v>684</v>
      </c>
      <c r="D1603" t="b">
        <f t="shared" si="124"/>
        <v>1</v>
      </c>
      <c r="E1603" t="s">
        <v>4018</v>
      </c>
      <c r="F1603" t="s">
        <v>731</v>
      </c>
      <c r="G1603" t="str">
        <f t="shared" ref="G1603:G1666" si="125">IF(ISERROR(SEARCH("Martire",F1603)), IF(ISERROR(SEARCH("Martiri",F1603)), "", "Martiri"), "Martire")</f>
        <v/>
      </c>
      <c r="H1603" t="str">
        <f t="shared" ref="H1603:H1666" si="126">IF(ISERROR(SEARCH("Sacerdote",F1603)), IF(ISERROR(SEARCH("Sacerdoti",F1603)), "", "Sacerdoti"), "Sacerdote")</f>
        <v/>
      </c>
      <c r="I1603" t="str">
        <f t="shared" ref="I1603:I1666" si="127">IF(ISERROR(SEARCH("Vescovo",F1603)), IF(ISERROR(SEARCH("Vescovi",F1603)), "", "Vescovi"), "Vescovo")</f>
        <v/>
      </c>
      <c r="J1603" t="str">
        <f t="shared" ref="J1603:J1666" si="128">IF(ISERROR(SEARCH("Dottore della Chiesa",F1603)), IF(ISERROR(SEARCH("Dottori della Chiesa",F1603)), "", "Dottore della Chiesa"), "Dottori della Chiesa")</f>
        <v/>
      </c>
      <c r="K1603" s="1">
        <v>45726</v>
      </c>
      <c r="L1603" s="1" t="s">
        <v>19984</v>
      </c>
      <c r="M1603" t="s">
        <v>4019</v>
      </c>
      <c r="N1603" t="s">
        <v>19984</v>
      </c>
    </row>
    <row r="1604" spans="1:14">
      <c r="A1604" s="2">
        <v>45726</v>
      </c>
      <c r="B1604">
        <v>99661</v>
      </c>
      <c r="C1604" t="s">
        <v>12</v>
      </c>
      <c r="D1604" t="b">
        <f t="shared" ref="D1604:D1667" si="129">IF(ISERROR(SEARCH("’",C1604)),FALSE,TRUE)</f>
        <v>0</v>
      </c>
      <c r="E1604" t="s">
        <v>4020</v>
      </c>
      <c r="F1604" t="s">
        <v>731</v>
      </c>
      <c r="G1604" t="str">
        <f t="shared" si="125"/>
        <v/>
      </c>
      <c r="H1604" t="str">
        <f t="shared" si="126"/>
        <v/>
      </c>
      <c r="I1604" t="str">
        <f t="shared" si="127"/>
        <v/>
      </c>
      <c r="J1604" t="str">
        <f t="shared" si="128"/>
        <v/>
      </c>
      <c r="K1604" s="1">
        <v>45726</v>
      </c>
      <c r="L1604" s="1" t="s">
        <v>19984</v>
      </c>
      <c r="M1604" t="s">
        <v>4021</v>
      </c>
      <c r="N1604" t="s">
        <v>19984</v>
      </c>
    </row>
    <row r="1605" spans="1:14">
      <c r="A1605" s="2">
        <v>45726</v>
      </c>
      <c r="B1605">
        <v>100215</v>
      </c>
      <c r="C1605" t="s">
        <v>12</v>
      </c>
      <c r="D1605" t="b">
        <f t="shared" si="129"/>
        <v>0</v>
      </c>
      <c r="E1605" t="s">
        <v>4022</v>
      </c>
      <c r="F1605" t="s">
        <v>715</v>
      </c>
      <c r="G1605" t="str">
        <f t="shared" si="125"/>
        <v/>
      </c>
      <c r="H1605" t="str">
        <f t="shared" si="126"/>
        <v/>
      </c>
      <c r="I1605" t="str">
        <f t="shared" si="127"/>
        <v>Vescovo</v>
      </c>
      <c r="J1605" t="str">
        <f t="shared" si="128"/>
        <v/>
      </c>
      <c r="K1605" s="1">
        <v>45726</v>
      </c>
      <c r="L1605" s="1" t="s">
        <v>19984</v>
      </c>
      <c r="M1605" t="s">
        <v>4023</v>
      </c>
      <c r="N1605" t="s">
        <v>19984</v>
      </c>
    </row>
    <row r="1606" spans="1:14">
      <c r="A1606" s="2">
        <v>45726</v>
      </c>
      <c r="B1606">
        <v>91963</v>
      </c>
      <c r="C1606" t="s">
        <v>35</v>
      </c>
      <c r="D1606" t="b">
        <f t="shared" si="129"/>
        <v>0</v>
      </c>
      <c r="E1606" t="s">
        <v>4024</v>
      </c>
      <c r="F1606" t="s">
        <v>731</v>
      </c>
      <c r="G1606" t="str">
        <f t="shared" si="125"/>
        <v/>
      </c>
      <c r="H1606" t="str">
        <f t="shared" si="126"/>
        <v/>
      </c>
      <c r="I1606" t="str">
        <f t="shared" si="127"/>
        <v/>
      </c>
      <c r="J1606" t="str">
        <f t="shared" si="128"/>
        <v/>
      </c>
      <c r="K1606" s="1">
        <v>45726</v>
      </c>
      <c r="L1606" s="1" t="s">
        <v>19984</v>
      </c>
      <c r="M1606" t="s">
        <v>4025</v>
      </c>
      <c r="N1606" t="s">
        <v>19984</v>
      </c>
    </row>
    <row r="1607" spans="1:14">
      <c r="A1607" s="2">
        <v>45726</v>
      </c>
      <c r="B1607">
        <v>44375</v>
      </c>
      <c r="C1607" t="s">
        <v>12</v>
      </c>
      <c r="D1607" t="b">
        <f t="shared" si="129"/>
        <v>0</v>
      </c>
      <c r="E1607" t="s">
        <v>4026</v>
      </c>
      <c r="F1607" t="s">
        <v>1280</v>
      </c>
      <c r="G1607" t="str">
        <f t="shared" si="125"/>
        <v>Martire</v>
      </c>
      <c r="H1607" t="str">
        <f t="shared" si="126"/>
        <v>Sacerdote</v>
      </c>
      <c r="I1607" t="str">
        <f t="shared" si="127"/>
        <v/>
      </c>
      <c r="J1607" t="str">
        <f t="shared" si="128"/>
        <v/>
      </c>
      <c r="K1607" s="1">
        <v>45726</v>
      </c>
      <c r="L1607" s="1" t="s">
        <v>19984</v>
      </c>
      <c r="M1607" t="s">
        <v>4027</v>
      </c>
      <c r="N1607" t="s">
        <v>4027</v>
      </c>
    </row>
    <row r="1608" spans="1:14">
      <c r="A1608" s="2">
        <v>45726</v>
      </c>
      <c r="B1608">
        <v>44300</v>
      </c>
      <c r="C1608" t="s">
        <v>12</v>
      </c>
      <c r="D1608" t="b">
        <f t="shared" si="129"/>
        <v>0</v>
      </c>
      <c r="E1608" t="s">
        <v>4028</v>
      </c>
      <c r="F1608" t="s">
        <v>715</v>
      </c>
      <c r="G1608" t="str">
        <f t="shared" si="125"/>
        <v/>
      </c>
      <c r="H1608" t="str">
        <f t="shared" si="126"/>
        <v/>
      </c>
      <c r="I1608" t="str">
        <f t="shared" si="127"/>
        <v>Vescovo</v>
      </c>
      <c r="J1608" t="str">
        <f t="shared" si="128"/>
        <v/>
      </c>
      <c r="K1608" s="1">
        <v>45726</v>
      </c>
      <c r="L1608" s="1" t="s">
        <v>19984</v>
      </c>
      <c r="M1608" t="s">
        <v>4029</v>
      </c>
      <c r="N1608" t="s">
        <v>4029</v>
      </c>
    </row>
    <row r="1609" spans="1:14">
      <c r="A1609" s="2">
        <v>45726</v>
      </c>
      <c r="B1609">
        <v>44400</v>
      </c>
      <c r="C1609" t="s">
        <v>32</v>
      </c>
      <c r="D1609" t="b">
        <f t="shared" si="129"/>
        <v>0</v>
      </c>
      <c r="E1609" t="s">
        <v>4030</v>
      </c>
      <c r="F1609" t="s">
        <v>804</v>
      </c>
      <c r="G1609" t="str">
        <f t="shared" si="125"/>
        <v/>
      </c>
      <c r="H1609" t="str">
        <f t="shared" si="126"/>
        <v/>
      </c>
      <c r="I1609" t="str">
        <f t="shared" si="127"/>
        <v/>
      </c>
      <c r="J1609" t="str">
        <f t="shared" si="128"/>
        <v/>
      </c>
      <c r="K1609" s="1">
        <v>45726</v>
      </c>
      <c r="L1609" s="1" t="s">
        <v>19984</v>
      </c>
      <c r="M1609" t="s">
        <v>4031</v>
      </c>
      <c r="N1609" t="s">
        <v>4031</v>
      </c>
    </row>
    <row r="1610" spans="1:14">
      <c r="A1610" s="2">
        <v>45726</v>
      </c>
      <c r="B1610">
        <v>94504</v>
      </c>
      <c r="C1610" t="s">
        <v>35</v>
      </c>
      <c r="D1610" t="b">
        <f t="shared" si="129"/>
        <v>0</v>
      </c>
      <c r="E1610" t="s">
        <v>4032</v>
      </c>
      <c r="F1610" t="s">
        <v>696</v>
      </c>
      <c r="G1610" t="str">
        <f t="shared" si="125"/>
        <v/>
      </c>
      <c r="H1610" t="str">
        <f t="shared" si="126"/>
        <v/>
      </c>
      <c r="I1610" t="str">
        <f t="shared" si="127"/>
        <v/>
      </c>
      <c r="J1610" t="str">
        <f t="shared" si="128"/>
        <v/>
      </c>
      <c r="K1610" s="1">
        <v>45726</v>
      </c>
      <c r="L1610" s="1" t="s">
        <v>19984</v>
      </c>
      <c r="M1610" t="s">
        <v>4033</v>
      </c>
      <c r="N1610" t="s">
        <v>19984</v>
      </c>
    </row>
    <row r="1611" spans="1:14">
      <c r="A1611" s="2">
        <v>45726</v>
      </c>
      <c r="B1611">
        <v>99635</v>
      </c>
      <c r="C1611" t="s">
        <v>12</v>
      </c>
      <c r="D1611" t="b">
        <f t="shared" si="129"/>
        <v>0</v>
      </c>
      <c r="E1611" t="s">
        <v>72</v>
      </c>
      <c r="F1611" t="s">
        <v>4034</v>
      </c>
      <c r="G1611" t="str">
        <f t="shared" si="125"/>
        <v/>
      </c>
      <c r="H1611" t="str">
        <f t="shared" si="126"/>
        <v/>
      </c>
      <c r="I1611" t="str">
        <f t="shared" si="127"/>
        <v>Vescovo</v>
      </c>
      <c r="J1611" t="str">
        <f t="shared" si="128"/>
        <v/>
      </c>
      <c r="K1611" s="1">
        <v>45726</v>
      </c>
      <c r="L1611" s="1" t="s">
        <v>19984</v>
      </c>
      <c r="M1611" t="s">
        <v>4035</v>
      </c>
      <c r="N1611" t="s">
        <v>19984</v>
      </c>
    </row>
    <row r="1612" spans="1:14">
      <c r="A1612" s="2">
        <v>45726</v>
      </c>
      <c r="B1612">
        <v>43650</v>
      </c>
      <c r="C1612" t="s">
        <v>12</v>
      </c>
      <c r="D1612" t="b">
        <f t="shared" si="129"/>
        <v>0</v>
      </c>
      <c r="E1612" t="s">
        <v>4036</v>
      </c>
      <c r="F1612" t="s">
        <v>820</v>
      </c>
      <c r="G1612" t="str">
        <f t="shared" si="125"/>
        <v/>
      </c>
      <c r="H1612" t="str">
        <f t="shared" si="126"/>
        <v/>
      </c>
      <c r="I1612" t="str">
        <f t="shared" si="127"/>
        <v/>
      </c>
      <c r="J1612" t="str">
        <f t="shared" si="128"/>
        <v/>
      </c>
      <c r="K1612" s="1">
        <v>45726</v>
      </c>
      <c r="L1612" s="1" t="s">
        <v>19984</v>
      </c>
      <c r="M1612" t="s">
        <v>4037</v>
      </c>
      <c r="N1612" t="s">
        <v>4037</v>
      </c>
    </row>
    <row r="1613" spans="1:14">
      <c r="A1613" s="2">
        <v>45726</v>
      </c>
      <c r="B1613">
        <v>44350</v>
      </c>
      <c r="C1613" t="s">
        <v>12</v>
      </c>
      <c r="D1613" t="b">
        <f t="shared" si="129"/>
        <v>0</v>
      </c>
      <c r="E1613" t="s">
        <v>3508</v>
      </c>
      <c r="F1613" t="s">
        <v>1226</v>
      </c>
      <c r="G1613" t="str">
        <f t="shared" si="125"/>
        <v>Martire</v>
      </c>
      <c r="H1613" t="str">
        <f t="shared" si="126"/>
        <v/>
      </c>
      <c r="I1613" t="str">
        <f t="shared" si="127"/>
        <v/>
      </c>
      <c r="J1613" t="str">
        <f t="shared" si="128"/>
        <v/>
      </c>
      <c r="K1613" s="1">
        <v>45726</v>
      </c>
      <c r="L1613" s="1" t="s">
        <v>19984</v>
      </c>
      <c r="M1613" t="s">
        <v>4038</v>
      </c>
      <c r="N1613" t="s">
        <v>4038</v>
      </c>
    </row>
    <row r="1614" spans="1:14">
      <c r="A1614" s="2">
        <v>45727</v>
      </c>
      <c r="B1614">
        <v>97511</v>
      </c>
      <c r="C1614" t="s">
        <v>35</v>
      </c>
      <c r="D1614" t="b">
        <f t="shared" si="129"/>
        <v>0</v>
      </c>
      <c r="E1614" t="s">
        <v>4039</v>
      </c>
      <c r="F1614" t="s">
        <v>776</v>
      </c>
      <c r="G1614" t="str">
        <f t="shared" si="125"/>
        <v/>
      </c>
      <c r="H1614" t="str">
        <f t="shared" si="126"/>
        <v/>
      </c>
      <c r="I1614" t="str">
        <f t="shared" si="127"/>
        <v/>
      </c>
      <c r="J1614" t="str">
        <f t="shared" si="128"/>
        <v/>
      </c>
      <c r="K1614" s="1">
        <v>45727</v>
      </c>
      <c r="L1614" s="1" t="s">
        <v>19984</v>
      </c>
      <c r="M1614" t="s">
        <v>4040</v>
      </c>
      <c r="N1614" t="s">
        <v>19984</v>
      </c>
    </row>
    <row r="1615" spans="1:14">
      <c r="A1615" s="2">
        <v>45727</v>
      </c>
      <c r="B1615">
        <v>99261</v>
      </c>
      <c r="C1615" t="s">
        <v>76</v>
      </c>
      <c r="D1615" t="b">
        <f t="shared" si="129"/>
        <v>0</v>
      </c>
      <c r="E1615" t="s">
        <v>4041</v>
      </c>
      <c r="F1615" t="s">
        <v>1265</v>
      </c>
      <c r="G1615" t="str">
        <f t="shared" si="125"/>
        <v/>
      </c>
      <c r="H1615" t="str">
        <f t="shared" si="126"/>
        <v/>
      </c>
      <c r="I1615" t="str">
        <f t="shared" si="127"/>
        <v/>
      </c>
      <c r="J1615" t="str">
        <f t="shared" si="128"/>
        <v/>
      </c>
      <c r="K1615" s="1">
        <v>45727</v>
      </c>
      <c r="L1615" s="1" t="s">
        <v>19984</v>
      </c>
      <c r="M1615" t="s">
        <v>4042</v>
      </c>
      <c r="N1615" t="s">
        <v>19984</v>
      </c>
    </row>
    <row r="1616" spans="1:14">
      <c r="A1616" s="2">
        <v>45727</v>
      </c>
      <c r="B1616">
        <v>44540</v>
      </c>
      <c r="C1616" t="s">
        <v>12</v>
      </c>
      <c r="D1616" t="b">
        <f t="shared" si="129"/>
        <v>0</v>
      </c>
      <c r="E1616" t="s">
        <v>4043</v>
      </c>
      <c r="F1616" t="s">
        <v>715</v>
      </c>
      <c r="G1616" t="str">
        <f t="shared" si="125"/>
        <v/>
      </c>
      <c r="H1616" t="str">
        <f t="shared" si="126"/>
        <v/>
      </c>
      <c r="I1616" t="str">
        <f t="shared" si="127"/>
        <v>Vescovo</v>
      </c>
      <c r="J1616" t="str">
        <f t="shared" si="128"/>
        <v/>
      </c>
      <c r="K1616" s="1">
        <v>45727</v>
      </c>
      <c r="L1616" s="1" t="s">
        <v>19984</v>
      </c>
      <c r="M1616" t="s">
        <v>4044</v>
      </c>
      <c r="N1616" t="s">
        <v>4044</v>
      </c>
    </row>
    <row r="1617" spans="1:14">
      <c r="A1617" s="2">
        <v>45727</v>
      </c>
      <c r="B1617">
        <v>95816</v>
      </c>
      <c r="C1617" t="s">
        <v>35</v>
      </c>
      <c r="D1617" t="b">
        <f t="shared" si="129"/>
        <v>0</v>
      </c>
      <c r="E1617" t="s">
        <v>4045</v>
      </c>
      <c r="F1617" t="s">
        <v>1870</v>
      </c>
      <c r="G1617" t="str">
        <f t="shared" si="125"/>
        <v>Martire</v>
      </c>
      <c r="H1617" t="str">
        <f t="shared" si="126"/>
        <v>Sacerdote</v>
      </c>
      <c r="I1617" t="str">
        <f t="shared" si="127"/>
        <v/>
      </c>
      <c r="J1617" t="str">
        <f t="shared" si="128"/>
        <v/>
      </c>
      <c r="K1617" s="1">
        <v>45727</v>
      </c>
      <c r="L1617" s="1" t="s">
        <v>19984</v>
      </c>
      <c r="M1617" t="s">
        <v>4046</v>
      </c>
      <c r="N1617" t="s">
        <v>19984</v>
      </c>
    </row>
    <row r="1618" spans="1:14">
      <c r="A1618" s="2">
        <v>45727</v>
      </c>
      <c r="B1618">
        <v>44500</v>
      </c>
      <c r="C1618" t="s">
        <v>12</v>
      </c>
      <c r="D1618" t="b">
        <f t="shared" si="129"/>
        <v>0</v>
      </c>
      <c r="E1618" t="s">
        <v>4047</v>
      </c>
      <c r="F1618" t="s">
        <v>4048</v>
      </c>
      <c r="G1618" t="str">
        <f t="shared" si="125"/>
        <v>Martire</v>
      </c>
      <c r="H1618" t="str">
        <f t="shared" si="126"/>
        <v/>
      </c>
      <c r="I1618" t="str">
        <f t="shared" si="127"/>
        <v/>
      </c>
      <c r="J1618" t="str">
        <f t="shared" si="128"/>
        <v/>
      </c>
      <c r="K1618" s="1">
        <v>45727</v>
      </c>
      <c r="L1618" s="1" t="s">
        <v>19984</v>
      </c>
      <c r="M1618" t="s">
        <v>4049</v>
      </c>
      <c r="N1618" t="s">
        <v>4049</v>
      </c>
    </row>
    <row r="1619" spans="1:14">
      <c r="A1619" s="2">
        <v>45727</v>
      </c>
      <c r="B1619">
        <v>98450</v>
      </c>
      <c r="C1619" t="s">
        <v>12</v>
      </c>
      <c r="D1619" t="b">
        <f t="shared" si="129"/>
        <v>0</v>
      </c>
      <c r="E1619" t="s">
        <v>4050</v>
      </c>
      <c r="F1619" t="s">
        <v>1913</v>
      </c>
      <c r="G1619" t="str">
        <f t="shared" si="125"/>
        <v/>
      </c>
      <c r="H1619" t="str">
        <f t="shared" si="126"/>
        <v/>
      </c>
      <c r="I1619" t="str">
        <f t="shared" si="127"/>
        <v/>
      </c>
      <c r="J1619" t="str">
        <f t="shared" si="128"/>
        <v/>
      </c>
      <c r="K1619" s="1">
        <v>45727</v>
      </c>
      <c r="L1619" s="1" t="s">
        <v>19984</v>
      </c>
      <c r="M1619" t="s">
        <v>4051</v>
      </c>
      <c r="N1619" t="s">
        <v>19984</v>
      </c>
    </row>
    <row r="1620" spans="1:14">
      <c r="A1620" s="2">
        <v>45727</v>
      </c>
      <c r="B1620">
        <v>44590</v>
      </c>
      <c r="C1620" t="s">
        <v>12</v>
      </c>
      <c r="D1620" t="b">
        <f t="shared" si="129"/>
        <v>0</v>
      </c>
      <c r="E1620" t="s">
        <v>4052</v>
      </c>
      <c r="F1620" t="s">
        <v>739</v>
      </c>
      <c r="G1620" t="str">
        <f t="shared" si="125"/>
        <v>Martire</v>
      </c>
      <c r="H1620" t="str">
        <f t="shared" si="126"/>
        <v>Sacerdote</v>
      </c>
      <c r="I1620" t="str">
        <f t="shared" si="127"/>
        <v/>
      </c>
      <c r="J1620" t="str">
        <f t="shared" si="128"/>
        <v/>
      </c>
      <c r="K1620" s="1">
        <v>45727</v>
      </c>
      <c r="L1620" s="1" t="s">
        <v>19984</v>
      </c>
      <c r="M1620" t="s">
        <v>4053</v>
      </c>
      <c r="N1620" t="s">
        <v>4053</v>
      </c>
    </row>
    <row r="1621" spans="1:14">
      <c r="A1621" s="2">
        <v>45727</v>
      </c>
      <c r="B1621">
        <v>45050</v>
      </c>
      <c r="C1621" t="s">
        <v>684</v>
      </c>
      <c r="D1621" t="b">
        <f t="shared" si="129"/>
        <v>1</v>
      </c>
      <c r="E1621" t="s">
        <v>4054</v>
      </c>
      <c r="F1621" t="s">
        <v>739</v>
      </c>
      <c r="G1621" t="str">
        <f t="shared" si="125"/>
        <v>Martire</v>
      </c>
      <c r="H1621" t="str">
        <f t="shared" si="126"/>
        <v>Sacerdote</v>
      </c>
      <c r="I1621" t="str">
        <f t="shared" si="127"/>
        <v/>
      </c>
      <c r="J1621" t="str">
        <f t="shared" si="128"/>
        <v/>
      </c>
      <c r="K1621" s="1">
        <v>45727</v>
      </c>
      <c r="L1621" s="1" t="s">
        <v>19984</v>
      </c>
      <c r="M1621" t="s">
        <v>4055</v>
      </c>
      <c r="N1621" t="s">
        <v>4055</v>
      </c>
    </row>
    <row r="1622" spans="1:14">
      <c r="A1622" s="2">
        <v>45727</v>
      </c>
      <c r="B1622">
        <v>44600</v>
      </c>
      <c r="C1622" t="s">
        <v>12</v>
      </c>
      <c r="D1622" t="b">
        <f t="shared" si="129"/>
        <v>0</v>
      </c>
      <c r="E1622" t="s">
        <v>4056</v>
      </c>
      <c r="F1622" t="s">
        <v>731</v>
      </c>
      <c r="G1622" t="str">
        <f t="shared" si="125"/>
        <v/>
      </c>
      <c r="H1622" t="str">
        <f t="shared" si="126"/>
        <v/>
      </c>
      <c r="I1622" t="str">
        <f t="shared" si="127"/>
        <v/>
      </c>
      <c r="J1622" t="str">
        <f t="shared" si="128"/>
        <v/>
      </c>
      <c r="K1622" s="1">
        <v>45727</v>
      </c>
      <c r="L1622" s="1" t="s">
        <v>19984</v>
      </c>
      <c r="M1622" t="s">
        <v>4057</v>
      </c>
      <c r="N1622" t="s">
        <v>19984</v>
      </c>
    </row>
    <row r="1623" spans="1:14">
      <c r="A1623" s="2">
        <v>45727</v>
      </c>
      <c r="B1623">
        <v>97001</v>
      </c>
      <c r="C1623" t="s">
        <v>35</v>
      </c>
      <c r="D1623" t="b">
        <f t="shared" si="129"/>
        <v>0</v>
      </c>
      <c r="E1623" t="s">
        <v>4058</v>
      </c>
      <c r="F1623" t="s">
        <v>1260</v>
      </c>
      <c r="G1623" t="str">
        <f t="shared" si="125"/>
        <v>Martire</v>
      </c>
      <c r="H1623" t="str">
        <f t="shared" si="126"/>
        <v/>
      </c>
      <c r="I1623" t="str">
        <f t="shared" si="127"/>
        <v>Vescovo</v>
      </c>
      <c r="J1623" t="str">
        <f t="shared" si="128"/>
        <v/>
      </c>
      <c r="K1623" s="1">
        <v>45727</v>
      </c>
      <c r="L1623" s="1" t="s">
        <v>19984</v>
      </c>
      <c r="M1623" t="s">
        <v>4059</v>
      </c>
      <c r="N1623" t="s">
        <v>19984</v>
      </c>
    </row>
    <row r="1624" spans="1:14">
      <c r="A1624" s="2">
        <v>45727</v>
      </c>
      <c r="B1624">
        <v>90379</v>
      </c>
      <c r="C1624" t="s">
        <v>35</v>
      </c>
      <c r="D1624" t="b">
        <f t="shared" si="129"/>
        <v>0</v>
      </c>
      <c r="E1624" t="s">
        <v>4060</v>
      </c>
      <c r="F1624" t="s">
        <v>754</v>
      </c>
      <c r="G1624" t="str">
        <f t="shared" si="125"/>
        <v/>
      </c>
      <c r="H1624" t="str">
        <f t="shared" si="126"/>
        <v>Sacerdote</v>
      </c>
      <c r="I1624" t="str">
        <f t="shared" si="127"/>
        <v/>
      </c>
      <c r="J1624" t="str">
        <f t="shared" si="128"/>
        <v/>
      </c>
      <c r="K1624" s="1">
        <v>45727</v>
      </c>
      <c r="L1624" s="1" t="s">
        <v>19984</v>
      </c>
      <c r="M1624" t="s">
        <v>19984</v>
      </c>
      <c r="N1624" t="s">
        <v>4061</v>
      </c>
    </row>
    <row r="1625" spans="1:14">
      <c r="A1625" s="2">
        <v>45727</v>
      </c>
      <c r="B1625">
        <v>93361</v>
      </c>
      <c r="C1625" t="s">
        <v>35</v>
      </c>
      <c r="D1625" t="b">
        <f t="shared" si="129"/>
        <v>0</v>
      </c>
      <c r="E1625" t="s">
        <v>4062</v>
      </c>
      <c r="F1625" t="s">
        <v>739</v>
      </c>
      <c r="G1625" t="str">
        <f t="shared" si="125"/>
        <v>Martire</v>
      </c>
      <c r="H1625" t="str">
        <f t="shared" si="126"/>
        <v>Sacerdote</v>
      </c>
      <c r="I1625" t="str">
        <f t="shared" si="127"/>
        <v/>
      </c>
      <c r="J1625" t="str">
        <f t="shared" si="128"/>
        <v/>
      </c>
      <c r="K1625" s="1">
        <v>45727</v>
      </c>
      <c r="L1625" s="1" t="s">
        <v>19984</v>
      </c>
      <c r="M1625" t="s">
        <v>4063</v>
      </c>
      <c r="N1625" t="s">
        <v>4063</v>
      </c>
    </row>
    <row r="1626" spans="1:14">
      <c r="A1626" s="2">
        <v>45727</v>
      </c>
      <c r="B1626">
        <v>44610</v>
      </c>
      <c r="C1626" t="s">
        <v>51</v>
      </c>
      <c r="D1626" t="b">
        <f t="shared" si="129"/>
        <v>0</v>
      </c>
      <c r="E1626" t="s">
        <v>4064</v>
      </c>
      <c r="F1626" t="s">
        <v>773</v>
      </c>
      <c r="G1626" t="str">
        <f t="shared" si="125"/>
        <v>Martiri</v>
      </c>
      <c r="H1626" t="str">
        <f t="shared" si="126"/>
        <v/>
      </c>
      <c r="I1626" t="str">
        <f t="shared" si="127"/>
        <v/>
      </c>
      <c r="J1626" t="str">
        <f t="shared" si="128"/>
        <v/>
      </c>
      <c r="K1626" t="s">
        <v>4065</v>
      </c>
      <c r="L1626" t="s">
        <v>19984</v>
      </c>
      <c r="M1626" t="s">
        <v>4066</v>
      </c>
      <c r="N1626" t="s">
        <v>4066</v>
      </c>
    </row>
    <row r="1627" spans="1:14">
      <c r="A1627" s="2">
        <v>45727</v>
      </c>
      <c r="B1627">
        <v>95821</v>
      </c>
      <c r="C1627" t="s">
        <v>35</v>
      </c>
      <c r="D1627" t="b">
        <f t="shared" si="129"/>
        <v>0</v>
      </c>
      <c r="E1627" t="s">
        <v>4067</v>
      </c>
      <c r="F1627" t="s">
        <v>1870</v>
      </c>
      <c r="G1627" t="str">
        <f t="shared" si="125"/>
        <v>Martire</v>
      </c>
      <c r="H1627" t="str">
        <f t="shared" si="126"/>
        <v>Sacerdote</v>
      </c>
      <c r="I1627" t="str">
        <f t="shared" si="127"/>
        <v/>
      </c>
      <c r="J1627" t="str">
        <f t="shared" si="128"/>
        <v/>
      </c>
      <c r="K1627" s="1">
        <v>45727</v>
      </c>
      <c r="L1627" s="1" t="s">
        <v>19984</v>
      </c>
      <c r="M1627" t="s">
        <v>4068</v>
      </c>
      <c r="N1627" t="s">
        <v>19984</v>
      </c>
    </row>
    <row r="1628" spans="1:14">
      <c r="A1628" s="2">
        <v>45727</v>
      </c>
      <c r="B1628">
        <v>44560</v>
      </c>
      <c r="C1628" t="s">
        <v>684</v>
      </c>
      <c r="D1628" t="b">
        <f t="shared" si="129"/>
        <v>1</v>
      </c>
      <c r="E1628" t="s">
        <v>4069</v>
      </c>
      <c r="F1628" t="s">
        <v>4070</v>
      </c>
      <c r="G1628" t="str">
        <f t="shared" si="125"/>
        <v/>
      </c>
      <c r="H1628" t="str">
        <f t="shared" si="126"/>
        <v/>
      </c>
      <c r="I1628" t="str">
        <f t="shared" si="127"/>
        <v>Vescovo</v>
      </c>
      <c r="J1628" t="str">
        <f t="shared" si="128"/>
        <v/>
      </c>
      <c r="K1628" s="1">
        <v>45727</v>
      </c>
      <c r="L1628" s="1" t="s">
        <v>19984</v>
      </c>
      <c r="M1628" t="s">
        <v>4071</v>
      </c>
      <c r="N1628" t="s">
        <v>4071</v>
      </c>
    </row>
    <row r="1629" spans="1:14">
      <c r="A1629" s="2">
        <v>45727</v>
      </c>
      <c r="B1629">
        <v>44510</v>
      </c>
      <c r="C1629" t="s">
        <v>12</v>
      </c>
      <c r="D1629" t="b">
        <f t="shared" si="129"/>
        <v>0</v>
      </c>
      <c r="E1629" t="s">
        <v>4072</v>
      </c>
      <c r="F1629" t="s">
        <v>685</v>
      </c>
      <c r="G1629" t="str">
        <f t="shared" si="125"/>
        <v>Martire</v>
      </c>
      <c r="H1629" t="str">
        <f t="shared" si="126"/>
        <v/>
      </c>
      <c r="I1629" t="str">
        <f t="shared" si="127"/>
        <v/>
      </c>
      <c r="J1629" t="str">
        <f t="shared" si="128"/>
        <v/>
      </c>
      <c r="K1629" s="1">
        <v>45727</v>
      </c>
      <c r="L1629" s="1" t="s">
        <v>19984</v>
      </c>
      <c r="M1629" t="s">
        <v>4073</v>
      </c>
      <c r="N1629" t="s">
        <v>4073</v>
      </c>
    </row>
    <row r="1630" spans="1:14">
      <c r="A1630" s="2">
        <v>45727</v>
      </c>
      <c r="B1630">
        <v>44550</v>
      </c>
      <c r="C1630" t="s">
        <v>32</v>
      </c>
      <c r="D1630" t="b">
        <f t="shared" si="129"/>
        <v>0</v>
      </c>
      <c r="E1630" t="s">
        <v>4074</v>
      </c>
      <c r="F1630" t="s">
        <v>4075</v>
      </c>
      <c r="G1630" t="str">
        <f t="shared" si="125"/>
        <v>Martire</v>
      </c>
      <c r="H1630" t="str">
        <f t="shared" si="126"/>
        <v/>
      </c>
      <c r="I1630" t="str">
        <f t="shared" si="127"/>
        <v/>
      </c>
      <c r="J1630" t="str">
        <f t="shared" si="128"/>
        <v/>
      </c>
      <c r="K1630" s="1">
        <v>45727</v>
      </c>
      <c r="L1630" s="1" t="s">
        <v>19984</v>
      </c>
      <c r="M1630" t="s">
        <v>4076</v>
      </c>
      <c r="N1630" t="s">
        <v>19984</v>
      </c>
    </row>
    <row r="1631" spans="1:14">
      <c r="A1631" s="2">
        <v>45727</v>
      </c>
      <c r="B1631">
        <v>97732</v>
      </c>
      <c r="C1631" t="s">
        <v>12</v>
      </c>
      <c r="D1631" t="b">
        <f t="shared" si="129"/>
        <v>0</v>
      </c>
      <c r="E1631" t="s">
        <v>4077</v>
      </c>
      <c r="F1631" t="s">
        <v>715</v>
      </c>
      <c r="G1631" t="str">
        <f t="shared" si="125"/>
        <v/>
      </c>
      <c r="H1631" t="str">
        <f t="shared" si="126"/>
        <v/>
      </c>
      <c r="I1631" t="str">
        <f t="shared" si="127"/>
        <v>Vescovo</v>
      </c>
      <c r="J1631" t="str">
        <f t="shared" si="128"/>
        <v/>
      </c>
      <c r="K1631" s="1">
        <v>45727</v>
      </c>
      <c r="L1631" s="1" t="s">
        <v>19984</v>
      </c>
      <c r="M1631" t="s">
        <v>4078</v>
      </c>
      <c r="N1631" t="s">
        <v>19984</v>
      </c>
    </row>
    <row r="1632" spans="1:14">
      <c r="A1632" s="2">
        <v>45727</v>
      </c>
      <c r="B1632">
        <v>90499</v>
      </c>
      <c r="C1632" t="s">
        <v>12</v>
      </c>
      <c r="D1632" t="b">
        <f t="shared" si="129"/>
        <v>0</v>
      </c>
      <c r="E1632" t="s">
        <v>4079</v>
      </c>
      <c r="F1632" t="s">
        <v>1738</v>
      </c>
      <c r="G1632" t="str">
        <f t="shared" si="125"/>
        <v/>
      </c>
      <c r="H1632" t="str">
        <f t="shared" si="126"/>
        <v/>
      </c>
      <c r="I1632" t="str">
        <f t="shared" si="127"/>
        <v/>
      </c>
      <c r="J1632" t="str">
        <f t="shared" si="128"/>
        <v/>
      </c>
      <c r="K1632" s="1">
        <v>45727</v>
      </c>
      <c r="L1632" s="1" t="s">
        <v>19984</v>
      </c>
      <c r="M1632" t="s">
        <v>4080</v>
      </c>
      <c r="N1632" t="s">
        <v>4080</v>
      </c>
    </row>
    <row r="1633" spans="1:14">
      <c r="A1633" s="2">
        <v>45727</v>
      </c>
      <c r="B1633">
        <v>44570</v>
      </c>
      <c r="C1633" t="s">
        <v>35</v>
      </c>
      <c r="D1633" t="b">
        <f t="shared" si="129"/>
        <v>0</v>
      </c>
      <c r="E1633" t="s">
        <v>4081</v>
      </c>
      <c r="F1633" t="s">
        <v>739</v>
      </c>
      <c r="G1633" t="str">
        <f t="shared" si="125"/>
        <v>Martire</v>
      </c>
      <c r="H1633" t="str">
        <f t="shared" si="126"/>
        <v>Sacerdote</v>
      </c>
      <c r="I1633" t="str">
        <f t="shared" si="127"/>
        <v/>
      </c>
      <c r="J1633" t="str">
        <f t="shared" si="128"/>
        <v/>
      </c>
      <c r="K1633" s="1">
        <v>45727</v>
      </c>
      <c r="L1633" s="1" t="s">
        <v>19984</v>
      </c>
      <c r="M1633" t="s">
        <v>4082</v>
      </c>
      <c r="N1633" t="s">
        <v>4082</v>
      </c>
    </row>
    <row r="1634" spans="1:14">
      <c r="A1634" s="2">
        <v>45727</v>
      </c>
      <c r="B1634">
        <v>44520</v>
      </c>
      <c r="C1634" t="s">
        <v>51</v>
      </c>
      <c r="D1634" t="b">
        <f t="shared" si="129"/>
        <v>0</v>
      </c>
      <c r="E1634" t="s">
        <v>4083</v>
      </c>
      <c r="F1634" t="s">
        <v>4084</v>
      </c>
      <c r="G1634" t="str">
        <f t="shared" si="125"/>
        <v>Martiri</v>
      </c>
      <c r="H1634" t="str">
        <f t="shared" si="126"/>
        <v/>
      </c>
      <c r="I1634" t="str">
        <f t="shared" si="127"/>
        <v/>
      </c>
      <c r="J1634" t="str">
        <f t="shared" si="128"/>
        <v/>
      </c>
      <c r="K1634" s="1">
        <v>45727</v>
      </c>
      <c r="L1634" s="1" t="s">
        <v>19984</v>
      </c>
      <c r="M1634" t="s">
        <v>4085</v>
      </c>
      <c r="N1634" t="s">
        <v>4085</v>
      </c>
    </row>
    <row r="1635" spans="1:14">
      <c r="A1635" s="2">
        <v>45727</v>
      </c>
      <c r="B1635">
        <v>44530</v>
      </c>
      <c r="C1635" t="s">
        <v>12</v>
      </c>
      <c r="D1635" t="b">
        <f t="shared" si="129"/>
        <v>0</v>
      </c>
      <c r="E1635" t="s">
        <v>4086</v>
      </c>
      <c r="F1635" t="s">
        <v>715</v>
      </c>
      <c r="G1635" t="str">
        <f t="shared" si="125"/>
        <v/>
      </c>
      <c r="H1635" t="str">
        <f t="shared" si="126"/>
        <v/>
      </c>
      <c r="I1635" t="str">
        <f t="shared" si="127"/>
        <v>Vescovo</v>
      </c>
      <c r="J1635" t="str">
        <f t="shared" si="128"/>
        <v/>
      </c>
      <c r="K1635" s="1">
        <v>45727</v>
      </c>
      <c r="L1635" s="1" t="s">
        <v>19984</v>
      </c>
      <c r="M1635" t="s">
        <v>4087</v>
      </c>
      <c r="N1635" t="s">
        <v>4087</v>
      </c>
    </row>
    <row r="1636" spans="1:14">
      <c r="A1636" s="2">
        <v>45728</v>
      </c>
      <c r="B1636">
        <v>92061</v>
      </c>
      <c r="C1636" t="s">
        <v>76</v>
      </c>
      <c r="D1636" t="b">
        <f t="shared" si="129"/>
        <v>0</v>
      </c>
      <c r="E1636" t="s">
        <v>4088</v>
      </c>
      <c r="F1636" t="s">
        <v>4089</v>
      </c>
      <c r="G1636" t="str">
        <f t="shared" si="125"/>
        <v/>
      </c>
      <c r="H1636" t="str">
        <f t="shared" si="126"/>
        <v/>
      </c>
      <c r="I1636" t="str">
        <f t="shared" si="127"/>
        <v/>
      </c>
      <c r="J1636" t="str">
        <f t="shared" si="128"/>
        <v/>
      </c>
      <c r="K1636" s="1">
        <v>45728</v>
      </c>
      <c r="L1636" s="1" t="s">
        <v>19984</v>
      </c>
      <c r="M1636" t="s">
        <v>4090</v>
      </c>
      <c r="N1636" t="s">
        <v>4090</v>
      </c>
    </row>
    <row r="1637" spans="1:14">
      <c r="A1637" s="2">
        <v>45728</v>
      </c>
      <c r="B1637">
        <v>90573</v>
      </c>
      <c r="C1637" t="s">
        <v>12</v>
      </c>
      <c r="D1637" t="b">
        <f t="shared" si="129"/>
        <v>0</v>
      </c>
      <c r="E1637" t="s">
        <v>4091</v>
      </c>
      <c r="F1637" t="s">
        <v>715</v>
      </c>
      <c r="G1637" t="str">
        <f t="shared" si="125"/>
        <v/>
      </c>
      <c r="H1637" t="str">
        <f t="shared" si="126"/>
        <v/>
      </c>
      <c r="I1637" t="str">
        <f t="shared" si="127"/>
        <v>Vescovo</v>
      </c>
      <c r="J1637" t="str">
        <f t="shared" si="128"/>
        <v/>
      </c>
      <c r="K1637" s="1">
        <v>45728</v>
      </c>
      <c r="L1637" s="1" t="s">
        <v>19984</v>
      </c>
      <c r="M1637" t="s">
        <v>4092</v>
      </c>
      <c r="N1637" t="s">
        <v>19984</v>
      </c>
    </row>
    <row r="1638" spans="1:14">
      <c r="A1638" s="2">
        <v>45728</v>
      </c>
      <c r="B1638">
        <v>94499</v>
      </c>
      <c r="C1638" t="s">
        <v>12</v>
      </c>
      <c r="D1638" t="b">
        <f t="shared" si="129"/>
        <v>0</v>
      </c>
      <c r="E1638" t="s">
        <v>4093</v>
      </c>
      <c r="F1638" t="s">
        <v>4094</v>
      </c>
      <c r="G1638" t="str">
        <f t="shared" si="125"/>
        <v>Martire</v>
      </c>
      <c r="H1638" t="str">
        <f t="shared" si="126"/>
        <v/>
      </c>
      <c r="I1638" t="str">
        <f t="shared" si="127"/>
        <v/>
      </c>
      <c r="J1638" t="str">
        <f t="shared" si="128"/>
        <v/>
      </c>
      <c r="K1638" s="1">
        <v>45728</v>
      </c>
      <c r="L1638" s="1" t="s">
        <v>19984</v>
      </c>
      <c r="M1638" t="s">
        <v>4095</v>
      </c>
      <c r="N1638" t="s">
        <v>19984</v>
      </c>
    </row>
    <row r="1639" spans="1:14">
      <c r="A1639" s="2">
        <v>45728</v>
      </c>
      <c r="B1639">
        <v>97042</v>
      </c>
      <c r="C1639" t="s">
        <v>12</v>
      </c>
      <c r="D1639" t="b">
        <f t="shared" si="129"/>
        <v>0</v>
      </c>
      <c r="E1639" t="s">
        <v>4096</v>
      </c>
      <c r="F1639" t="s">
        <v>4097</v>
      </c>
      <c r="G1639" t="str">
        <f t="shared" si="125"/>
        <v/>
      </c>
      <c r="H1639" t="str">
        <f t="shared" si="126"/>
        <v/>
      </c>
      <c r="I1639" t="str">
        <f t="shared" si="127"/>
        <v/>
      </c>
      <c r="J1639" t="str">
        <f t="shared" si="128"/>
        <v/>
      </c>
      <c r="K1639" s="1">
        <v>45728</v>
      </c>
      <c r="L1639" s="1" t="s">
        <v>19984</v>
      </c>
      <c r="M1639" t="s">
        <v>4098</v>
      </c>
      <c r="N1639" t="s">
        <v>19984</v>
      </c>
    </row>
    <row r="1640" spans="1:14">
      <c r="A1640" s="2">
        <v>45728</v>
      </c>
      <c r="B1640">
        <v>44720</v>
      </c>
      <c r="C1640" t="s">
        <v>684</v>
      </c>
      <c r="D1640" t="b">
        <f t="shared" si="129"/>
        <v>1</v>
      </c>
      <c r="E1640" t="s">
        <v>4099</v>
      </c>
      <c r="F1640" t="s">
        <v>4100</v>
      </c>
      <c r="G1640" t="str">
        <f t="shared" si="125"/>
        <v/>
      </c>
      <c r="H1640" t="str">
        <f t="shared" si="126"/>
        <v/>
      </c>
      <c r="I1640" t="str">
        <f t="shared" si="127"/>
        <v>Vescovo</v>
      </c>
      <c r="J1640" t="str">
        <f t="shared" si="128"/>
        <v/>
      </c>
      <c r="K1640" s="1">
        <v>45728</v>
      </c>
      <c r="L1640" s="1" t="s">
        <v>19984</v>
      </c>
      <c r="M1640" t="s">
        <v>4101</v>
      </c>
      <c r="N1640" t="s">
        <v>4101</v>
      </c>
    </row>
    <row r="1641" spans="1:14">
      <c r="A1641" s="2">
        <v>45728</v>
      </c>
      <c r="B1641">
        <v>99663</v>
      </c>
      <c r="C1641" t="s">
        <v>12</v>
      </c>
      <c r="D1641" t="b">
        <f t="shared" si="129"/>
        <v>0</v>
      </c>
      <c r="E1641" t="s">
        <v>4102</v>
      </c>
      <c r="F1641" s="1">
        <v>45728</v>
      </c>
      <c r="G1641" t="str">
        <f t="shared" si="125"/>
        <v/>
      </c>
      <c r="H1641" t="str">
        <f t="shared" si="126"/>
        <v/>
      </c>
      <c r="I1641" t="str">
        <f t="shared" si="127"/>
        <v/>
      </c>
      <c r="J1641" t="str">
        <f t="shared" si="128"/>
        <v/>
      </c>
      <c r="K1641" t="s">
        <v>19984</v>
      </c>
      <c r="L1641" t="s">
        <v>19984</v>
      </c>
      <c r="M1641" t="s">
        <v>4103</v>
      </c>
      <c r="N1641" t="s">
        <v>19984</v>
      </c>
    </row>
    <row r="1642" spans="1:14">
      <c r="A1642" s="2">
        <v>45728</v>
      </c>
      <c r="B1642">
        <v>44650</v>
      </c>
      <c r="C1642" t="s">
        <v>32</v>
      </c>
      <c r="D1642" t="b">
        <f t="shared" si="129"/>
        <v>0</v>
      </c>
      <c r="E1642" t="s">
        <v>4104</v>
      </c>
      <c r="F1642" t="s">
        <v>844</v>
      </c>
      <c r="G1642" t="str">
        <f t="shared" si="125"/>
        <v/>
      </c>
      <c r="H1642" t="str">
        <f t="shared" si="126"/>
        <v/>
      </c>
      <c r="I1642" t="str">
        <f t="shared" si="127"/>
        <v/>
      </c>
      <c r="J1642" t="str">
        <f t="shared" si="128"/>
        <v/>
      </c>
      <c r="K1642" s="1">
        <v>45728</v>
      </c>
      <c r="L1642" s="1" t="s">
        <v>19984</v>
      </c>
      <c r="M1642" t="s">
        <v>4105</v>
      </c>
      <c r="N1642" t="s">
        <v>4105</v>
      </c>
    </row>
    <row r="1643" spans="1:14">
      <c r="A1643" s="2">
        <v>45728</v>
      </c>
      <c r="B1643">
        <v>100769</v>
      </c>
      <c r="C1643" t="s">
        <v>35</v>
      </c>
      <c r="D1643" t="b">
        <f t="shared" si="129"/>
        <v>0</v>
      </c>
      <c r="E1643" t="s">
        <v>4106</v>
      </c>
      <c r="F1643" t="s">
        <v>739</v>
      </c>
      <c r="G1643" t="str">
        <f t="shared" si="125"/>
        <v>Martire</v>
      </c>
      <c r="H1643" t="str">
        <f t="shared" si="126"/>
        <v>Sacerdote</v>
      </c>
      <c r="I1643" t="str">
        <f t="shared" si="127"/>
        <v/>
      </c>
      <c r="J1643" t="str">
        <f t="shared" si="128"/>
        <v/>
      </c>
      <c r="K1643" s="1">
        <v>45728</v>
      </c>
      <c r="L1643" s="1" t="s">
        <v>19984</v>
      </c>
      <c r="M1643" t="s">
        <v>4107</v>
      </c>
      <c r="N1643" t="s">
        <v>19984</v>
      </c>
    </row>
    <row r="1644" spans="1:14">
      <c r="A1644" s="2">
        <v>45728</v>
      </c>
      <c r="B1644">
        <v>90161</v>
      </c>
      <c r="C1644" t="s">
        <v>35</v>
      </c>
      <c r="D1644" t="b">
        <f t="shared" si="129"/>
        <v>0</v>
      </c>
      <c r="E1644" t="s">
        <v>4108</v>
      </c>
      <c r="F1644" t="s">
        <v>2326</v>
      </c>
      <c r="G1644" t="str">
        <f t="shared" si="125"/>
        <v/>
      </c>
      <c r="H1644" t="str">
        <f t="shared" si="126"/>
        <v>Sacerdote</v>
      </c>
      <c r="I1644" t="str">
        <f t="shared" si="127"/>
        <v/>
      </c>
      <c r="J1644" t="str">
        <f t="shared" si="128"/>
        <v/>
      </c>
      <c r="K1644" s="1">
        <v>45728</v>
      </c>
      <c r="L1644" s="1" t="s">
        <v>19984</v>
      </c>
      <c r="M1644" t="s">
        <v>4109</v>
      </c>
      <c r="N1644" t="s">
        <v>4109</v>
      </c>
    </row>
    <row r="1645" spans="1:14">
      <c r="A1645" s="2">
        <v>45728</v>
      </c>
      <c r="B1645">
        <v>44730</v>
      </c>
      <c r="C1645" t="s">
        <v>12</v>
      </c>
      <c r="D1645" t="b">
        <f t="shared" si="129"/>
        <v>0</v>
      </c>
      <c r="E1645" t="s">
        <v>4110</v>
      </c>
      <c r="F1645" t="s">
        <v>1673</v>
      </c>
      <c r="G1645" t="str">
        <f t="shared" si="125"/>
        <v>Martire</v>
      </c>
      <c r="H1645" t="str">
        <f t="shared" si="126"/>
        <v/>
      </c>
      <c r="I1645" t="str">
        <f t="shared" si="127"/>
        <v/>
      </c>
      <c r="J1645" t="str">
        <f t="shared" si="128"/>
        <v/>
      </c>
      <c r="K1645" s="1">
        <v>45728</v>
      </c>
      <c r="L1645" s="1" t="s">
        <v>19984</v>
      </c>
      <c r="M1645" t="s">
        <v>4111</v>
      </c>
      <c r="N1645" t="s">
        <v>4111</v>
      </c>
    </row>
    <row r="1646" spans="1:14">
      <c r="A1646" s="2">
        <v>45728</v>
      </c>
      <c r="B1646">
        <v>92852</v>
      </c>
      <c r="C1646" t="s">
        <v>76</v>
      </c>
      <c r="D1646" t="b">
        <f t="shared" si="129"/>
        <v>0</v>
      </c>
      <c r="E1646" t="s">
        <v>4112</v>
      </c>
      <c r="F1646" t="s">
        <v>1615</v>
      </c>
      <c r="G1646" t="str">
        <f t="shared" si="125"/>
        <v/>
      </c>
      <c r="H1646" t="str">
        <f t="shared" si="126"/>
        <v/>
      </c>
      <c r="I1646" t="str">
        <f t="shared" si="127"/>
        <v/>
      </c>
      <c r="J1646" t="str">
        <f t="shared" si="128"/>
        <v/>
      </c>
      <c r="K1646" s="1">
        <v>45728</v>
      </c>
      <c r="L1646" s="1" t="s">
        <v>19984</v>
      </c>
      <c r="M1646" t="s">
        <v>4113</v>
      </c>
      <c r="N1646" t="s">
        <v>4113</v>
      </c>
    </row>
    <row r="1647" spans="1:14">
      <c r="A1647" s="2">
        <v>45728</v>
      </c>
      <c r="B1647">
        <v>64800</v>
      </c>
      <c r="C1647" t="s">
        <v>684</v>
      </c>
      <c r="D1647" t="b">
        <f t="shared" si="129"/>
        <v>1</v>
      </c>
      <c r="E1647" t="s">
        <v>4114</v>
      </c>
      <c r="F1647" t="s">
        <v>820</v>
      </c>
      <c r="G1647" t="str">
        <f t="shared" si="125"/>
        <v/>
      </c>
      <c r="H1647" t="str">
        <f t="shared" si="126"/>
        <v/>
      </c>
      <c r="I1647" t="str">
        <f t="shared" si="127"/>
        <v/>
      </c>
      <c r="J1647" t="str">
        <f t="shared" si="128"/>
        <v/>
      </c>
      <c r="K1647" s="1">
        <v>45728</v>
      </c>
      <c r="L1647" s="1" t="s">
        <v>19984</v>
      </c>
      <c r="M1647" t="s">
        <v>4115</v>
      </c>
      <c r="N1647" t="s">
        <v>4115</v>
      </c>
    </row>
    <row r="1648" spans="1:14">
      <c r="A1648" s="2">
        <v>45728</v>
      </c>
      <c r="B1648">
        <v>44750</v>
      </c>
      <c r="C1648" t="s">
        <v>12</v>
      </c>
      <c r="D1648" t="b">
        <f t="shared" si="129"/>
        <v>0</v>
      </c>
      <c r="E1648" t="s">
        <v>4116</v>
      </c>
      <c r="F1648" t="s">
        <v>828</v>
      </c>
      <c r="G1648" t="str">
        <f t="shared" si="125"/>
        <v/>
      </c>
      <c r="H1648" t="str">
        <f t="shared" si="126"/>
        <v>Sacerdote</v>
      </c>
      <c r="I1648" t="str">
        <f t="shared" si="127"/>
        <v/>
      </c>
      <c r="J1648" t="str">
        <f t="shared" si="128"/>
        <v/>
      </c>
      <c r="K1648" t="s">
        <v>4117</v>
      </c>
      <c r="L1648" t="s">
        <v>19984</v>
      </c>
      <c r="M1648" t="s">
        <v>4118</v>
      </c>
      <c r="N1648" t="s">
        <v>4118</v>
      </c>
    </row>
    <row r="1649" spans="1:14">
      <c r="A1649" s="2">
        <v>45728</v>
      </c>
      <c r="B1649">
        <v>91383</v>
      </c>
      <c r="C1649" t="s">
        <v>12</v>
      </c>
      <c r="D1649" t="b">
        <f t="shared" si="129"/>
        <v>0</v>
      </c>
      <c r="E1649" t="s">
        <v>4119</v>
      </c>
      <c r="F1649" t="s">
        <v>1260</v>
      </c>
      <c r="G1649" t="str">
        <f t="shared" si="125"/>
        <v>Martire</v>
      </c>
      <c r="H1649" t="str">
        <f t="shared" si="126"/>
        <v/>
      </c>
      <c r="I1649" t="str">
        <f t="shared" si="127"/>
        <v>Vescovo</v>
      </c>
      <c r="J1649" t="str">
        <f t="shared" si="128"/>
        <v/>
      </c>
      <c r="K1649" t="s">
        <v>4120</v>
      </c>
      <c r="L1649" t="s">
        <v>19984</v>
      </c>
      <c r="M1649" t="s">
        <v>4121</v>
      </c>
      <c r="N1649" t="s">
        <v>19984</v>
      </c>
    </row>
    <row r="1650" spans="1:14">
      <c r="A1650" s="2">
        <v>45728</v>
      </c>
      <c r="B1650">
        <v>98357</v>
      </c>
      <c r="C1650" t="s">
        <v>35</v>
      </c>
      <c r="D1650" t="b">
        <f t="shared" si="129"/>
        <v>0</v>
      </c>
      <c r="E1650" t="s">
        <v>4122</v>
      </c>
      <c r="F1650" t="s">
        <v>1044</v>
      </c>
      <c r="G1650" t="str">
        <f t="shared" si="125"/>
        <v>Martire</v>
      </c>
      <c r="H1650" t="str">
        <f t="shared" si="126"/>
        <v/>
      </c>
      <c r="I1650" t="str">
        <f t="shared" si="127"/>
        <v/>
      </c>
      <c r="J1650" t="str">
        <f t="shared" si="128"/>
        <v/>
      </c>
      <c r="K1650" s="1">
        <v>45728</v>
      </c>
      <c r="L1650" s="1" t="s">
        <v>19984</v>
      </c>
      <c r="M1650" t="s">
        <v>19984</v>
      </c>
      <c r="N1650" t="s">
        <v>19984</v>
      </c>
    </row>
    <row r="1651" spans="1:14">
      <c r="A1651" s="2">
        <v>45728</v>
      </c>
      <c r="B1651">
        <v>98356</v>
      </c>
      <c r="C1651" t="s">
        <v>40</v>
      </c>
      <c r="D1651" t="b">
        <f t="shared" si="129"/>
        <v>0</v>
      </c>
      <c r="E1651" t="s">
        <v>4123</v>
      </c>
      <c r="F1651" s="1">
        <v>45728</v>
      </c>
      <c r="G1651" t="str">
        <f t="shared" si="125"/>
        <v/>
      </c>
      <c r="H1651" t="str">
        <f t="shared" si="126"/>
        <v/>
      </c>
      <c r="I1651" t="str">
        <f t="shared" si="127"/>
        <v/>
      </c>
      <c r="J1651" t="str">
        <f t="shared" si="128"/>
        <v/>
      </c>
      <c r="K1651" t="s">
        <v>19984</v>
      </c>
      <c r="L1651" t="s">
        <v>19984</v>
      </c>
      <c r="M1651" t="s">
        <v>4124</v>
      </c>
      <c r="N1651" t="s">
        <v>19984</v>
      </c>
    </row>
    <row r="1652" spans="1:14">
      <c r="A1652" s="2">
        <v>45728</v>
      </c>
      <c r="B1652">
        <v>44700</v>
      </c>
      <c r="C1652" t="s">
        <v>12</v>
      </c>
      <c r="D1652" t="b">
        <f t="shared" si="129"/>
        <v>0</v>
      </c>
      <c r="E1652" t="s">
        <v>4125</v>
      </c>
      <c r="F1652" t="s">
        <v>685</v>
      </c>
      <c r="G1652" t="str">
        <f t="shared" si="125"/>
        <v>Martire</v>
      </c>
      <c r="H1652" t="str">
        <f t="shared" si="126"/>
        <v/>
      </c>
      <c r="I1652" t="str">
        <f t="shared" si="127"/>
        <v/>
      </c>
      <c r="J1652" t="str">
        <f t="shared" si="128"/>
        <v/>
      </c>
      <c r="K1652" s="1">
        <v>45728</v>
      </c>
      <c r="L1652" s="1" t="s">
        <v>19984</v>
      </c>
      <c r="M1652" t="s">
        <v>4126</v>
      </c>
      <c r="N1652" t="s">
        <v>4126</v>
      </c>
    </row>
    <row r="1653" spans="1:14">
      <c r="A1653" s="2">
        <v>45728</v>
      </c>
      <c r="B1653">
        <v>44680</v>
      </c>
      <c r="C1653" t="s">
        <v>51</v>
      </c>
      <c r="D1653" t="b">
        <f t="shared" si="129"/>
        <v>0</v>
      </c>
      <c r="E1653" t="s">
        <v>4127</v>
      </c>
      <c r="F1653" t="s">
        <v>4128</v>
      </c>
      <c r="G1653" t="str">
        <f t="shared" si="125"/>
        <v>Martiri</v>
      </c>
      <c r="H1653" t="str">
        <f t="shared" si="126"/>
        <v/>
      </c>
      <c r="I1653" t="str">
        <f t="shared" si="127"/>
        <v/>
      </c>
      <c r="J1653" t="str">
        <f t="shared" si="128"/>
        <v/>
      </c>
      <c r="K1653" s="1">
        <v>45728</v>
      </c>
      <c r="L1653" s="1" t="s">
        <v>19984</v>
      </c>
      <c r="M1653" t="s">
        <v>4129</v>
      </c>
      <c r="N1653" t="s">
        <v>4129</v>
      </c>
    </row>
    <row r="1654" spans="1:14">
      <c r="A1654" s="2">
        <v>45728</v>
      </c>
      <c r="B1654">
        <v>98358</v>
      </c>
      <c r="C1654" t="s">
        <v>35</v>
      </c>
      <c r="D1654" t="b">
        <f t="shared" si="129"/>
        <v>0</v>
      </c>
      <c r="E1654" t="s">
        <v>4130</v>
      </c>
      <c r="F1654" t="s">
        <v>2772</v>
      </c>
      <c r="G1654" t="str">
        <f t="shared" si="125"/>
        <v>Martire</v>
      </c>
      <c r="H1654" t="str">
        <f t="shared" si="126"/>
        <v/>
      </c>
      <c r="I1654" t="str">
        <f t="shared" si="127"/>
        <v/>
      </c>
      <c r="J1654" t="str">
        <f t="shared" si="128"/>
        <v/>
      </c>
      <c r="K1654" s="1">
        <v>45728</v>
      </c>
      <c r="L1654" s="1" t="s">
        <v>19984</v>
      </c>
      <c r="M1654" t="s">
        <v>4131</v>
      </c>
      <c r="N1654" t="s">
        <v>19984</v>
      </c>
    </row>
    <row r="1655" spans="1:14">
      <c r="A1655" s="2">
        <v>45728</v>
      </c>
      <c r="B1655">
        <v>93363</v>
      </c>
      <c r="C1655" t="s">
        <v>12</v>
      </c>
      <c r="D1655" t="b">
        <f t="shared" si="129"/>
        <v>0</v>
      </c>
      <c r="E1655" t="s">
        <v>4132</v>
      </c>
      <c r="F1655" t="s">
        <v>715</v>
      </c>
      <c r="G1655" t="str">
        <f t="shared" si="125"/>
        <v/>
      </c>
      <c r="H1655" t="str">
        <f t="shared" si="126"/>
        <v/>
      </c>
      <c r="I1655" t="str">
        <f t="shared" si="127"/>
        <v>Vescovo</v>
      </c>
      <c r="J1655" t="str">
        <f t="shared" si="128"/>
        <v/>
      </c>
      <c r="K1655" s="1">
        <v>45728</v>
      </c>
      <c r="L1655" s="1" t="s">
        <v>19984</v>
      </c>
      <c r="M1655" t="s">
        <v>4133</v>
      </c>
      <c r="N1655" t="s">
        <v>4133</v>
      </c>
    </row>
    <row r="1656" spans="1:14">
      <c r="A1656" s="2">
        <v>45728</v>
      </c>
      <c r="B1656">
        <v>44690</v>
      </c>
      <c r="C1656" t="s">
        <v>51</v>
      </c>
      <c r="D1656" t="b">
        <f t="shared" si="129"/>
        <v>0</v>
      </c>
      <c r="E1656" t="s">
        <v>4134</v>
      </c>
      <c r="F1656" t="s">
        <v>4128</v>
      </c>
      <c r="G1656" t="str">
        <f t="shared" si="125"/>
        <v>Martiri</v>
      </c>
      <c r="H1656" t="str">
        <f t="shared" si="126"/>
        <v/>
      </c>
      <c r="I1656" t="str">
        <f t="shared" si="127"/>
        <v/>
      </c>
      <c r="J1656" t="str">
        <f t="shared" si="128"/>
        <v/>
      </c>
      <c r="K1656" s="1">
        <v>45728</v>
      </c>
      <c r="L1656" s="1" t="s">
        <v>19984</v>
      </c>
      <c r="M1656" t="s">
        <v>4135</v>
      </c>
      <c r="N1656" t="s">
        <v>4135</v>
      </c>
    </row>
    <row r="1657" spans="1:14">
      <c r="A1657" s="2">
        <v>45728</v>
      </c>
      <c r="B1657">
        <v>101151</v>
      </c>
      <c r="C1657" t="s">
        <v>35</v>
      </c>
      <c r="D1657" t="b">
        <f t="shared" si="129"/>
        <v>0</v>
      </c>
      <c r="E1657" t="s">
        <v>4136</v>
      </c>
      <c r="F1657" t="s">
        <v>739</v>
      </c>
      <c r="G1657" t="str">
        <f t="shared" si="125"/>
        <v>Martire</v>
      </c>
      <c r="H1657" t="str">
        <f t="shared" si="126"/>
        <v>Sacerdote</v>
      </c>
      <c r="I1657" t="str">
        <f t="shared" si="127"/>
        <v/>
      </c>
      <c r="J1657" t="str">
        <f t="shared" si="128"/>
        <v/>
      </c>
      <c r="K1657" s="1">
        <v>45728</v>
      </c>
      <c r="L1657" s="1" t="s">
        <v>19984</v>
      </c>
      <c r="M1657" t="s">
        <v>4137</v>
      </c>
      <c r="N1657" t="s">
        <v>19984</v>
      </c>
    </row>
    <row r="1658" spans="1:14">
      <c r="A1658" s="2">
        <v>45728</v>
      </c>
      <c r="B1658">
        <v>96734</v>
      </c>
      <c r="C1658" t="s">
        <v>35</v>
      </c>
      <c r="D1658" t="b">
        <f t="shared" si="129"/>
        <v>0</v>
      </c>
      <c r="E1658" t="s">
        <v>4138</v>
      </c>
      <c r="F1658" t="s">
        <v>1280</v>
      </c>
      <c r="G1658" t="str">
        <f t="shared" si="125"/>
        <v>Martire</v>
      </c>
      <c r="H1658" t="str">
        <f t="shared" si="126"/>
        <v>Sacerdote</v>
      </c>
      <c r="I1658" t="str">
        <f t="shared" si="127"/>
        <v/>
      </c>
      <c r="J1658" t="str">
        <f t="shared" si="128"/>
        <v/>
      </c>
      <c r="K1658" s="1">
        <v>45728</v>
      </c>
      <c r="L1658" s="1" t="s">
        <v>19984</v>
      </c>
      <c r="M1658" t="s">
        <v>4139</v>
      </c>
      <c r="N1658" t="s">
        <v>19984</v>
      </c>
    </row>
    <row r="1659" spans="1:14">
      <c r="A1659" s="2">
        <v>45728</v>
      </c>
      <c r="B1659">
        <v>44850</v>
      </c>
      <c r="C1659" t="s">
        <v>12</v>
      </c>
      <c r="D1659" t="b">
        <f t="shared" si="129"/>
        <v>0</v>
      </c>
      <c r="E1659" t="s">
        <v>4140</v>
      </c>
      <c r="F1659" t="s">
        <v>731</v>
      </c>
      <c r="G1659" t="str">
        <f t="shared" si="125"/>
        <v/>
      </c>
      <c r="H1659" t="str">
        <f t="shared" si="126"/>
        <v/>
      </c>
      <c r="I1659" t="str">
        <f t="shared" si="127"/>
        <v/>
      </c>
      <c r="J1659" t="str">
        <f t="shared" si="128"/>
        <v/>
      </c>
      <c r="K1659" s="1">
        <v>45728</v>
      </c>
      <c r="L1659" s="1" t="s">
        <v>19984</v>
      </c>
      <c r="M1659" t="s">
        <v>4141</v>
      </c>
      <c r="N1659" t="s">
        <v>19984</v>
      </c>
    </row>
    <row r="1660" spans="1:14">
      <c r="A1660" s="2">
        <v>45728</v>
      </c>
      <c r="B1660">
        <v>100762</v>
      </c>
      <c r="C1660" t="s">
        <v>458</v>
      </c>
      <c r="D1660" t="b">
        <f t="shared" si="129"/>
        <v>0</v>
      </c>
      <c r="E1660" t="s">
        <v>4142</v>
      </c>
      <c r="F1660" t="s">
        <v>2934</v>
      </c>
      <c r="G1660" t="str">
        <f t="shared" si="125"/>
        <v/>
      </c>
      <c r="H1660" t="str">
        <f t="shared" si="126"/>
        <v/>
      </c>
      <c r="I1660" t="str">
        <f t="shared" si="127"/>
        <v/>
      </c>
      <c r="J1660" t="str">
        <f t="shared" si="128"/>
        <v/>
      </c>
      <c r="K1660" t="s">
        <v>4143</v>
      </c>
      <c r="L1660" t="s">
        <v>19984</v>
      </c>
      <c r="M1660" t="s">
        <v>4144</v>
      </c>
      <c r="N1660" t="s">
        <v>19984</v>
      </c>
    </row>
    <row r="1661" spans="1:14">
      <c r="A1661" s="2">
        <v>45728</v>
      </c>
      <c r="B1661">
        <v>44860</v>
      </c>
      <c r="C1661" t="s">
        <v>12</v>
      </c>
      <c r="D1661" t="b">
        <f t="shared" si="129"/>
        <v>0</v>
      </c>
      <c r="E1661" t="s">
        <v>4145</v>
      </c>
      <c r="F1661" t="s">
        <v>685</v>
      </c>
      <c r="G1661" t="str">
        <f t="shared" si="125"/>
        <v>Martire</v>
      </c>
      <c r="H1661" t="str">
        <f t="shared" si="126"/>
        <v/>
      </c>
      <c r="I1661" t="str">
        <f t="shared" si="127"/>
        <v/>
      </c>
      <c r="J1661" t="str">
        <f t="shared" si="128"/>
        <v/>
      </c>
      <c r="K1661" s="1">
        <v>45728</v>
      </c>
      <c r="L1661" s="1" t="s">
        <v>19984</v>
      </c>
      <c r="M1661" t="s">
        <v>4146</v>
      </c>
      <c r="N1661" t="s">
        <v>4146</v>
      </c>
    </row>
    <row r="1662" spans="1:14">
      <c r="A1662" s="2">
        <v>45729</v>
      </c>
      <c r="B1662">
        <v>90358</v>
      </c>
      <c r="C1662" t="s">
        <v>35</v>
      </c>
      <c r="D1662" t="b">
        <f t="shared" si="129"/>
        <v>0</v>
      </c>
      <c r="E1662" t="s">
        <v>4147</v>
      </c>
      <c r="F1662" t="s">
        <v>754</v>
      </c>
      <c r="G1662" t="str">
        <f t="shared" si="125"/>
        <v/>
      </c>
      <c r="H1662" t="str">
        <f t="shared" si="126"/>
        <v>Sacerdote</v>
      </c>
      <c r="I1662" t="str">
        <f t="shared" si="127"/>
        <v/>
      </c>
      <c r="J1662" t="str">
        <f t="shared" si="128"/>
        <v/>
      </c>
      <c r="K1662" s="1">
        <v>45729</v>
      </c>
      <c r="L1662" s="1" t="s">
        <v>19984</v>
      </c>
      <c r="M1662" t="s">
        <v>4148</v>
      </c>
      <c r="N1662" t="s">
        <v>4148</v>
      </c>
    </row>
    <row r="1663" spans="1:14">
      <c r="A1663" s="2">
        <v>45729</v>
      </c>
      <c r="B1663">
        <v>45100</v>
      </c>
      <c r="C1663" t="s">
        <v>684</v>
      </c>
      <c r="D1663" t="b">
        <f t="shared" si="129"/>
        <v>1</v>
      </c>
      <c r="E1663" t="s">
        <v>4149</v>
      </c>
      <c r="F1663" t="s">
        <v>715</v>
      </c>
      <c r="G1663" t="str">
        <f t="shared" si="125"/>
        <v/>
      </c>
      <c r="H1663" t="str">
        <f t="shared" si="126"/>
        <v/>
      </c>
      <c r="I1663" t="str">
        <f t="shared" si="127"/>
        <v>Vescovo</v>
      </c>
      <c r="J1663" t="str">
        <f t="shared" si="128"/>
        <v/>
      </c>
      <c r="K1663" s="1">
        <v>45729</v>
      </c>
      <c r="L1663" s="1" t="s">
        <v>19984</v>
      </c>
      <c r="M1663" t="s">
        <v>4150</v>
      </c>
      <c r="N1663" t="s">
        <v>4150</v>
      </c>
    </row>
    <row r="1664" spans="1:14">
      <c r="A1664" s="2">
        <v>45729</v>
      </c>
      <c r="B1664">
        <v>99233</v>
      </c>
      <c r="C1664" t="s">
        <v>76</v>
      </c>
      <c r="D1664" t="b">
        <f t="shared" si="129"/>
        <v>0</v>
      </c>
      <c r="E1664" t="s">
        <v>4151</v>
      </c>
      <c r="F1664" t="s">
        <v>4152</v>
      </c>
      <c r="G1664" t="str">
        <f t="shared" si="125"/>
        <v/>
      </c>
      <c r="H1664" t="str">
        <f t="shared" si="126"/>
        <v/>
      </c>
      <c r="I1664" t="str">
        <f t="shared" si="127"/>
        <v/>
      </c>
      <c r="J1664" t="str">
        <f t="shared" si="128"/>
        <v/>
      </c>
      <c r="K1664" s="1">
        <v>45729</v>
      </c>
      <c r="L1664" s="1" t="s">
        <v>19984</v>
      </c>
      <c r="M1664" t="s">
        <v>4153</v>
      </c>
      <c r="N1664" t="s">
        <v>19984</v>
      </c>
    </row>
    <row r="1665" spans="1:14">
      <c r="A1665" s="2">
        <v>45729</v>
      </c>
      <c r="B1665">
        <v>93987</v>
      </c>
      <c r="C1665" t="s">
        <v>35</v>
      </c>
      <c r="D1665" t="b">
        <f t="shared" si="129"/>
        <v>0</v>
      </c>
      <c r="E1665" t="s">
        <v>4154</v>
      </c>
      <c r="F1665" t="s">
        <v>792</v>
      </c>
      <c r="G1665" t="str">
        <f t="shared" si="125"/>
        <v/>
      </c>
      <c r="H1665" t="str">
        <f t="shared" si="126"/>
        <v/>
      </c>
      <c r="I1665" t="str">
        <f t="shared" si="127"/>
        <v/>
      </c>
      <c r="J1665" t="str">
        <f t="shared" si="128"/>
        <v/>
      </c>
      <c r="K1665" s="1">
        <v>45729</v>
      </c>
      <c r="L1665" s="1" t="s">
        <v>19984</v>
      </c>
      <c r="M1665" t="s">
        <v>19984</v>
      </c>
      <c r="N1665" t="s">
        <v>19984</v>
      </c>
    </row>
    <row r="1666" spans="1:14">
      <c r="A1666" s="2">
        <v>45729</v>
      </c>
      <c r="B1666">
        <v>44910</v>
      </c>
      <c r="C1666" t="s">
        <v>32</v>
      </c>
      <c r="D1666" t="b">
        <f t="shared" si="129"/>
        <v>0</v>
      </c>
      <c r="E1666" t="s">
        <v>4155</v>
      </c>
      <c r="F1666" t="s">
        <v>1721</v>
      </c>
      <c r="G1666" t="str">
        <f t="shared" si="125"/>
        <v>Martire</v>
      </c>
      <c r="H1666" t="str">
        <f t="shared" si="126"/>
        <v/>
      </c>
      <c r="I1666" t="str">
        <f t="shared" si="127"/>
        <v/>
      </c>
      <c r="J1666" t="str">
        <f t="shared" si="128"/>
        <v/>
      </c>
      <c r="K1666" s="1">
        <v>45729</v>
      </c>
      <c r="L1666" s="1" t="s">
        <v>19984</v>
      </c>
      <c r="M1666" t="s">
        <v>4156</v>
      </c>
      <c r="N1666" t="s">
        <v>4156</v>
      </c>
    </row>
    <row r="1667" spans="1:14">
      <c r="A1667" s="2">
        <v>45729</v>
      </c>
      <c r="B1667">
        <v>95494</v>
      </c>
      <c r="C1667" t="s">
        <v>32</v>
      </c>
      <c r="D1667" t="b">
        <f t="shared" si="129"/>
        <v>0</v>
      </c>
      <c r="E1667" t="s">
        <v>4157</v>
      </c>
      <c r="F1667" t="s">
        <v>844</v>
      </c>
      <c r="G1667" t="str">
        <f t="shared" ref="G1667:G1730" si="130">IF(ISERROR(SEARCH("Martire",F1667)), IF(ISERROR(SEARCH("Martiri",F1667)), "", "Martiri"), "Martire")</f>
        <v/>
      </c>
      <c r="H1667" t="str">
        <f t="shared" ref="H1667:H1730" si="131">IF(ISERROR(SEARCH("Sacerdote",F1667)), IF(ISERROR(SEARCH("Sacerdoti",F1667)), "", "Sacerdoti"), "Sacerdote")</f>
        <v/>
      </c>
      <c r="I1667" t="str">
        <f t="shared" ref="I1667:I1730" si="132">IF(ISERROR(SEARCH("Vescovo",F1667)), IF(ISERROR(SEARCH("Vescovi",F1667)), "", "Vescovi"), "Vescovo")</f>
        <v/>
      </c>
      <c r="J1667" t="str">
        <f t="shared" ref="J1667:J1730" si="133">IF(ISERROR(SEARCH("Dottore della Chiesa",F1667)), IF(ISERROR(SEARCH("Dottori della Chiesa",F1667)), "", "Dottore della Chiesa"), "Dottori della Chiesa")</f>
        <v/>
      </c>
      <c r="K1667" t="s">
        <v>4158</v>
      </c>
      <c r="L1667" t="s">
        <v>19984</v>
      </c>
      <c r="M1667" t="s">
        <v>4159</v>
      </c>
      <c r="N1667" t="s">
        <v>19984</v>
      </c>
    </row>
    <row r="1668" spans="1:14">
      <c r="A1668" s="2">
        <v>45729</v>
      </c>
      <c r="B1668">
        <v>91531</v>
      </c>
      <c r="C1668" t="s">
        <v>684</v>
      </c>
      <c r="D1668" t="b">
        <f t="shared" ref="D1668:D1731" si="134">IF(ISERROR(SEARCH("’",C1668)),FALSE,TRUE)</f>
        <v>1</v>
      </c>
      <c r="E1668" t="s">
        <v>4160</v>
      </c>
      <c r="F1668" t="s">
        <v>731</v>
      </c>
      <c r="G1668" t="str">
        <f t="shared" si="130"/>
        <v/>
      </c>
      <c r="H1668" t="str">
        <f t="shared" si="131"/>
        <v/>
      </c>
      <c r="I1668" t="str">
        <f t="shared" si="132"/>
        <v/>
      </c>
      <c r="J1668" t="str">
        <f t="shared" si="133"/>
        <v/>
      </c>
      <c r="K1668" s="1">
        <v>45729</v>
      </c>
      <c r="L1668" s="1" t="s">
        <v>19984</v>
      </c>
      <c r="M1668" t="s">
        <v>4161</v>
      </c>
      <c r="N1668" t="s">
        <v>4161</v>
      </c>
    </row>
    <row r="1669" spans="1:14">
      <c r="A1669" s="2">
        <v>45729</v>
      </c>
      <c r="B1669">
        <v>97942</v>
      </c>
      <c r="C1669" t="s">
        <v>35</v>
      </c>
      <c r="D1669" t="b">
        <f t="shared" si="134"/>
        <v>0</v>
      </c>
      <c r="E1669" t="s">
        <v>4162</v>
      </c>
      <c r="F1669" t="s">
        <v>4163</v>
      </c>
      <c r="G1669" t="str">
        <f t="shared" si="130"/>
        <v/>
      </c>
      <c r="H1669" t="str">
        <f t="shared" si="131"/>
        <v/>
      </c>
      <c r="I1669" t="str">
        <f t="shared" si="132"/>
        <v/>
      </c>
      <c r="J1669" t="str">
        <f t="shared" si="133"/>
        <v/>
      </c>
      <c r="K1669" s="1">
        <v>45729</v>
      </c>
      <c r="L1669" s="1" t="s">
        <v>19984</v>
      </c>
      <c r="M1669" t="s">
        <v>4164</v>
      </c>
      <c r="N1669" t="s">
        <v>19984</v>
      </c>
    </row>
    <row r="1670" spans="1:14">
      <c r="A1670" s="2">
        <v>45729</v>
      </c>
      <c r="B1670">
        <v>45200</v>
      </c>
      <c r="C1670" t="s">
        <v>684</v>
      </c>
      <c r="D1670" t="b">
        <f t="shared" si="134"/>
        <v>1</v>
      </c>
      <c r="E1670" t="s">
        <v>4165</v>
      </c>
      <c r="F1670" t="s">
        <v>2833</v>
      </c>
      <c r="G1670" t="str">
        <f t="shared" si="130"/>
        <v>Martire</v>
      </c>
      <c r="H1670" t="str">
        <f t="shared" si="131"/>
        <v/>
      </c>
      <c r="I1670" t="str">
        <f t="shared" si="132"/>
        <v/>
      </c>
      <c r="J1670" t="str">
        <f t="shared" si="133"/>
        <v/>
      </c>
      <c r="K1670" s="1">
        <v>45729</v>
      </c>
      <c r="L1670" s="1" t="s">
        <v>19984</v>
      </c>
      <c r="M1670" t="s">
        <v>4166</v>
      </c>
      <c r="N1670" t="s">
        <v>19984</v>
      </c>
    </row>
    <row r="1671" spans="1:14">
      <c r="A1671" s="2">
        <v>45729</v>
      </c>
      <c r="B1671">
        <v>93293</v>
      </c>
      <c r="C1671" t="s">
        <v>76</v>
      </c>
      <c r="D1671" t="b">
        <f t="shared" si="134"/>
        <v>0</v>
      </c>
      <c r="E1671" t="s">
        <v>4167</v>
      </c>
      <c r="F1671" t="s">
        <v>736</v>
      </c>
      <c r="G1671" t="str">
        <f t="shared" si="130"/>
        <v>Martire</v>
      </c>
      <c r="H1671" t="str">
        <f t="shared" si="131"/>
        <v/>
      </c>
      <c r="I1671" t="str">
        <f t="shared" si="132"/>
        <v/>
      </c>
      <c r="J1671" t="str">
        <f t="shared" si="133"/>
        <v/>
      </c>
      <c r="K1671" s="1">
        <v>45729</v>
      </c>
      <c r="L1671" s="1" t="s">
        <v>19984</v>
      </c>
      <c r="M1671" t="s">
        <v>4168</v>
      </c>
      <c r="N1671" t="s">
        <v>4168</v>
      </c>
    </row>
    <row r="1672" spans="1:14">
      <c r="A1672" s="2">
        <v>45729</v>
      </c>
      <c r="B1672">
        <v>45150</v>
      </c>
      <c r="C1672" t="s">
        <v>32</v>
      </c>
      <c r="D1672" t="b">
        <f t="shared" si="134"/>
        <v>0</v>
      </c>
      <c r="E1672" t="s">
        <v>4169</v>
      </c>
      <c r="F1672" t="s">
        <v>1190</v>
      </c>
      <c r="G1672" t="str">
        <f t="shared" si="130"/>
        <v/>
      </c>
      <c r="H1672" t="str">
        <f t="shared" si="131"/>
        <v/>
      </c>
      <c r="I1672" t="str">
        <f t="shared" si="132"/>
        <v/>
      </c>
      <c r="J1672" t="str">
        <f t="shared" si="133"/>
        <v/>
      </c>
      <c r="K1672" s="1">
        <v>45729</v>
      </c>
      <c r="L1672" s="1" t="s">
        <v>19984</v>
      </c>
      <c r="M1672" t="s">
        <v>4170</v>
      </c>
      <c r="N1672" t="s">
        <v>19984</v>
      </c>
    </row>
    <row r="1673" spans="1:14">
      <c r="A1673" s="2">
        <v>45729</v>
      </c>
      <c r="B1673">
        <v>92257</v>
      </c>
      <c r="C1673" t="s">
        <v>51</v>
      </c>
      <c r="D1673" t="b">
        <f t="shared" si="134"/>
        <v>0</v>
      </c>
      <c r="E1673" t="s">
        <v>4171</v>
      </c>
      <c r="F1673" t="s">
        <v>773</v>
      </c>
      <c r="G1673" t="str">
        <f t="shared" si="130"/>
        <v>Martiri</v>
      </c>
      <c r="H1673" t="str">
        <f t="shared" si="131"/>
        <v/>
      </c>
      <c r="I1673" t="str">
        <f t="shared" si="132"/>
        <v/>
      </c>
      <c r="J1673" t="str">
        <f t="shared" si="133"/>
        <v/>
      </c>
      <c r="K1673" s="1">
        <v>45729</v>
      </c>
      <c r="L1673" s="1" t="s">
        <v>19984</v>
      </c>
      <c r="M1673" t="s">
        <v>4172</v>
      </c>
      <c r="N1673" t="s">
        <v>19984</v>
      </c>
    </row>
    <row r="1674" spans="1:14">
      <c r="A1674" s="2">
        <v>45729</v>
      </c>
      <c r="B1674">
        <v>43000</v>
      </c>
      <c r="C1674" t="s">
        <v>12</v>
      </c>
      <c r="D1674" t="b">
        <f t="shared" si="134"/>
        <v>0</v>
      </c>
      <c r="E1674" t="s">
        <v>4173</v>
      </c>
      <c r="F1674" t="s">
        <v>715</v>
      </c>
      <c r="G1674" t="str">
        <f t="shared" si="130"/>
        <v/>
      </c>
      <c r="H1674" t="str">
        <f t="shared" si="131"/>
        <v/>
      </c>
      <c r="I1674" t="str">
        <f t="shared" si="132"/>
        <v>Vescovo</v>
      </c>
      <c r="J1674" t="str">
        <f t="shared" si="133"/>
        <v/>
      </c>
      <c r="K1674" s="1">
        <v>45729</v>
      </c>
      <c r="L1674" s="1" t="s">
        <v>19984</v>
      </c>
      <c r="M1674" t="s">
        <v>4174</v>
      </c>
      <c r="N1674" t="s">
        <v>4174</v>
      </c>
    </row>
    <row r="1675" spans="1:14">
      <c r="A1675" s="2">
        <v>45729</v>
      </c>
      <c r="B1675">
        <v>98199</v>
      </c>
      <c r="C1675" t="s">
        <v>12</v>
      </c>
      <c r="D1675" t="b">
        <f t="shared" si="134"/>
        <v>0</v>
      </c>
      <c r="E1675" t="s">
        <v>4175</v>
      </c>
      <c r="F1675" t="s">
        <v>715</v>
      </c>
      <c r="G1675" t="str">
        <f t="shared" si="130"/>
        <v/>
      </c>
      <c r="H1675" t="str">
        <f t="shared" si="131"/>
        <v/>
      </c>
      <c r="I1675" t="str">
        <f t="shared" si="132"/>
        <v>Vescovo</v>
      </c>
      <c r="J1675" t="str">
        <f t="shared" si="133"/>
        <v/>
      </c>
      <c r="K1675" s="1">
        <v>45729</v>
      </c>
      <c r="L1675" s="1" t="s">
        <v>19984</v>
      </c>
      <c r="M1675" t="s">
        <v>4176</v>
      </c>
      <c r="N1675" t="s">
        <v>19984</v>
      </c>
    </row>
    <row r="1676" spans="1:14">
      <c r="A1676" s="2">
        <v>45729</v>
      </c>
      <c r="B1676">
        <v>44900</v>
      </c>
      <c r="C1676" t="s">
        <v>51</v>
      </c>
      <c r="D1676" t="b">
        <f t="shared" si="134"/>
        <v>0</v>
      </c>
      <c r="E1676" t="s">
        <v>4177</v>
      </c>
      <c r="F1676" t="s">
        <v>773</v>
      </c>
      <c r="G1676" t="str">
        <f t="shared" si="130"/>
        <v>Martiri</v>
      </c>
      <c r="H1676" t="str">
        <f t="shared" si="131"/>
        <v/>
      </c>
      <c r="I1676" t="str">
        <f t="shared" si="132"/>
        <v/>
      </c>
      <c r="J1676" t="str">
        <f t="shared" si="133"/>
        <v/>
      </c>
      <c r="K1676" s="1">
        <v>45729</v>
      </c>
      <c r="L1676" s="1" t="s">
        <v>19984</v>
      </c>
      <c r="M1676" t="s">
        <v>4178</v>
      </c>
      <c r="N1676" t="s">
        <v>4178</v>
      </c>
    </row>
    <row r="1677" spans="1:14">
      <c r="A1677" s="2">
        <v>45729</v>
      </c>
      <c r="B1677">
        <v>100009</v>
      </c>
      <c r="C1677" t="s">
        <v>12</v>
      </c>
      <c r="D1677" t="b">
        <f t="shared" si="134"/>
        <v>0</v>
      </c>
      <c r="E1677" t="s">
        <v>4179</v>
      </c>
      <c r="F1677" t="s">
        <v>715</v>
      </c>
      <c r="G1677" t="str">
        <f t="shared" si="130"/>
        <v/>
      </c>
      <c r="H1677" t="str">
        <f t="shared" si="131"/>
        <v/>
      </c>
      <c r="I1677" t="str">
        <f t="shared" si="132"/>
        <v>Vescovo</v>
      </c>
      <c r="J1677" t="str">
        <f t="shared" si="133"/>
        <v/>
      </c>
      <c r="K1677" s="1">
        <v>45729</v>
      </c>
      <c r="L1677" s="1" t="s">
        <v>19984</v>
      </c>
      <c r="M1677" t="s">
        <v>4180</v>
      </c>
      <c r="N1677" t="s">
        <v>19984</v>
      </c>
    </row>
    <row r="1678" spans="1:14">
      <c r="A1678" s="2">
        <v>45729</v>
      </c>
      <c r="B1678">
        <v>44920</v>
      </c>
      <c r="C1678" t="s">
        <v>12</v>
      </c>
      <c r="D1678" t="b">
        <f t="shared" si="134"/>
        <v>0</v>
      </c>
      <c r="E1678" t="s">
        <v>4181</v>
      </c>
      <c r="F1678" t="s">
        <v>715</v>
      </c>
      <c r="G1678" t="str">
        <f t="shared" si="130"/>
        <v/>
      </c>
      <c r="H1678" t="str">
        <f t="shared" si="131"/>
        <v/>
      </c>
      <c r="I1678" t="str">
        <f t="shared" si="132"/>
        <v>Vescovo</v>
      </c>
      <c r="J1678" t="str">
        <f t="shared" si="133"/>
        <v/>
      </c>
      <c r="K1678" s="1">
        <v>45729</v>
      </c>
      <c r="L1678" s="1" t="s">
        <v>19984</v>
      </c>
      <c r="M1678" t="s">
        <v>4182</v>
      </c>
      <c r="N1678" t="s">
        <v>4182</v>
      </c>
    </row>
    <row r="1679" spans="1:14">
      <c r="A1679" s="2">
        <v>45729</v>
      </c>
      <c r="B1679">
        <v>91313</v>
      </c>
      <c r="C1679" t="s">
        <v>35</v>
      </c>
      <c r="D1679" t="b">
        <f t="shared" si="134"/>
        <v>0</v>
      </c>
      <c r="E1679" t="s">
        <v>4183</v>
      </c>
      <c r="F1679" t="s">
        <v>1144</v>
      </c>
      <c r="G1679" t="str">
        <f t="shared" si="130"/>
        <v/>
      </c>
      <c r="H1679" t="str">
        <f t="shared" si="131"/>
        <v/>
      </c>
      <c r="I1679" t="str">
        <f t="shared" si="132"/>
        <v/>
      </c>
      <c r="J1679" t="str">
        <f t="shared" si="133"/>
        <v/>
      </c>
      <c r="K1679" s="1">
        <v>45729</v>
      </c>
      <c r="L1679" s="1" t="s">
        <v>19984</v>
      </c>
      <c r="M1679" t="s">
        <v>4184</v>
      </c>
      <c r="N1679" t="s">
        <v>4184</v>
      </c>
    </row>
    <row r="1680" spans="1:14">
      <c r="A1680" s="2">
        <v>45729</v>
      </c>
      <c r="B1680">
        <v>44950</v>
      </c>
      <c r="C1680" t="s">
        <v>12</v>
      </c>
      <c r="D1680" t="b">
        <f t="shared" si="134"/>
        <v>0</v>
      </c>
      <c r="E1680" t="s">
        <v>4185</v>
      </c>
      <c r="F1680" t="s">
        <v>739</v>
      </c>
      <c r="G1680" t="str">
        <f t="shared" si="130"/>
        <v>Martire</v>
      </c>
      <c r="H1680" t="str">
        <f t="shared" si="131"/>
        <v>Sacerdote</v>
      </c>
      <c r="I1680" t="str">
        <f t="shared" si="132"/>
        <v/>
      </c>
      <c r="J1680" t="str">
        <f t="shared" si="133"/>
        <v/>
      </c>
      <c r="K1680" s="1">
        <v>45729</v>
      </c>
      <c r="L1680" s="1" t="s">
        <v>19984</v>
      </c>
      <c r="M1680" t="s">
        <v>4186</v>
      </c>
      <c r="N1680" t="s">
        <v>4186</v>
      </c>
    </row>
    <row r="1681" spans="1:14">
      <c r="A1681" s="2">
        <v>45729</v>
      </c>
      <c r="B1681">
        <v>92505</v>
      </c>
      <c r="C1681" t="s">
        <v>12</v>
      </c>
      <c r="D1681" t="b">
        <f t="shared" si="134"/>
        <v>0</v>
      </c>
      <c r="E1681" t="s">
        <v>4187</v>
      </c>
      <c r="F1681" t="s">
        <v>4188</v>
      </c>
      <c r="G1681" t="str">
        <f t="shared" si="130"/>
        <v>Martire</v>
      </c>
      <c r="H1681" t="str">
        <f t="shared" si="131"/>
        <v/>
      </c>
      <c r="I1681" t="str">
        <f t="shared" si="132"/>
        <v/>
      </c>
      <c r="J1681" t="str">
        <f t="shared" si="133"/>
        <v/>
      </c>
      <c r="K1681" s="1">
        <v>45729</v>
      </c>
      <c r="L1681" s="1" t="s">
        <v>19984</v>
      </c>
      <c r="M1681" t="s">
        <v>19984</v>
      </c>
      <c r="N1681" t="s">
        <v>4189</v>
      </c>
    </row>
    <row r="1682" spans="1:14">
      <c r="A1682" s="2">
        <v>45729</v>
      </c>
      <c r="B1682">
        <v>45000</v>
      </c>
      <c r="C1682" t="s">
        <v>12</v>
      </c>
      <c r="D1682" t="b">
        <f t="shared" si="134"/>
        <v>0</v>
      </c>
      <c r="E1682" t="s">
        <v>4190</v>
      </c>
      <c r="F1682" t="s">
        <v>685</v>
      </c>
      <c r="G1682" t="str">
        <f t="shared" si="130"/>
        <v>Martire</v>
      </c>
      <c r="H1682" t="str">
        <f t="shared" si="131"/>
        <v/>
      </c>
      <c r="I1682" t="str">
        <f t="shared" si="132"/>
        <v/>
      </c>
      <c r="J1682" t="str">
        <f t="shared" si="133"/>
        <v/>
      </c>
      <c r="K1682" s="1">
        <v>45729</v>
      </c>
      <c r="L1682" s="1" t="s">
        <v>19984</v>
      </c>
      <c r="M1682" t="s">
        <v>4191</v>
      </c>
      <c r="N1682" t="s">
        <v>4191</v>
      </c>
    </row>
    <row r="1683" spans="1:14">
      <c r="A1683" s="2">
        <v>45730</v>
      </c>
      <c r="B1683">
        <v>45310</v>
      </c>
      <c r="C1683" t="s">
        <v>684</v>
      </c>
      <c r="D1683" t="b">
        <f t="shared" si="134"/>
        <v>1</v>
      </c>
      <c r="E1683" t="s">
        <v>4192</v>
      </c>
      <c r="F1683" t="s">
        <v>685</v>
      </c>
      <c r="G1683" t="str">
        <f t="shared" si="130"/>
        <v>Martire</v>
      </c>
      <c r="H1683" t="str">
        <f t="shared" si="131"/>
        <v/>
      </c>
      <c r="I1683" t="str">
        <f t="shared" si="132"/>
        <v/>
      </c>
      <c r="J1683" t="str">
        <f t="shared" si="133"/>
        <v/>
      </c>
      <c r="K1683" s="1">
        <v>45730</v>
      </c>
      <c r="L1683" s="1" t="s">
        <v>19984</v>
      </c>
      <c r="M1683" t="s">
        <v>4193</v>
      </c>
      <c r="N1683" t="s">
        <v>4193</v>
      </c>
    </row>
    <row r="1684" spans="1:14">
      <c r="A1684" s="2">
        <v>45730</v>
      </c>
      <c r="B1684">
        <v>90526</v>
      </c>
      <c r="C1684" t="s">
        <v>35</v>
      </c>
      <c r="D1684" t="b">
        <f t="shared" si="134"/>
        <v>0</v>
      </c>
      <c r="E1684" t="s">
        <v>4194</v>
      </c>
      <c r="F1684" t="s">
        <v>4195</v>
      </c>
      <c r="G1684" t="str">
        <f t="shared" si="130"/>
        <v/>
      </c>
      <c r="H1684" t="str">
        <f t="shared" si="131"/>
        <v/>
      </c>
      <c r="I1684" t="str">
        <f t="shared" si="132"/>
        <v/>
      </c>
      <c r="J1684" t="str">
        <f t="shared" si="133"/>
        <v/>
      </c>
      <c r="K1684" s="1">
        <v>45730</v>
      </c>
      <c r="L1684" s="1" t="s">
        <v>19984</v>
      </c>
      <c r="M1684" t="s">
        <v>4196</v>
      </c>
      <c r="N1684" t="s">
        <v>19984</v>
      </c>
    </row>
    <row r="1685" spans="1:14">
      <c r="A1685" s="2">
        <v>45730</v>
      </c>
      <c r="B1685">
        <v>48500</v>
      </c>
      <c r="C1685" t="s">
        <v>76</v>
      </c>
      <c r="D1685" t="b">
        <f t="shared" si="134"/>
        <v>0</v>
      </c>
      <c r="E1685" t="s">
        <v>4197</v>
      </c>
      <c r="F1685" t="s">
        <v>4198</v>
      </c>
      <c r="G1685" t="str">
        <f t="shared" si="130"/>
        <v/>
      </c>
      <c r="H1685" t="str">
        <f t="shared" si="131"/>
        <v/>
      </c>
      <c r="I1685" t="str">
        <f t="shared" si="132"/>
        <v/>
      </c>
      <c r="J1685" t="str">
        <f t="shared" si="133"/>
        <v/>
      </c>
      <c r="K1685" s="1">
        <v>45730</v>
      </c>
      <c r="L1685" s="1" t="s">
        <v>19984</v>
      </c>
      <c r="M1685" t="s">
        <v>4199</v>
      </c>
      <c r="N1685" t="s">
        <v>4199</v>
      </c>
    </row>
    <row r="1686" spans="1:14">
      <c r="A1686" s="2">
        <v>45730</v>
      </c>
      <c r="B1686">
        <v>98530</v>
      </c>
      <c r="C1686" t="s">
        <v>35</v>
      </c>
      <c r="D1686" t="b">
        <f t="shared" si="134"/>
        <v>0</v>
      </c>
      <c r="E1686" t="s">
        <v>4200</v>
      </c>
      <c r="F1686" t="s">
        <v>2077</v>
      </c>
      <c r="G1686" t="str">
        <f t="shared" si="130"/>
        <v/>
      </c>
      <c r="H1686" t="str">
        <f t="shared" si="131"/>
        <v/>
      </c>
      <c r="I1686" t="str">
        <f t="shared" si="132"/>
        <v/>
      </c>
      <c r="J1686" t="str">
        <f t="shared" si="133"/>
        <v/>
      </c>
      <c r="K1686" s="1">
        <v>45730</v>
      </c>
      <c r="L1686" s="1" t="s">
        <v>19984</v>
      </c>
      <c r="M1686" t="s">
        <v>4201</v>
      </c>
      <c r="N1686" t="s">
        <v>19984</v>
      </c>
    </row>
    <row r="1687" spans="1:14">
      <c r="A1687" s="2">
        <v>45730</v>
      </c>
      <c r="B1687">
        <v>45350</v>
      </c>
      <c r="C1687" t="s">
        <v>35</v>
      </c>
      <c r="D1687" t="b">
        <f t="shared" si="134"/>
        <v>0</v>
      </c>
      <c r="E1687" t="s">
        <v>4202</v>
      </c>
      <c r="F1687" t="s">
        <v>749</v>
      </c>
      <c r="G1687" t="str">
        <f t="shared" si="130"/>
        <v/>
      </c>
      <c r="H1687" t="str">
        <f t="shared" si="131"/>
        <v>Sacerdote</v>
      </c>
      <c r="I1687" t="str">
        <f t="shared" si="132"/>
        <v/>
      </c>
      <c r="J1687" t="str">
        <f t="shared" si="133"/>
        <v/>
      </c>
      <c r="K1687" s="1">
        <v>45730</v>
      </c>
      <c r="L1687" s="1" t="s">
        <v>19984</v>
      </c>
      <c r="M1687" t="s">
        <v>4203</v>
      </c>
      <c r="N1687" t="s">
        <v>4203</v>
      </c>
    </row>
    <row r="1688" spans="1:14">
      <c r="A1688" s="2">
        <v>45730</v>
      </c>
      <c r="B1688">
        <v>97166</v>
      </c>
      <c r="C1688" t="s">
        <v>12</v>
      </c>
      <c r="D1688" t="b">
        <f t="shared" si="134"/>
        <v>0</v>
      </c>
      <c r="E1688" t="s">
        <v>4204</v>
      </c>
      <c r="F1688" t="s">
        <v>4205</v>
      </c>
      <c r="G1688" t="str">
        <f t="shared" si="130"/>
        <v/>
      </c>
      <c r="H1688" t="str">
        <f t="shared" si="131"/>
        <v/>
      </c>
      <c r="I1688" t="str">
        <f t="shared" si="132"/>
        <v/>
      </c>
      <c r="J1688" t="str">
        <f t="shared" si="133"/>
        <v/>
      </c>
      <c r="K1688" s="1">
        <v>45730</v>
      </c>
      <c r="L1688" s="1" t="s">
        <v>19984</v>
      </c>
      <c r="M1688" t="s">
        <v>4206</v>
      </c>
      <c r="N1688" t="s">
        <v>19984</v>
      </c>
    </row>
    <row r="1689" spans="1:14">
      <c r="A1689" s="2">
        <v>45730</v>
      </c>
      <c r="B1689">
        <v>97054</v>
      </c>
      <c r="C1689" t="s">
        <v>684</v>
      </c>
      <c r="D1689" t="b">
        <f t="shared" si="134"/>
        <v>1</v>
      </c>
      <c r="E1689" t="s">
        <v>4207</v>
      </c>
      <c r="F1689" t="s">
        <v>715</v>
      </c>
      <c r="G1689" t="str">
        <f t="shared" si="130"/>
        <v/>
      </c>
      <c r="H1689" t="str">
        <f t="shared" si="131"/>
        <v/>
      </c>
      <c r="I1689" t="str">
        <f t="shared" si="132"/>
        <v>Vescovo</v>
      </c>
      <c r="J1689" t="str">
        <f t="shared" si="133"/>
        <v/>
      </c>
      <c r="K1689" s="1">
        <v>45730</v>
      </c>
      <c r="L1689" s="1" t="s">
        <v>19984</v>
      </c>
      <c r="M1689" t="s">
        <v>4208</v>
      </c>
      <c r="N1689" t="s">
        <v>19984</v>
      </c>
    </row>
    <row r="1690" spans="1:14">
      <c r="A1690" s="2">
        <v>45730</v>
      </c>
      <c r="B1690">
        <v>45320</v>
      </c>
      <c r="C1690" t="s">
        <v>12</v>
      </c>
      <c r="D1690" t="b">
        <f t="shared" si="134"/>
        <v>0</v>
      </c>
      <c r="E1690" t="s">
        <v>4209</v>
      </c>
      <c r="F1690" t="s">
        <v>715</v>
      </c>
      <c r="G1690" t="str">
        <f t="shared" si="130"/>
        <v/>
      </c>
      <c r="H1690" t="str">
        <f t="shared" si="131"/>
        <v/>
      </c>
      <c r="I1690" t="str">
        <f t="shared" si="132"/>
        <v>Vescovo</v>
      </c>
      <c r="J1690" t="str">
        <f t="shared" si="133"/>
        <v/>
      </c>
      <c r="K1690" s="1">
        <v>45730</v>
      </c>
      <c r="L1690" s="1" t="s">
        <v>19984</v>
      </c>
      <c r="M1690" t="s">
        <v>4210</v>
      </c>
      <c r="N1690" t="s">
        <v>4210</v>
      </c>
    </row>
    <row r="1691" spans="1:14">
      <c r="A1691" s="2">
        <v>45730</v>
      </c>
      <c r="B1691">
        <v>45330</v>
      </c>
      <c r="C1691" t="s">
        <v>12</v>
      </c>
      <c r="D1691" t="b">
        <f t="shared" si="134"/>
        <v>0</v>
      </c>
      <c r="E1691" t="s">
        <v>4211</v>
      </c>
      <c r="F1691" t="s">
        <v>715</v>
      </c>
      <c r="G1691" t="str">
        <f t="shared" si="130"/>
        <v/>
      </c>
      <c r="H1691" t="str">
        <f t="shared" si="131"/>
        <v/>
      </c>
      <c r="I1691" t="str">
        <f t="shared" si="132"/>
        <v>Vescovo</v>
      </c>
      <c r="J1691" t="str">
        <f t="shared" si="133"/>
        <v/>
      </c>
      <c r="K1691" s="1">
        <v>45730</v>
      </c>
      <c r="L1691" s="1" t="s">
        <v>19984</v>
      </c>
      <c r="M1691" t="s">
        <v>4212</v>
      </c>
      <c r="N1691" t="s">
        <v>4212</v>
      </c>
    </row>
    <row r="1692" spans="1:14">
      <c r="A1692" s="2">
        <v>45730</v>
      </c>
      <c r="B1692">
        <v>45300</v>
      </c>
      <c r="C1692" t="s">
        <v>12</v>
      </c>
      <c r="D1692" t="b">
        <f t="shared" si="134"/>
        <v>0</v>
      </c>
      <c r="E1692" t="s">
        <v>4213</v>
      </c>
      <c r="F1692" t="s">
        <v>4214</v>
      </c>
      <c r="G1692" t="str">
        <f t="shared" si="130"/>
        <v>Martire</v>
      </c>
      <c r="H1692" t="str">
        <f t="shared" si="131"/>
        <v/>
      </c>
      <c r="I1692" t="str">
        <f t="shared" si="132"/>
        <v>Vescovo</v>
      </c>
      <c r="J1692" t="str">
        <f t="shared" si="133"/>
        <v/>
      </c>
      <c r="K1692" s="1">
        <v>45730</v>
      </c>
      <c r="L1692" s="1" t="s">
        <v>19984</v>
      </c>
      <c r="M1692" t="s">
        <v>4215</v>
      </c>
      <c r="N1692" t="s">
        <v>19984</v>
      </c>
    </row>
    <row r="1693" spans="1:14">
      <c r="A1693" s="2">
        <v>45730</v>
      </c>
      <c r="B1693">
        <v>91391</v>
      </c>
      <c r="C1693" t="s">
        <v>76</v>
      </c>
      <c r="D1693" t="b">
        <f t="shared" si="134"/>
        <v>0</v>
      </c>
      <c r="E1693" t="s">
        <v>4216</v>
      </c>
      <c r="F1693" t="s">
        <v>4217</v>
      </c>
      <c r="G1693" t="str">
        <f t="shared" si="130"/>
        <v/>
      </c>
      <c r="H1693" t="str">
        <f t="shared" si="131"/>
        <v/>
      </c>
      <c r="I1693" t="str">
        <f t="shared" si="132"/>
        <v/>
      </c>
      <c r="J1693" t="str">
        <f t="shared" si="133"/>
        <v/>
      </c>
      <c r="K1693" s="1">
        <v>45730</v>
      </c>
      <c r="L1693" s="1" t="s">
        <v>19984</v>
      </c>
      <c r="M1693" t="s">
        <v>4218</v>
      </c>
      <c r="N1693" t="s">
        <v>19984</v>
      </c>
    </row>
    <row r="1694" spans="1:14">
      <c r="A1694" s="2">
        <v>45730</v>
      </c>
      <c r="B1694">
        <v>45325</v>
      </c>
      <c r="C1694" t="s">
        <v>32</v>
      </c>
      <c r="D1694" t="b">
        <f t="shared" si="134"/>
        <v>0</v>
      </c>
      <c r="E1694" t="s">
        <v>4219</v>
      </c>
      <c r="F1694" t="s">
        <v>4220</v>
      </c>
      <c r="G1694" t="str">
        <f t="shared" si="130"/>
        <v/>
      </c>
      <c r="H1694" t="str">
        <f t="shared" si="131"/>
        <v/>
      </c>
      <c r="I1694" t="str">
        <f t="shared" si="132"/>
        <v/>
      </c>
      <c r="J1694" t="str">
        <f t="shared" si="133"/>
        <v/>
      </c>
      <c r="K1694" s="1">
        <v>45730</v>
      </c>
      <c r="L1694" s="1" t="s">
        <v>19984</v>
      </c>
      <c r="M1694" t="s">
        <v>4221</v>
      </c>
      <c r="N1694" t="s">
        <v>4221</v>
      </c>
    </row>
    <row r="1695" spans="1:14">
      <c r="A1695" s="2">
        <v>45730</v>
      </c>
      <c r="B1695">
        <v>45340</v>
      </c>
      <c r="C1695" t="s">
        <v>32</v>
      </c>
      <c r="D1695" t="b">
        <f t="shared" si="134"/>
        <v>0</v>
      </c>
      <c r="E1695" t="s">
        <v>4222</v>
      </c>
      <c r="F1695" t="s">
        <v>1929</v>
      </c>
      <c r="G1695" t="str">
        <f t="shared" si="130"/>
        <v/>
      </c>
      <c r="H1695" t="str">
        <f t="shared" si="131"/>
        <v/>
      </c>
      <c r="I1695" t="str">
        <f t="shared" si="132"/>
        <v/>
      </c>
      <c r="J1695" t="str">
        <f t="shared" si="133"/>
        <v/>
      </c>
      <c r="K1695" s="1">
        <v>45730</v>
      </c>
      <c r="L1695" s="1" t="s">
        <v>19984</v>
      </c>
      <c r="M1695" t="s">
        <v>19984</v>
      </c>
      <c r="N1695" t="s">
        <v>4223</v>
      </c>
    </row>
    <row r="1696" spans="1:14">
      <c r="A1696" s="2">
        <v>45730</v>
      </c>
      <c r="B1696">
        <v>93986</v>
      </c>
      <c r="C1696" t="s">
        <v>35</v>
      </c>
      <c r="D1696" t="b">
        <f t="shared" si="134"/>
        <v>0</v>
      </c>
      <c r="E1696" t="s">
        <v>4224</v>
      </c>
      <c r="F1696" t="s">
        <v>3176</v>
      </c>
      <c r="G1696" t="str">
        <f t="shared" si="130"/>
        <v>Martire</v>
      </c>
      <c r="H1696" t="str">
        <f t="shared" si="131"/>
        <v/>
      </c>
      <c r="I1696" t="str">
        <f t="shared" si="132"/>
        <v/>
      </c>
      <c r="J1696" t="str">
        <f t="shared" si="133"/>
        <v/>
      </c>
      <c r="K1696" s="1">
        <v>45730</v>
      </c>
      <c r="L1696" s="1" t="s">
        <v>19984</v>
      </c>
      <c r="M1696" t="s">
        <v>19984</v>
      </c>
      <c r="N1696" t="s">
        <v>19984</v>
      </c>
    </row>
    <row r="1697" spans="1:14">
      <c r="A1697" s="2">
        <v>45730</v>
      </c>
      <c r="B1697">
        <v>99084</v>
      </c>
      <c r="C1697" t="s">
        <v>684</v>
      </c>
      <c r="D1697" t="b">
        <f t="shared" si="134"/>
        <v>1</v>
      </c>
      <c r="E1697" t="s">
        <v>4225</v>
      </c>
      <c r="F1697" t="s">
        <v>4226</v>
      </c>
      <c r="G1697" t="str">
        <f t="shared" si="130"/>
        <v/>
      </c>
      <c r="H1697" t="str">
        <f t="shared" si="131"/>
        <v/>
      </c>
      <c r="I1697" t="str">
        <f t="shared" si="132"/>
        <v/>
      </c>
      <c r="J1697" t="str">
        <f t="shared" si="133"/>
        <v/>
      </c>
      <c r="K1697" s="1">
        <v>45730</v>
      </c>
      <c r="L1697" s="1" t="s">
        <v>19984</v>
      </c>
      <c r="M1697" t="s">
        <v>4227</v>
      </c>
      <c r="N1697" t="s">
        <v>19984</v>
      </c>
    </row>
    <row r="1698" spans="1:14">
      <c r="A1698" s="2">
        <v>45731</v>
      </c>
      <c r="B1698">
        <v>90525</v>
      </c>
      <c r="C1698" t="s">
        <v>35</v>
      </c>
      <c r="D1698" t="b">
        <f t="shared" si="134"/>
        <v>0</v>
      </c>
      <c r="E1698" t="s">
        <v>4194</v>
      </c>
      <c r="F1698" t="s">
        <v>2504</v>
      </c>
      <c r="G1698" t="str">
        <f t="shared" si="130"/>
        <v/>
      </c>
      <c r="H1698" t="str">
        <f t="shared" si="131"/>
        <v/>
      </c>
      <c r="I1698" t="str">
        <f t="shared" si="132"/>
        <v/>
      </c>
      <c r="J1698" t="str">
        <f t="shared" si="133"/>
        <v/>
      </c>
      <c r="K1698" s="1">
        <v>45731</v>
      </c>
      <c r="L1698" s="1" t="s">
        <v>19984</v>
      </c>
      <c r="M1698" t="s">
        <v>4228</v>
      </c>
      <c r="N1698" t="s">
        <v>19984</v>
      </c>
    </row>
    <row r="1699" spans="1:14">
      <c r="A1699" s="2">
        <v>45731</v>
      </c>
      <c r="B1699">
        <v>90087</v>
      </c>
      <c r="C1699" t="s">
        <v>684</v>
      </c>
      <c r="D1699" t="b">
        <f t="shared" si="134"/>
        <v>1</v>
      </c>
      <c r="E1699" t="s">
        <v>4229</v>
      </c>
      <c r="F1699" t="s">
        <v>4230</v>
      </c>
      <c r="G1699" t="str">
        <f t="shared" si="130"/>
        <v/>
      </c>
      <c r="H1699" t="str">
        <f t="shared" si="131"/>
        <v/>
      </c>
      <c r="I1699" t="str">
        <f t="shared" si="132"/>
        <v/>
      </c>
      <c r="J1699" t="str">
        <f t="shared" si="133"/>
        <v/>
      </c>
      <c r="K1699" t="s">
        <v>4231</v>
      </c>
      <c r="L1699" t="s">
        <v>19984</v>
      </c>
      <c r="M1699" t="s">
        <v>4232</v>
      </c>
      <c r="N1699" t="s">
        <v>4232</v>
      </c>
    </row>
    <row r="1700" spans="1:14">
      <c r="A1700" s="2">
        <v>45731</v>
      </c>
      <c r="B1700">
        <v>45400</v>
      </c>
      <c r="C1700" t="s">
        <v>12</v>
      </c>
      <c r="D1700" t="b">
        <f t="shared" si="134"/>
        <v>0</v>
      </c>
      <c r="E1700" t="s">
        <v>4233</v>
      </c>
      <c r="F1700" t="s">
        <v>749</v>
      </c>
      <c r="G1700" t="str">
        <f t="shared" si="130"/>
        <v/>
      </c>
      <c r="H1700" t="str">
        <f t="shared" si="131"/>
        <v>Sacerdote</v>
      </c>
      <c r="I1700" t="str">
        <f t="shared" si="132"/>
        <v/>
      </c>
      <c r="J1700" t="str">
        <f t="shared" si="133"/>
        <v/>
      </c>
      <c r="K1700" s="1">
        <v>45731</v>
      </c>
      <c r="L1700" s="1" t="s">
        <v>19984</v>
      </c>
      <c r="M1700" t="s">
        <v>4234</v>
      </c>
      <c r="N1700" t="s">
        <v>4234</v>
      </c>
    </row>
    <row r="1701" spans="1:14">
      <c r="A1701" s="2">
        <v>45731</v>
      </c>
      <c r="B1701">
        <v>92869</v>
      </c>
      <c r="C1701" t="s">
        <v>684</v>
      </c>
      <c r="D1701" t="b">
        <f t="shared" si="134"/>
        <v>1</v>
      </c>
      <c r="E1701" t="s">
        <v>4235</v>
      </c>
      <c r="F1701" t="s">
        <v>4236</v>
      </c>
      <c r="G1701" t="str">
        <f t="shared" si="130"/>
        <v/>
      </c>
      <c r="H1701" t="str">
        <f t="shared" si="131"/>
        <v/>
      </c>
      <c r="I1701" t="str">
        <f t="shared" si="132"/>
        <v>Vescovo</v>
      </c>
      <c r="J1701" t="str">
        <f t="shared" si="133"/>
        <v/>
      </c>
      <c r="K1701" s="1">
        <v>45731</v>
      </c>
      <c r="L1701" s="1" t="s">
        <v>19984</v>
      </c>
      <c r="M1701" t="s">
        <v>4237</v>
      </c>
      <c r="N1701" t="s">
        <v>19984</v>
      </c>
    </row>
    <row r="1702" spans="1:14">
      <c r="A1702" s="2">
        <v>45731</v>
      </c>
      <c r="B1702">
        <v>91082</v>
      </c>
      <c r="C1702" t="s">
        <v>35</v>
      </c>
      <c r="D1702" t="b">
        <f t="shared" si="134"/>
        <v>0</v>
      </c>
      <c r="E1702" t="s">
        <v>4238</v>
      </c>
      <c r="F1702" t="s">
        <v>749</v>
      </c>
      <c r="G1702" t="str">
        <f t="shared" si="130"/>
        <v/>
      </c>
      <c r="H1702" t="str">
        <f t="shared" si="131"/>
        <v>Sacerdote</v>
      </c>
      <c r="I1702" t="str">
        <f t="shared" si="132"/>
        <v/>
      </c>
      <c r="J1702" t="str">
        <f t="shared" si="133"/>
        <v/>
      </c>
      <c r="K1702" s="1">
        <v>45731</v>
      </c>
      <c r="L1702" s="1" t="s">
        <v>19984</v>
      </c>
      <c r="M1702" t="s">
        <v>4239</v>
      </c>
      <c r="N1702" t="s">
        <v>4239</v>
      </c>
    </row>
    <row r="1703" spans="1:14">
      <c r="A1703" s="2">
        <v>45731</v>
      </c>
      <c r="B1703">
        <v>93347</v>
      </c>
      <c r="C1703" t="s">
        <v>35</v>
      </c>
      <c r="D1703" t="b">
        <f t="shared" si="134"/>
        <v>0</v>
      </c>
      <c r="E1703" t="s">
        <v>4240</v>
      </c>
      <c r="F1703" t="s">
        <v>739</v>
      </c>
      <c r="G1703" t="str">
        <f t="shared" si="130"/>
        <v>Martire</v>
      </c>
      <c r="H1703" t="str">
        <f t="shared" si="131"/>
        <v>Sacerdote</v>
      </c>
      <c r="I1703" t="str">
        <f t="shared" si="132"/>
        <v/>
      </c>
      <c r="J1703" t="str">
        <f t="shared" si="133"/>
        <v/>
      </c>
      <c r="K1703" s="1">
        <v>45731</v>
      </c>
      <c r="L1703" s="1" t="s">
        <v>19984</v>
      </c>
      <c r="M1703" t="s">
        <v>4241</v>
      </c>
      <c r="N1703" t="s">
        <v>4241</v>
      </c>
    </row>
    <row r="1704" spans="1:14">
      <c r="A1704" s="2">
        <v>45731</v>
      </c>
      <c r="B1704">
        <v>45390</v>
      </c>
      <c r="C1704" t="s">
        <v>32</v>
      </c>
      <c r="D1704" t="b">
        <f t="shared" si="134"/>
        <v>0</v>
      </c>
      <c r="E1704" t="s">
        <v>4242</v>
      </c>
      <c r="F1704" t="s">
        <v>736</v>
      </c>
      <c r="G1704" t="str">
        <f t="shared" si="130"/>
        <v>Martire</v>
      </c>
      <c r="H1704" t="str">
        <f t="shared" si="131"/>
        <v/>
      </c>
      <c r="I1704" t="str">
        <f t="shared" si="132"/>
        <v/>
      </c>
      <c r="J1704" t="str">
        <f t="shared" si="133"/>
        <v/>
      </c>
      <c r="K1704" s="1">
        <v>45731</v>
      </c>
      <c r="L1704" s="1" t="s">
        <v>19984</v>
      </c>
      <c r="M1704" t="s">
        <v>4243</v>
      </c>
      <c r="N1704" t="s">
        <v>4243</v>
      </c>
    </row>
    <row r="1705" spans="1:14">
      <c r="A1705" s="2">
        <v>45731</v>
      </c>
      <c r="B1705">
        <v>45450</v>
      </c>
      <c r="C1705" t="s">
        <v>12</v>
      </c>
      <c r="D1705" t="b">
        <f t="shared" si="134"/>
        <v>0</v>
      </c>
      <c r="E1705" t="s">
        <v>4244</v>
      </c>
      <c r="F1705" t="s">
        <v>4245</v>
      </c>
      <c r="G1705" t="str">
        <f t="shared" si="130"/>
        <v/>
      </c>
      <c r="H1705" t="str">
        <f t="shared" si="131"/>
        <v/>
      </c>
      <c r="I1705" t="str">
        <f t="shared" si="132"/>
        <v/>
      </c>
      <c r="J1705" t="str">
        <f t="shared" si="133"/>
        <v/>
      </c>
      <c r="K1705" t="s">
        <v>4246</v>
      </c>
      <c r="L1705" t="s">
        <v>19984</v>
      </c>
      <c r="M1705" t="s">
        <v>4247</v>
      </c>
      <c r="N1705" t="s">
        <v>4247</v>
      </c>
    </row>
    <row r="1706" spans="1:14">
      <c r="A1706" s="2">
        <v>45731</v>
      </c>
      <c r="B1706">
        <v>93960</v>
      </c>
      <c r="C1706" t="s">
        <v>35</v>
      </c>
      <c r="D1706" t="b">
        <f t="shared" si="134"/>
        <v>0</v>
      </c>
      <c r="E1706" t="s">
        <v>4248</v>
      </c>
      <c r="F1706" t="s">
        <v>792</v>
      </c>
      <c r="G1706" t="str">
        <f t="shared" si="130"/>
        <v/>
      </c>
      <c r="H1706" t="str">
        <f t="shared" si="131"/>
        <v/>
      </c>
      <c r="I1706" t="str">
        <f t="shared" si="132"/>
        <v/>
      </c>
      <c r="J1706" t="str">
        <f t="shared" si="133"/>
        <v/>
      </c>
      <c r="K1706" s="1">
        <v>45731</v>
      </c>
      <c r="L1706" s="1" t="s">
        <v>19984</v>
      </c>
      <c r="M1706" t="s">
        <v>19984</v>
      </c>
      <c r="N1706" t="s">
        <v>19984</v>
      </c>
    </row>
    <row r="1707" spans="1:14">
      <c r="A1707" s="2">
        <v>45731</v>
      </c>
      <c r="B1707">
        <v>31600</v>
      </c>
      <c r="C1707" t="s">
        <v>32</v>
      </c>
      <c r="D1707" t="b">
        <f t="shared" si="134"/>
        <v>0</v>
      </c>
      <c r="E1707" t="s">
        <v>4249</v>
      </c>
      <c r="F1707" t="s">
        <v>2344</v>
      </c>
      <c r="G1707" t="str">
        <f t="shared" si="130"/>
        <v/>
      </c>
      <c r="H1707" t="str">
        <f t="shared" si="131"/>
        <v/>
      </c>
      <c r="I1707" t="str">
        <f t="shared" si="132"/>
        <v/>
      </c>
      <c r="J1707" t="str">
        <f t="shared" si="133"/>
        <v/>
      </c>
      <c r="K1707" t="s">
        <v>4250</v>
      </c>
      <c r="L1707" t="s">
        <v>19984</v>
      </c>
      <c r="M1707" t="s">
        <v>4251</v>
      </c>
      <c r="N1707" t="s">
        <v>4251</v>
      </c>
    </row>
    <row r="1708" spans="1:14">
      <c r="A1708" s="2">
        <v>45731</v>
      </c>
      <c r="B1708">
        <v>45380</v>
      </c>
      <c r="C1708" t="s">
        <v>12</v>
      </c>
      <c r="D1708" t="b">
        <f t="shared" si="134"/>
        <v>0</v>
      </c>
      <c r="E1708" t="s">
        <v>4252</v>
      </c>
      <c r="F1708" t="s">
        <v>685</v>
      </c>
      <c r="G1708" t="str">
        <f t="shared" si="130"/>
        <v>Martire</v>
      </c>
      <c r="H1708" t="str">
        <f t="shared" si="131"/>
        <v/>
      </c>
      <c r="I1708" t="str">
        <f t="shared" si="132"/>
        <v/>
      </c>
      <c r="J1708" t="str">
        <f t="shared" si="133"/>
        <v/>
      </c>
      <c r="K1708" s="1">
        <v>45731</v>
      </c>
      <c r="L1708" s="1" t="s">
        <v>19984</v>
      </c>
      <c r="M1708" t="s">
        <v>4253</v>
      </c>
      <c r="N1708" t="s">
        <v>4253</v>
      </c>
    </row>
    <row r="1709" spans="1:14">
      <c r="A1709" s="2">
        <v>45731</v>
      </c>
      <c r="B1709">
        <v>92187</v>
      </c>
      <c r="C1709" t="s">
        <v>40</v>
      </c>
      <c r="D1709" t="b">
        <f t="shared" si="134"/>
        <v>0</v>
      </c>
      <c r="E1709" t="s">
        <v>4254</v>
      </c>
      <c r="F1709" t="s">
        <v>4255</v>
      </c>
      <c r="G1709" t="str">
        <f t="shared" si="130"/>
        <v>Martiri</v>
      </c>
      <c r="H1709" t="str">
        <f t="shared" si="131"/>
        <v/>
      </c>
      <c r="I1709" t="str">
        <f t="shared" si="132"/>
        <v/>
      </c>
      <c r="J1709" t="str">
        <f t="shared" si="133"/>
        <v/>
      </c>
      <c r="K1709" s="1">
        <v>45731</v>
      </c>
      <c r="L1709" s="1" t="s">
        <v>19984</v>
      </c>
      <c r="M1709" t="s">
        <v>4256</v>
      </c>
      <c r="N1709" t="s">
        <v>19984</v>
      </c>
    </row>
    <row r="1710" spans="1:14">
      <c r="A1710" s="2">
        <v>45731</v>
      </c>
      <c r="B1710">
        <v>93985</v>
      </c>
      <c r="C1710" t="s">
        <v>35</v>
      </c>
      <c r="D1710" t="b">
        <f t="shared" si="134"/>
        <v>0</v>
      </c>
      <c r="E1710" t="s">
        <v>4257</v>
      </c>
      <c r="F1710" t="s">
        <v>792</v>
      </c>
      <c r="G1710" t="str">
        <f t="shared" si="130"/>
        <v/>
      </c>
      <c r="H1710" t="str">
        <f t="shared" si="131"/>
        <v/>
      </c>
      <c r="I1710" t="str">
        <f t="shared" si="132"/>
        <v/>
      </c>
      <c r="J1710" t="str">
        <f t="shared" si="133"/>
        <v/>
      </c>
      <c r="K1710" s="1">
        <v>45731</v>
      </c>
      <c r="L1710" s="1" t="s">
        <v>19984</v>
      </c>
      <c r="M1710" t="s">
        <v>19984</v>
      </c>
      <c r="N1710" t="s">
        <v>19984</v>
      </c>
    </row>
    <row r="1711" spans="1:14">
      <c r="A1711" s="2">
        <v>45731</v>
      </c>
      <c r="B1711">
        <v>94008</v>
      </c>
      <c r="C1711" t="s">
        <v>35</v>
      </c>
      <c r="D1711" t="b">
        <f t="shared" si="134"/>
        <v>0</v>
      </c>
      <c r="E1711" t="s">
        <v>4258</v>
      </c>
      <c r="F1711" t="s">
        <v>688</v>
      </c>
      <c r="G1711" t="str">
        <f t="shared" si="130"/>
        <v>Martire</v>
      </c>
      <c r="H1711" t="str">
        <f t="shared" si="131"/>
        <v>Sacerdote</v>
      </c>
      <c r="I1711" t="str">
        <f t="shared" si="132"/>
        <v/>
      </c>
      <c r="J1711" t="str">
        <f t="shared" si="133"/>
        <v/>
      </c>
      <c r="K1711" s="1">
        <v>45731</v>
      </c>
      <c r="L1711" s="1" t="s">
        <v>19984</v>
      </c>
      <c r="M1711" t="s">
        <v>4259</v>
      </c>
      <c r="N1711" t="s">
        <v>19984</v>
      </c>
    </row>
    <row r="1712" spans="1:14">
      <c r="A1712" s="2">
        <v>45731</v>
      </c>
      <c r="B1712">
        <v>100262</v>
      </c>
      <c r="C1712" t="s">
        <v>35</v>
      </c>
      <c r="D1712" t="b">
        <f t="shared" si="134"/>
        <v>0</v>
      </c>
      <c r="E1712" t="s">
        <v>4260</v>
      </c>
      <c r="F1712" t="s">
        <v>4261</v>
      </c>
      <c r="G1712" t="str">
        <f t="shared" si="130"/>
        <v/>
      </c>
      <c r="H1712" t="str">
        <f t="shared" si="131"/>
        <v/>
      </c>
      <c r="I1712" t="str">
        <f t="shared" si="132"/>
        <v>Vescovo</v>
      </c>
      <c r="J1712" t="str">
        <f t="shared" si="133"/>
        <v/>
      </c>
      <c r="K1712" s="1">
        <v>45731</v>
      </c>
      <c r="L1712" s="1" t="s">
        <v>19984</v>
      </c>
      <c r="M1712" t="s">
        <v>4262</v>
      </c>
      <c r="N1712" t="s">
        <v>19984</v>
      </c>
    </row>
    <row r="1713" spans="1:14">
      <c r="A1713" s="2">
        <v>45731</v>
      </c>
      <c r="B1713">
        <v>45410</v>
      </c>
      <c r="C1713" t="s">
        <v>12</v>
      </c>
      <c r="D1713" t="b">
        <f t="shared" si="134"/>
        <v>0</v>
      </c>
      <c r="E1713" t="s">
        <v>4263</v>
      </c>
      <c r="F1713" t="s">
        <v>731</v>
      </c>
      <c r="G1713" t="str">
        <f t="shared" si="130"/>
        <v/>
      </c>
      <c r="H1713" t="str">
        <f t="shared" si="131"/>
        <v/>
      </c>
      <c r="I1713" t="str">
        <f t="shared" si="132"/>
        <v/>
      </c>
      <c r="J1713" t="str">
        <f t="shared" si="133"/>
        <v/>
      </c>
      <c r="K1713" s="1">
        <v>45731</v>
      </c>
      <c r="L1713" s="1" t="s">
        <v>19984</v>
      </c>
      <c r="M1713" t="s">
        <v>4264</v>
      </c>
      <c r="N1713" t="s">
        <v>4264</v>
      </c>
    </row>
    <row r="1714" spans="1:14">
      <c r="A1714" s="2">
        <v>45731</v>
      </c>
      <c r="B1714">
        <v>91636</v>
      </c>
      <c r="C1714" t="s">
        <v>12</v>
      </c>
      <c r="D1714" t="b">
        <f t="shared" si="134"/>
        <v>0</v>
      </c>
      <c r="E1714" t="s">
        <v>4265</v>
      </c>
      <c r="F1714" t="s">
        <v>820</v>
      </c>
      <c r="G1714" t="str">
        <f t="shared" si="130"/>
        <v/>
      </c>
      <c r="H1714" t="str">
        <f t="shared" si="131"/>
        <v/>
      </c>
      <c r="I1714" t="str">
        <f t="shared" si="132"/>
        <v/>
      </c>
      <c r="J1714" t="str">
        <f t="shared" si="133"/>
        <v/>
      </c>
      <c r="K1714" s="1">
        <v>45731</v>
      </c>
      <c r="L1714" s="1" t="s">
        <v>19984</v>
      </c>
      <c r="M1714" t="s">
        <v>4266</v>
      </c>
      <c r="N1714" t="s">
        <v>4266</v>
      </c>
    </row>
    <row r="1715" spans="1:14">
      <c r="A1715" s="2">
        <v>45732</v>
      </c>
      <c r="B1715">
        <v>45500</v>
      </c>
      <c r="C1715" t="s">
        <v>684</v>
      </c>
      <c r="D1715" t="b">
        <f t="shared" si="134"/>
        <v>1</v>
      </c>
      <c r="E1715" t="s">
        <v>4267</v>
      </c>
      <c r="F1715" t="s">
        <v>715</v>
      </c>
      <c r="G1715" t="str">
        <f t="shared" si="130"/>
        <v/>
      </c>
      <c r="H1715" t="str">
        <f t="shared" si="131"/>
        <v/>
      </c>
      <c r="I1715" t="str">
        <f t="shared" si="132"/>
        <v>Vescovo</v>
      </c>
      <c r="J1715" t="str">
        <f t="shared" si="133"/>
        <v/>
      </c>
      <c r="K1715" s="1">
        <v>45732</v>
      </c>
      <c r="L1715" s="1" t="s">
        <v>19984</v>
      </c>
      <c r="M1715" t="s">
        <v>4268</v>
      </c>
      <c r="N1715" t="s">
        <v>19984</v>
      </c>
    </row>
    <row r="1716" spans="1:14">
      <c r="A1716" s="2">
        <v>45732</v>
      </c>
      <c r="B1716">
        <v>92988</v>
      </c>
      <c r="C1716" t="s">
        <v>684</v>
      </c>
      <c r="D1716" t="b">
        <f t="shared" si="134"/>
        <v>1</v>
      </c>
      <c r="E1716" t="s">
        <v>4269</v>
      </c>
      <c r="F1716" t="s">
        <v>776</v>
      </c>
      <c r="G1716" t="str">
        <f t="shared" si="130"/>
        <v/>
      </c>
      <c r="H1716" t="str">
        <f t="shared" si="131"/>
        <v/>
      </c>
      <c r="I1716" t="str">
        <f t="shared" si="132"/>
        <v/>
      </c>
      <c r="J1716" t="str">
        <f t="shared" si="133"/>
        <v/>
      </c>
      <c r="K1716" s="1">
        <v>45732</v>
      </c>
      <c r="L1716" s="1" t="s">
        <v>19984</v>
      </c>
      <c r="M1716" t="s">
        <v>4270</v>
      </c>
      <c r="N1716" t="s">
        <v>19984</v>
      </c>
    </row>
    <row r="1717" spans="1:14">
      <c r="A1717" s="2">
        <v>45732</v>
      </c>
      <c r="B1717">
        <v>45700</v>
      </c>
      <c r="C1717" t="s">
        <v>76</v>
      </c>
      <c r="D1717" t="b">
        <f t="shared" si="134"/>
        <v>0</v>
      </c>
      <c r="E1717" t="s">
        <v>4271</v>
      </c>
      <c r="F1717" s="1">
        <v>45732</v>
      </c>
      <c r="G1717" t="str">
        <f t="shared" si="130"/>
        <v/>
      </c>
      <c r="H1717" t="str">
        <f t="shared" si="131"/>
        <v/>
      </c>
      <c r="I1717" t="str">
        <f t="shared" si="132"/>
        <v/>
      </c>
      <c r="J1717" t="str">
        <f t="shared" si="133"/>
        <v/>
      </c>
      <c r="K1717" t="s">
        <v>19984</v>
      </c>
      <c r="L1717" t="s">
        <v>19984</v>
      </c>
      <c r="M1717" t="s">
        <v>4272</v>
      </c>
      <c r="N1717" t="s">
        <v>19984</v>
      </c>
    </row>
    <row r="1718" spans="1:14">
      <c r="A1718" s="2">
        <v>45732</v>
      </c>
      <c r="B1718">
        <v>91776</v>
      </c>
      <c r="C1718" t="s">
        <v>12</v>
      </c>
      <c r="D1718" t="b">
        <f t="shared" si="134"/>
        <v>0</v>
      </c>
      <c r="E1718" t="s">
        <v>4273</v>
      </c>
      <c r="F1718" t="s">
        <v>831</v>
      </c>
      <c r="G1718" t="str">
        <f t="shared" si="130"/>
        <v>Martire</v>
      </c>
      <c r="H1718" t="str">
        <f t="shared" si="131"/>
        <v/>
      </c>
      <c r="I1718" t="str">
        <f t="shared" si="132"/>
        <v/>
      </c>
      <c r="J1718" t="str">
        <f t="shared" si="133"/>
        <v/>
      </c>
      <c r="K1718" s="1">
        <v>45732</v>
      </c>
      <c r="L1718" s="1" t="s">
        <v>19984</v>
      </c>
      <c r="M1718" t="s">
        <v>4274</v>
      </c>
      <c r="N1718" t="s">
        <v>19984</v>
      </c>
    </row>
    <row r="1719" spans="1:14">
      <c r="A1719" s="2">
        <v>45732</v>
      </c>
      <c r="B1719">
        <v>99512</v>
      </c>
      <c r="C1719" t="s">
        <v>12</v>
      </c>
      <c r="D1719" t="b">
        <f t="shared" si="134"/>
        <v>0</v>
      </c>
      <c r="E1719" t="s">
        <v>4275</v>
      </c>
      <c r="F1719" t="s">
        <v>3246</v>
      </c>
      <c r="G1719" t="str">
        <f t="shared" si="130"/>
        <v/>
      </c>
      <c r="H1719" t="str">
        <f t="shared" si="131"/>
        <v/>
      </c>
      <c r="I1719" t="str">
        <f t="shared" si="132"/>
        <v/>
      </c>
      <c r="J1719" t="str">
        <f t="shared" si="133"/>
        <v/>
      </c>
      <c r="K1719" s="1">
        <v>45732</v>
      </c>
      <c r="L1719" s="1" t="s">
        <v>19984</v>
      </c>
      <c r="M1719" t="s">
        <v>4276</v>
      </c>
      <c r="N1719" t="s">
        <v>19984</v>
      </c>
    </row>
    <row r="1720" spans="1:14">
      <c r="A1720" s="2">
        <v>45732</v>
      </c>
      <c r="B1720">
        <v>45550</v>
      </c>
      <c r="C1720" t="s">
        <v>684</v>
      </c>
      <c r="D1720" t="b">
        <f t="shared" si="134"/>
        <v>1</v>
      </c>
      <c r="E1720" t="s">
        <v>4277</v>
      </c>
      <c r="F1720" t="s">
        <v>715</v>
      </c>
      <c r="G1720" t="str">
        <f t="shared" si="130"/>
        <v/>
      </c>
      <c r="H1720" t="str">
        <f t="shared" si="131"/>
        <v/>
      </c>
      <c r="I1720" t="str">
        <f t="shared" si="132"/>
        <v>Vescovo</v>
      </c>
      <c r="J1720" t="str">
        <f t="shared" si="133"/>
        <v/>
      </c>
      <c r="K1720" s="1">
        <v>45732</v>
      </c>
      <c r="L1720" s="1" t="s">
        <v>19984</v>
      </c>
      <c r="M1720" t="s">
        <v>4278</v>
      </c>
      <c r="N1720" t="s">
        <v>4278</v>
      </c>
    </row>
    <row r="1721" spans="1:14">
      <c r="A1721" s="2">
        <v>45732</v>
      </c>
      <c r="B1721">
        <v>45600</v>
      </c>
      <c r="C1721" t="s">
        <v>35</v>
      </c>
      <c r="D1721" t="b">
        <f t="shared" si="134"/>
        <v>0</v>
      </c>
      <c r="E1721" t="s">
        <v>4279</v>
      </c>
      <c r="F1721" t="s">
        <v>751</v>
      </c>
      <c r="G1721" t="str">
        <f t="shared" si="130"/>
        <v/>
      </c>
      <c r="H1721" t="str">
        <f t="shared" si="131"/>
        <v/>
      </c>
      <c r="I1721" t="str">
        <f t="shared" si="132"/>
        <v/>
      </c>
      <c r="J1721" t="str">
        <f t="shared" si="133"/>
        <v/>
      </c>
      <c r="K1721" s="1">
        <v>45732</v>
      </c>
      <c r="L1721" s="1" t="s">
        <v>19984</v>
      </c>
      <c r="M1721" t="s">
        <v>4280</v>
      </c>
      <c r="N1721" t="s">
        <v>19984</v>
      </c>
    </row>
    <row r="1722" spans="1:14">
      <c r="A1722" s="2">
        <v>45732</v>
      </c>
      <c r="B1722">
        <v>45630</v>
      </c>
      <c r="C1722" t="s">
        <v>684</v>
      </c>
      <c r="D1722" t="b">
        <f t="shared" si="134"/>
        <v>1</v>
      </c>
      <c r="E1722" t="s">
        <v>4281</v>
      </c>
      <c r="F1722" t="s">
        <v>4282</v>
      </c>
      <c r="G1722" t="str">
        <f t="shared" si="130"/>
        <v/>
      </c>
      <c r="H1722" t="str">
        <f t="shared" si="131"/>
        <v/>
      </c>
      <c r="I1722" t="str">
        <f t="shared" si="132"/>
        <v/>
      </c>
      <c r="J1722" t="str">
        <f t="shared" si="133"/>
        <v/>
      </c>
      <c r="K1722" s="1">
        <v>45732</v>
      </c>
      <c r="L1722" s="1" t="s">
        <v>19984</v>
      </c>
      <c r="M1722" t="s">
        <v>4283</v>
      </c>
      <c r="N1722" t="s">
        <v>4283</v>
      </c>
    </row>
    <row r="1723" spans="1:14">
      <c r="A1723" s="2">
        <v>45732</v>
      </c>
      <c r="B1723">
        <v>93961</v>
      </c>
      <c r="C1723" t="s">
        <v>35</v>
      </c>
      <c r="D1723" t="b">
        <f t="shared" si="134"/>
        <v>0</v>
      </c>
      <c r="E1723" t="s">
        <v>4284</v>
      </c>
      <c r="F1723" t="s">
        <v>715</v>
      </c>
      <c r="G1723" t="str">
        <f t="shared" si="130"/>
        <v/>
      </c>
      <c r="H1723" t="str">
        <f t="shared" si="131"/>
        <v/>
      </c>
      <c r="I1723" t="str">
        <f t="shared" si="132"/>
        <v>Vescovo</v>
      </c>
      <c r="J1723" t="str">
        <f t="shared" si="133"/>
        <v/>
      </c>
      <c r="K1723" s="1">
        <v>45732</v>
      </c>
      <c r="L1723" s="1" t="s">
        <v>19984</v>
      </c>
      <c r="M1723" t="s">
        <v>4285</v>
      </c>
      <c r="N1723" t="s">
        <v>19984</v>
      </c>
    </row>
    <row r="1724" spans="1:14">
      <c r="A1724" s="2">
        <v>45732</v>
      </c>
      <c r="B1724">
        <v>45640</v>
      </c>
      <c r="C1724" t="s">
        <v>40</v>
      </c>
      <c r="D1724" t="b">
        <f t="shared" si="134"/>
        <v>0</v>
      </c>
      <c r="E1724" t="s">
        <v>4286</v>
      </c>
      <c r="F1724" t="s">
        <v>718</v>
      </c>
      <c r="G1724" t="str">
        <f t="shared" si="130"/>
        <v>Martiri</v>
      </c>
      <c r="H1724" t="str">
        <f t="shared" si="131"/>
        <v>Sacerdoti</v>
      </c>
      <c r="I1724" t="str">
        <f t="shared" si="132"/>
        <v/>
      </c>
      <c r="J1724" t="str">
        <f t="shared" si="133"/>
        <v/>
      </c>
      <c r="K1724" s="1">
        <v>45732</v>
      </c>
      <c r="L1724" s="1" t="s">
        <v>19984</v>
      </c>
      <c r="M1724" t="s">
        <v>19984</v>
      </c>
      <c r="N1724" t="s">
        <v>4287</v>
      </c>
    </row>
    <row r="1725" spans="1:14">
      <c r="A1725" s="2">
        <v>45732</v>
      </c>
      <c r="B1725">
        <v>92013</v>
      </c>
      <c r="C1725" t="s">
        <v>12</v>
      </c>
      <c r="D1725" t="b">
        <f t="shared" si="134"/>
        <v>0</v>
      </c>
      <c r="E1725" t="s">
        <v>4288</v>
      </c>
      <c r="F1725" t="s">
        <v>4289</v>
      </c>
      <c r="G1725" t="str">
        <f t="shared" si="130"/>
        <v>Martire</v>
      </c>
      <c r="H1725" t="str">
        <f t="shared" si="131"/>
        <v/>
      </c>
      <c r="I1725" t="str">
        <f t="shared" si="132"/>
        <v/>
      </c>
      <c r="J1725" t="str">
        <f t="shared" si="133"/>
        <v/>
      </c>
      <c r="K1725" s="1">
        <v>45732</v>
      </c>
      <c r="L1725" s="1" t="s">
        <v>19984</v>
      </c>
      <c r="M1725" t="s">
        <v>4290</v>
      </c>
      <c r="N1725" t="s">
        <v>4290</v>
      </c>
    </row>
    <row r="1726" spans="1:14">
      <c r="A1726" s="2">
        <v>45732</v>
      </c>
      <c r="B1726">
        <v>45750</v>
      </c>
      <c r="C1726" t="s">
        <v>35</v>
      </c>
      <c r="D1726" t="b">
        <f t="shared" si="134"/>
        <v>0</v>
      </c>
      <c r="E1726" t="s">
        <v>4291</v>
      </c>
      <c r="F1726" t="s">
        <v>1260</v>
      </c>
      <c r="G1726" t="str">
        <f t="shared" si="130"/>
        <v>Martire</v>
      </c>
      <c r="H1726" t="str">
        <f t="shared" si="131"/>
        <v/>
      </c>
      <c r="I1726" t="str">
        <f t="shared" si="132"/>
        <v>Vescovo</v>
      </c>
      <c r="J1726" t="str">
        <f t="shared" si="133"/>
        <v/>
      </c>
      <c r="K1726" t="s">
        <v>4292</v>
      </c>
      <c r="L1726" t="s">
        <v>19984</v>
      </c>
      <c r="M1726" t="s">
        <v>4293</v>
      </c>
      <c r="N1726" t="s">
        <v>4293</v>
      </c>
    </row>
    <row r="1727" spans="1:14">
      <c r="A1727" s="2">
        <v>45732</v>
      </c>
      <c r="B1727">
        <v>91595</v>
      </c>
      <c r="C1727" t="s">
        <v>12</v>
      </c>
      <c r="D1727" t="b">
        <f t="shared" si="134"/>
        <v>0</v>
      </c>
      <c r="E1727" t="s">
        <v>4294</v>
      </c>
      <c r="F1727" t="s">
        <v>4295</v>
      </c>
      <c r="G1727" t="str">
        <f t="shared" si="130"/>
        <v>Martire</v>
      </c>
      <c r="H1727" t="str">
        <f t="shared" si="131"/>
        <v/>
      </c>
      <c r="I1727" t="str">
        <f t="shared" si="132"/>
        <v/>
      </c>
      <c r="J1727" t="str">
        <f t="shared" si="133"/>
        <v/>
      </c>
      <c r="K1727" s="1">
        <v>45732</v>
      </c>
      <c r="L1727" s="1" t="s">
        <v>19984</v>
      </c>
      <c r="M1727" t="s">
        <v>4296</v>
      </c>
      <c r="N1727" t="s">
        <v>4296</v>
      </c>
    </row>
    <row r="1728" spans="1:14">
      <c r="A1728" s="2">
        <v>45732</v>
      </c>
      <c r="B1728">
        <v>91147</v>
      </c>
      <c r="C1728" t="s">
        <v>51</v>
      </c>
      <c r="D1728" t="b">
        <f t="shared" si="134"/>
        <v>0</v>
      </c>
      <c r="E1728" t="s">
        <v>4297</v>
      </c>
      <c r="F1728" t="s">
        <v>773</v>
      </c>
      <c r="G1728" t="str">
        <f t="shared" si="130"/>
        <v>Martiri</v>
      </c>
      <c r="H1728" t="str">
        <f t="shared" si="131"/>
        <v/>
      </c>
      <c r="I1728" t="str">
        <f t="shared" si="132"/>
        <v/>
      </c>
      <c r="J1728" t="str">
        <f t="shared" si="133"/>
        <v/>
      </c>
      <c r="K1728" s="1">
        <v>45732</v>
      </c>
      <c r="L1728" s="1" t="s">
        <v>19984</v>
      </c>
      <c r="M1728" t="s">
        <v>4298</v>
      </c>
      <c r="N1728" t="s">
        <v>4298</v>
      </c>
    </row>
    <row r="1729" spans="1:14">
      <c r="A1729" s="2">
        <v>45732</v>
      </c>
      <c r="B1729">
        <v>45610</v>
      </c>
      <c r="C1729" t="s">
        <v>12</v>
      </c>
      <c r="D1729" t="b">
        <f t="shared" si="134"/>
        <v>0</v>
      </c>
      <c r="E1729" t="s">
        <v>4299</v>
      </c>
      <c r="F1729" t="s">
        <v>4300</v>
      </c>
      <c r="G1729" t="str">
        <f t="shared" si="130"/>
        <v>Martire</v>
      </c>
      <c r="H1729" t="str">
        <f t="shared" si="131"/>
        <v/>
      </c>
      <c r="I1729" t="str">
        <f t="shared" si="132"/>
        <v/>
      </c>
      <c r="J1729" t="str">
        <f t="shared" si="133"/>
        <v/>
      </c>
      <c r="K1729" s="1">
        <v>45732</v>
      </c>
      <c r="L1729" s="1" t="s">
        <v>19984</v>
      </c>
      <c r="M1729" t="s">
        <v>4301</v>
      </c>
      <c r="N1729" t="s">
        <v>4301</v>
      </c>
    </row>
    <row r="1730" spans="1:14">
      <c r="A1730" s="2">
        <v>45732</v>
      </c>
      <c r="B1730">
        <v>94724</v>
      </c>
      <c r="C1730" t="s">
        <v>12</v>
      </c>
      <c r="D1730" t="b">
        <f t="shared" si="134"/>
        <v>0</v>
      </c>
      <c r="E1730" t="s">
        <v>4302</v>
      </c>
      <c r="F1730" t="s">
        <v>4303</v>
      </c>
      <c r="G1730" t="str">
        <f t="shared" si="130"/>
        <v/>
      </c>
      <c r="H1730" t="str">
        <f t="shared" si="131"/>
        <v/>
      </c>
      <c r="I1730" t="str">
        <f t="shared" si="132"/>
        <v>Vescovo</v>
      </c>
      <c r="J1730" t="str">
        <f t="shared" si="133"/>
        <v/>
      </c>
      <c r="K1730" t="s">
        <v>4304</v>
      </c>
      <c r="L1730" t="s">
        <v>19984</v>
      </c>
      <c r="M1730" t="s">
        <v>4305</v>
      </c>
      <c r="N1730" t="s">
        <v>19984</v>
      </c>
    </row>
    <row r="1731" spans="1:14">
      <c r="A1731" s="2">
        <v>45732</v>
      </c>
      <c r="B1731">
        <v>92058</v>
      </c>
      <c r="C1731" t="s">
        <v>35</v>
      </c>
      <c r="D1731" t="b">
        <f t="shared" si="134"/>
        <v>0</v>
      </c>
      <c r="E1731" t="s">
        <v>4306</v>
      </c>
      <c r="F1731" t="s">
        <v>751</v>
      </c>
      <c r="G1731" t="str">
        <f t="shared" ref="G1731:G1794" si="135">IF(ISERROR(SEARCH("Martire",F1731)), IF(ISERROR(SEARCH("Martiri",F1731)), "", "Martiri"), "Martire")</f>
        <v/>
      </c>
      <c r="H1731" t="str">
        <f t="shared" ref="H1731:H1794" si="136">IF(ISERROR(SEARCH("Sacerdote",F1731)), IF(ISERROR(SEARCH("Sacerdoti",F1731)), "", "Sacerdoti"), "Sacerdote")</f>
        <v/>
      </c>
      <c r="I1731" t="str">
        <f t="shared" ref="I1731:I1794" si="137">IF(ISERROR(SEARCH("Vescovo",F1731)), IF(ISERROR(SEARCH("Vescovi",F1731)), "", "Vescovi"), "Vescovo")</f>
        <v/>
      </c>
      <c r="J1731" t="str">
        <f t="shared" ref="J1731:J1794" si="138">IF(ISERROR(SEARCH("Dottore della Chiesa",F1731)), IF(ISERROR(SEARCH("Dottori della Chiesa",F1731)), "", "Dottore della Chiesa"), "Dottori della Chiesa")</f>
        <v/>
      </c>
      <c r="K1731" s="1">
        <v>45732</v>
      </c>
      <c r="L1731" s="1" t="s">
        <v>19984</v>
      </c>
      <c r="M1731" t="s">
        <v>4307</v>
      </c>
      <c r="N1731" t="s">
        <v>19984</v>
      </c>
    </row>
    <row r="1732" spans="1:14">
      <c r="A1732" s="2">
        <v>45733</v>
      </c>
      <c r="B1732">
        <v>26400</v>
      </c>
      <c r="C1732" t="s">
        <v>12</v>
      </c>
      <c r="D1732" t="b">
        <f t="shared" ref="D1732:D1795" si="139">IF(ISERROR(SEARCH("’",C1732)),FALSE,TRUE)</f>
        <v>0</v>
      </c>
      <c r="E1732" t="s">
        <v>4308</v>
      </c>
      <c r="F1732" t="s">
        <v>715</v>
      </c>
      <c r="G1732" t="str">
        <f t="shared" si="135"/>
        <v/>
      </c>
      <c r="H1732" t="str">
        <f t="shared" si="136"/>
        <v/>
      </c>
      <c r="I1732" t="str">
        <f t="shared" si="137"/>
        <v>Vescovo</v>
      </c>
      <c r="J1732" t="str">
        <f t="shared" si="138"/>
        <v/>
      </c>
      <c r="K1732" s="1">
        <v>45733</v>
      </c>
      <c r="L1732" s="1" t="s">
        <v>818</v>
      </c>
      <c r="M1732" t="s">
        <v>4309</v>
      </c>
      <c r="N1732" t="s">
        <v>4309</v>
      </c>
    </row>
    <row r="1733" spans="1:14">
      <c r="A1733" s="2">
        <v>45733</v>
      </c>
      <c r="B1733">
        <v>45820</v>
      </c>
      <c r="C1733" t="s">
        <v>684</v>
      </c>
      <c r="D1733" t="b">
        <f t="shared" si="139"/>
        <v>1</v>
      </c>
      <c r="E1733" t="s">
        <v>4310</v>
      </c>
      <c r="F1733" t="s">
        <v>715</v>
      </c>
      <c r="G1733" t="str">
        <f t="shared" si="135"/>
        <v/>
      </c>
      <c r="H1733" t="str">
        <f t="shared" si="136"/>
        <v/>
      </c>
      <c r="I1733" t="str">
        <f t="shared" si="137"/>
        <v>Vescovo</v>
      </c>
      <c r="J1733" t="str">
        <f t="shared" si="138"/>
        <v/>
      </c>
      <c r="K1733" s="1">
        <v>45733</v>
      </c>
      <c r="L1733" s="1" t="s">
        <v>19984</v>
      </c>
      <c r="M1733" t="s">
        <v>4311</v>
      </c>
      <c r="N1733" t="s">
        <v>4311</v>
      </c>
    </row>
    <row r="1734" spans="1:14">
      <c r="A1734" s="2">
        <v>45733</v>
      </c>
      <c r="B1734">
        <v>45840</v>
      </c>
      <c r="C1734" t="s">
        <v>12</v>
      </c>
      <c r="D1734" t="b">
        <f t="shared" si="139"/>
        <v>0</v>
      </c>
      <c r="E1734" t="s">
        <v>4312</v>
      </c>
      <c r="F1734" t="s">
        <v>4313</v>
      </c>
      <c r="G1734" t="str">
        <f t="shared" si="135"/>
        <v/>
      </c>
      <c r="H1734" t="str">
        <f t="shared" si="136"/>
        <v/>
      </c>
      <c r="I1734" t="str">
        <f t="shared" si="137"/>
        <v/>
      </c>
      <c r="J1734" t="str">
        <f t="shared" si="138"/>
        <v/>
      </c>
      <c r="K1734" s="1">
        <v>45733</v>
      </c>
      <c r="L1734" s="1" t="s">
        <v>19984</v>
      </c>
      <c r="M1734" t="s">
        <v>4314</v>
      </c>
      <c r="N1734" t="s">
        <v>4314</v>
      </c>
    </row>
    <row r="1735" spans="1:14">
      <c r="A1735" s="2">
        <v>45733</v>
      </c>
      <c r="B1735">
        <v>99980</v>
      </c>
      <c r="C1735" t="s">
        <v>12</v>
      </c>
      <c r="D1735" t="b">
        <f t="shared" si="139"/>
        <v>0</v>
      </c>
      <c r="E1735" t="s">
        <v>4315</v>
      </c>
      <c r="F1735" t="s">
        <v>749</v>
      </c>
      <c r="G1735" t="str">
        <f t="shared" si="135"/>
        <v/>
      </c>
      <c r="H1735" t="str">
        <f t="shared" si="136"/>
        <v>Sacerdote</v>
      </c>
      <c r="I1735" t="str">
        <f t="shared" si="137"/>
        <v/>
      </c>
      <c r="J1735" t="str">
        <f t="shared" si="138"/>
        <v/>
      </c>
      <c r="K1735" s="1">
        <v>45733</v>
      </c>
      <c r="L1735" s="1" t="s">
        <v>19984</v>
      </c>
      <c r="M1735" t="s">
        <v>4316</v>
      </c>
      <c r="N1735" t="s">
        <v>19984</v>
      </c>
    </row>
    <row r="1736" spans="1:14">
      <c r="A1736" s="2">
        <v>45733</v>
      </c>
      <c r="B1736">
        <v>92012</v>
      </c>
      <c r="C1736" t="s">
        <v>12</v>
      </c>
      <c r="D1736" t="b">
        <f t="shared" si="139"/>
        <v>0</v>
      </c>
      <c r="E1736" t="s">
        <v>4317</v>
      </c>
      <c r="F1736" t="s">
        <v>4289</v>
      </c>
      <c r="G1736" t="str">
        <f t="shared" si="135"/>
        <v>Martire</v>
      </c>
      <c r="H1736" t="str">
        <f t="shared" si="136"/>
        <v/>
      </c>
      <c r="I1736" t="str">
        <f t="shared" si="137"/>
        <v/>
      </c>
      <c r="J1736" t="str">
        <f t="shared" si="138"/>
        <v/>
      </c>
      <c r="K1736" s="1">
        <v>45733</v>
      </c>
      <c r="L1736" s="1" t="s">
        <v>19984</v>
      </c>
      <c r="M1736" t="s">
        <v>4318</v>
      </c>
      <c r="N1736" t="s">
        <v>4318</v>
      </c>
    </row>
    <row r="1737" spans="1:14">
      <c r="A1737" s="2">
        <v>45733</v>
      </c>
      <c r="B1737">
        <v>45800</v>
      </c>
      <c r="C1737" t="s">
        <v>32</v>
      </c>
      <c r="D1737" t="b">
        <f t="shared" si="139"/>
        <v>0</v>
      </c>
      <c r="E1737" t="s">
        <v>4319</v>
      </c>
      <c r="F1737" t="s">
        <v>1190</v>
      </c>
      <c r="G1737" t="str">
        <f t="shared" si="135"/>
        <v/>
      </c>
      <c r="H1737" t="str">
        <f t="shared" si="136"/>
        <v/>
      </c>
      <c r="I1737" t="str">
        <f t="shared" si="137"/>
        <v/>
      </c>
      <c r="J1737" t="str">
        <f t="shared" si="138"/>
        <v/>
      </c>
      <c r="K1737" s="1">
        <v>45733</v>
      </c>
      <c r="L1737" s="1" t="s">
        <v>19984</v>
      </c>
      <c r="M1737" t="s">
        <v>4320</v>
      </c>
      <c r="N1737" t="s">
        <v>4320</v>
      </c>
    </row>
    <row r="1738" spans="1:14">
      <c r="A1738" s="2">
        <v>45733</v>
      </c>
      <c r="B1738">
        <v>91830</v>
      </c>
      <c r="C1738" t="s">
        <v>35</v>
      </c>
      <c r="D1738" t="b">
        <f t="shared" si="139"/>
        <v>0</v>
      </c>
      <c r="E1738" t="s">
        <v>4321</v>
      </c>
      <c r="F1738" t="s">
        <v>696</v>
      </c>
      <c r="G1738" t="str">
        <f t="shared" si="135"/>
        <v/>
      </c>
      <c r="H1738" t="str">
        <f t="shared" si="136"/>
        <v/>
      </c>
      <c r="I1738" t="str">
        <f t="shared" si="137"/>
        <v/>
      </c>
      <c r="J1738" t="str">
        <f t="shared" si="138"/>
        <v/>
      </c>
      <c r="K1738" s="1">
        <v>45733</v>
      </c>
      <c r="L1738" s="1" t="s">
        <v>19984</v>
      </c>
      <c r="M1738" t="s">
        <v>4322</v>
      </c>
      <c r="N1738" t="s">
        <v>4322</v>
      </c>
    </row>
    <row r="1739" spans="1:14">
      <c r="A1739" s="2">
        <v>45733</v>
      </c>
      <c r="B1739">
        <v>45825</v>
      </c>
      <c r="C1739" t="s">
        <v>12</v>
      </c>
      <c r="D1739" t="b">
        <f t="shared" si="139"/>
        <v>0</v>
      </c>
      <c r="E1739" t="s">
        <v>4323</v>
      </c>
      <c r="F1739" t="s">
        <v>685</v>
      </c>
      <c r="G1739" t="str">
        <f t="shared" si="135"/>
        <v>Martire</v>
      </c>
      <c r="H1739" t="str">
        <f t="shared" si="136"/>
        <v/>
      </c>
      <c r="I1739" t="str">
        <f t="shared" si="137"/>
        <v/>
      </c>
      <c r="J1739" t="str">
        <f t="shared" si="138"/>
        <v/>
      </c>
      <c r="K1739" s="1">
        <v>45733</v>
      </c>
      <c r="L1739" s="1" t="s">
        <v>19984</v>
      </c>
      <c r="M1739" t="s">
        <v>4324</v>
      </c>
      <c r="N1739" t="s">
        <v>4324</v>
      </c>
    </row>
    <row r="1740" spans="1:14">
      <c r="A1740" s="2">
        <v>45733</v>
      </c>
      <c r="B1740">
        <v>45810</v>
      </c>
      <c r="C1740" t="s">
        <v>51</v>
      </c>
      <c r="D1740" t="b">
        <f t="shared" si="139"/>
        <v>0</v>
      </c>
      <c r="E1740" t="s">
        <v>4325</v>
      </c>
      <c r="F1740" s="1">
        <v>45733</v>
      </c>
      <c r="G1740" t="str">
        <f t="shared" si="135"/>
        <v/>
      </c>
      <c r="H1740" t="str">
        <f t="shared" si="136"/>
        <v/>
      </c>
      <c r="I1740" t="str">
        <f t="shared" si="137"/>
        <v/>
      </c>
      <c r="J1740" t="str">
        <f t="shared" si="138"/>
        <v/>
      </c>
      <c r="K1740" t="s">
        <v>19984</v>
      </c>
      <c r="L1740" t="s">
        <v>19984</v>
      </c>
      <c r="M1740" t="s">
        <v>4326</v>
      </c>
      <c r="N1740" t="s">
        <v>19984</v>
      </c>
    </row>
    <row r="1741" spans="1:14">
      <c r="A1741" s="2">
        <v>45733</v>
      </c>
      <c r="B1741">
        <v>45830</v>
      </c>
      <c r="C1741" t="s">
        <v>12</v>
      </c>
      <c r="D1741" t="b">
        <f t="shared" si="139"/>
        <v>0</v>
      </c>
      <c r="E1741" t="s">
        <v>4327</v>
      </c>
      <c r="F1741" t="s">
        <v>4328</v>
      </c>
      <c r="G1741" t="str">
        <f t="shared" si="135"/>
        <v>Martire</v>
      </c>
      <c r="H1741" t="str">
        <f t="shared" si="136"/>
        <v/>
      </c>
      <c r="I1741" t="str">
        <f t="shared" si="137"/>
        <v/>
      </c>
      <c r="J1741" t="str">
        <f t="shared" si="138"/>
        <v/>
      </c>
      <c r="K1741" s="1">
        <v>45733</v>
      </c>
      <c r="L1741" s="1" t="s">
        <v>19984</v>
      </c>
      <c r="M1741" t="s">
        <v>4329</v>
      </c>
      <c r="N1741" t="s">
        <v>4329</v>
      </c>
    </row>
    <row r="1742" spans="1:14">
      <c r="A1742" s="2">
        <v>45733</v>
      </c>
      <c r="B1742">
        <v>26400</v>
      </c>
      <c r="C1742" t="s">
        <v>12</v>
      </c>
      <c r="D1742" t="b">
        <f t="shared" si="139"/>
        <v>0</v>
      </c>
      <c r="E1742" t="s">
        <v>4308</v>
      </c>
      <c r="F1742" t="s">
        <v>715</v>
      </c>
      <c r="G1742" t="str">
        <f t="shared" si="135"/>
        <v/>
      </c>
      <c r="H1742" t="str">
        <f t="shared" si="136"/>
        <v/>
      </c>
      <c r="I1742" t="str">
        <f t="shared" si="137"/>
        <v>Vescovo</v>
      </c>
      <c r="J1742" t="str">
        <f t="shared" si="138"/>
        <v/>
      </c>
      <c r="K1742" s="1">
        <v>45733</v>
      </c>
      <c r="L1742" s="1" t="s">
        <v>818</v>
      </c>
      <c r="M1742" t="s">
        <v>4309</v>
      </c>
      <c r="N1742" t="s">
        <v>4309</v>
      </c>
    </row>
    <row r="1743" spans="1:14">
      <c r="A1743" s="2">
        <v>45733</v>
      </c>
      <c r="B1743">
        <v>100341</v>
      </c>
      <c r="C1743" t="s">
        <v>4330</v>
      </c>
      <c r="D1743" t="b">
        <f t="shared" si="139"/>
        <v>0</v>
      </c>
      <c r="E1743" s="1">
        <v>45733</v>
      </c>
      <c r="G1743" t="str">
        <f t="shared" si="135"/>
        <v/>
      </c>
      <c r="H1743" t="str">
        <f t="shared" si="136"/>
        <v/>
      </c>
      <c r="I1743" t="str">
        <f t="shared" si="137"/>
        <v/>
      </c>
      <c r="J1743" t="str">
        <f t="shared" si="138"/>
        <v/>
      </c>
      <c r="K1743" t="s">
        <v>19984</v>
      </c>
      <c r="L1743" t="s">
        <v>19984</v>
      </c>
      <c r="M1743" t="s">
        <v>4331</v>
      </c>
      <c r="N1743" t="s">
        <v>19984</v>
      </c>
    </row>
    <row r="1744" spans="1:14">
      <c r="A1744" s="2">
        <v>45733</v>
      </c>
      <c r="B1744">
        <v>92060</v>
      </c>
      <c r="C1744" t="s">
        <v>35</v>
      </c>
      <c r="D1744" t="b">
        <f t="shared" si="139"/>
        <v>0</v>
      </c>
      <c r="E1744" t="s">
        <v>4332</v>
      </c>
      <c r="F1744" s="1">
        <v>45733</v>
      </c>
      <c r="G1744" t="str">
        <f t="shared" si="135"/>
        <v/>
      </c>
      <c r="H1744" t="str">
        <f t="shared" si="136"/>
        <v/>
      </c>
      <c r="I1744" t="str">
        <f t="shared" si="137"/>
        <v/>
      </c>
      <c r="J1744" t="str">
        <f t="shared" si="138"/>
        <v/>
      </c>
      <c r="K1744" t="s">
        <v>19984</v>
      </c>
      <c r="L1744" t="s">
        <v>19984</v>
      </c>
      <c r="M1744" t="s">
        <v>4333</v>
      </c>
      <c r="N1744" t="s">
        <v>19984</v>
      </c>
    </row>
    <row r="1745" spans="1:14">
      <c r="A1745" s="2">
        <v>45734</v>
      </c>
      <c r="B1745">
        <v>26450</v>
      </c>
      <c r="C1745" t="s">
        <v>12</v>
      </c>
      <c r="D1745" t="b">
        <f t="shared" si="139"/>
        <v>0</v>
      </c>
      <c r="E1745" t="s">
        <v>4334</v>
      </c>
      <c r="F1745" t="s">
        <v>761</v>
      </c>
      <c r="G1745" t="str">
        <f t="shared" si="135"/>
        <v/>
      </c>
      <c r="H1745" t="str">
        <f t="shared" si="136"/>
        <v/>
      </c>
      <c r="I1745" t="str">
        <f t="shared" si="137"/>
        <v>Vescovo</v>
      </c>
      <c r="J1745" t="str">
        <f t="shared" si="138"/>
        <v>Dottori della Chiesa</v>
      </c>
      <c r="K1745" s="1">
        <v>45734</v>
      </c>
      <c r="L1745" s="1" t="s">
        <v>818</v>
      </c>
      <c r="M1745" t="s">
        <v>4335</v>
      </c>
      <c r="N1745" t="s">
        <v>4335</v>
      </c>
    </row>
    <row r="1746" spans="1:14">
      <c r="A1746" s="2">
        <v>45734</v>
      </c>
      <c r="B1746">
        <v>45870</v>
      </c>
      <c r="C1746" t="s">
        <v>684</v>
      </c>
      <c r="D1746" t="b">
        <f t="shared" si="139"/>
        <v>1</v>
      </c>
      <c r="E1746" t="s">
        <v>4336</v>
      </c>
      <c r="F1746" t="s">
        <v>1260</v>
      </c>
      <c r="G1746" t="str">
        <f t="shared" si="135"/>
        <v>Martire</v>
      </c>
      <c r="H1746" t="str">
        <f t="shared" si="136"/>
        <v/>
      </c>
      <c r="I1746" t="str">
        <f t="shared" si="137"/>
        <v>Vescovo</v>
      </c>
      <c r="J1746" t="str">
        <f t="shared" si="138"/>
        <v/>
      </c>
      <c r="K1746" s="1">
        <v>45734</v>
      </c>
      <c r="L1746" s="1" t="s">
        <v>19984</v>
      </c>
      <c r="M1746" t="s">
        <v>4337</v>
      </c>
      <c r="N1746" t="s">
        <v>4337</v>
      </c>
    </row>
    <row r="1747" spans="1:14">
      <c r="A1747" s="2">
        <v>45734</v>
      </c>
      <c r="B1747">
        <v>45900</v>
      </c>
      <c r="C1747" t="s">
        <v>684</v>
      </c>
      <c r="D1747" t="b">
        <f t="shared" si="139"/>
        <v>1</v>
      </c>
      <c r="E1747" t="s">
        <v>4338</v>
      </c>
      <c r="F1747" t="s">
        <v>715</v>
      </c>
      <c r="G1747" t="str">
        <f t="shared" si="135"/>
        <v/>
      </c>
      <c r="H1747" t="str">
        <f t="shared" si="136"/>
        <v/>
      </c>
      <c r="I1747" t="str">
        <f t="shared" si="137"/>
        <v>Vescovo</v>
      </c>
      <c r="J1747" t="str">
        <f t="shared" si="138"/>
        <v/>
      </c>
      <c r="K1747" s="1">
        <v>45734</v>
      </c>
      <c r="L1747" s="1" t="s">
        <v>19984</v>
      </c>
      <c r="M1747" t="s">
        <v>4339</v>
      </c>
      <c r="N1747" t="s">
        <v>4339</v>
      </c>
    </row>
    <row r="1748" spans="1:14">
      <c r="A1748" s="2">
        <v>45734</v>
      </c>
      <c r="B1748">
        <v>45890</v>
      </c>
      <c r="C1748" t="s">
        <v>12</v>
      </c>
      <c r="D1748" t="b">
        <f t="shared" si="139"/>
        <v>0</v>
      </c>
      <c r="E1748" t="s">
        <v>4340</v>
      </c>
      <c r="F1748" t="s">
        <v>715</v>
      </c>
      <c r="G1748" t="str">
        <f t="shared" si="135"/>
        <v/>
      </c>
      <c r="H1748" t="str">
        <f t="shared" si="136"/>
        <v/>
      </c>
      <c r="I1748" t="str">
        <f t="shared" si="137"/>
        <v>Vescovo</v>
      </c>
      <c r="J1748" t="str">
        <f t="shared" si="138"/>
        <v/>
      </c>
      <c r="K1748" s="1">
        <v>45734</v>
      </c>
      <c r="L1748" s="1" t="s">
        <v>19984</v>
      </c>
      <c r="M1748" t="s">
        <v>4341</v>
      </c>
      <c r="N1748" t="s">
        <v>4341</v>
      </c>
    </row>
    <row r="1749" spans="1:14">
      <c r="A1749" s="2">
        <v>45734</v>
      </c>
      <c r="B1749">
        <v>91472</v>
      </c>
      <c r="C1749" t="s">
        <v>76</v>
      </c>
      <c r="D1749" t="b">
        <f t="shared" si="139"/>
        <v>0</v>
      </c>
      <c r="E1749" t="s">
        <v>4342</v>
      </c>
      <c r="F1749" t="s">
        <v>804</v>
      </c>
      <c r="G1749" t="str">
        <f t="shared" si="135"/>
        <v/>
      </c>
      <c r="H1749" t="str">
        <f t="shared" si="136"/>
        <v/>
      </c>
      <c r="I1749" t="str">
        <f t="shared" si="137"/>
        <v/>
      </c>
      <c r="J1749" t="str">
        <f t="shared" si="138"/>
        <v/>
      </c>
      <c r="K1749" s="1">
        <v>45734</v>
      </c>
      <c r="L1749" s="1" t="s">
        <v>19984</v>
      </c>
      <c r="M1749" t="s">
        <v>4343</v>
      </c>
      <c r="N1749" t="s">
        <v>19984</v>
      </c>
    </row>
    <row r="1750" spans="1:14">
      <c r="A1750" s="2">
        <v>45734</v>
      </c>
      <c r="B1750">
        <v>26450</v>
      </c>
      <c r="C1750" t="s">
        <v>12</v>
      </c>
      <c r="D1750" t="b">
        <f t="shared" si="139"/>
        <v>0</v>
      </c>
      <c r="E1750" t="s">
        <v>4334</v>
      </c>
      <c r="F1750" t="s">
        <v>761</v>
      </c>
      <c r="G1750" t="str">
        <f t="shared" si="135"/>
        <v/>
      </c>
      <c r="H1750" t="str">
        <f t="shared" si="136"/>
        <v/>
      </c>
      <c r="I1750" t="str">
        <f t="shared" si="137"/>
        <v>Vescovo</v>
      </c>
      <c r="J1750" t="str">
        <f t="shared" si="138"/>
        <v>Dottori della Chiesa</v>
      </c>
      <c r="K1750" s="1">
        <v>45734</v>
      </c>
      <c r="L1750" s="1" t="s">
        <v>818</v>
      </c>
      <c r="M1750" t="s">
        <v>4335</v>
      </c>
      <c r="N1750" t="s">
        <v>4335</v>
      </c>
    </row>
    <row r="1751" spans="1:14">
      <c r="A1751" s="2">
        <v>45734</v>
      </c>
      <c r="B1751">
        <v>99505</v>
      </c>
      <c r="C1751" t="s">
        <v>12</v>
      </c>
      <c r="D1751" t="b">
        <f t="shared" si="139"/>
        <v>0</v>
      </c>
      <c r="E1751" t="s">
        <v>4344</v>
      </c>
      <c r="F1751" t="s">
        <v>776</v>
      </c>
      <c r="G1751" t="str">
        <f t="shared" si="135"/>
        <v/>
      </c>
      <c r="H1751" t="str">
        <f t="shared" si="136"/>
        <v/>
      </c>
      <c r="I1751" t="str">
        <f t="shared" si="137"/>
        <v/>
      </c>
      <c r="J1751" t="str">
        <f t="shared" si="138"/>
        <v/>
      </c>
      <c r="K1751" s="1">
        <v>45734</v>
      </c>
      <c r="L1751" s="1" t="s">
        <v>19984</v>
      </c>
      <c r="M1751" t="s">
        <v>4345</v>
      </c>
      <c r="N1751" t="s">
        <v>19984</v>
      </c>
    </row>
    <row r="1752" spans="1:14">
      <c r="A1752" s="2">
        <v>45734</v>
      </c>
      <c r="B1752">
        <v>92373</v>
      </c>
      <c r="C1752" t="s">
        <v>684</v>
      </c>
      <c r="D1752" t="b">
        <f t="shared" si="139"/>
        <v>1</v>
      </c>
      <c r="E1752" t="s">
        <v>4346</v>
      </c>
      <c r="F1752" t="s">
        <v>4347</v>
      </c>
      <c r="G1752" t="str">
        <f t="shared" si="135"/>
        <v/>
      </c>
      <c r="H1752" t="str">
        <f t="shared" si="136"/>
        <v/>
      </c>
      <c r="I1752" t="str">
        <f t="shared" si="137"/>
        <v/>
      </c>
      <c r="J1752" t="str">
        <f t="shared" si="138"/>
        <v/>
      </c>
      <c r="K1752" s="1">
        <v>45734</v>
      </c>
      <c r="L1752" s="1" t="s">
        <v>19984</v>
      </c>
      <c r="M1752" t="s">
        <v>4348</v>
      </c>
      <c r="N1752" t="s">
        <v>4348</v>
      </c>
    </row>
    <row r="1753" spans="1:14">
      <c r="A1753" s="2">
        <v>45734</v>
      </c>
      <c r="B1753">
        <v>78150</v>
      </c>
      <c r="C1753" t="s">
        <v>12</v>
      </c>
      <c r="D1753" t="b">
        <f t="shared" si="139"/>
        <v>0</v>
      </c>
      <c r="E1753" t="s">
        <v>4349</v>
      </c>
      <c r="F1753" t="s">
        <v>715</v>
      </c>
      <c r="G1753" t="str">
        <f t="shared" si="135"/>
        <v/>
      </c>
      <c r="H1753" t="str">
        <f t="shared" si="136"/>
        <v/>
      </c>
      <c r="I1753" t="str">
        <f t="shared" si="137"/>
        <v>Vescovo</v>
      </c>
      <c r="J1753" t="str">
        <f t="shared" si="138"/>
        <v/>
      </c>
      <c r="K1753" s="1">
        <v>45734</v>
      </c>
      <c r="L1753" s="1" t="s">
        <v>19984</v>
      </c>
      <c r="M1753" t="s">
        <v>4350</v>
      </c>
      <c r="N1753" t="s">
        <v>4350</v>
      </c>
    </row>
    <row r="1754" spans="1:14">
      <c r="A1754" s="2">
        <v>45734</v>
      </c>
      <c r="B1754">
        <v>45910</v>
      </c>
      <c r="C1754" t="s">
        <v>40</v>
      </c>
      <c r="D1754" t="b">
        <f t="shared" si="139"/>
        <v>0</v>
      </c>
      <c r="E1754" t="s">
        <v>4351</v>
      </c>
      <c r="F1754" t="s">
        <v>773</v>
      </c>
      <c r="G1754" t="str">
        <f t="shared" si="135"/>
        <v>Martiri</v>
      </c>
      <c r="H1754" t="str">
        <f t="shared" si="136"/>
        <v/>
      </c>
      <c r="I1754" t="str">
        <f t="shared" si="137"/>
        <v/>
      </c>
      <c r="J1754" t="str">
        <f t="shared" si="138"/>
        <v/>
      </c>
      <c r="K1754" s="1">
        <v>45734</v>
      </c>
      <c r="L1754" s="1" t="s">
        <v>19984</v>
      </c>
      <c r="M1754" t="s">
        <v>4352</v>
      </c>
      <c r="N1754" t="s">
        <v>4352</v>
      </c>
    </row>
    <row r="1755" spans="1:14">
      <c r="A1755" s="2">
        <v>45734</v>
      </c>
      <c r="B1755">
        <v>98804</v>
      </c>
      <c r="C1755" t="s">
        <v>76</v>
      </c>
      <c r="D1755" t="b">
        <f t="shared" si="139"/>
        <v>0</v>
      </c>
      <c r="E1755" t="s">
        <v>4353</v>
      </c>
      <c r="F1755" t="s">
        <v>1190</v>
      </c>
      <c r="G1755" t="str">
        <f t="shared" si="135"/>
        <v/>
      </c>
      <c r="H1755" t="str">
        <f t="shared" si="136"/>
        <v/>
      </c>
      <c r="I1755" t="str">
        <f t="shared" si="137"/>
        <v/>
      </c>
      <c r="J1755" t="str">
        <f t="shared" si="138"/>
        <v/>
      </c>
      <c r="K1755" s="1">
        <v>45734</v>
      </c>
      <c r="L1755" s="1" t="s">
        <v>19984</v>
      </c>
      <c r="M1755" t="s">
        <v>4354</v>
      </c>
      <c r="N1755" t="s">
        <v>19984</v>
      </c>
    </row>
    <row r="1756" spans="1:14">
      <c r="A1756" s="2">
        <v>45734</v>
      </c>
      <c r="B1756">
        <v>45880</v>
      </c>
      <c r="C1756" t="s">
        <v>12</v>
      </c>
      <c r="D1756" t="b">
        <f t="shared" si="139"/>
        <v>0</v>
      </c>
      <c r="E1756" t="s">
        <v>4355</v>
      </c>
      <c r="F1756" t="s">
        <v>751</v>
      </c>
      <c r="G1756" t="str">
        <f t="shared" si="135"/>
        <v/>
      </c>
      <c r="H1756" t="str">
        <f t="shared" si="136"/>
        <v/>
      </c>
      <c r="I1756" t="str">
        <f t="shared" si="137"/>
        <v/>
      </c>
      <c r="J1756" t="str">
        <f t="shared" si="138"/>
        <v/>
      </c>
      <c r="K1756" s="1">
        <v>45734</v>
      </c>
      <c r="L1756" s="1" t="s">
        <v>19984</v>
      </c>
      <c r="M1756" t="s">
        <v>4356</v>
      </c>
      <c r="N1756" t="s">
        <v>4356</v>
      </c>
    </row>
    <row r="1757" spans="1:14">
      <c r="A1757" s="2">
        <v>45734</v>
      </c>
      <c r="B1757">
        <v>92273</v>
      </c>
      <c r="C1757" t="s">
        <v>76</v>
      </c>
      <c r="D1757" t="b">
        <f t="shared" si="139"/>
        <v>0</v>
      </c>
      <c r="E1757" t="s">
        <v>4357</v>
      </c>
      <c r="F1757" t="s">
        <v>844</v>
      </c>
      <c r="G1757" t="str">
        <f t="shared" si="135"/>
        <v/>
      </c>
      <c r="H1757" t="str">
        <f t="shared" si="136"/>
        <v/>
      </c>
      <c r="I1757" t="str">
        <f t="shared" si="137"/>
        <v/>
      </c>
      <c r="J1757" t="str">
        <f t="shared" si="138"/>
        <v/>
      </c>
      <c r="K1757" s="1">
        <v>45734</v>
      </c>
      <c r="L1757" s="1" t="s">
        <v>19984</v>
      </c>
      <c r="M1757" t="s">
        <v>4358</v>
      </c>
      <c r="N1757" t="s">
        <v>4358</v>
      </c>
    </row>
    <row r="1758" spans="1:14">
      <c r="A1758" s="2">
        <v>45734</v>
      </c>
      <c r="B1758">
        <v>90516</v>
      </c>
      <c r="C1758" t="s">
        <v>12</v>
      </c>
      <c r="D1758" t="b">
        <f t="shared" si="139"/>
        <v>0</v>
      </c>
      <c r="E1758" t="s">
        <v>4359</v>
      </c>
      <c r="F1758" t="s">
        <v>1260</v>
      </c>
      <c r="G1758" t="str">
        <f t="shared" si="135"/>
        <v>Martire</v>
      </c>
      <c r="H1758" t="str">
        <f t="shared" si="136"/>
        <v/>
      </c>
      <c r="I1758" t="str">
        <f t="shared" si="137"/>
        <v>Vescovo</v>
      </c>
      <c r="J1758" t="str">
        <f t="shared" si="138"/>
        <v/>
      </c>
      <c r="K1758" s="1">
        <v>45734</v>
      </c>
      <c r="L1758" s="1" t="s">
        <v>19984</v>
      </c>
      <c r="M1758" t="s">
        <v>4360</v>
      </c>
      <c r="N1758" t="s">
        <v>19984</v>
      </c>
    </row>
    <row r="1759" spans="1:14">
      <c r="A1759" s="2">
        <v>45734</v>
      </c>
      <c r="B1759">
        <v>96670</v>
      </c>
      <c r="C1759" t="s">
        <v>4361</v>
      </c>
      <c r="D1759" t="b">
        <f t="shared" si="139"/>
        <v>0</v>
      </c>
      <c r="E1759" s="1">
        <v>45734</v>
      </c>
      <c r="G1759" t="str">
        <f t="shared" si="135"/>
        <v/>
      </c>
      <c r="H1759" t="str">
        <f t="shared" si="136"/>
        <v/>
      </c>
      <c r="I1759" t="str">
        <f t="shared" si="137"/>
        <v/>
      </c>
      <c r="J1759" t="str">
        <f t="shared" si="138"/>
        <v/>
      </c>
      <c r="K1759" t="s">
        <v>19984</v>
      </c>
      <c r="L1759" t="s">
        <v>19984</v>
      </c>
      <c r="M1759" t="s">
        <v>4362</v>
      </c>
      <c r="N1759" t="s">
        <v>19984</v>
      </c>
    </row>
    <row r="1760" spans="1:14">
      <c r="A1760" s="2">
        <v>45734</v>
      </c>
      <c r="B1760">
        <v>90312</v>
      </c>
      <c r="C1760" t="s">
        <v>12</v>
      </c>
      <c r="D1760" t="b">
        <f t="shared" si="139"/>
        <v>0</v>
      </c>
      <c r="E1760" t="s">
        <v>4363</v>
      </c>
      <c r="F1760" t="s">
        <v>973</v>
      </c>
      <c r="G1760" t="str">
        <f t="shared" si="135"/>
        <v/>
      </c>
      <c r="H1760" t="str">
        <f t="shared" si="136"/>
        <v/>
      </c>
      <c r="I1760" t="str">
        <f t="shared" si="137"/>
        <v/>
      </c>
      <c r="J1760" t="str">
        <f t="shared" si="138"/>
        <v/>
      </c>
      <c r="K1760" s="1">
        <v>45734</v>
      </c>
      <c r="L1760" s="1" t="s">
        <v>19984</v>
      </c>
      <c r="M1760" t="s">
        <v>4364</v>
      </c>
      <c r="N1760" t="s">
        <v>4364</v>
      </c>
    </row>
    <row r="1761" spans="1:14">
      <c r="A1761" s="2">
        <v>45734</v>
      </c>
      <c r="B1761">
        <v>97567</v>
      </c>
      <c r="C1761" t="s">
        <v>12</v>
      </c>
      <c r="D1761" t="b">
        <f t="shared" si="139"/>
        <v>0</v>
      </c>
      <c r="E1761" t="s">
        <v>4365</v>
      </c>
      <c r="F1761" t="s">
        <v>4366</v>
      </c>
      <c r="G1761" t="str">
        <f t="shared" si="135"/>
        <v/>
      </c>
      <c r="H1761" t="str">
        <f t="shared" si="136"/>
        <v/>
      </c>
      <c r="I1761" t="str">
        <f t="shared" si="137"/>
        <v>Vescovo</v>
      </c>
      <c r="J1761" t="str">
        <f t="shared" si="138"/>
        <v/>
      </c>
      <c r="K1761" s="1">
        <v>45734</v>
      </c>
      <c r="L1761" s="1" t="s">
        <v>19984</v>
      </c>
      <c r="M1761" t="s">
        <v>4367</v>
      </c>
      <c r="N1761" t="s">
        <v>19984</v>
      </c>
    </row>
    <row r="1762" spans="1:14">
      <c r="A1762" s="2">
        <v>45735</v>
      </c>
      <c r="B1762">
        <v>20200</v>
      </c>
      <c r="C1762" t="s">
        <v>12</v>
      </c>
      <c r="D1762" t="b">
        <f t="shared" si="139"/>
        <v>0</v>
      </c>
      <c r="E1762" t="s">
        <v>4368</v>
      </c>
      <c r="F1762" t="s">
        <v>4369</v>
      </c>
      <c r="G1762" t="str">
        <f t="shared" si="135"/>
        <v/>
      </c>
      <c r="H1762" t="str">
        <f t="shared" si="136"/>
        <v/>
      </c>
      <c r="I1762" t="str">
        <f t="shared" si="137"/>
        <v/>
      </c>
      <c r="J1762" t="str">
        <f t="shared" si="138"/>
        <v/>
      </c>
      <c r="K1762" s="1">
        <v>45735</v>
      </c>
      <c r="L1762" s="1" t="s">
        <v>8</v>
      </c>
      <c r="M1762" t="s">
        <v>4370</v>
      </c>
      <c r="N1762" t="s">
        <v>4370</v>
      </c>
    </row>
    <row r="1763" spans="1:14">
      <c r="A1763" s="2">
        <v>45735</v>
      </c>
      <c r="B1763">
        <v>95179</v>
      </c>
      <c r="C1763" t="s">
        <v>684</v>
      </c>
      <c r="D1763" t="b">
        <f t="shared" si="139"/>
        <v>1</v>
      </c>
      <c r="E1763" t="s">
        <v>4371</v>
      </c>
      <c r="F1763" t="s">
        <v>685</v>
      </c>
      <c r="G1763" t="str">
        <f t="shared" si="135"/>
        <v>Martire</v>
      </c>
      <c r="H1763" t="str">
        <f t="shared" si="136"/>
        <v/>
      </c>
      <c r="I1763" t="str">
        <f t="shared" si="137"/>
        <v/>
      </c>
      <c r="J1763" t="str">
        <f t="shared" si="138"/>
        <v/>
      </c>
      <c r="K1763" s="1">
        <v>45735</v>
      </c>
      <c r="L1763" s="1" t="s">
        <v>19984</v>
      </c>
      <c r="M1763" t="s">
        <v>4372</v>
      </c>
      <c r="N1763" t="s">
        <v>19984</v>
      </c>
    </row>
    <row r="1764" spans="1:14">
      <c r="A1764" s="2">
        <v>45735</v>
      </c>
      <c r="B1764">
        <v>58800</v>
      </c>
      <c r="C1764" t="s">
        <v>35</v>
      </c>
      <c r="D1764" t="b">
        <f t="shared" si="139"/>
        <v>0</v>
      </c>
      <c r="E1764" t="s">
        <v>4373</v>
      </c>
      <c r="F1764" t="s">
        <v>4374</v>
      </c>
      <c r="G1764" t="str">
        <f t="shared" si="135"/>
        <v/>
      </c>
      <c r="H1764" t="str">
        <f t="shared" si="136"/>
        <v/>
      </c>
      <c r="I1764" t="str">
        <f t="shared" si="137"/>
        <v/>
      </c>
      <c r="J1764" t="str">
        <f t="shared" si="138"/>
        <v/>
      </c>
      <c r="K1764" s="1">
        <v>45735</v>
      </c>
      <c r="L1764" s="1" t="s">
        <v>19984</v>
      </c>
      <c r="M1764" t="s">
        <v>4375</v>
      </c>
      <c r="N1764" t="s">
        <v>4375</v>
      </c>
    </row>
    <row r="1765" spans="1:14">
      <c r="A1765" s="2">
        <v>45735</v>
      </c>
      <c r="B1765">
        <v>96639</v>
      </c>
      <c r="C1765" t="s">
        <v>35</v>
      </c>
      <c r="D1765" t="b">
        <f t="shared" si="139"/>
        <v>0</v>
      </c>
      <c r="E1765" t="s">
        <v>4376</v>
      </c>
      <c r="F1765" t="s">
        <v>739</v>
      </c>
      <c r="G1765" t="str">
        <f t="shared" si="135"/>
        <v>Martire</v>
      </c>
      <c r="H1765" t="str">
        <f t="shared" si="136"/>
        <v>Sacerdote</v>
      </c>
      <c r="I1765" t="str">
        <f t="shared" si="137"/>
        <v/>
      </c>
      <c r="J1765" t="str">
        <f t="shared" si="138"/>
        <v/>
      </c>
      <c r="K1765" s="1">
        <v>45735</v>
      </c>
      <c r="L1765" s="1" t="s">
        <v>19984</v>
      </c>
      <c r="M1765" t="s">
        <v>4377</v>
      </c>
      <c r="N1765" t="s">
        <v>19984</v>
      </c>
    </row>
    <row r="1766" spans="1:14">
      <c r="A1766" s="2">
        <v>45735</v>
      </c>
      <c r="B1766">
        <v>46175</v>
      </c>
      <c r="C1766" t="s">
        <v>35</v>
      </c>
      <c r="D1766" t="b">
        <f t="shared" si="139"/>
        <v>0</v>
      </c>
      <c r="E1766" t="s">
        <v>4378</v>
      </c>
      <c r="F1766" s="1">
        <v>45735</v>
      </c>
      <c r="G1766" t="str">
        <f t="shared" si="135"/>
        <v/>
      </c>
      <c r="H1766" t="str">
        <f t="shared" si="136"/>
        <v/>
      </c>
      <c r="I1766" t="str">
        <f t="shared" si="137"/>
        <v/>
      </c>
      <c r="J1766" t="str">
        <f t="shared" si="138"/>
        <v/>
      </c>
      <c r="K1766" t="s">
        <v>19984</v>
      </c>
      <c r="L1766" t="s">
        <v>19984</v>
      </c>
      <c r="M1766" t="s">
        <v>4379</v>
      </c>
      <c r="N1766" t="s">
        <v>19984</v>
      </c>
    </row>
    <row r="1767" spans="1:14">
      <c r="A1767" s="2">
        <v>45735</v>
      </c>
      <c r="B1767">
        <v>45980</v>
      </c>
      <c r="C1767" t="s">
        <v>12</v>
      </c>
      <c r="D1767" t="b">
        <f t="shared" si="139"/>
        <v>0</v>
      </c>
      <c r="E1767" t="s">
        <v>4380</v>
      </c>
      <c r="F1767" t="s">
        <v>731</v>
      </c>
      <c r="G1767" t="str">
        <f t="shared" si="135"/>
        <v/>
      </c>
      <c r="H1767" t="str">
        <f t="shared" si="136"/>
        <v/>
      </c>
      <c r="I1767" t="str">
        <f t="shared" si="137"/>
        <v/>
      </c>
      <c r="J1767" t="str">
        <f t="shared" si="138"/>
        <v/>
      </c>
      <c r="K1767" s="1">
        <v>45735</v>
      </c>
      <c r="L1767" s="1" t="s">
        <v>19984</v>
      </c>
      <c r="M1767" t="s">
        <v>4381</v>
      </c>
      <c r="N1767" t="s">
        <v>4381</v>
      </c>
    </row>
    <row r="1768" spans="1:14">
      <c r="A1768" s="2">
        <v>45735</v>
      </c>
      <c r="B1768">
        <v>20200</v>
      </c>
      <c r="C1768" t="s">
        <v>12</v>
      </c>
      <c r="D1768" t="b">
        <f t="shared" si="139"/>
        <v>0</v>
      </c>
      <c r="E1768" t="s">
        <v>4368</v>
      </c>
      <c r="F1768" t="s">
        <v>4369</v>
      </c>
      <c r="G1768" t="str">
        <f t="shared" si="135"/>
        <v/>
      </c>
      <c r="H1768" t="str">
        <f t="shared" si="136"/>
        <v/>
      </c>
      <c r="I1768" t="str">
        <f t="shared" si="137"/>
        <v/>
      </c>
      <c r="J1768" t="str">
        <f t="shared" si="138"/>
        <v/>
      </c>
      <c r="K1768" s="1">
        <v>45735</v>
      </c>
      <c r="L1768" s="1" t="s">
        <v>8</v>
      </c>
      <c r="M1768" t="s">
        <v>4370</v>
      </c>
      <c r="N1768" t="s">
        <v>4370</v>
      </c>
    </row>
    <row r="1769" spans="1:14">
      <c r="A1769" s="2">
        <v>45735</v>
      </c>
      <c r="B1769">
        <v>46600</v>
      </c>
      <c r="C1769" t="s">
        <v>35</v>
      </c>
      <c r="D1769" t="b">
        <f t="shared" si="139"/>
        <v>0</v>
      </c>
      <c r="E1769" t="s">
        <v>4382</v>
      </c>
      <c r="F1769" t="s">
        <v>801</v>
      </c>
      <c r="G1769" t="str">
        <f t="shared" si="135"/>
        <v/>
      </c>
      <c r="H1769" t="str">
        <f t="shared" si="136"/>
        <v>Sacerdote</v>
      </c>
      <c r="I1769" t="str">
        <f t="shared" si="137"/>
        <v/>
      </c>
      <c r="J1769" t="str">
        <f t="shared" si="138"/>
        <v/>
      </c>
      <c r="K1769" s="1">
        <v>45735</v>
      </c>
      <c r="L1769" s="1" t="s">
        <v>19984</v>
      </c>
      <c r="M1769" t="s">
        <v>4383</v>
      </c>
      <c r="N1769" t="s">
        <v>4383</v>
      </c>
    </row>
    <row r="1770" spans="1:14">
      <c r="A1770" s="2">
        <v>45735</v>
      </c>
      <c r="B1770">
        <v>97886</v>
      </c>
      <c r="C1770" t="s">
        <v>12</v>
      </c>
      <c r="D1770" t="b">
        <f t="shared" si="139"/>
        <v>0</v>
      </c>
      <c r="E1770" t="s">
        <v>4384</v>
      </c>
      <c r="F1770" t="s">
        <v>731</v>
      </c>
      <c r="G1770" t="str">
        <f t="shared" si="135"/>
        <v/>
      </c>
      <c r="H1770" t="str">
        <f t="shared" si="136"/>
        <v/>
      </c>
      <c r="I1770" t="str">
        <f t="shared" si="137"/>
        <v/>
      </c>
      <c r="J1770" t="str">
        <f t="shared" si="138"/>
        <v/>
      </c>
      <c r="K1770" s="1">
        <v>45735</v>
      </c>
      <c r="L1770" s="1" t="s">
        <v>19984</v>
      </c>
      <c r="M1770" t="s">
        <v>4385</v>
      </c>
      <c r="N1770" t="s">
        <v>19984</v>
      </c>
    </row>
    <row r="1771" spans="1:14">
      <c r="A1771" s="2">
        <v>45735</v>
      </c>
      <c r="B1771">
        <v>46000</v>
      </c>
      <c r="C1771" t="s">
        <v>35</v>
      </c>
      <c r="D1771" t="b">
        <f t="shared" si="139"/>
        <v>0</v>
      </c>
      <c r="E1771" t="s">
        <v>4386</v>
      </c>
      <c r="F1771" t="s">
        <v>3779</v>
      </c>
      <c r="G1771" t="str">
        <f t="shared" si="135"/>
        <v>Martire</v>
      </c>
      <c r="H1771" t="str">
        <f t="shared" si="136"/>
        <v/>
      </c>
      <c r="I1771" t="str">
        <f t="shared" si="137"/>
        <v/>
      </c>
      <c r="J1771" t="str">
        <f t="shared" si="138"/>
        <v/>
      </c>
      <c r="K1771" s="1">
        <v>45735</v>
      </c>
      <c r="L1771" s="1" t="s">
        <v>19984</v>
      </c>
      <c r="M1771" t="s">
        <v>4387</v>
      </c>
      <c r="N1771" t="s">
        <v>4387</v>
      </c>
    </row>
    <row r="1772" spans="1:14">
      <c r="A1772" s="2">
        <v>45735</v>
      </c>
      <c r="B1772">
        <v>91740</v>
      </c>
      <c r="C1772" t="s">
        <v>35</v>
      </c>
      <c r="D1772" t="b">
        <f t="shared" si="139"/>
        <v>0</v>
      </c>
      <c r="E1772" t="s">
        <v>4388</v>
      </c>
      <c r="F1772" t="s">
        <v>724</v>
      </c>
      <c r="G1772" t="str">
        <f t="shared" si="135"/>
        <v/>
      </c>
      <c r="H1772" t="str">
        <f t="shared" si="136"/>
        <v/>
      </c>
      <c r="I1772" t="str">
        <f t="shared" si="137"/>
        <v/>
      </c>
      <c r="J1772" t="str">
        <f t="shared" si="138"/>
        <v/>
      </c>
      <c r="K1772" s="1">
        <v>45735</v>
      </c>
      <c r="L1772" s="1" t="s">
        <v>19984</v>
      </c>
      <c r="M1772" t="s">
        <v>4389</v>
      </c>
      <c r="N1772" t="s">
        <v>4389</v>
      </c>
    </row>
    <row r="1773" spans="1:14">
      <c r="A1773" s="2">
        <v>45735</v>
      </c>
      <c r="B1773">
        <v>92903</v>
      </c>
      <c r="C1773" t="s">
        <v>35</v>
      </c>
      <c r="D1773" t="b">
        <f t="shared" si="139"/>
        <v>0</v>
      </c>
      <c r="E1773" t="s">
        <v>4390</v>
      </c>
      <c r="F1773" t="s">
        <v>3721</v>
      </c>
      <c r="G1773" t="str">
        <f t="shared" si="135"/>
        <v>Martire</v>
      </c>
      <c r="H1773" t="str">
        <f t="shared" si="136"/>
        <v>Sacerdote</v>
      </c>
      <c r="I1773" t="str">
        <f t="shared" si="137"/>
        <v/>
      </c>
      <c r="J1773" t="str">
        <f t="shared" si="138"/>
        <v/>
      </c>
      <c r="K1773" s="1">
        <v>45735</v>
      </c>
      <c r="L1773" s="1" t="s">
        <v>19984</v>
      </c>
      <c r="M1773" t="s">
        <v>4391</v>
      </c>
      <c r="N1773" t="s">
        <v>4391</v>
      </c>
    </row>
    <row r="1774" spans="1:14">
      <c r="A1774" s="2">
        <v>45735</v>
      </c>
      <c r="B1774">
        <v>45950</v>
      </c>
      <c r="C1774" t="s">
        <v>12</v>
      </c>
      <c r="D1774" t="b">
        <f t="shared" si="139"/>
        <v>0</v>
      </c>
      <c r="E1774" t="s">
        <v>4392</v>
      </c>
      <c r="F1774" t="s">
        <v>773</v>
      </c>
      <c r="G1774" t="str">
        <f t="shared" si="135"/>
        <v>Martiri</v>
      </c>
      <c r="H1774" t="str">
        <f t="shared" si="136"/>
        <v/>
      </c>
      <c r="I1774" t="str">
        <f t="shared" si="137"/>
        <v/>
      </c>
      <c r="J1774" t="str">
        <f t="shared" si="138"/>
        <v/>
      </c>
      <c r="K1774" s="1">
        <v>45735</v>
      </c>
      <c r="L1774" s="1" t="s">
        <v>19984</v>
      </c>
      <c r="M1774" t="s">
        <v>4393</v>
      </c>
      <c r="N1774" t="s">
        <v>19984</v>
      </c>
    </row>
    <row r="1775" spans="1:14">
      <c r="A1775" s="2">
        <v>45735</v>
      </c>
      <c r="B1775">
        <v>96638</v>
      </c>
      <c r="C1775" t="s">
        <v>35</v>
      </c>
      <c r="D1775" t="b">
        <f t="shared" si="139"/>
        <v>0</v>
      </c>
      <c r="E1775" t="s">
        <v>4394</v>
      </c>
      <c r="F1775" t="s">
        <v>739</v>
      </c>
      <c r="G1775" t="str">
        <f t="shared" si="135"/>
        <v>Martire</v>
      </c>
      <c r="H1775" t="str">
        <f t="shared" si="136"/>
        <v>Sacerdote</v>
      </c>
      <c r="I1775" t="str">
        <f t="shared" si="137"/>
        <v/>
      </c>
      <c r="J1775" t="str">
        <f t="shared" si="138"/>
        <v/>
      </c>
      <c r="K1775" s="1">
        <v>45735</v>
      </c>
      <c r="L1775" s="1" t="s">
        <v>19984</v>
      </c>
      <c r="M1775" t="s">
        <v>19984</v>
      </c>
      <c r="N1775" t="s">
        <v>19984</v>
      </c>
    </row>
    <row r="1776" spans="1:14">
      <c r="A1776" s="2">
        <v>45735</v>
      </c>
      <c r="B1776">
        <v>46750</v>
      </c>
      <c r="C1776" t="s">
        <v>76</v>
      </c>
      <c r="D1776" t="b">
        <f t="shared" si="139"/>
        <v>0</v>
      </c>
      <c r="E1776" t="s">
        <v>4395</v>
      </c>
      <c r="F1776" t="s">
        <v>810</v>
      </c>
      <c r="G1776" t="str">
        <f t="shared" si="135"/>
        <v/>
      </c>
      <c r="H1776" t="str">
        <f t="shared" si="136"/>
        <v/>
      </c>
      <c r="I1776" t="str">
        <f t="shared" si="137"/>
        <v/>
      </c>
      <c r="J1776" t="str">
        <f t="shared" si="138"/>
        <v/>
      </c>
      <c r="K1776" s="1">
        <v>45735</v>
      </c>
      <c r="L1776" s="1" t="s">
        <v>19984</v>
      </c>
      <c r="M1776" t="s">
        <v>4396</v>
      </c>
      <c r="N1776" t="s">
        <v>4396</v>
      </c>
    </row>
    <row r="1777" spans="1:14">
      <c r="A1777" s="2">
        <v>45735</v>
      </c>
      <c r="B1777">
        <v>95823</v>
      </c>
      <c r="C1777" t="s">
        <v>35</v>
      </c>
      <c r="D1777" t="b">
        <f t="shared" si="139"/>
        <v>0</v>
      </c>
      <c r="E1777" t="s">
        <v>4397</v>
      </c>
      <c r="F1777" t="s">
        <v>1260</v>
      </c>
      <c r="G1777" t="str">
        <f t="shared" si="135"/>
        <v>Martire</v>
      </c>
      <c r="H1777" t="str">
        <f t="shared" si="136"/>
        <v/>
      </c>
      <c r="I1777" t="str">
        <f t="shared" si="137"/>
        <v>Vescovo</v>
      </c>
      <c r="J1777" t="str">
        <f t="shared" si="138"/>
        <v/>
      </c>
      <c r="K1777" s="1">
        <v>45735</v>
      </c>
      <c r="L1777" s="1" t="s">
        <v>19984</v>
      </c>
      <c r="M1777" t="s">
        <v>4398</v>
      </c>
      <c r="N1777" t="s">
        <v>19984</v>
      </c>
    </row>
    <row r="1778" spans="1:14">
      <c r="A1778" s="2">
        <v>45736</v>
      </c>
      <c r="B1778">
        <v>46100</v>
      </c>
      <c r="C1778" t="s">
        <v>684</v>
      </c>
      <c r="D1778" t="b">
        <f t="shared" si="139"/>
        <v>1</v>
      </c>
      <c r="E1778" t="s">
        <v>4399</v>
      </c>
      <c r="F1778" t="s">
        <v>773</v>
      </c>
      <c r="G1778" t="str">
        <f t="shared" si="135"/>
        <v>Martiri</v>
      </c>
      <c r="H1778" t="str">
        <f t="shared" si="136"/>
        <v/>
      </c>
      <c r="I1778" t="str">
        <f t="shared" si="137"/>
        <v/>
      </c>
      <c r="J1778" t="str">
        <f t="shared" si="138"/>
        <v/>
      </c>
      <c r="K1778" s="1">
        <v>45736</v>
      </c>
      <c r="L1778" s="1" t="s">
        <v>19984</v>
      </c>
      <c r="M1778" t="s">
        <v>4400</v>
      </c>
      <c r="N1778" t="s">
        <v>19984</v>
      </c>
    </row>
    <row r="1779" spans="1:14">
      <c r="A1779" s="2">
        <v>45736</v>
      </c>
      <c r="B1779">
        <v>46120</v>
      </c>
      <c r="C1779" t="s">
        <v>35</v>
      </c>
      <c r="D1779" t="b">
        <f t="shared" si="139"/>
        <v>0</v>
      </c>
      <c r="E1779" t="s">
        <v>4401</v>
      </c>
      <c r="F1779" t="s">
        <v>1167</v>
      </c>
      <c r="G1779" t="str">
        <f t="shared" si="135"/>
        <v/>
      </c>
      <c r="H1779" t="str">
        <f t="shared" si="136"/>
        <v/>
      </c>
      <c r="I1779" t="str">
        <f t="shared" si="137"/>
        <v/>
      </c>
      <c r="J1779" t="str">
        <f t="shared" si="138"/>
        <v/>
      </c>
      <c r="K1779" s="1">
        <v>45736</v>
      </c>
      <c r="L1779" s="1" t="s">
        <v>19984</v>
      </c>
      <c r="M1779" t="s">
        <v>4402</v>
      </c>
      <c r="N1779" t="s">
        <v>4402</v>
      </c>
    </row>
    <row r="1780" spans="1:14">
      <c r="A1780" s="2">
        <v>45736</v>
      </c>
      <c r="B1780">
        <v>92998</v>
      </c>
      <c r="C1780" t="s">
        <v>684</v>
      </c>
      <c r="D1780" t="b">
        <f t="shared" si="139"/>
        <v>1</v>
      </c>
      <c r="E1780" t="s">
        <v>4403</v>
      </c>
      <c r="F1780" t="s">
        <v>4404</v>
      </c>
      <c r="G1780" t="str">
        <f t="shared" si="135"/>
        <v>Martire</v>
      </c>
      <c r="H1780" t="str">
        <f t="shared" si="136"/>
        <v/>
      </c>
      <c r="I1780" t="str">
        <f t="shared" si="137"/>
        <v/>
      </c>
      <c r="J1780" t="str">
        <f t="shared" si="138"/>
        <v/>
      </c>
      <c r="K1780" s="1">
        <v>45736</v>
      </c>
      <c r="L1780" s="1" t="s">
        <v>19984</v>
      </c>
      <c r="M1780" t="s">
        <v>4405</v>
      </c>
      <c r="N1780" t="s">
        <v>4405</v>
      </c>
    </row>
    <row r="1781" spans="1:14">
      <c r="A1781" s="2">
        <v>45736</v>
      </c>
      <c r="B1781">
        <v>46640</v>
      </c>
      <c r="C1781" t="s">
        <v>684</v>
      </c>
      <c r="D1781" t="b">
        <f t="shared" si="139"/>
        <v>1</v>
      </c>
      <c r="E1781" t="s">
        <v>4406</v>
      </c>
      <c r="F1781" t="s">
        <v>4407</v>
      </c>
      <c r="G1781" t="str">
        <f t="shared" si="135"/>
        <v>Martire</v>
      </c>
      <c r="H1781" t="str">
        <f t="shared" si="136"/>
        <v/>
      </c>
      <c r="I1781" t="str">
        <f t="shared" si="137"/>
        <v/>
      </c>
      <c r="J1781" t="str">
        <f t="shared" si="138"/>
        <v/>
      </c>
      <c r="K1781" s="1">
        <v>45736</v>
      </c>
      <c r="L1781" s="1" t="s">
        <v>19984</v>
      </c>
      <c r="M1781" t="s">
        <v>4408</v>
      </c>
      <c r="N1781" t="s">
        <v>19984</v>
      </c>
    </row>
    <row r="1782" spans="1:14">
      <c r="A1782" s="2">
        <v>45736</v>
      </c>
      <c r="B1782">
        <v>46140</v>
      </c>
      <c r="C1782" t="s">
        <v>35</v>
      </c>
      <c r="D1782" t="b">
        <f t="shared" si="139"/>
        <v>0</v>
      </c>
      <c r="E1782" t="s">
        <v>4409</v>
      </c>
      <c r="F1782" s="1">
        <v>45736</v>
      </c>
      <c r="G1782" t="str">
        <f t="shared" si="135"/>
        <v/>
      </c>
      <c r="H1782" t="str">
        <f t="shared" si="136"/>
        <v/>
      </c>
      <c r="I1782" t="str">
        <f t="shared" si="137"/>
        <v/>
      </c>
      <c r="J1782" t="str">
        <f t="shared" si="138"/>
        <v/>
      </c>
      <c r="K1782" t="s">
        <v>19984</v>
      </c>
      <c r="L1782" t="s">
        <v>19984</v>
      </c>
      <c r="M1782" t="s">
        <v>4410</v>
      </c>
      <c r="N1782" t="s">
        <v>19984</v>
      </c>
    </row>
    <row r="1783" spans="1:14">
      <c r="A1783" s="2">
        <v>45736</v>
      </c>
      <c r="B1783">
        <v>46050</v>
      </c>
      <c r="C1783" t="s">
        <v>32</v>
      </c>
      <c r="D1783" t="b">
        <f t="shared" si="139"/>
        <v>0</v>
      </c>
      <c r="E1783" t="s">
        <v>4411</v>
      </c>
      <c r="F1783" t="s">
        <v>4412</v>
      </c>
      <c r="G1783" t="str">
        <f t="shared" si="135"/>
        <v>Martiri</v>
      </c>
      <c r="H1783" t="str">
        <f t="shared" si="136"/>
        <v/>
      </c>
      <c r="I1783" t="str">
        <f t="shared" si="137"/>
        <v/>
      </c>
      <c r="J1783" t="str">
        <f t="shared" si="138"/>
        <v/>
      </c>
      <c r="K1783" s="1">
        <v>45736</v>
      </c>
      <c r="L1783" s="1" t="s">
        <v>19984</v>
      </c>
      <c r="M1783" t="s">
        <v>4413</v>
      </c>
      <c r="N1783" t="s">
        <v>19984</v>
      </c>
    </row>
    <row r="1784" spans="1:14">
      <c r="A1784" s="2">
        <v>45736</v>
      </c>
      <c r="B1784">
        <v>46150</v>
      </c>
      <c r="C1784" t="s">
        <v>12</v>
      </c>
      <c r="D1784" t="b">
        <f t="shared" si="139"/>
        <v>0</v>
      </c>
      <c r="E1784" t="s">
        <v>4414</v>
      </c>
      <c r="F1784" t="s">
        <v>715</v>
      </c>
      <c r="G1784" t="str">
        <f t="shared" si="135"/>
        <v/>
      </c>
      <c r="H1784" t="str">
        <f t="shared" si="136"/>
        <v/>
      </c>
      <c r="I1784" t="str">
        <f t="shared" si="137"/>
        <v>Vescovo</v>
      </c>
      <c r="J1784" t="str">
        <f t="shared" si="138"/>
        <v/>
      </c>
      <c r="K1784" s="1">
        <v>45736</v>
      </c>
      <c r="L1784" s="1" t="s">
        <v>19984</v>
      </c>
      <c r="M1784" t="s">
        <v>4415</v>
      </c>
      <c r="N1784" t="s">
        <v>4415</v>
      </c>
    </row>
    <row r="1785" spans="1:14">
      <c r="A1785" s="2">
        <v>45736</v>
      </c>
      <c r="B1785">
        <v>99494</v>
      </c>
      <c r="C1785" t="s">
        <v>35</v>
      </c>
      <c r="D1785" t="b">
        <f t="shared" si="139"/>
        <v>0</v>
      </c>
      <c r="E1785" t="s">
        <v>4416</v>
      </c>
      <c r="F1785" t="s">
        <v>4417</v>
      </c>
      <c r="G1785" t="str">
        <f t="shared" si="135"/>
        <v/>
      </c>
      <c r="H1785" t="str">
        <f t="shared" si="136"/>
        <v/>
      </c>
      <c r="I1785" t="str">
        <f t="shared" si="137"/>
        <v/>
      </c>
      <c r="J1785" t="str">
        <f t="shared" si="138"/>
        <v/>
      </c>
      <c r="K1785" s="1">
        <v>45736</v>
      </c>
      <c r="L1785" s="1" t="s">
        <v>19984</v>
      </c>
      <c r="M1785" t="s">
        <v>4418</v>
      </c>
      <c r="N1785" t="s">
        <v>19984</v>
      </c>
    </row>
    <row r="1786" spans="1:14">
      <c r="A1786" s="2">
        <v>45736</v>
      </c>
      <c r="B1786">
        <v>99082</v>
      </c>
      <c r="C1786" t="s">
        <v>32</v>
      </c>
      <c r="D1786" t="b">
        <f t="shared" si="139"/>
        <v>0</v>
      </c>
      <c r="E1786" t="s">
        <v>4419</v>
      </c>
      <c r="F1786" t="s">
        <v>685</v>
      </c>
      <c r="G1786" t="str">
        <f t="shared" si="135"/>
        <v>Martire</v>
      </c>
      <c r="H1786" t="str">
        <f t="shared" si="136"/>
        <v/>
      </c>
      <c r="I1786" t="str">
        <f t="shared" si="137"/>
        <v/>
      </c>
      <c r="J1786" t="str">
        <f t="shared" si="138"/>
        <v/>
      </c>
      <c r="K1786" s="1">
        <v>45736</v>
      </c>
      <c r="L1786" s="1" t="s">
        <v>19984</v>
      </c>
      <c r="M1786" t="s">
        <v>4420</v>
      </c>
      <c r="N1786" t="s">
        <v>19984</v>
      </c>
    </row>
    <row r="1787" spans="1:14">
      <c r="A1787" s="2">
        <v>45736</v>
      </c>
      <c r="B1787">
        <v>90056</v>
      </c>
      <c r="C1787" t="s">
        <v>35</v>
      </c>
      <c r="D1787" t="b">
        <f t="shared" si="139"/>
        <v>0</v>
      </c>
      <c r="E1787" t="s">
        <v>4421</v>
      </c>
      <c r="F1787" t="s">
        <v>1633</v>
      </c>
      <c r="G1787" t="str">
        <f t="shared" si="135"/>
        <v/>
      </c>
      <c r="H1787" t="str">
        <f t="shared" si="136"/>
        <v>Sacerdote</v>
      </c>
      <c r="I1787" t="str">
        <f t="shared" si="137"/>
        <v/>
      </c>
      <c r="J1787" t="str">
        <f t="shared" si="138"/>
        <v/>
      </c>
      <c r="K1787" s="1">
        <v>45736</v>
      </c>
      <c r="L1787" s="1" t="s">
        <v>19984</v>
      </c>
      <c r="M1787" t="s">
        <v>4422</v>
      </c>
      <c r="N1787" t="s">
        <v>4422</v>
      </c>
    </row>
    <row r="1788" spans="1:14">
      <c r="A1788" s="2">
        <v>45736</v>
      </c>
      <c r="B1788">
        <v>93294</v>
      </c>
      <c r="C1788" t="s">
        <v>76</v>
      </c>
      <c r="D1788" t="b">
        <f t="shared" si="139"/>
        <v>0</v>
      </c>
      <c r="E1788" t="s">
        <v>4423</v>
      </c>
      <c r="F1788" t="s">
        <v>736</v>
      </c>
      <c r="G1788" t="str">
        <f t="shared" si="135"/>
        <v>Martire</v>
      </c>
      <c r="H1788" t="str">
        <f t="shared" si="136"/>
        <v/>
      </c>
      <c r="I1788" t="str">
        <f t="shared" si="137"/>
        <v/>
      </c>
      <c r="J1788" t="str">
        <f t="shared" si="138"/>
        <v/>
      </c>
      <c r="K1788" s="1">
        <v>45736</v>
      </c>
      <c r="L1788" s="1" t="s">
        <v>19984</v>
      </c>
      <c r="M1788" t="s">
        <v>4424</v>
      </c>
      <c r="N1788" t="s">
        <v>4424</v>
      </c>
    </row>
    <row r="1789" spans="1:14">
      <c r="A1789" s="2">
        <v>45736</v>
      </c>
      <c r="B1789">
        <v>53500</v>
      </c>
      <c r="C1789" t="s">
        <v>12</v>
      </c>
      <c r="D1789" t="b">
        <f t="shared" si="139"/>
        <v>0</v>
      </c>
      <c r="E1789" t="s">
        <v>4425</v>
      </c>
      <c r="F1789" t="s">
        <v>739</v>
      </c>
      <c r="G1789" t="str">
        <f t="shared" si="135"/>
        <v>Martire</v>
      </c>
      <c r="H1789" t="str">
        <f t="shared" si="136"/>
        <v>Sacerdote</v>
      </c>
      <c r="I1789" t="str">
        <f t="shared" si="137"/>
        <v/>
      </c>
      <c r="J1789" t="str">
        <f t="shared" si="138"/>
        <v/>
      </c>
      <c r="K1789" s="1">
        <v>45736</v>
      </c>
      <c r="L1789" s="1" t="s">
        <v>19984</v>
      </c>
      <c r="M1789" t="s">
        <v>4426</v>
      </c>
      <c r="N1789" t="s">
        <v>4426</v>
      </c>
    </row>
    <row r="1790" spans="1:14">
      <c r="A1790" s="2">
        <v>45736</v>
      </c>
      <c r="B1790">
        <v>90660</v>
      </c>
      <c r="C1790" t="s">
        <v>12</v>
      </c>
      <c r="D1790" t="b">
        <f t="shared" si="139"/>
        <v>0</v>
      </c>
      <c r="E1790" t="s">
        <v>4427</v>
      </c>
      <c r="F1790" t="s">
        <v>715</v>
      </c>
      <c r="G1790" t="str">
        <f t="shared" si="135"/>
        <v/>
      </c>
      <c r="H1790" t="str">
        <f t="shared" si="136"/>
        <v/>
      </c>
      <c r="I1790" t="str">
        <f t="shared" si="137"/>
        <v>Vescovo</v>
      </c>
      <c r="J1790" t="str">
        <f t="shared" si="138"/>
        <v/>
      </c>
      <c r="K1790" s="1">
        <v>45736</v>
      </c>
      <c r="L1790" s="1" t="s">
        <v>19984</v>
      </c>
      <c r="M1790" t="s">
        <v>4428</v>
      </c>
      <c r="N1790" t="s">
        <v>4428</v>
      </c>
    </row>
    <row r="1791" spans="1:14">
      <c r="A1791" s="2">
        <v>45736</v>
      </c>
      <c r="B1791">
        <v>100042</v>
      </c>
      <c r="C1791" t="s">
        <v>12</v>
      </c>
      <c r="D1791" t="b">
        <f t="shared" si="139"/>
        <v>0</v>
      </c>
      <c r="E1791" t="s">
        <v>4429</v>
      </c>
      <c r="F1791" t="s">
        <v>4430</v>
      </c>
      <c r="G1791" t="str">
        <f t="shared" si="135"/>
        <v/>
      </c>
      <c r="H1791" t="str">
        <f t="shared" si="136"/>
        <v/>
      </c>
      <c r="I1791" t="str">
        <f t="shared" si="137"/>
        <v/>
      </c>
      <c r="J1791" t="str">
        <f t="shared" si="138"/>
        <v/>
      </c>
      <c r="K1791" s="1">
        <v>45736</v>
      </c>
      <c r="L1791" s="1" t="s">
        <v>19984</v>
      </c>
      <c r="M1791" t="s">
        <v>4431</v>
      </c>
      <c r="N1791" t="s">
        <v>19984</v>
      </c>
    </row>
    <row r="1792" spans="1:14">
      <c r="A1792" s="2">
        <v>45736</v>
      </c>
      <c r="B1792">
        <v>46200</v>
      </c>
      <c r="C1792" t="s">
        <v>35</v>
      </c>
      <c r="D1792" t="b">
        <f t="shared" si="139"/>
        <v>0</v>
      </c>
      <c r="E1792" t="s">
        <v>4432</v>
      </c>
      <c r="F1792" t="s">
        <v>4433</v>
      </c>
      <c r="G1792" t="str">
        <f t="shared" si="135"/>
        <v/>
      </c>
      <c r="H1792" t="str">
        <f t="shared" si="136"/>
        <v/>
      </c>
      <c r="I1792" t="str">
        <f t="shared" si="137"/>
        <v/>
      </c>
      <c r="J1792" t="str">
        <f t="shared" si="138"/>
        <v/>
      </c>
      <c r="K1792" s="1">
        <v>45736</v>
      </c>
      <c r="L1792" s="1" t="s">
        <v>19984</v>
      </c>
      <c r="M1792" t="s">
        <v>4434</v>
      </c>
      <c r="N1792" t="s">
        <v>4434</v>
      </c>
    </row>
    <row r="1793" spans="1:14">
      <c r="A1793" s="2">
        <v>45736</v>
      </c>
      <c r="B1793">
        <v>97116</v>
      </c>
      <c r="C1793" t="s">
        <v>12</v>
      </c>
      <c r="D1793" t="b">
        <f t="shared" si="139"/>
        <v>0</v>
      </c>
      <c r="E1793" t="s">
        <v>4435</v>
      </c>
      <c r="F1793" t="s">
        <v>715</v>
      </c>
      <c r="G1793" t="str">
        <f t="shared" si="135"/>
        <v/>
      </c>
      <c r="H1793" t="str">
        <f t="shared" si="136"/>
        <v/>
      </c>
      <c r="I1793" t="str">
        <f t="shared" si="137"/>
        <v>Vescovo</v>
      </c>
      <c r="J1793" t="str">
        <f t="shared" si="138"/>
        <v/>
      </c>
      <c r="K1793" s="1">
        <v>45736</v>
      </c>
      <c r="L1793" s="1" t="s">
        <v>19984</v>
      </c>
      <c r="M1793" t="s">
        <v>4436</v>
      </c>
      <c r="N1793" t="s">
        <v>19984</v>
      </c>
    </row>
    <row r="1794" spans="1:14">
      <c r="A1794" s="2">
        <v>45736</v>
      </c>
      <c r="B1794">
        <v>90020</v>
      </c>
      <c r="C1794" t="s">
        <v>32</v>
      </c>
      <c r="D1794" t="b">
        <f t="shared" si="139"/>
        <v>0</v>
      </c>
      <c r="E1794" t="s">
        <v>4437</v>
      </c>
      <c r="F1794" t="s">
        <v>1175</v>
      </c>
      <c r="G1794" t="str">
        <f t="shared" si="135"/>
        <v/>
      </c>
      <c r="H1794" t="str">
        <f t="shared" si="136"/>
        <v/>
      </c>
      <c r="I1794" t="str">
        <f t="shared" si="137"/>
        <v/>
      </c>
      <c r="J1794" t="str">
        <f t="shared" si="138"/>
        <v/>
      </c>
      <c r="K1794" s="1">
        <v>45736</v>
      </c>
      <c r="L1794" s="1" t="s">
        <v>19984</v>
      </c>
      <c r="M1794" t="s">
        <v>4438</v>
      </c>
      <c r="N1794" t="s">
        <v>4438</v>
      </c>
    </row>
    <row r="1795" spans="1:14">
      <c r="A1795" s="2">
        <v>45736</v>
      </c>
      <c r="B1795">
        <v>91426</v>
      </c>
      <c r="C1795" t="s">
        <v>12</v>
      </c>
      <c r="D1795" t="b">
        <f t="shared" si="139"/>
        <v>0</v>
      </c>
      <c r="E1795" t="s">
        <v>4439</v>
      </c>
      <c r="F1795" t="s">
        <v>715</v>
      </c>
      <c r="G1795" t="str">
        <f t="shared" ref="G1795:G1858" si="140">IF(ISERROR(SEARCH("Martire",F1795)), IF(ISERROR(SEARCH("Martiri",F1795)), "", "Martiri"), "Martire")</f>
        <v/>
      </c>
      <c r="H1795" t="str">
        <f t="shared" ref="H1795:H1858" si="141">IF(ISERROR(SEARCH("Sacerdote",F1795)), IF(ISERROR(SEARCH("Sacerdoti",F1795)), "", "Sacerdoti"), "Sacerdote")</f>
        <v/>
      </c>
      <c r="I1795" t="str">
        <f t="shared" ref="I1795:I1858" si="142">IF(ISERROR(SEARCH("Vescovo",F1795)), IF(ISERROR(SEARCH("Vescovi",F1795)), "", "Vescovi"), "Vescovo")</f>
        <v>Vescovo</v>
      </c>
      <c r="J1795" t="str">
        <f t="shared" ref="J1795:J1858" si="143">IF(ISERROR(SEARCH("Dottore della Chiesa",F1795)), IF(ISERROR(SEARCH("Dottori della Chiesa",F1795)), "", "Dottore della Chiesa"), "Dottori della Chiesa")</f>
        <v/>
      </c>
      <c r="K1795" s="1">
        <v>45736</v>
      </c>
      <c r="L1795" s="1" t="s">
        <v>19984</v>
      </c>
      <c r="M1795" t="s">
        <v>4440</v>
      </c>
      <c r="N1795" t="s">
        <v>4440</v>
      </c>
    </row>
    <row r="1796" spans="1:14">
      <c r="A1796" s="2">
        <v>45736</v>
      </c>
      <c r="B1796">
        <v>46110</v>
      </c>
      <c r="C1796" t="s">
        <v>51</v>
      </c>
      <c r="D1796" t="b">
        <f t="shared" ref="D1796:D1859" si="144">IF(ISERROR(SEARCH("’",C1796)),FALSE,TRUE)</f>
        <v>0</v>
      </c>
      <c r="E1796" t="s">
        <v>4441</v>
      </c>
      <c r="F1796" s="1">
        <v>45736</v>
      </c>
      <c r="G1796" t="str">
        <f t="shared" si="140"/>
        <v/>
      </c>
      <c r="H1796" t="str">
        <f t="shared" si="141"/>
        <v/>
      </c>
      <c r="I1796" t="str">
        <f t="shared" si="142"/>
        <v/>
      </c>
      <c r="J1796" t="str">
        <f t="shared" si="143"/>
        <v/>
      </c>
      <c r="K1796" t="s">
        <v>19984</v>
      </c>
      <c r="L1796" t="s">
        <v>19984</v>
      </c>
      <c r="M1796" t="s">
        <v>4442</v>
      </c>
      <c r="N1796" t="s">
        <v>19984</v>
      </c>
    </row>
    <row r="1797" spans="1:14">
      <c r="A1797" s="2">
        <v>45736</v>
      </c>
      <c r="B1797">
        <v>99593</v>
      </c>
      <c r="C1797" t="s">
        <v>35</v>
      </c>
      <c r="D1797" t="b">
        <f t="shared" si="144"/>
        <v>0</v>
      </c>
      <c r="E1797" t="s">
        <v>4443</v>
      </c>
      <c r="F1797" t="s">
        <v>724</v>
      </c>
      <c r="G1797" t="str">
        <f t="shared" si="140"/>
        <v/>
      </c>
      <c r="H1797" t="str">
        <f t="shared" si="141"/>
        <v/>
      </c>
      <c r="I1797" t="str">
        <f t="shared" si="142"/>
        <v/>
      </c>
      <c r="J1797" t="str">
        <f t="shared" si="143"/>
        <v/>
      </c>
      <c r="K1797" s="1">
        <v>45736</v>
      </c>
      <c r="L1797" s="1" t="s">
        <v>19984</v>
      </c>
      <c r="M1797" t="s">
        <v>4444</v>
      </c>
      <c r="N1797" t="s">
        <v>19984</v>
      </c>
    </row>
    <row r="1798" spans="1:14">
      <c r="A1798" s="2">
        <v>45736</v>
      </c>
      <c r="B1798">
        <v>46090</v>
      </c>
      <c r="C1798" t="s">
        <v>12</v>
      </c>
      <c r="D1798" t="b">
        <f t="shared" si="144"/>
        <v>0</v>
      </c>
      <c r="E1798" t="s">
        <v>4445</v>
      </c>
      <c r="F1798" t="s">
        <v>715</v>
      </c>
      <c r="G1798" t="str">
        <f t="shared" si="140"/>
        <v/>
      </c>
      <c r="H1798" t="str">
        <f t="shared" si="141"/>
        <v/>
      </c>
      <c r="I1798" t="str">
        <f t="shared" si="142"/>
        <v>Vescovo</v>
      </c>
      <c r="J1798" t="str">
        <f t="shared" si="143"/>
        <v/>
      </c>
      <c r="K1798" s="1">
        <v>45736</v>
      </c>
      <c r="L1798" s="1" t="s">
        <v>19984</v>
      </c>
      <c r="M1798" t="s">
        <v>4446</v>
      </c>
      <c r="N1798" t="s">
        <v>4446</v>
      </c>
    </row>
    <row r="1799" spans="1:14">
      <c r="A1799" s="2">
        <v>45736</v>
      </c>
      <c r="B1799">
        <v>46060</v>
      </c>
      <c r="C1799" t="s">
        <v>51</v>
      </c>
      <c r="D1799" t="b">
        <f t="shared" si="144"/>
        <v>0</v>
      </c>
      <c r="E1799" t="s">
        <v>4447</v>
      </c>
      <c r="F1799" t="s">
        <v>4448</v>
      </c>
      <c r="G1799" t="str">
        <f t="shared" si="140"/>
        <v>Martiri</v>
      </c>
      <c r="H1799" t="str">
        <f t="shared" si="141"/>
        <v/>
      </c>
      <c r="I1799" t="str">
        <f t="shared" si="142"/>
        <v/>
      </c>
      <c r="J1799" t="str">
        <f t="shared" si="143"/>
        <v/>
      </c>
      <c r="K1799" s="1">
        <v>45736</v>
      </c>
      <c r="L1799" s="1" t="s">
        <v>19984</v>
      </c>
      <c r="M1799" t="s">
        <v>4449</v>
      </c>
      <c r="N1799" t="s">
        <v>4449</v>
      </c>
    </row>
    <row r="1800" spans="1:14">
      <c r="A1800" s="2">
        <v>45736</v>
      </c>
      <c r="B1800">
        <v>46070</v>
      </c>
      <c r="C1800" t="s">
        <v>684</v>
      </c>
      <c r="D1800" t="b">
        <f t="shared" si="144"/>
        <v>1</v>
      </c>
      <c r="E1800" t="s">
        <v>4450</v>
      </c>
      <c r="F1800" t="s">
        <v>715</v>
      </c>
      <c r="G1800" t="str">
        <f t="shared" si="140"/>
        <v/>
      </c>
      <c r="H1800" t="str">
        <f t="shared" si="141"/>
        <v/>
      </c>
      <c r="I1800" t="str">
        <f t="shared" si="142"/>
        <v>Vescovo</v>
      </c>
      <c r="J1800" t="str">
        <f t="shared" si="143"/>
        <v/>
      </c>
      <c r="K1800" s="1">
        <v>45736</v>
      </c>
      <c r="L1800" s="1" t="s">
        <v>19984</v>
      </c>
      <c r="M1800" t="s">
        <v>4451</v>
      </c>
      <c r="N1800" t="s">
        <v>4451</v>
      </c>
    </row>
    <row r="1801" spans="1:14">
      <c r="A1801" s="2">
        <v>45736</v>
      </c>
      <c r="B1801">
        <v>97159</v>
      </c>
      <c r="C1801" t="s">
        <v>12</v>
      </c>
      <c r="D1801" t="b">
        <f t="shared" si="144"/>
        <v>0</v>
      </c>
      <c r="E1801" t="s">
        <v>4452</v>
      </c>
      <c r="F1801" t="s">
        <v>715</v>
      </c>
      <c r="G1801" t="str">
        <f t="shared" si="140"/>
        <v/>
      </c>
      <c r="H1801" t="str">
        <f t="shared" si="141"/>
        <v/>
      </c>
      <c r="I1801" t="str">
        <f t="shared" si="142"/>
        <v>Vescovo</v>
      </c>
      <c r="J1801" t="str">
        <f t="shared" si="143"/>
        <v/>
      </c>
      <c r="K1801" s="1">
        <v>45736</v>
      </c>
      <c r="L1801" s="1" t="s">
        <v>19984</v>
      </c>
      <c r="M1801" t="s">
        <v>4453</v>
      </c>
      <c r="N1801" t="s">
        <v>19984</v>
      </c>
    </row>
    <row r="1802" spans="1:14">
      <c r="A1802" s="2">
        <v>45736</v>
      </c>
      <c r="B1802">
        <v>46080</v>
      </c>
      <c r="C1802" t="s">
        <v>12</v>
      </c>
      <c r="D1802" t="b">
        <f t="shared" si="144"/>
        <v>0</v>
      </c>
      <c r="E1802" t="s">
        <v>4454</v>
      </c>
      <c r="F1802" t="s">
        <v>4455</v>
      </c>
      <c r="G1802" t="str">
        <f t="shared" si="140"/>
        <v/>
      </c>
      <c r="H1802" t="str">
        <f t="shared" si="141"/>
        <v/>
      </c>
      <c r="I1802" t="str">
        <f t="shared" si="142"/>
        <v>Vescovo</v>
      </c>
      <c r="J1802" t="str">
        <f t="shared" si="143"/>
        <v/>
      </c>
      <c r="K1802" s="1">
        <v>45736</v>
      </c>
      <c r="L1802" s="1" t="s">
        <v>19984</v>
      </c>
      <c r="M1802" t="s">
        <v>4456</v>
      </c>
      <c r="N1802" t="s">
        <v>4456</v>
      </c>
    </row>
    <row r="1803" spans="1:14">
      <c r="A1803" s="2">
        <v>45737</v>
      </c>
      <c r="B1803">
        <v>21200</v>
      </c>
      <c r="C1803" t="s">
        <v>12</v>
      </c>
      <c r="D1803" t="b">
        <f t="shared" si="144"/>
        <v>0</v>
      </c>
      <c r="E1803" t="s">
        <v>4457</v>
      </c>
      <c r="F1803" t="s">
        <v>4458</v>
      </c>
      <c r="G1803" t="str">
        <f t="shared" si="140"/>
        <v/>
      </c>
      <c r="H1803" t="str">
        <f t="shared" si="141"/>
        <v/>
      </c>
      <c r="I1803" t="str">
        <f t="shared" si="142"/>
        <v/>
      </c>
      <c r="J1803" t="str">
        <f t="shared" si="143"/>
        <v/>
      </c>
      <c r="K1803" t="s">
        <v>4459</v>
      </c>
      <c r="L1803" t="s">
        <v>1243</v>
      </c>
      <c r="M1803" t="s">
        <v>4460</v>
      </c>
      <c r="N1803" t="s">
        <v>4460</v>
      </c>
    </row>
    <row r="1804" spans="1:14">
      <c r="A1804" s="2">
        <v>45737</v>
      </c>
      <c r="B1804">
        <v>46380</v>
      </c>
      <c r="C1804" t="s">
        <v>684</v>
      </c>
      <c r="D1804" t="b">
        <f t="shared" si="144"/>
        <v>1</v>
      </c>
      <c r="E1804" t="s">
        <v>4461</v>
      </c>
      <c r="F1804" t="s">
        <v>739</v>
      </c>
      <c r="G1804" t="str">
        <f t="shared" si="140"/>
        <v>Martire</v>
      </c>
      <c r="H1804" t="str">
        <f t="shared" si="141"/>
        <v>Sacerdote</v>
      </c>
      <c r="I1804" t="str">
        <f t="shared" si="142"/>
        <v/>
      </c>
      <c r="J1804" t="str">
        <f t="shared" si="143"/>
        <v/>
      </c>
      <c r="K1804" s="1">
        <v>45737</v>
      </c>
      <c r="L1804" s="1" t="s">
        <v>19984</v>
      </c>
      <c r="M1804" t="s">
        <v>4462</v>
      </c>
      <c r="N1804" t="s">
        <v>4462</v>
      </c>
    </row>
    <row r="1805" spans="1:14">
      <c r="A1805" s="2">
        <v>45737</v>
      </c>
      <c r="B1805">
        <v>46300</v>
      </c>
      <c r="C1805" t="s">
        <v>32</v>
      </c>
      <c r="D1805" t="b">
        <f t="shared" si="144"/>
        <v>0</v>
      </c>
      <c r="E1805" t="s">
        <v>4463</v>
      </c>
      <c r="F1805" t="s">
        <v>3367</v>
      </c>
      <c r="G1805" t="str">
        <f t="shared" si="140"/>
        <v/>
      </c>
      <c r="H1805" t="str">
        <f t="shared" si="141"/>
        <v/>
      </c>
      <c r="I1805" t="str">
        <f t="shared" si="142"/>
        <v/>
      </c>
      <c r="J1805" t="str">
        <f t="shared" si="143"/>
        <v/>
      </c>
      <c r="K1805" s="1">
        <v>45737</v>
      </c>
      <c r="L1805" s="1" t="s">
        <v>19984</v>
      </c>
      <c r="M1805" t="s">
        <v>4464</v>
      </c>
      <c r="N1805" t="s">
        <v>4464</v>
      </c>
    </row>
    <row r="1806" spans="1:14">
      <c r="A1806" s="2">
        <v>45737</v>
      </c>
      <c r="B1806">
        <v>21200</v>
      </c>
      <c r="C1806" t="s">
        <v>12</v>
      </c>
      <c r="D1806" t="b">
        <f t="shared" si="144"/>
        <v>0</v>
      </c>
      <c r="E1806" t="s">
        <v>4457</v>
      </c>
      <c r="F1806" t="s">
        <v>4458</v>
      </c>
      <c r="G1806" t="str">
        <f t="shared" si="140"/>
        <v/>
      </c>
      <c r="H1806" t="str">
        <f t="shared" si="141"/>
        <v/>
      </c>
      <c r="I1806" t="str">
        <f t="shared" si="142"/>
        <v/>
      </c>
      <c r="J1806" t="str">
        <f t="shared" si="143"/>
        <v/>
      </c>
      <c r="K1806" t="s">
        <v>4459</v>
      </c>
      <c r="L1806" t="s">
        <v>1243</v>
      </c>
      <c r="M1806" t="s">
        <v>4460</v>
      </c>
      <c r="N1806" t="s">
        <v>4460</v>
      </c>
    </row>
    <row r="1807" spans="1:14">
      <c r="A1807" s="2">
        <v>45737</v>
      </c>
      <c r="B1807">
        <v>90603</v>
      </c>
      <c r="C1807" t="s">
        <v>12</v>
      </c>
      <c r="D1807" t="b">
        <f t="shared" si="144"/>
        <v>0</v>
      </c>
      <c r="E1807" t="s">
        <v>4465</v>
      </c>
      <c r="F1807" t="s">
        <v>715</v>
      </c>
      <c r="G1807" t="str">
        <f t="shared" si="140"/>
        <v/>
      </c>
      <c r="H1807" t="str">
        <f t="shared" si="141"/>
        <v/>
      </c>
      <c r="I1807" t="str">
        <f t="shared" si="142"/>
        <v>Vescovo</v>
      </c>
      <c r="J1807" t="str">
        <f t="shared" si="143"/>
        <v/>
      </c>
      <c r="K1807" s="1">
        <v>45737</v>
      </c>
      <c r="L1807" s="1" t="s">
        <v>19984</v>
      </c>
      <c r="M1807" t="s">
        <v>4466</v>
      </c>
      <c r="N1807" t="s">
        <v>19984</v>
      </c>
    </row>
    <row r="1808" spans="1:14">
      <c r="A1808" s="2">
        <v>45737</v>
      </c>
      <c r="B1808">
        <v>93849</v>
      </c>
      <c r="C1808" t="s">
        <v>40</v>
      </c>
      <c r="D1808" t="b">
        <f t="shared" si="144"/>
        <v>0</v>
      </c>
      <c r="E1808" t="s">
        <v>4467</v>
      </c>
      <c r="F1808" t="s">
        <v>2385</v>
      </c>
      <c r="G1808" t="str">
        <f t="shared" si="140"/>
        <v/>
      </c>
      <c r="H1808" t="str">
        <f t="shared" si="141"/>
        <v/>
      </c>
      <c r="I1808" t="str">
        <f t="shared" si="142"/>
        <v/>
      </c>
      <c r="J1808" t="str">
        <f t="shared" si="143"/>
        <v/>
      </c>
      <c r="K1808" s="1">
        <v>45737</v>
      </c>
      <c r="L1808" s="1" t="s">
        <v>19984</v>
      </c>
      <c r="M1808" t="s">
        <v>19984</v>
      </c>
      <c r="N1808" t="s">
        <v>19984</v>
      </c>
    </row>
    <row r="1809" spans="1:14">
      <c r="A1809" s="2">
        <v>45737</v>
      </c>
      <c r="B1809">
        <v>91840</v>
      </c>
      <c r="C1809" t="s">
        <v>684</v>
      </c>
      <c r="D1809" t="b">
        <f t="shared" si="144"/>
        <v>1</v>
      </c>
      <c r="E1809" t="s">
        <v>4468</v>
      </c>
      <c r="F1809" t="s">
        <v>4469</v>
      </c>
      <c r="G1809" t="str">
        <f t="shared" si="140"/>
        <v/>
      </c>
      <c r="H1809" t="str">
        <f t="shared" si="141"/>
        <v/>
      </c>
      <c r="I1809" t="str">
        <f t="shared" si="142"/>
        <v/>
      </c>
      <c r="J1809" t="str">
        <f t="shared" si="143"/>
        <v/>
      </c>
      <c r="K1809" s="1">
        <v>45737</v>
      </c>
      <c r="L1809" s="1" t="s">
        <v>19984</v>
      </c>
      <c r="M1809" t="s">
        <v>4470</v>
      </c>
      <c r="N1809" t="s">
        <v>19984</v>
      </c>
    </row>
    <row r="1810" spans="1:14">
      <c r="A1810" s="2">
        <v>45737</v>
      </c>
      <c r="B1810">
        <v>92018</v>
      </c>
      <c r="C1810" t="s">
        <v>684</v>
      </c>
      <c r="D1810" t="b">
        <f t="shared" si="144"/>
        <v>1</v>
      </c>
      <c r="E1810" t="s">
        <v>4471</v>
      </c>
      <c r="F1810" t="s">
        <v>731</v>
      </c>
      <c r="G1810" t="str">
        <f t="shared" si="140"/>
        <v/>
      </c>
      <c r="H1810" t="str">
        <f t="shared" si="141"/>
        <v/>
      </c>
      <c r="I1810" t="str">
        <f t="shared" si="142"/>
        <v/>
      </c>
      <c r="J1810" t="str">
        <f t="shared" si="143"/>
        <v/>
      </c>
      <c r="K1810" s="1">
        <v>45737</v>
      </c>
      <c r="L1810" s="1" t="s">
        <v>19984</v>
      </c>
      <c r="M1810" t="s">
        <v>4472</v>
      </c>
      <c r="N1810" t="s">
        <v>4472</v>
      </c>
    </row>
    <row r="1811" spans="1:14">
      <c r="A1811" s="2">
        <v>45737</v>
      </c>
      <c r="B1811">
        <v>46250</v>
      </c>
      <c r="C1811" t="s">
        <v>51</v>
      </c>
      <c r="D1811" t="b">
        <f t="shared" si="144"/>
        <v>0</v>
      </c>
      <c r="E1811" t="s">
        <v>4473</v>
      </c>
      <c r="F1811" t="s">
        <v>773</v>
      </c>
      <c r="G1811" t="str">
        <f t="shared" si="140"/>
        <v>Martiri</v>
      </c>
      <c r="H1811" t="str">
        <f t="shared" si="141"/>
        <v/>
      </c>
      <c r="I1811" t="str">
        <f t="shared" si="142"/>
        <v/>
      </c>
      <c r="J1811" t="str">
        <f t="shared" si="143"/>
        <v/>
      </c>
      <c r="K1811" s="1">
        <v>45737</v>
      </c>
      <c r="L1811" s="1" t="s">
        <v>19984</v>
      </c>
      <c r="M1811" t="s">
        <v>4474</v>
      </c>
      <c r="N1811" t="s">
        <v>19984</v>
      </c>
    </row>
    <row r="1812" spans="1:14">
      <c r="A1812" s="2">
        <v>45737</v>
      </c>
      <c r="B1812">
        <v>46330</v>
      </c>
      <c r="C1812" t="s">
        <v>12</v>
      </c>
      <c r="D1812" t="b">
        <f t="shared" si="144"/>
        <v>0</v>
      </c>
      <c r="E1812" t="s">
        <v>4475</v>
      </c>
      <c r="F1812" t="s">
        <v>685</v>
      </c>
      <c r="G1812" t="str">
        <f t="shared" si="140"/>
        <v>Martire</v>
      </c>
      <c r="H1812" t="str">
        <f t="shared" si="141"/>
        <v/>
      </c>
      <c r="I1812" t="str">
        <f t="shared" si="142"/>
        <v/>
      </c>
      <c r="J1812" t="str">
        <f t="shared" si="143"/>
        <v/>
      </c>
      <c r="K1812" s="1">
        <v>45737</v>
      </c>
      <c r="L1812" s="1" t="s">
        <v>19984</v>
      </c>
      <c r="M1812" t="s">
        <v>4476</v>
      </c>
      <c r="N1812" t="s">
        <v>4476</v>
      </c>
    </row>
    <row r="1813" spans="1:14">
      <c r="A1813" s="2">
        <v>45737</v>
      </c>
      <c r="B1813">
        <v>46340</v>
      </c>
      <c r="C1813" t="s">
        <v>12</v>
      </c>
      <c r="D1813" t="b">
        <f t="shared" si="144"/>
        <v>0</v>
      </c>
      <c r="E1813" t="s">
        <v>4477</v>
      </c>
      <c r="F1813" t="s">
        <v>715</v>
      </c>
      <c r="G1813" t="str">
        <f t="shared" si="140"/>
        <v/>
      </c>
      <c r="H1813" t="str">
        <f t="shared" si="141"/>
        <v/>
      </c>
      <c r="I1813" t="str">
        <f t="shared" si="142"/>
        <v>Vescovo</v>
      </c>
      <c r="J1813" t="str">
        <f t="shared" si="143"/>
        <v/>
      </c>
      <c r="K1813" s="1">
        <v>45737</v>
      </c>
      <c r="L1813" s="1" t="s">
        <v>19984</v>
      </c>
      <c r="M1813" t="s">
        <v>4478</v>
      </c>
      <c r="N1813" t="s">
        <v>4478</v>
      </c>
    </row>
    <row r="1814" spans="1:14">
      <c r="A1814" s="2">
        <v>45737</v>
      </c>
      <c r="B1814">
        <v>91175</v>
      </c>
      <c r="C1814" t="s">
        <v>12</v>
      </c>
      <c r="D1814" t="b">
        <f t="shared" si="144"/>
        <v>0</v>
      </c>
      <c r="E1814" t="s">
        <v>4479</v>
      </c>
      <c r="F1814" t="s">
        <v>715</v>
      </c>
      <c r="G1814" t="str">
        <f t="shared" si="140"/>
        <v/>
      </c>
      <c r="H1814" t="str">
        <f t="shared" si="141"/>
        <v/>
      </c>
      <c r="I1814" t="str">
        <f t="shared" si="142"/>
        <v>Vescovo</v>
      </c>
      <c r="J1814" t="str">
        <f t="shared" si="143"/>
        <v/>
      </c>
      <c r="K1814" s="1">
        <v>45737</v>
      </c>
      <c r="L1814" s="1" t="s">
        <v>19984</v>
      </c>
      <c r="M1814" t="s">
        <v>4480</v>
      </c>
      <c r="N1814" t="s">
        <v>19984</v>
      </c>
    </row>
    <row r="1815" spans="1:14">
      <c r="A1815" s="2">
        <v>45737</v>
      </c>
      <c r="B1815">
        <v>100036</v>
      </c>
      <c r="C1815" t="s">
        <v>684</v>
      </c>
      <c r="D1815" t="b">
        <f t="shared" si="144"/>
        <v>1</v>
      </c>
      <c r="E1815" t="s">
        <v>4481</v>
      </c>
      <c r="F1815" t="s">
        <v>1260</v>
      </c>
      <c r="G1815" t="str">
        <f t="shared" si="140"/>
        <v>Martire</v>
      </c>
      <c r="H1815" t="str">
        <f t="shared" si="141"/>
        <v/>
      </c>
      <c r="I1815" t="str">
        <f t="shared" si="142"/>
        <v>Vescovo</v>
      </c>
      <c r="J1815" t="str">
        <f t="shared" si="143"/>
        <v/>
      </c>
      <c r="K1815" s="1">
        <v>45737</v>
      </c>
      <c r="L1815" s="1" t="s">
        <v>19984</v>
      </c>
      <c r="M1815" t="s">
        <v>4482</v>
      </c>
      <c r="N1815" t="s">
        <v>19984</v>
      </c>
    </row>
    <row r="1816" spans="1:14">
      <c r="A1816" s="2">
        <v>45737</v>
      </c>
      <c r="B1816">
        <v>91772</v>
      </c>
      <c r="C1816" t="s">
        <v>76</v>
      </c>
      <c r="D1816" t="b">
        <f t="shared" si="144"/>
        <v>0</v>
      </c>
      <c r="E1816" t="s">
        <v>4483</v>
      </c>
      <c r="F1816" s="1">
        <v>45737</v>
      </c>
      <c r="G1816" t="str">
        <f t="shared" si="140"/>
        <v/>
      </c>
      <c r="H1816" t="str">
        <f t="shared" si="141"/>
        <v/>
      </c>
      <c r="I1816" t="str">
        <f t="shared" si="142"/>
        <v/>
      </c>
      <c r="J1816" t="str">
        <f t="shared" si="143"/>
        <v/>
      </c>
      <c r="K1816" t="s">
        <v>19984</v>
      </c>
      <c r="L1816" t="s">
        <v>19984</v>
      </c>
      <c r="M1816" t="s">
        <v>4484</v>
      </c>
      <c r="N1816" t="s">
        <v>19984</v>
      </c>
    </row>
    <row r="1817" spans="1:14">
      <c r="A1817" s="2">
        <v>45737</v>
      </c>
      <c r="B1817">
        <v>46320</v>
      </c>
      <c r="C1817" t="s">
        <v>12</v>
      </c>
      <c r="D1817" t="b">
        <f t="shared" si="144"/>
        <v>0</v>
      </c>
      <c r="E1817" t="s">
        <v>4485</v>
      </c>
      <c r="F1817" t="s">
        <v>731</v>
      </c>
      <c r="G1817" t="str">
        <f t="shared" si="140"/>
        <v/>
      </c>
      <c r="H1817" t="str">
        <f t="shared" si="141"/>
        <v/>
      </c>
      <c r="I1817" t="str">
        <f t="shared" si="142"/>
        <v/>
      </c>
      <c r="J1817" t="str">
        <f t="shared" si="143"/>
        <v/>
      </c>
      <c r="K1817" s="1">
        <v>45737</v>
      </c>
      <c r="L1817" s="1" t="s">
        <v>19984</v>
      </c>
      <c r="M1817" t="s">
        <v>4486</v>
      </c>
      <c r="N1817" t="s">
        <v>4486</v>
      </c>
    </row>
    <row r="1818" spans="1:14">
      <c r="A1818" s="2">
        <v>45737</v>
      </c>
      <c r="B1818">
        <v>46310</v>
      </c>
      <c r="C1818" t="s">
        <v>51</v>
      </c>
      <c r="D1818" t="b">
        <f t="shared" si="144"/>
        <v>0</v>
      </c>
      <c r="E1818" t="s">
        <v>4487</v>
      </c>
      <c r="F1818" s="1">
        <v>45737</v>
      </c>
      <c r="G1818" t="str">
        <f t="shared" si="140"/>
        <v/>
      </c>
      <c r="H1818" t="str">
        <f t="shared" si="141"/>
        <v/>
      </c>
      <c r="I1818" t="str">
        <f t="shared" si="142"/>
        <v/>
      </c>
      <c r="J1818" t="str">
        <f t="shared" si="143"/>
        <v/>
      </c>
      <c r="K1818" t="s">
        <v>19984</v>
      </c>
      <c r="L1818" t="s">
        <v>19984</v>
      </c>
      <c r="M1818" t="s">
        <v>4488</v>
      </c>
      <c r="N1818" t="s">
        <v>19984</v>
      </c>
    </row>
    <row r="1819" spans="1:14">
      <c r="A1819" s="2">
        <v>45737</v>
      </c>
      <c r="B1819">
        <v>46370</v>
      </c>
      <c r="C1819" t="s">
        <v>35</v>
      </c>
      <c r="D1819" t="b">
        <f t="shared" si="144"/>
        <v>0</v>
      </c>
      <c r="E1819" t="s">
        <v>4489</v>
      </c>
      <c r="F1819" t="s">
        <v>685</v>
      </c>
      <c r="G1819" t="str">
        <f t="shared" si="140"/>
        <v>Martire</v>
      </c>
      <c r="H1819" t="str">
        <f t="shared" si="141"/>
        <v/>
      </c>
      <c r="I1819" t="str">
        <f t="shared" si="142"/>
        <v/>
      </c>
      <c r="J1819" t="str">
        <f t="shared" si="143"/>
        <v/>
      </c>
      <c r="K1819" s="1">
        <v>45737</v>
      </c>
      <c r="L1819" s="1" t="s">
        <v>19984</v>
      </c>
      <c r="M1819" t="s">
        <v>4490</v>
      </c>
      <c r="N1819" t="s">
        <v>4490</v>
      </c>
    </row>
    <row r="1820" spans="1:14">
      <c r="A1820" s="2">
        <v>45737</v>
      </c>
      <c r="B1820">
        <v>93185</v>
      </c>
      <c r="C1820" t="s">
        <v>35</v>
      </c>
      <c r="D1820" t="b">
        <f t="shared" si="144"/>
        <v>0</v>
      </c>
      <c r="E1820" t="s">
        <v>4491</v>
      </c>
      <c r="F1820" t="s">
        <v>1543</v>
      </c>
      <c r="G1820" t="str">
        <f t="shared" si="140"/>
        <v>Martire</v>
      </c>
      <c r="H1820" t="str">
        <f t="shared" si="141"/>
        <v/>
      </c>
      <c r="I1820" t="str">
        <f t="shared" si="142"/>
        <v/>
      </c>
      <c r="J1820" t="str">
        <f t="shared" si="143"/>
        <v/>
      </c>
      <c r="K1820" s="1">
        <v>45737</v>
      </c>
      <c r="L1820" s="1" t="s">
        <v>19984</v>
      </c>
      <c r="M1820" t="s">
        <v>4492</v>
      </c>
      <c r="N1820" t="s">
        <v>19984</v>
      </c>
    </row>
    <row r="1821" spans="1:14">
      <c r="A1821" s="2">
        <v>45737</v>
      </c>
      <c r="B1821">
        <v>34850</v>
      </c>
      <c r="C1821" t="s">
        <v>12</v>
      </c>
      <c r="D1821" t="b">
        <f t="shared" si="144"/>
        <v>0</v>
      </c>
      <c r="E1821" t="s">
        <v>4493</v>
      </c>
      <c r="F1821" t="s">
        <v>4494</v>
      </c>
      <c r="G1821" t="str">
        <f t="shared" si="140"/>
        <v/>
      </c>
      <c r="H1821" t="str">
        <f t="shared" si="141"/>
        <v/>
      </c>
      <c r="I1821" t="str">
        <f t="shared" si="142"/>
        <v/>
      </c>
      <c r="J1821" t="str">
        <f t="shared" si="143"/>
        <v/>
      </c>
      <c r="K1821" s="1">
        <v>45737</v>
      </c>
      <c r="L1821" s="1" t="s">
        <v>19984</v>
      </c>
      <c r="M1821" t="s">
        <v>4495</v>
      </c>
      <c r="N1821" t="s">
        <v>4495</v>
      </c>
    </row>
    <row r="1822" spans="1:14">
      <c r="A1822" s="2">
        <v>45737</v>
      </c>
      <c r="B1822">
        <v>46350</v>
      </c>
      <c r="C1822" t="s">
        <v>12</v>
      </c>
      <c r="D1822" t="b">
        <f t="shared" si="144"/>
        <v>0</v>
      </c>
      <c r="E1822" t="s">
        <v>4496</v>
      </c>
      <c r="F1822" t="s">
        <v>715</v>
      </c>
      <c r="G1822" t="str">
        <f t="shared" si="140"/>
        <v/>
      </c>
      <c r="H1822" t="str">
        <f t="shared" si="141"/>
        <v/>
      </c>
      <c r="I1822" t="str">
        <f t="shared" si="142"/>
        <v>Vescovo</v>
      </c>
      <c r="J1822" t="str">
        <f t="shared" si="143"/>
        <v/>
      </c>
      <c r="K1822" s="1">
        <v>45737</v>
      </c>
      <c r="L1822" s="1" t="s">
        <v>19984</v>
      </c>
      <c r="M1822" t="s">
        <v>4497</v>
      </c>
      <c r="N1822" t="s">
        <v>4497</v>
      </c>
    </row>
    <row r="1823" spans="1:14">
      <c r="A1823" s="2">
        <v>45737</v>
      </c>
      <c r="B1823">
        <v>46360</v>
      </c>
      <c r="C1823" t="s">
        <v>40</v>
      </c>
      <c r="D1823" t="b">
        <f t="shared" si="144"/>
        <v>0</v>
      </c>
      <c r="E1823" t="s">
        <v>4498</v>
      </c>
      <c r="F1823" t="s">
        <v>773</v>
      </c>
      <c r="G1823" t="str">
        <f t="shared" si="140"/>
        <v>Martiri</v>
      </c>
      <c r="H1823" t="str">
        <f t="shared" si="141"/>
        <v/>
      </c>
      <c r="I1823" t="str">
        <f t="shared" si="142"/>
        <v/>
      </c>
      <c r="J1823" t="str">
        <f t="shared" si="143"/>
        <v/>
      </c>
      <c r="K1823" s="1">
        <v>45737</v>
      </c>
      <c r="L1823" s="1" t="s">
        <v>19984</v>
      </c>
      <c r="M1823" t="s">
        <v>4499</v>
      </c>
      <c r="N1823" t="s">
        <v>4499</v>
      </c>
    </row>
    <row r="1824" spans="1:14">
      <c r="A1824" s="2">
        <v>45738</v>
      </c>
      <c r="B1824">
        <v>94295</v>
      </c>
      <c r="C1824" t="s">
        <v>35</v>
      </c>
      <c r="D1824" t="b">
        <f t="shared" si="144"/>
        <v>0</v>
      </c>
      <c r="E1824" t="s">
        <v>4500</v>
      </c>
      <c r="F1824" t="s">
        <v>912</v>
      </c>
      <c r="G1824" t="str">
        <f t="shared" si="140"/>
        <v/>
      </c>
      <c r="H1824" t="str">
        <f t="shared" si="141"/>
        <v/>
      </c>
      <c r="I1824" t="str">
        <f t="shared" si="142"/>
        <v/>
      </c>
      <c r="J1824" t="str">
        <f t="shared" si="143"/>
        <v/>
      </c>
      <c r="K1824" s="1">
        <v>45738</v>
      </c>
      <c r="L1824" s="1" t="s">
        <v>19984</v>
      </c>
      <c r="M1824" t="s">
        <v>4501</v>
      </c>
      <c r="N1824" t="s">
        <v>19984</v>
      </c>
    </row>
    <row r="1825" spans="1:14">
      <c r="A1825" s="2">
        <v>45738</v>
      </c>
      <c r="B1825">
        <v>92522</v>
      </c>
      <c r="C1825" t="s">
        <v>12</v>
      </c>
      <c r="D1825" t="b">
        <f t="shared" si="144"/>
        <v>0</v>
      </c>
      <c r="E1825" t="s">
        <v>4502</v>
      </c>
      <c r="F1825" t="s">
        <v>739</v>
      </c>
      <c r="G1825" t="str">
        <f t="shared" si="140"/>
        <v>Martire</v>
      </c>
      <c r="H1825" t="str">
        <f t="shared" si="141"/>
        <v>Sacerdote</v>
      </c>
      <c r="I1825" t="str">
        <f t="shared" si="142"/>
        <v/>
      </c>
      <c r="J1825" t="str">
        <f t="shared" si="143"/>
        <v/>
      </c>
      <c r="K1825" s="1">
        <v>45738</v>
      </c>
      <c r="L1825" s="1" t="s">
        <v>19984</v>
      </c>
      <c r="M1825" t="s">
        <v>4503</v>
      </c>
      <c r="N1825" t="s">
        <v>4503</v>
      </c>
    </row>
    <row r="1826" spans="1:14">
      <c r="A1826" s="2">
        <v>45738</v>
      </c>
      <c r="B1826">
        <v>91975</v>
      </c>
      <c r="C1826" t="s">
        <v>4504</v>
      </c>
      <c r="D1826" t="b">
        <f t="shared" si="144"/>
        <v>0</v>
      </c>
      <c r="E1826" s="1">
        <v>45738</v>
      </c>
      <c r="G1826" t="str">
        <f t="shared" si="140"/>
        <v/>
      </c>
      <c r="H1826" t="str">
        <f t="shared" si="141"/>
        <v/>
      </c>
      <c r="I1826" t="str">
        <f t="shared" si="142"/>
        <v/>
      </c>
      <c r="J1826" t="str">
        <f t="shared" si="143"/>
        <v/>
      </c>
      <c r="K1826" t="s">
        <v>19984</v>
      </c>
      <c r="L1826" t="s">
        <v>19984</v>
      </c>
      <c r="M1826" t="s">
        <v>4505</v>
      </c>
      <c r="N1826" t="s">
        <v>19984</v>
      </c>
    </row>
    <row r="1827" spans="1:14">
      <c r="A1827" s="2">
        <v>45738</v>
      </c>
      <c r="B1827">
        <v>46450</v>
      </c>
      <c r="C1827" t="s">
        <v>12</v>
      </c>
      <c r="D1827" t="b">
        <f t="shared" si="144"/>
        <v>0</v>
      </c>
      <c r="E1827" t="s">
        <v>4506</v>
      </c>
      <c r="F1827" t="s">
        <v>715</v>
      </c>
      <c r="G1827" t="str">
        <f t="shared" si="140"/>
        <v/>
      </c>
      <c r="H1827" t="str">
        <f t="shared" si="141"/>
        <v/>
      </c>
      <c r="I1827" t="str">
        <f t="shared" si="142"/>
        <v>Vescovo</v>
      </c>
      <c r="J1827" t="str">
        <f t="shared" si="143"/>
        <v/>
      </c>
      <c r="K1827" s="1">
        <v>45738</v>
      </c>
      <c r="L1827" s="1" t="s">
        <v>19984</v>
      </c>
      <c r="M1827" t="s">
        <v>4507</v>
      </c>
      <c r="N1827" t="s">
        <v>4507</v>
      </c>
    </row>
    <row r="1828" spans="1:14">
      <c r="A1828" s="2">
        <v>45738</v>
      </c>
      <c r="B1828">
        <v>46480</v>
      </c>
      <c r="C1828" t="s">
        <v>51</v>
      </c>
      <c r="D1828" t="b">
        <f t="shared" si="144"/>
        <v>0</v>
      </c>
      <c r="E1828" t="s">
        <v>4508</v>
      </c>
      <c r="F1828" t="s">
        <v>773</v>
      </c>
      <c r="G1828" t="str">
        <f t="shared" si="140"/>
        <v>Martiri</v>
      </c>
      <c r="H1828" t="str">
        <f t="shared" si="141"/>
        <v/>
      </c>
      <c r="I1828" t="str">
        <f t="shared" si="142"/>
        <v/>
      </c>
      <c r="J1828" t="str">
        <f t="shared" si="143"/>
        <v/>
      </c>
      <c r="K1828" s="1">
        <v>45738</v>
      </c>
      <c r="L1828" s="1" t="s">
        <v>19984</v>
      </c>
      <c r="M1828" t="s">
        <v>4509</v>
      </c>
      <c r="N1828" t="s">
        <v>4509</v>
      </c>
    </row>
    <row r="1829" spans="1:14">
      <c r="A1829" s="2">
        <v>45738</v>
      </c>
      <c r="B1829">
        <v>92190</v>
      </c>
      <c r="C1829" t="s">
        <v>35</v>
      </c>
      <c r="D1829" t="b">
        <f t="shared" si="144"/>
        <v>0</v>
      </c>
      <c r="E1829" t="s">
        <v>4510</v>
      </c>
      <c r="F1829" t="s">
        <v>715</v>
      </c>
      <c r="G1829" t="str">
        <f t="shared" si="140"/>
        <v/>
      </c>
      <c r="H1829" t="str">
        <f t="shared" si="141"/>
        <v/>
      </c>
      <c r="I1829" t="str">
        <f t="shared" si="142"/>
        <v>Vescovo</v>
      </c>
      <c r="J1829" t="str">
        <f t="shared" si="143"/>
        <v/>
      </c>
      <c r="K1829" s="1">
        <v>45738</v>
      </c>
      <c r="L1829" s="1" t="s">
        <v>19984</v>
      </c>
      <c r="M1829" t="s">
        <v>4511</v>
      </c>
      <c r="N1829" t="s">
        <v>19984</v>
      </c>
    </row>
    <row r="1830" spans="1:14">
      <c r="A1830" s="2">
        <v>45738</v>
      </c>
      <c r="B1830">
        <v>99978</v>
      </c>
      <c r="C1830" t="s">
        <v>684</v>
      </c>
      <c r="D1830" t="b">
        <f t="shared" si="144"/>
        <v>1</v>
      </c>
      <c r="E1830" t="s">
        <v>4512</v>
      </c>
      <c r="F1830" t="s">
        <v>715</v>
      </c>
      <c r="G1830" t="str">
        <f t="shared" si="140"/>
        <v/>
      </c>
      <c r="H1830" t="str">
        <f t="shared" si="141"/>
        <v/>
      </c>
      <c r="I1830" t="str">
        <f t="shared" si="142"/>
        <v>Vescovo</v>
      </c>
      <c r="J1830" t="str">
        <f t="shared" si="143"/>
        <v/>
      </c>
      <c r="K1830" s="1">
        <v>45738</v>
      </c>
      <c r="L1830" s="1" t="s">
        <v>19984</v>
      </c>
      <c r="M1830" t="s">
        <v>4513</v>
      </c>
      <c r="N1830" t="s">
        <v>19984</v>
      </c>
    </row>
    <row r="1831" spans="1:14">
      <c r="A1831" s="2">
        <v>45738</v>
      </c>
      <c r="B1831">
        <v>46460</v>
      </c>
      <c r="C1831" t="s">
        <v>12</v>
      </c>
      <c r="D1831" t="b">
        <f t="shared" si="144"/>
        <v>0</v>
      </c>
      <c r="E1831" t="s">
        <v>4514</v>
      </c>
      <c r="F1831" t="s">
        <v>1260</v>
      </c>
      <c r="G1831" t="str">
        <f t="shared" si="140"/>
        <v>Martire</v>
      </c>
      <c r="H1831" t="str">
        <f t="shared" si="141"/>
        <v/>
      </c>
      <c r="I1831" t="str">
        <f t="shared" si="142"/>
        <v>Vescovo</v>
      </c>
      <c r="J1831" t="str">
        <f t="shared" si="143"/>
        <v/>
      </c>
      <c r="K1831" s="1">
        <v>45738</v>
      </c>
      <c r="L1831" s="1" t="s">
        <v>19984</v>
      </c>
      <c r="M1831" t="s">
        <v>4515</v>
      </c>
      <c r="N1831" t="s">
        <v>4515</v>
      </c>
    </row>
    <row r="1832" spans="1:14">
      <c r="A1832" s="2">
        <v>45738</v>
      </c>
      <c r="B1832">
        <v>98201</v>
      </c>
      <c r="C1832" t="s">
        <v>12</v>
      </c>
      <c r="D1832" t="b">
        <f t="shared" si="144"/>
        <v>0</v>
      </c>
      <c r="E1832" t="s">
        <v>4516</v>
      </c>
      <c r="F1832" t="s">
        <v>731</v>
      </c>
      <c r="G1832" t="str">
        <f t="shared" si="140"/>
        <v/>
      </c>
      <c r="H1832" t="str">
        <f t="shared" si="141"/>
        <v/>
      </c>
      <c r="I1832" t="str">
        <f t="shared" si="142"/>
        <v/>
      </c>
      <c r="J1832" t="str">
        <f t="shared" si="143"/>
        <v/>
      </c>
      <c r="K1832" s="1">
        <v>45738</v>
      </c>
      <c r="L1832" s="1" t="s">
        <v>19984</v>
      </c>
      <c r="M1832" t="s">
        <v>4517</v>
      </c>
      <c r="N1832" t="s">
        <v>19984</v>
      </c>
    </row>
    <row r="1833" spans="1:14">
      <c r="A1833" s="2">
        <v>45738</v>
      </c>
      <c r="B1833">
        <v>46490</v>
      </c>
      <c r="C1833" t="s">
        <v>35</v>
      </c>
      <c r="D1833" t="b">
        <f t="shared" si="144"/>
        <v>0</v>
      </c>
      <c r="E1833" t="s">
        <v>4518</v>
      </c>
      <c r="F1833" t="s">
        <v>739</v>
      </c>
      <c r="G1833" t="str">
        <f t="shared" si="140"/>
        <v>Martire</v>
      </c>
      <c r="H1833" t="str">
        <f t="shared" si="141"/>
        <v>Sacerdote</v>
      </c>
      <c r="I1833" t="str">
        <f t="shared" si="142"/>
        <v/>
      </c>
      <c r="J1833" t="str">
        <f t="shared" si="143"/>
        <v/>
      </c>
      <c r="K1833" s="1">
        <v>45738</v>
      </c>
      <c r="L1833" s="1" t="s">
        <v>19984</v>
      </c>
      <c r="M1833" t="s">
        <v>4519</v>
      </c>
      <c r="N1833" t="s">
        <v>4519</v>
      </c>
    </row>
    <row r="1834" spans="1:14">
      <c r="A1834" s="2">
        <v>45738</v>
      </c>
      <c r="B1834">
        <v>46500</v>
      </c>
      <c r="C1834" t="s">
        <v>32</v>
      </c>
      <c r="D1834" t="b">
        <f t="shared" si="144"/>
        <v>0</v>
      </c>
      <c r="E1834" t="s">
        <v>4520</v>
      </c>
      <c r="F1834" t="s">
        <v>881</v>
      </c>
      <c r="G1834" t="str">
        <f t="shared" si="140"/>
        <v/>
      </c>
      <c r="H1834" t="str">
        <f t="shared" si="141"/>
        <v/>
      </c>
      <c r="I1834" t="str">
        <f t="shared" si="142"/>
        <v/>
      </c>
      <c r="J1834" t="str">
        <f t="shared" si="143"/>
        <v/>
      </c>
      <c r="K1834" s="1">
        <v>45738</v>
      </c>
      <c r="L1834" s="1" t="s">
        <v>19984</v>
      </c>
      <c r="M1834" t="s">
        <v>4521</v>
      </c>
      <c r="N1834" t="s">
        <v>4521</v>
      </c>
    </row>
    <row r="1835" spans="1:14">
      <c r="A1835" s="2">
        <v>45738</v>
      </c>
      <c r="B1835">
        <v>99560</v>
      </c>
      <c r="C1835" t="s">
        <v>76</v>
      </c>
      <c r="D1835" t="b">
        <f t="shared" si="144"/>
        <v>0</v>
      </c>
      <c r="E1835" t="s">
        <v>4522</v>
      </c>
      <c r="F1835" t="s">
        <v>4523</v>
      </c>
      <c r="G1835" t="str">
        <f t="shared" si="140"/>
        <v/>
      </c>
      <c r="H1835" t="str">
        <f t="shared" si="141"/>
        <v/>
      </c>
      <c r="I1835" t="str">
        <f t="shared" si="142"/>
        <v/>
      </c>
      <c r="J1835" t="str">
        <f t="shared" si="143"/>
        <v/>
      </c>
      <c r="K1835" s="1">
        <v>45738</v>
      </c>
      <c r="L1835" s="1" t="s">
        <v>19984</v>
      </c>
      <c r="M1835" t="s">
        <v>4524</v>
      </c>
      <c r="N1835" t="s">
        <v>19984</v>
      </c>
    </row>
    <row r="1836" spans="1:14">
      <c r="A1836" s="2">
        <v>45738</v>
      </c>
      <c r="B1836">
        <v>93055</v>
      </c>
      <c r="C1836" t="s">
        <v>40</v>
      </c>
      <c r="D1836" t="b">
        <f t="shared" si="144"/>
        <v>0</v>
      </c>
      <c r="E1836" t="s">
        <v>4525</v>
      </c>
      <c r="F1836" t="s">
        <v>718</v>
      </c>
      <c r="G1836" t="str">
        <f t="shared" si="140"/>
        <v>Martiri</v>
      </c>
      <c r="H1836" t="str">
        <f t="shared" si="141"/>
        <v>Sacerdoti</v>
      </c>
      <c r="I1836" t="str">
        <f t="shared" si="142"/>
        <v/>
      </c>
      <c r="J1836" t="str">
        <f t="shared" si="143"/>
        <v/>
      </c>
      <c r="K1836" s="1">
        <v>45738</v>
      </c>
      <c r="L1836" s="1" t="s">
        <v>19984</v>
      </c>
      <c r="M1836" t="s">
        <v>19984</v>
      </c>
      <c r="N1836" t="s">
        <v>4526</v>
      </c>
    </row>
    <row r="1837" spans="1:14">
      <c r="A1837" s="2">
        <v>45738</v>
      </c>
      <c r="B1837">
        <v>93218</v>
      </c>
      <c r="C1837" t="s">
        <v>12</v>
      </c>
      <c r="D1837" t="b">
        <f t="shared" si="144"/>
        <v>0</v>
      </c>
      <c r="E1837" t="s">
        <v>4527</v>
      </c>
      <c r="F1837" t="s">
        <v>1021</v>
      </c>
      <c r="G1837" t="str">
        <f t="shared" si="140"/>
        <v>Martire</v>
      </c>
      <c r="H1837" t="str">
        <f t="shared" si="141"/>
        <v/>
      </c>
      <c r="I1837" t="str">
        <f t="shared" si="142"/>
        <v/>
      </c>
      <c r="J1837" t="str">
        <f t="shared" si="143"/>
        <v/>
      </c>
      <c r="K1837" s="1">
        <v>45738</v>
      </c>
      <c r="L1837" s="1" t="s">
        <v>19984</v>
      </c>
      <c r="M1837" t="s">
        <v>4528</v>
      </c>
      <c r="N1837" t="s">
        <v>4528</v>
      </c>
    </row>
    <row r="1838" spans="1:14">
      <c r="A1838" s="2">
        <v>45738</v>
      </c>
      <c r="B1838">
        <v>46550</v>
      </c>
      <c r="C1838" t="s">
        <v>684</v>
      </c>
      <c r="D1838" t="b">
        <f t="shared" si="144"/>
        <v>1</v>
      </c>
      <c r="E1838" t="s">
        <v>4529</v>
      </c>
      <c r="F1838" t="s">
        <v>773</v>
      </c>
      <c r="G1838" t="str">
        <f t="shared" si="140"/>
        <v>Martiri</v>
      </c>
      <c r="H1838" t="str">
        <f t="shared" si="141"/>
        <v/>
      </c>
      <c r="I1838" t="str">
        <f t="shared" si="142"/>
        <v/>
      </c>
      <c r="J1838" t="str">
        <f t="shared" si="143"/>
        <v/>
      </c>
      <c r="K1838" s="1">
        <v>45738</v>
      </c>
      <c r="L1838" s="1" t="s">
        <v>19984</v>
      </c>
      <c r="M1838" t="s">
        <v>4530</v>
      </c>
      <c r="N1838" t="s">
        <v>19984</v>
      </c>
    </row>
    <row r="1839" spans="1:14">
      <c r="A1839" s="2">
        <v>45738</v>
      </c>
      <c r="B1839">
        <v>46470</v>
      </c>
      <c r="C1839" t="s">
        <v>12</v>
      </c>
      <c r="D1839" t="b">
        <f t="shared" si="144"/>
        <v>0</v>
      </c>
      <c r="E1839" t="s">
        <v>4531</v>
      </c>
      <c r="F1839" t="s">
        <v>1260</v>
      </c>
      <c r="G1839" t="str">
        <f t="shared" si="140"/>
        <v>Martire</v>
      </c>
      <c r="H1839" t="str">
        <f t="shared" si="141"/>
        <v/>
      </c>
      <c r="I1839" t="str">
        <f t="shared" si="142"/>
        <v>Vescovo</v>
      </c>
      <c r="J1839" t="str">
        <f t="shared" si="143"/>
        <v/>
      </c>
      <c r="K1839" s="1">
        <v>45738</v>
      </c>
      <c r="L1839" s="1" t="s">
        <v>19984</v>
      </c>
      <c r="M1839" t="s">
        <v>4532</v>
      </c>
      <c r="N1839" t="s">
        <v>4532</v>
      </c>
    </row>
    <row r="1840" spans="1:14">
      <c r="A1840" s="2">
        <v>45738</v>
      </c>
      <c r="B1840">
        <v>97566</v>
      </c>
      <c r="C1840" t="s">
        <v>12</v>
      </c>
      <c r="D1840" t="b">
        <f t="shared" si="144"/>
        <v>0</v>
      </c>
      <c r="E1840" t="s">
        <v>4533</v>
      </c>
      <c r="F1840" t="s">
        <v>4534</v>
      </c>
      <c r="G1840" t="str">
        <f t="shared" si="140"/>
        <v/>
      </c>
      <c r="H1840" t="str">
        <f t="shared" si="141"/>
        <v/>
      </c>
      <c r="I1840" t="str">
        <f t="shared" si="142"/>
        <v/>
      </c>
      <c r="J1840" t="str">
        <f t="shared" si="143"/>
        <v/>
      </c>
      <c r="K1840" s="1">
        <v>45738</v>
      </c>
      <c r="L1840" s="1" t="s">
        <v>19984</v>
      </c>
      <c r="M1840" t="s">
        <v>4535</v>
      </c>
      <c r="N1840" t="s">
        <v>19984</v>
      </c>
    </row>
    <row r="1841" spans="1:14">
      <c r="A1841" s="2">
        <v>45738</v>
      </c>
      <c r="B1841">
        <v>90182</v>
      </c>
      <c r="C1841" t="s">
        <v>35</v>
      </c>
      <c r="D1841" t="b">
        <f t="shared" si="144"/>
        <v>0</v>
      </c>
      <c r="E1841" t="s">
        <v>4536</v>
      </c>
      <c r="F1841" s="1">
        <v>45738</v>
      </c>
      <c r="G1841" t="str">
        <f t="shared" si="140"/>
        <v/>
      </c>
      <c r="H1841" t="str">
        <f t="shared" si="141"/>
        <v/>
      </c>
      <c r="I1841" t="str">
        <f t="shared" si="142"/>
        <v/>
      </c>
      <c r="J1841" t="str">
        <f t="shared" si="143"/>
        <v/>
      </c>
      <c r="K1841" t="s">
        <v>19984</v>
      </c>
      <c r="L1841" t="s">
        <v>19984</v>
      </c>
      <c r="M1841" t="s">
        <v>4537</v>
      </c>
      <c r="N1841" t="s">
        <v>19984</v>
      </c>
    </row>
    <row r="1842" spans="1:14">
      <c r="A1842" s="2">
        <v>45739</v>
      </c>
      <c r="B1842">
        <v>26500</v>
      </c>
      <c r="C1842" t="s">
        <v>12</v>
      </c>
      <c r="D1842" t="b">
        <f t="shared" si="144"/>
        <v>0</v>
      </c>
      <c r="E1842" t="s">
        <v>4538</v>
      </c>
      <c r="F1842" t="s">
        <v>715</v>
      </c>
      <c r="G1842" t="str">
        <f t="shared" si="140"/>
        <v/>
      </c>
      <c r="H1842" t="str">
        <f t="shared" si="141"/>
        <v/>
      </c>
      <c r="I1842" t="str">
        <f t="shared" si="142"/>
        <v>Vescovo</v>
      </c>
      <c r="J1842" t="str">
        <f t="shared" si="143"/>
        <v/>
      </c>
      <c r="K1842" s="1">
        <v>45739</v>
      </c>
      <c r="L1842" s="1" t="s">
        <v>818</v>
      </c>
      <c r="M1842" t="s">
        <v>4539</v>
      </c>
      <c r="N1842" t="s">
        <v>4539</v>
      </c>
    </row>
    <row r="1843" spans="1:14">
      <c r="A1843" s="2">
        <v>45739</v>
      </c>
      <c r="B1843">
        <v>52900</v>
      </c>
      <c r="C1843" t="s">
        <v>76</v>
      </c>
      <c r="D1843" t="b">
        <f t="shared" si="144"/>
        <v>0</v>
      </c>
      <c r="E1843" t="s">
        <v>4540</v>
      </c>
      <c r="F1843" t="s">
        <v>1175</v>
      </c>
      <c r="G1843" t="str">
        <f t="shared" si="140"/>
        <v/>
      </c>
      <c r="H1843" t="str">
        <f t="shared" si="141"/>
        <v/>
      </c>
      <c r="I1843" t="str">
        <f t="shared" si="142"/>
        <v/>
      </c>
      <c r="J1843" t="str">
        <f t="shared" si="143"/>
        <v/>
      </c>
      <c r="K1843" s="1">
        <v>45739</v>
      </c>
      <c r="L1843" s="1" t="s">
        <v>19984</v>
      </c>
      <c r="M1843" t="s">
        <v>4541</v>
      </c>
      <c r="N1843" t="s">
        <v>4541</v>
      </c>
    </row>
    <row r="1844" spans="1:14">
      <c r="A1844" s="2">
        <v>45739</v>
      </c>
      <c r="B1844">
        <v>94695</v>
      </c>
      <c r="C1844" t="s">
        <v>12</v>
      </c>
      <c r="D1844" t="b">
        <f t="shared" si="144"/>
        <v>0</v>
      </c>
      <c r="E1844" t="s">
        <v>4542</v>
      </c>
      <c r="F1844" t="s">
        <v>4543</v>
      </c>
      <c r="G1844" t="str">
        <f t="shared" si="140"/>
        <v>Martire</v>
      </c>
      <c r="H1844" t="str">
        <f t="shared" si="141"/>
        <v/>
      </c>
      <c r="I1844" t="str">
        <f t="shared" si="142"/>
        <v/>
      </c>
      <c r="J1844" t="str">
        <f t="shared" si="143"/>
        <v/>
      </c>
      <c r="K1844" s="1">
        <v>45739</v>
      </c>
      <c r="L1844" s="1" t="s">
        <v>19984</v>
      </c>
      <c r="M1844" t="s">
        <v>4544</v>
      </c>
      <c r="N1844" t="s">
        <v>19984</v>
      </c>
    </row>
    <row r="1845" spans="1:14">
      <c r="A1845" s="2">
        <v>45739</v>
      </c>
      <c r="B1845">
        <v>97592</v>
      </c>
      <c r="C1845" t="s">
        <v>35</v>
      </c>
      <c r="D1845" t="b">
        <f t="shared" si="144"/>
        <v>0</v>
      </c>
      <c r="E1845" t="s">
        <v>4545</v>
      </c>
      <c r="F1845" t="s">
        <v>724</v>
      </c>
      <c r="G1845" t="str">
        <f t="shared" si="140"/>
        <v/>
      </c>
      <c r="H1845" t="str">
        <f t="shared" si="141"/>
        <v/>
      </c>
      <c r="I1845" t="str">
        <f t="shared" si="142"/>
        <v/>
      </c>
      <c r="J1845" t="str">
        <f t="shared" si="143"/>
        <v/>
      </c>
      <c r="K1845" s="1">
        <v>45739</v>
      </c>
      <c r="L1845" s="1" t="s">
        <v>19984</v>
      </c>
      <c r="M1845" t="s">
        <v>4546</v>
      </c>
      <c r="N1845" t="s">
        <v>19984</v>
      </c>
    </row>
    <row r="1846" spans="1:14">
      <c r="A1846" s="2">
        <v>45739</v>
      </c>
      <c r="B1846">
        <v>46650</v>
      </c>
      <c r="C1846" t="s">
        <v>51</v>
      </c>
      <c r="D1846" t="b">
        <f t="shared" si="144"/>
        <v>0</v>
      </c>
      <c r="E1846" t="s">
        <v>4547</v>
      </c>
      <c r="F1846" t="s">
        <v>773</v>
      </c>
      <c r="G1846" t="str">
        <f t="shared" si="140"/>
        <v>Martiri</v>
      </c>
      <c r="H1846" t="str">
        <f t="shared" si="141"/>
        <v/>
      </c>
      <c r="I1846" t="str">
        <f t="shared" si="142"/>
        <v/>
      </c>
      <c r="J1846" t="str">
        <f t="shared" si="143"/>
        <v/>
      </c>
      <c r="K1846" s="1">
        <v>45739</v>
      </c>
      <c r="L1846" s="1" t="s">
        <v>19984</v>
      </c>
      <c r="M1846" t="s">
        <v>4548</v>
      </c>
      <c r="N1846" t="s">
        <v>19984</v>
      </c>
    </row>
    <row r="1847" spans="1:14">
      <c r="A1847" s="2">
        <v>45739</v>
      </c>
      <c r="B1847">
        <v>46720</v>
      </c>
      <c r="C1847" t="s">
        <v>35</v>
      </c>
      <c r="D1847" t="b">
        <f t="shared" si="144"/>
        <v>0</v>
      </c>
      <c r="E1847" t="s">
        <v>4549</v>
      </c>
      <c r="F1847" t="s">
        <v>739</v>
      </c>
      <c r="G1847" t="str">
        <f t="shared" si="140"/>
        <v>Martire</v>
      </c>
      <c r="H1847" t="str">
        <f t="shared" si="141"/>
        <v>Sacerdote</v>
      </c>
      <c r="I1847" t="str">
        <f t="shared" si="142"/>
        <v/>
      </c>
      <c r="J1847" t="str">
        <f t="shared" si="143"/>
        <v/>
      </c>
      <c r="K1847" s="1">
        <v>45739</v>
      </c>
      <c r="L1847" s="1" t="s">
        <v>19984</v>
      </c>
      <c r="M1847" t="s">
        <v>4550</v>
      </c>
      <c r="N1847" t="s">
        <v>4550</v>
      </c>
    </row>
    <row r="1848" spans="1:14">
      <c r="A1848" s="2">
        <v>45739</v>
      </c>
      <c r="B1848">
        <v>99674</v>
      </c>
      <c r="C1848" t="s">
        <v>684</v>
      </c>
      <c r="D1848" t="b">
        <f t="shared" si="144"/>
        <v>1</v>
      </c>
      <c r="E1848" t="s">
        <v>4551</v>
      </c>
      <c r="F1848" t="s">
        <v>751</v>
      </c>
      <c r="G1848" t="str">
        <f t="shared" si="140"/>
        <v/>
      </c>
      <c r="H1848" t="str">
        <f t="shared" si="141"/>
        <v/>
      </c>
      <c r="I1848" t="str">
        <f t="shared" si="142"/>
        <v/>
      </c>
      <c r="J1848" t="str">
        <f t="shared" si="143"/>
        <v/>
      </c>
      <c r="K1848" s="1">
        <v>45739</v>
      </c>
      <c r="L1848" s="1" t="s">
        <v>19984</v>
      </c>
      <c r="M1848" t="s">
        <v>4552</v>
      </c>
      <c r="N1848" t="s">
        <v>19984</v>
      </c>
    </row>
    <row r="1849" spans="1:14">
      <c r="A1849" s="2">
        <v>45739</v>
      </c>
      <c r="B1849">
        <v>97826</v>
      </c>
      <c r="C1849" t="s">
        <v>684</v>
      </c>
      <c r="D1849" t="b">
        <f t="shared" si="144"/>
        <v>1</v>
      </c>
      <c r="E1849" t="s">
        <v>4553</v>
      </c>
      <c r="F1849" t="s">
        <v>715</v>
      </c>
      <c r="G1849" t="str">
        <f t="shared" si="140"/>
        <v/>
      </c>
      <c r="H1849" t="str">
        <f t="shared" si="141"/>
        <v/>
      </c>
      <c r="I1849" t="str">
        <f t="shared" si="142"/>
        <v>Vescovo</v>
      </c>
      <c r="J1849" t="str">
        <f t="shared" si="143"/>
        <v/>
      </c>
      <c r="K1849" s="1">
        <v>45739</v>
      </c>
      <c r="L1849" s="1" t="s">
        <v>19984</v>
      </c>
      <c r="M1849" t="s">
        <v>4554</v>
      </c>
      <c r="N1849" t="s">
        <v>19984</v>
      </c>
    </row>
    <row r="1850" spans="1:14">
      <c r="A1850" s="2">
        <v>45739</v>
      </c>
      <c r="B1850">
        <v>97689</v>
      </c>
      <c r="C1850" t="s">
        <v>684</v>
      </c>
      <c r="D1850" t="b">
        <f t="shared" si="144"/>
        <v>1</v>
      </c>
      <c r="E1850" t="s">
        <v>4555</v>
      </c>
      <c r="F1850" t="s">
        <v>715</v>
      </c>
      <c r="G1850" t="str">
        <f t="shared" si="140"/>
        <v/>
      </c>
      <c r="H1850" t="str">
        <f t="shared" si="141"/>
        <v/>
      </c>
      <c r="I1850" t="str">
        <f t="shared" si="142"/>
        <v>Vescovo</v>
      </c>
      <c r="J1850" t="str">
        <f t="shared" si="143"/>
        <v/>
      </c>
      <c r="K1850" s="1">
        <v>45739</v>
      </c>
      <c r="L1850" s="1" t="s">
        <v>19984</v>
      </c>
      <c r="M1850" t="s">
        <v>4556</v>
      </c>
      <c r="N1850" t="s">
        <v>19984</v>
      </c>
    </row>
    <row r="1851" spans="1:14">
      <c r="A1851" s="2">
        <v>45739</v>
      </c>
      <c r="B1851">
        <v>100183</v>
      </c>
      <c r="C1851" t="s">
        <v>35</v>
      </c>
      <c r="D1851" t="b">
        <f t="shared" si="144"/>
        <v>0</v>
      </c>
      <c r="E1851" t="s">
        <v>4557</v>
      </c>
      <c r="F1851" t="s">
        <v>776</v>
      </c>
      <c r="G1851" t="str">
        <f t="shared" si="140"/>
        <v/>
      </c>
      <c r="H1851" t="str">
        <f t="shared" si="141"/>
        <v/>
      </c>
      <c r="I1851" t="str">
        <f t="shared" si="142"/>
        <v/>
      </c>
      <c r="J1851" t="str">
        <f t="shared" si="143"/>
        <v/>
      </c>
      <c r="K1851" s="1">
        <v>45739</v>
      </c>
      <c r="L1851" s="1" t="s">
        <v>19984</v>
      </c>
      <c r="M1851" t="s">
        <v>4558</v>
      </c>
      <c r="N1851" t="s">
        <v>19984</v>
      </c>
    </row>
    <row r="1852" spans="1:14">
      <c r="A1852" s="2">
        <v>45739</v>
      </c>
      <c r="B1852">
        <v>46670</v>
      </c>
      <c r="C1852" t="s">
        <v>12</v>
      </c>
      <c r="D1852" t="b">
        <f t="shared" si="144"/>
        <v>0</v>
      </c>
      <c r="E1852" t="s">
        <v>4559</v>
      </c>
      <c r="F1852" t="s">
        <v>4560</v>
      </c>
      <c r="G1852" t="str">
        <f t="shared" si="140"/>
        <v>Martire</v>
      </c>
      <c r="H1852" t="str">
        <f t="shared" si="141"/>
        <v/>
      </c>
      <c r="I1852" t="str">
        <f t="shared" si="142"/>
        <v/>
      </c>
      <c r="J1852" t="str">
        <f t="shared" si="143"/>
        <v/>
      </c>
      <c r="K1852" s="1">
        <v>45739</v>
      </c>
      <c r="L1852" s="1" t="s">
        <v>19984</v>
      </c>
      <c r="M1852" t="s">
        <v>4561</v>
      </c>
      <c r="N1852" t="s">
        <v>4561</v>
      </c>
    </row>
    <row r="1853" spans="1:14">
      <c r="A1853" s="2">
        <v>45739</v>
      </c>
      <c r="B1853">
        <v>46740</v>
      </c>
      <c r="C1853" t="s">
        <v>12</v>
      </c>
      <c r="D1853" t="b">
        <f t="shared" si="144"/>
        <v>0</v>
      </c>
      <c r="E1853" t="s">
        <v>4562</v>
      </c>
      <c r="F1853" t="s">
        <v>749</v>
      </c>
      <c r="G1853" t="str">
        <f t="shared" si="140"/>
        <v/>
      </c>
      <c r="H1853" t="str">
        <f t="shared" si="141"/>
        <v>Sacerdote</v>
      </c>
      <c r="I1853" t="str">
        <f t="shared" si="142"/>
        <v/>
      </c>
      <c r="J1853" t="str">
        <f t="shared" si="143"/>
        <v/>
      </c>
      <c r="K1853" s="1">
        <v>45739</v>
      </c>
      <c r="L1853" s="1" t="s">
        <v>19984</v>
      </c>
      <c r="M1853" t="s">
        <v>4563</v>
      </c>
      <c r="N1853" t="s">
        <v>4563</v>
      </c>
    </row>
    <row r="1854" spans="1:14">
      <c r="A1854" s="2">
        <v>45739</v>
      </c>
      <c r="B1854">
        <v>95796</v>
      </c>
      <c r="C1854" t="s">
        <v>76</v>
      </c>
      <c r="D1854" t="b">
        <f t="shared" si="144"/>
        <v>0</v>
      </c>
      <c r="E1854" t="s">
        <v>4564</v>
      </c>
      <c r="F1854" t="s">
        <v>4565</v>
      </c>
      <c r="G1854" t="str">
        <f t="shared" si="140"/>
        <v>Martire</v>
      </c>
      <c r="H1854" t="str">
        <f t="shared" si="141"/>
        <v/>
      </c>
      <c r="I1854" t="str">
        <f t="shared" si="142"/>
        <v/>
      </c>
      <c r="J1854" t="str">
        <f t="shared" si="143"/>
        <v/>
      </c>
      <c r="K1854" s="1">
        <v>45739</v>
      </c>
      <c r="L1854" s="1" t="s">
        <v>19984</v>
      </c>
      <c r="M1854" t="s">
        <v>4566</v>
      </c>
      <c r="N1854" t="s">
        <v>19984</v>
      </c>
    </row>
    <row r="1855" spans="1:14">
      <c r="A1855" s="2">
        <v>45739</v>
      </c>
      <c r="B1855">
        <v>90038</v>
      </c>
      <c r="C1855" t="s">
        <v>35</v>
      </c>
      <c r="D1855" t="b">
        <f t="shared" si="144"/>
        <v>0</v>
      </c>
      <c r="E1855" t="s">
        <v>4567</v>
      </c>
      <c r="F1855" t="s">
        <v>739</v>
      </c>
      <c r="G1855" t="str">
        <f t="shared" si="140"/>
        <v>Martire</v>
      </c>
      <c r="H1855" t="str">
        <f t="shared" si="141"/>
        <v>Sacerdote</v>
      </c>
      <c r="I1855" t="str">
        <f t="shared" si="142"/>
        <v/>
      </c>
      <c r="J1855" t="str">
        <f t="shared" si="143"/>
        <v/>
      </c>
      <c r="K1855" s="1">
        <v>45739</v>
      </c>
      <c r="L1855" s="1" t="s">
        <v>19984</v>
      </c>
      <c r="M1855" t="s">
        <v>4568</v>
      </c>
      <c r="N1855" t="s">
        <v>4568</v>
      </c>
    </row>
    <row r="1856" spans="1:14">
      <c r="A1856" s="2">
        <v>45739</v>
      </c>
      <c r="B1856">
        <v>91968</v>
      </c>
      <c r="C1856" t="s">
        <v>684</v>
      </c>
      <c r="D1856" t="b">
        <f t="shared" si="144"/>
        <v>1</v>
      </c>
      <c r="E1856" t="s">
        <v>4569</v>
      </c>
      <c r="F1856" t="s">
        <v>751</v>
      </c>
      <c r="G1856" t="str">
        <f t="shared" si="140"/>
        <v/>
      </c>
      <c r="H1856" t="str">
        <f t="shared" si="141"/>
        <v/>
      </c>
      <c r="I1856" t="str">
        <f t="shared" si="142"/>
        <v/>
      </c>
      <c r="J1856" t="str">
        <f t="shared" si="143"/>
        <v/>
      </c>
      <c r="K1856" s="1">
        <v>45739</v>
      </c>
      <c r="L1856" s="1" t="s">
        <v>19984</v>
      </c>
      <c r="M1856" t="s">
        <v>4570</v>
      </c>
      <c r="N1856" t="s">
        <v>4570</v>
      </c>
    </row>
    <row r="1857" spans="1:14">
      <c r="A1857" s="2">
        <v>45739</v>
      </c>
      <c r="B1857">
        <v>46710</v>
      </c>
      <c r="C1857" t="s">
        <v>35</v>
      </c>
      <c r="D1857" t="b">
        <f t="shared" si="144"/>
        <v>0</v>
      </c>
      <c r="E1857" t="s">
        <v>4571</v>
      </c>
      <c r="F1857" t="s">
        <v>2504</v>
      </c>
      <c r="G1857" t="str">
        <f t="shared" si="140"/>
        <v/>
      </c>
      <c r="H1857" t="str">
        <f t="shared" si="141"/>
        <v/>
      </c>
      <c r="I1857" t="str">
        <f t="shared" si="142"/>
        <v/>
      </c>
      <c r="J1857" t="str">
        <f t="shared" si="143"/>
        <v/>
      </c>
      <c r="K1857" s="1">
        <v>45739</v>
      </c>
      <c r="L1857" s="1" t="s">
        <v>19984</v>
      </c>
      <c r="M1857" t="s">
        <v>4572</v>
      </c>
      <c r="N1857" t="s">
        <v>4572</v>
      </c>
    </row>
    <row r="1858" spans="1:14">
      <c r="A1858" s="2">
        <v>45739</v>
      </c>
      <c r="B1858">
        <v>90814</v>
      </c>
      <c r="C1858" t="s">
        <v>35</v>
      </c>
      <c r="D1858" t="b">
        <f t="shared" si="144"/>
        <v>0</v>
      </c>
      <c r="E1858" t="s">
        <v>4573</v>
      </c>
      <c r="F1858" t="s">
        <v>1408</v>
      </c>
      <c r="G1858" t="str">
        <f t="shared" si="140"/>
        <v>Martire</v>
      </c>
      <c r="H1858" t="str">
        <f t="shared" si="141"/>
        <v>Sacerdote</v>
      </c>
      <c r="I1858" t="str">
        <f t="shared" si="142"/>
        <v/>
      </c>
      <c r="J1858" t="str">
        <f t="shared" si="143"/>
        <v/>
      </c>
      <c r="K1858" s="1">
        <v>45739</v>
      </c>
      <c r="L1858" s="1" t="s">
        <v>19984</v>
      </c>
      <c r="M1858" t="s">
        <v>4574</v>
      </c>
      <c r="N1858" t="s">
        <v>4574</v>
      </c>
    </row>
    <row r="1859" spans="1:14">
      <c r="A1859" s="2">
        <v>45739</v>
      </c>
      <c r="B1859">
        <v>46725</v>
      </c>
      <c r="C1859" t="s">
        <v>32</v>
      </c>
      <c r="D1859" t="b">
        <f t="shared" si="144"/>
        <v>0</v>
      </c>
      <c r="E1859" t="s">
        <v>4575</v>
      </c>
      <c r="F1859" t="s">
        <v>844</v>
      </c>
      <c r="G1859" t="str">
        <f t="shared" ref="G1859:G1922" si="145">IF(ISERROR(SEARCH("Martire",F1859)), IF(ISERROR(SEARCH("Martiri",F1859)), "", "Martiri"), "Martire")</f>
        <v/>
      </c>
      <c r="H1859" t="str">
        <f t="shared" ref="H1859:H1922" si="146">IF(ISERROR(SEARCH("Sacerdote",F1859)), IF(ISERROR(SEARCH("Sacerdoti",F1859)), "", "Sacerdoti"), "Sacerdote")</f>
        <v/>
      </c>
      <c r="I1859" t="str">
        <f t="shared" ref="I1859:I1922" si="147">IF(ISERROR(SEARCH("Vescovo",F1859)), IF(ISERROR(SEARCH("Vescovi",F1859)), "", "Vescovi"), "Vescovo")</f>
        <v/>
      </c>
      <c r="J1859" t="str">
        <f t="shared" ref="J1859:J1922" si="148">IF(ISERROR(SEARCH("Dottore della Chiesa",F1859)), IF(ISERROR(SEARCH("Dottori della Chiesa",F1859)), "", "Dottore della Chiesa"), "Dottori della Chiesa")</f>
        <v/>
      </c>
      <c r="K1859" s="1">
        <v>45739</v>
      </c>
      <c r="L1859" s="1" t="s">
        <v>19984</v>
      </c>
      <c r="M1859" t="s">
        <v>4576</v>
      </c>
      <c r="N1859" t="s">
        <v>4576</v>
      </c>
    </row>
    <row r="1860" spans="1:14">
      <c r="A1860" s="2">
        <v>45739</v>
      </c>
      <c r="B1860">
        <v>97586</v>
      </c>
      <c r="C1860" t="s">
        <v>12</v>
      </c>
      <c r="D1860" t="b">
        <f t="shared" ref="D1860:D1923" si="149">IF(ISERROR(SEARCH("’",C1860)),FALSE,TRUE)</f>
        <v>0</v>
      </c>
      <c r="E1860" t="s">
        <v>4533</v>
      </c>
      <c r="F1860" t="s">
        <v>4534</v>
      </c>
      <c r="G1860" t="str">
        <f t="shared" si="145"/>
        <v/>
      </c>
      <c r="H1860" t="str">
        <f t="shared" si="146"/>
        <v/>
      </c>
      <c r="I1860" t="str">
        <f t="shared" si="147"/>
        <v/>
      </c>
      <c r="J1860" t="str">
        <f t="shared" si="148"/>
        <v/>
      </c>
      <c r="K1860" s="1">
        <v>45739</v>
      </c>
      <c r="L1860" s="1" t="s">
        <v>19984</v>
      </c>
      <c r="M1860" t="s">
        <v>4577</v>
      </c>
      <c r="N1860" t="s">
        <v>19984</v>
      </c>
    </row>
    <row r="1861" spans="1:14">
      <c r="A1861" s="2">
        <v>45739</v>
      </c>
      <c r="B1861">
        <v>26500</v>
      </c>
      <c r="C1861" t="s">
        <v>12</v>
      </c>
      <c r="D1861" t="b">
        <f t="shared" si="149"/>
        <v>0</v>
      </c>
      <c r="E1861" t="s">
        <v>4538</v>
      </c>
      <c r="F1861" t="s">
        <v>715</v>
      </c>
      <c r="G1861" t="str">
        <f t="shared" si="145"/>
        <v/>
      </c>
      <c r="H1861" t="str">
        <f t="shared" si="146"/>
        <v/>
      </c>
      <c r="I1861" t="str">
        <f t="shared" si="147"/>
        <v>Vescovo</v>
      </c>
      <c r="J1861" t="str">
        <f t="shared" si="148"/>
        <v/>
      </c>
      <c r="K1861" s="1">
        <v>45739</v>
      </c>
      <c r="L1861" s="1" t="s">
        <v>818</v>
      </c>
      <c r="M1861" t="s">
        <v>4539</v>
      </c>
      <c r="N1861" t="s">
        <v>4539</v>
      </c>
    </row>
    <row r="1862" spans="1:14">
      <c r="A1862" s="2">
        <v>45739</v>
      </c>
      <c r="B1862">
        <v>92715</v>
      </c>
      <c r="C1862" t="s">
        <v>12</v>
      </c>
      <c r="D1862" t="b">
        <f t="shared" si="149"/>
        <v>0</v>
      </c>
      <c r="E1862" t="s">
        <v>1276</v>
      </c>
      <c r="F1862" t="s">
        <v>685</v>
      </c>
      <c r="G1862" t="str">
        <f t="shared" si="145"/>
        <v>Martire</v>
      </c>
      <c r="H1862" t="str">
        <f t="shared" si="146"/>
        <v/>
      </c>
      <c r="I1862" t="str">
        <f t="shared" si="147"/>
        <v/>
      </c>
      <c r="J1862" t="str">
        <f t="shared" si="148"/>
        <v/>
      </c>
      <c r="K1862" s="1">
        <v>45739</v>
      </c>
      <c r="L1862" s="1" t="s">
        <v>19984</v>
      </c>
      <c r="M1862" t="s">
        <v>4578</v>
      </c>
      <c r="N1862" t="s">
        <v>19984</v>
      </c>
    </row>
    <row r="1863" spans="1:14">
      <c r="A1863" s="2">
        <v>45739</v>
      </c>
      <c r="B1863">
        <v>93392</v>
      </c>
      <c r="C1863" t="s">
        <v>51</v>
      </c>
      <c r="D1863" t="b">
        <f t="shared" si="149"/>
        <v>0</v>
      </c>
      <c r="E1863" t="s">
        <v>4579</v>
      </c>
      <c r="F1863" t="s">
        <v>773</v>
      </c>
      <c r="G1863" t="str">
        <f t="shared" si="145"/>
        <v>Martiri</v>
      </c>
      <c r="H1863" t="str">
        <f t="shared" si="146"/>
        <v/>
      </c>
      <c r="I1863" t="str">
        <f t="shared" si="147"/>
        <v/>
      </c>
      <c r="J1863" t="str">
        <f t="shared" si="148"/>
        <v/>
      </c>
      <c r="K1863" s="1">
        <v>45739</v>
      </c>
      <c r="L1863" s="1" t="s">
        <v>19984</v>
      </c>
      <c r="M1863" t="s">
        <v>4580</v>
      </c>
      <c r="N1863" t="s">
        <v>4580</v>
      </c>
    </row>
    <row r="1864" spans="1:14">
      <c r="A1864" s="2">
        <v>45739</v>
      </c>
      <c r="B1864">
        <v>46690</v>
      </c>
      <c r="C1864" t="s">
        <v>12</v>
      </c>
      <c r="D1864" t="b">
        <f t="shared" si="149"/>
        <v>0</v>
      </c>
      <c r="E1864" t="s">
        <v>4581</v>
      </c>
      <c r="F1864" t="s">
        <v>731</v>
      </c>
      <c r="G1864" t="str">
        <f t="shared" si="145"/>
        <v/>
      </c>
      <c r="H1864" t="str">
        <f t="shared" si="146"/>
        <v/>
      </c>
      <c r="I1864" t="str">
        <f t="shared" si="147"/>
        <v/>
      </c>
      <c r="J1864" t="str">
        <f t="shared" si="148"/>
        <v/>
      </c>
      <c r="K1864" s="1">
        <v>45739</v>
      </c>
      <c r="L1864" s="1" t="s">
        <v>19984</v>
      </c>
      <c r="M1864" t="s">
        <v>4582</v>
      </c>
      <c r="N1864" t="s">
        <v>4582</v>
      </c>
    </row>
    <row r="1865" spans="1:14">
      <c r="A1865" s="2">
        <v>45740</v>
      </c>
      <c r="B1865">
        <v>21650</v>
      </c>
      <c r="C1865" t="s">
        <v>12</v>
      </c>
      <c r="D1865" t="b">
        <f t="shared" si="149"/>
        <v>0</v>
      </c>
      <c r="E1865" t="s">
        <v>4583</v>
      </c>
      <c r="F1865" t="s">
        <v>4584</v>
      </c>
      <c r="G1865" t="str">
        <f t="shared" si="145"/>
        <v/>
      </c>
      <c r="H1865" t="str">
        <f t="shared" si="146"/>
        <v/>
      </c>
      <c r="I1865" t="str">
        <f t="shared" si="147"/>
        <v/>
      </c>
      <c r="J1865" t="str">
        <f t="shared" si="148"/>
        <v/>
      </c>
      <c r="K1865" t="s">
        <v>4585</v>
      </c>
      <c r="L1865" t="s">
        <v>1243</v>
      </c>
      <c r="M1865" t="s">
        <v>4586</v>
      </c>
      <c r="N1865" t="s">
        <v>4586</v>
      </c>
    </row>
    <row r="1866" spans="1:14">
      <c r="A1866" s="2">
        <v>45740</v>
      </c>
      <c r="B1866">
        <v>96349</v>
      </c>
      <c r="C1866" t="s">
        <v>684</v>
      </c>
      <c r="D1866" t="b">
        <f t="shared" si="149"/>
        <v>1</v>
      </c>
      <c r="E1866" t="s">
        <v>4587</v>
      </c>
      <c r="F1866" t="s">
        <v>967</v>
      </c>
      <c r="G1866" t="str">
        <f t="shared" si="145"/>
        <v/>
      </c>
      <c r="H1866" t="str">
        <f t="shared" si="146"/>
        <v/>
      </c>
      <c r="I1866" t="str">
        <f t="shared" si="147"/>
        <v/>
      </c>
      <c r="J1866" t="str">
        <f t="shared" si="148"/>
        <v/>
      </c>
      <c r="K1866" s="1">
        <v>45740</v>
      </c>
      <c r="L1866" s="1" t="s">
        <v>19984</v>
      </c>
      <c r="M1866" t="s">
        <v>4588</v>
      </c>
      <c r="N1866" t="s">
        <v>19984</v>
      </c>
    </row>
    <row r="1867" spans="1:14">
      <c r="A1867" s="2">
        <v>45740</v>
      </c>
      <c r="B1867">
        <v>92256</v>
      </c>
      <c r="C1867" t="s">
        <v>12</v>
      </c>
      <c r="D1867" t="b">
        <f t="shared" si="149"/>
        <v>0</v>
      </c>
      <c r="E1867" t="s">
        <v>4589</v>
      </c>
      <c r="F1867" t="s">
        <v>4590</v>
      </c>
      <c r="G1867" t="str">
        <f t="shared" si="145"/>
        <v>Martire</v>
      </c>
      <c r="H1867" t="str">
        <f t="shared" si="146"/>
        <v/>
      </c>
      <c r="I1867" t="str">
        <f t="shared" si="147"/>
        <v/>
      </c>
      <c r="J1867" t="str">
        <f t="shared" si="148"/>
        <v/>
      </c>
      <c r="K1867" s="1">
        <v>45740</v>
      </c>
      <c r="L1867" s="1" t="s">
        <v>19984</v>
      </c>
      <c r="M1867" t="s">
        <v>4591</v>
      </c>
      <c r="N1867" t="s">
        <v>19984</v>
      </c>
    </row>
    <row r="1868" spans="1:14">
      <c r="A1868" s="2">
        <v>45740</v>
      </c>
      <c r="B1868">
        <v>94440</v>
      </c>
      <c r="C1868" t="s">
        <v>76</v>
      </c>
      <c r="D1868" t="b">
        <f t="shared" si="149"/>
        <v>0</v>
      </c>
      <c r="E1868" t="s">
        <v>4592</v>
      </c>
      <c r="F1868" t="s">
        <v>4593</v>
      </c>
      <c r="G1868" t="str">
        <f t="shared" si="145"/>
        <v/>
      </c>
      <c r="H1868" t="str">
        <f t="shared" si="146"/>
        <v/>
      </c>
      <c r="I1868" t="str">
        <f t="shared" si="147"/>
        <v/>
      </c>
      <c r="J1868" t="str">
        <f t="shared" si="148"/>
        <v/>
      </c>
      <c r="K1868" s="1">
        <v>45740</v>
      </c>
      <c r="L1868" s="1" t="s">
        <v>19984</v>
      </c>
      <c r="M1868" t="s">
        <v>4594</v>
      </c>
      <c r="N1868" t="s">
        <v>19984</v>
      </c>
    </row>
    <row r="1869" spans="1:14">
      <c r="A1869" s="2">
        <v>45740</v>
      </c>
      <c r="B1869">
        <v>46800</v>
      </c>
      <c r="C1869" t="s">
        <v>32</v>
      </c>
      <c r="D1869" t="b">
        <f t="shared" si="149"/>
        <v>0</v>
      </c>
      <c r="E1869" t="s">
        <v>4595</v>
      </c>
      <c r="F1869" t="s">
        <v>4596</v>
      </c>
      <c r="G1869" t="str">
        <f t="shared" si="145"/>
        <v/>
      </c>
      <c r="H1869" t="str">
        <f t="shared" si="146"/>
        <v/>
      </c>
      <c r="I1869" t="str">
        <f t="shared" si="147"/>
        <v/>
      </c>
      <c r="J1869" t="str">
        <f t="shared" si="148"/>
        <v/>
      </c>
      <c r="K1869" s="1">
        <v>45740</v>
      </c>
      <c r="L1869" s="1" t="s">
        <v>19984</v>
      </c>
      <c r="M1869" t="s">
        <v>4597</v>
      </c>
      <c r="N1869" t="s">
        <v>4597</v>
      </c>
    </row>
    <row r="1870" spans="1:14">
      <c r="A1870" s="2">
        <v>45740</v>
      </c>
      <c r="B1870">
        <v>46900</v>
      </c>
      <c r="C1870" t="s">
        <v>35</v>
      </c>
      <c r="D1870" t="b">
        <f t="shared" si="149"/>
        <v>0</v>
      </c>
      <c r="E1870" t="s">
        <v>4598</v>
      </c>
      <c r="F1870" t="s">
        <v>2418</v>
      </c>
      <c r="G1870" t="str">
        <f t="shared" si="145"/>
        <v/>
      </c>
      <c r="H1870" t="str">
        <f t="shared" si="146"/>
        <v>Sacerdote</v>
      </c>
      <c r="I1870" t="str">
        <f t="shared" si="147"/>
        <v/>
      </c>
      <c r="J1870" t="str">
        <f t="shared" si="148"/>
        <v/>
      </c>
      <c r="K1870" s="1">
        <v>45740</v>
      </c>
      <c r="L1870" s="1" t="s">
        <v>19984</v>
      </c>
      <c r="M1870" t="s">
        <v>4599</v>
      </c>
      <c r="N1870" t="s">
        <v>4599</v>
      </c>
    </row>
    <row r="1871" spans="1:14">
      <c r="A1871" s="2">
        <v>45740</v>
      </c>
      <c r="B1871">
        <v>21650</v>
      </c>
      <c r="C1871" t="s">
        <v>12</v>
      </c>
      <c r="D1871" t="b">
        <f t="shared" si="149"/>
        <v>0</v>
      </c>
      <c r="E1871" t="s">
        <v>4583</v>
      </c>
      <c r="F1871" t="s">
        <v>4584</v>
      </c>
      <c r="G1871" t="str">
        <f t="shared" si="145"/>
        <v/>
      </c>
      <c r="H1871" t="str">
        <f t="shared" si="146"/>
        <v/>
      </c>
      <c r="I1871" t="str">
        <f t="shared" si="147"/>
        <v/>
      </c>
      <c r="J1871" t="str">
        <f t="shared" si="148"/>
        <v/>
      </c>
      <c r="K1871" t="s">
        <v>4585</v>
      </c>
      <c r="L1871" t="s">
        <v>1243</v>
      </c>
      <c r="M1871" t="s">
        <v>4586</v>
      </c>
      <c r="N1871" t="s">
        <v>4586</v>
      </c>
    </row>
    <row r="1872" spans="1:14">
      <c r="A1872" s="2">
        <v>45740</v>
      </c>
      <c r="B1872">
        <v>90863</v>
      </c>
      <c r="C1872" t="s">
        <v>35</v>
      </c>
      <c r="D1872" t="b">
        <f t="shared" si="149"/>
        <v>0</v>
      </c>
      <c r="E1872" t="s">
        <v>4600</v>
      </c>
      <c r="F1872" t="s">
        <v>4601</v>
      </c>
      <c r="G1872" t="str">
        <f t="shared" si="145"/>
        <v/>
      </c>
      <c r="H1872" t="str">
        <f t="shared" si="146"/>
        <v>Sacerdote</v>
      </c>
      <c r="I1872" t="str">
        <f t="shared" si="147"/>
        <v/>
      </c>
      <c r="J1872" t="str">
        <f t="shared" si="148"/>
        <v/>
      </c>
      <c r="K1872" s="1">
        <v>45740</v>
      </c>
      <c r="L1872" s="1" t="s">
        <v>19984</v>
      </c>
      <c r="M1872" t="s">
        <v>4602</v>
      </c>
      <c r="N1872" t="s">
        <v>4602</v>
      </c>
    </row>
    <row r="1873" spans="1:14">
      <c r="A1873" s="2">
        <v>45740</v>
      </c>
      <c r="B1873">
        <v>92819</v>
      </c>
      <c r="C1873" t="s">
        <v>40</v>
      </c>
      <c r="D1873" t="b">
        <f t="shared" si="149"/>
        <v>0</v>
      </c>
      <c r="E1873" t="s">
        <v>4603</v>
      </c>
      <c r="F1873" t="s">
        <v>4604</v>
      </c>
      <c r="G1873" t="str">
        <f t="shared" si="145"/>
        <v>Martiri</v>
      </c>
      <c r="H1873" t="str">
        <f t="shared" si="146"/>
        <v/>
      </c>
      <c r="I1873" t="str">
        <f t="shared" si="147"/>
        <v/>
      </c>
      <c r="J1873" t="str">
        <f t="shared" si="148"/>
        <v/>
      </c>
      <c r="K1873" t="s">
        <v>4605</v>
      </c>
      <c r="L1873" t="s">
        <v>19984</v>
      </c>
      <c r="M1873" t="s">
        <v>4606</v>
      </c>
      <c r="N1873" t="s">
        <v>19984</v>
      </c>
    </row>
    <row r="1874" spans="1:14">
      <c r="A1874" s="2">
        <v>45740</v>
      </c>
      <c r="B1874">
        <v>46780</v>
      </c>
      <c r="C1874" t="s">
        <v>12</v>
      </c>
      <c r="D1874" t="b">
        <f t="shared" si="149"/>
        <v>0</v>
      </c>
      <c r="E1874" t="s">
        <v>4607</v>
      </c>
      <c r="F1874" t="s">
        <v>715</v>
      </c>
      <c r="G1874" t="str">
        <f t="shared" si="145"/>
        <v/>
      </c>
      <c r="H1874" t="str">
        <f t="shared" si="146"/>
        <v/>
      </c>
      <c r="I1874" t="str">
        <f t="shared" si="147"/>
        <v>Vescovo</v>
      </c>
      <c r="J1874" t="str">
        <f t="shared" si="148"/>
        <v/>
      </c>
      <c r="K1874" s="1">
        <v>45740</v>
      </c>
      <c r="L1874" s="1" t="s">
        <v>19984</v>
      </c>
      <c r="M1874" t="s">
        <v>4608</v>
      </c>
      <c r="N1874" t="s">
        <v>4608</v>
      </c>
    </row>
    <row r="1875" spans="1:14">
      <c r="A1875" s="2">
        <v>45740</v>
      </c>
      <c r="B1875">
        <v>99207</v>
      </c>
      <c r="C1875" t="s">
        <v>76</v>
      </c>
      <c r="D1875" t="b">
        <f t="shared" si="149"/>
        <v>0</v>
      </c>
      <c r="E1875" t="s">
        <v>4609</v>
      </c>
      <c r="F1875" t="s">
        <v>685</v>
      </c>
      <c r="G1875" t="str">
        <f t="shared" si="145"/>
        <v>Martire</v>
      </c>
      <c r="H1875" t="str">
        <f t="shared" si="146"/>
        <v/>
      </c>
      <c r="I1875" t="str">
        <f t="shared" si="147"/>
        <v/>
      </c>
      <c r="J1875" t="str">
        <f t="shared" si="148"/>
        <v/>
      </c>
      <c r="K1875" s="1">
        <v>45740</v>
      </c>
      <c r="L1875" s="1" t="s">
        <v>19984</v>
      </c>
      <c r="M1875" t="s">
        <v>4610</v>
      </c>
      <c r="N1875" t="s">
        <v>19984</v>
      </c>
    </row>
    <row r="1876" spans="1:14">
      <c r="A1876" s="2">
        <v>45740</v>
      </c>
      <c r="B1876">
        <v>90703</v>
      </c>
      <c r="C1876" t="s">
        <v>76</v>
      </c>
      <c r="D1876" t="b">
        <f t="shared" si="149"/>
        <v>0</v>
      </c>
      <c r="E1876" t="s">
        <v>4611</v>
      </c>
      <c r="F1876" t="s">
        <v>1175</v>
      </c>
      <c r="G1876" t="str">
        <f t="shared" si="145"/>
        <v/>
      </c>
      <c r="H1876" t="str">
        <f t="shared" si="146"/>
        <v/>
      </c>
      <c r="I1876" t="str">
        <f t="shared" si="147"/>
        <v/>
      </c>
      <c r="J1876" t="str">
        <f t="shared" si="148"/>
        <v/>
      </c>
      <c r="K1876" s="1">
        <v>45740</v>
      </c>
      <c r="L1876" s="1" t="s">
        <v>19984</v>
      </c>
      <c r="M1876" t="s">
        <v>4612</v>
      </c>
      <c r="N1876" t="s">
        <v>4612</v>
      </c>
    </row>
    <row r="1877" spans="1:14">
      <c r="A1877" s="2">
        <v>45740</v>
      </c>
      <c r="B1877">
        <v>99208</v>
      </c>
      <c r="C1877" t="s">
        <v>76</v>
      </c>
      <c r="D1877" t="b">
        <f t="shared" si="149"/>
        <v>0</v>
      </c>
      <c r="E1877" t="s">
        <v>4613</v>
      </c>
      <c r="F1877" t="s">
        <v>685</v>
      </c>
      <c r="G1877" t="str">
        <f t="shared" si="145"/>
        <v>Martire</v>
      </c>
      <c r="H1877" t="str">
        <f t="shared" si="146"/>
        <v/>
      </c>
      <c r="I1877" t="str">
        <f t="shared" si="147"/>
        <v/>
      </c>
      <c r="J1877" t="str">
        <f t="shared" si="148"/>
        <v/>
      </c>
      <c r="K1877" s="1">
        <v>45740</v>
      </c>
      <c r="L1877" s="1" t="s">
        <v>19984</v>
      </c>
      <c r="M1877" t="s">
        <v>4614</v>
      </c>
      <c r="N1877" t="s">
        <v>19984</v>
      </c>
    </row>
    <row r="1878" spans="1:14">
      <c r="A1878" s="2">
        <v>45740</v>
      </c>
      <c r="B1878">
        <v>99206</v>
      </c>
      <c r="C1878" t="s">
        <v>76</v>
      </c>
      <c r="D1878" t="b">
        <f t="shared" si="149"/>
        <v>0</v>
      </c>
      <c r="E1878" t="s">
        <v>4615</v>
      </c>
      <c r="F1878" t="s">
        <v>685</v>
      </c>
      <c r="G1878" t="str">
        <f t="shared" si="145"/>
        <v>Martire</v>
      </c>
      <c r="H1878" t="str">
        <f t="shared" si="146"/>
        <v/>
      </c>
      <c r="I1878" t="str">
        <f t="shared" si="147"/>
        <v/>
      </c>
      <c r="J1878" t="str">
        <f t="shared" si="148"/>
        <v/>
      </c>
      <c r="K1878" s="1">
        <v>45740</v>
      </c>
      <c r="L1878" s="1" t="s">
        <v>19984</v>
      </c>
      <c r="M1878" t="s">
        <v>4616</v>
      </c>
      <c r="N1878" t="s">
        <v>19984</v>
      </c>
    </row>
    <row r="1879" spans="1:14">
      <c r="A1879" s="2">
        <v>45740</v>
      </c>
      <c r="B1879">
        <v>91656</v>
      </c>
      <c r="C1879" t="s">
        <v>684</v>
      </c>
      <c r="D1879" t="b">
        <f t="shared" si="149"/>
        <v>1</v>
      </c>
      <c r="E1879" t="s">
        <v>4617</v>
      </c>
      <c r="F1879" t="s">
        <v>1260</v>
      </c>
      <c r="G1879" t="str">
        <f t="shared" si="145"/>
        <v>Martire</v>
      </c>
      <c r="H1879" t="str">
        <f t="shared" si="146"/>
        <v/>
      </c>
      <c r="I1879" t="str">
        <f t="shared" si="147"/>
        <v>Vescovo</v>
      </c>
      <c r="J1879" t="str">
        <f t="shared" si="148"/>
        <v/>
      </c>
      <c r="K1879" s="1">
        <v>45740</v>
      </c>
      <c r="L1879" s="1" t="s">
        <v>19984</v>
      </c>
      <c r="M1879" t="s">
        <v>4618</v>
      </c>
      <c r="N1879" t="s">
        <v>19984</v>
      </c>
    </row>
    <row r="1880" spans="1:14">
      <c r="A1880" s="2">
        <v>45740</v>
      </c>
      <c r="B1880">
        <v>100780</v>
      </c>
      <c r="C1880" t="s">
        <v>12</v>
      </c>
      <c r="D1880" t="b">
        <f t="shared" si="149"/>
        <v>0</v>
      </c>
      <c r="E1880" t="s">
        <v>4619</v>
      </c>
      <c r="F1880" t="s">
        <v>1514</v>
      </c>
      <c r="G1880" t="str">
        <f t="shared" si="145"/>
        <v>Martire</v>
      </c>
      <c r="H1880" t="str">
        <f t="shared" si="146"/>
        <v/>
      </c>
      <c r="I1880" t="str">
        <f t="shared" si="147"/>
        <v/>
      </c>
      <c r="J1880" t="str">
        <f t="shared" si="148"/>
        <v/>
      </c>
      <c r="K1880" t="s">
        <v>4620</v>
      </c>
      <c r="L1880" t="s">
        <v>19984</v>
      </c>
      <c r="M1880" t="s">
        <v>4621</v>
      </c>
      <c r="N1880" t="s">
        <v>19984</v>
      </c>
    </row>
    <row r="1881" spans="1:14">
      <c r="A1881" s="2">
        <v>45740</v>
      </c>
      <c r="B1881">
        <v>46770</v>
      </c>
      <c r="C1881" t="s">
        <v>12</v>
      </c>
      <c r="D1881" t="b">
        <f t="shared" si="149"/>
        <v>0</v>
      </c>
      <c r="E1881" t="s">
        <v>2826</v>
      </c>
      <c r="F1881" t="s">
        <v>4622</v>
      </c>
      <c r="G1881" t="str">
        <f t="shared" si="145"/>
        <v>Martire</v>
      </c>
      <c r="H1881" t="str">
        <f t="shared" si="146"/>
        <v/>
      </c>
      <c r="I1881" t="str">
        <f t="shared" si="147"/>
        <v/>
      </c>
      <c r="J1881" t="str">
        <f t="shared" si="148"/>
        <v/>
      </c>
      <c r="K1881" s="1">
        <v>45740</v>
      </c>
      <c r="L1881" s="1" t="s">
        <v>19984</v>
      </c>
      <c r="M1881" t="s">
        <v>4623</v>
      </c>
      <c r="N1881" t="s">
        <v>4623</v>
      </c>
    </row>
    <row r="1882" spans="1:14">
      <c r="A1882" s="2">
        <v>45740</v>
      </c>
      <c r="B1882">
        <v>46790</v>
      </c>
      <c r="C1882" t="s">
        <v>12</v>
      </c>
      <c r="D1882" t="b">
        <f t="shared" si="149"/>
        <v>0</v>
      </c>
      <c r="E1882" t="s">
        <v>4624</v>
      </c>
      <c r="F1882" t="s">
        <v>715</v>
      </c>
      <c r="G1882" t="str">
        <f t="shared" si="145"/>
        <v/>
      </c>
      <c r="H1882" t="str">
        <f t="shared" si="146"/>
        <v/>
      </c>
      <c r="I1882" t="str">
        <f t="shared" si="147"/>
        <v>Vescovo</v>
      </c>
      <c r="J1882" t="str">
        <f t="shared" si="148"/>
        <v/>
      </c>
      <c r="K1882" s="1">
        <v>45740</v>
      </c>
      <c r="L1882" s="1" t="s">
        <v>19984</v>
      </c>
      <c r="M1882" t="s">
        <v>4625</v>
      </c>
      <c r="N1882" t="s">
        <v>4625</v>
      </c>
    </row>
    <row r="1883" spans="1:14">
      <c r="A1883" s="2">
        <v>45740</v>
      </c>
      <c r="B1883">
        <v>91019</v>
      </c>
      <c r="C1883" t="s">
        <v>35</v>
      </c>
      <c r="D1883" t="b">
        <f t="shared" si="149"/>
        <v>0</v>
      </c>
      <c r="E1883" t="s">
        <v>4626</v>
      </c>
      <c r="F1883" t="s">
        <v>1561</v>
      </c>
      <c r="G1883" t="str">
        <f t="shared" si="145"/>
        <v>Martire</v>
      </c>
      <c r="H1883" t="str">
        <f t="shared" si="146"/>
        <v/>
      </c>
      <c r="I1883" t="str">
        <f t="shared" si="147"/>
        <v/>
      </c>
      <c r="J1883" t="str">
        <f t="shared" si="148"/>
        <v/>
      </c>
      <c r="K1883" s="1">
        <v>45740</v>
      </c>
      <c r="L1883" s="1" t="s">
        <v>19984</v>
      </c>
      <c r="M1883" t="s">
        <v>4627</v>
      </c>
      <c r="N1883" t="s">
        <v>19984</v>
      </c>
    </row>
    <row r="1884" spans="1:14">
      <c r="A1884" s="2">
        <v>45740</v>
      </c>
      <c r="B1884">
        <v>46760</v>
      </c>
      <c r="C1884" t="s">
        <v>51</v>
      </c>
      <c r="D1884" t="b">
        <f t="shared" si="149"/>
        <v>0</v>
      </c>
      <c r="E1884" t="s">
        <v>4628</v>
      </c>
      <c r="F1884" t="s">
        <v>773</v>
      </c>
      <c r="G1884" t="str">
        <f t="shared" si="145"/>
        <v>Martiri</v>
      </c>
      <c r="H1884" t="str">
        <f t="shared" si="146"/>
        <v/>
      </c>
      <c r="I1884" t="str">
        <f t="shared" si="147"/>
        <v/>
      </c>
      <c r="J1884" t="str">
        <f t="shared" si="148"/>
        <v/>
      </c>
      <c r="K1884" s="1">
        <v>45740</v>
      </c>
      <c r="L1884" s="1" t="s">
        <v>19984</v>
      </c>
      <c r="M1884" t="s">
        <v>4629</v>
      </c>
      <c r="N1884" t="s">
        <v>4629</v>
      </c>
    </row>
    <row r="1885" spans="1:14">
      <c r="A1885" s="2">
        <v>45741</v>
      </c>
      <c r="B1885">
        <v>20250</v>
      </c>
      <c r="C1885" t="s">
        <v>4630</v>
      </c>
      <c r="D1885" t="b">
        <f t="shared" si="149"/>
        <v>0</v>
      </c>
      <c r="E1885" s="1">
        <v>45741</v>
      </c>
      <c r="F1885" t="s">
        <v>682</v>
      </c>
      <c r="G1885" t="str">
        <f t="shared" si="145"/>
        <v/>
      </c>
      <c r="H1885" t="str">
        <f t="shared" si="146"/>
        <v/>
      </c>
      <c r="I1885" t="str">
        <f t="shared" si="147"/>
        <v/>
      </c>
      <c r="J1885" t="str">
        <f t="shared" si="148"/>
        <v/>
      </c>
      <c r="K1885" t="s">
        <v>19984</v>
      </c>
      <c r="L1885" t="s">
        <v>8</v>
      </c>
      <c r="M1885" t="s">
        <v>4631</v>
      </c>
      <c r="N1885" t="s">
        <v>19984</v>
      </c>
    </row>
    <row r="1886" spans="1:14">
      <c r="A1886" s="2">
        <v>45741</v>
      </c>
      <c r="B1886">
        <v>91430</v>
      </c>
      <c r="C1886" t="s">
        <v>35</v>
      </c>
      <c r="D1886" t="b">
        <f t="shared" si="149"/>
        <v>0</v>
      </c>
      <c r="E1886" t="s">
        <v>4632</v>
      </c>
      <c r="F1886" s="1">
        <v>45741</v>
      </c>
      <c r="G1886" t="str">
        <f t="shared" si="145"/>
        <v/>
      </c>
      <c r="H1886" t="str">
        <f t="shared" si="146"/>
        <v/>
      </c>
      <c r="I1886" t="str">
        <f t="shared" si="147"/>
        <v/>
      </c>
      <c r="J1886" t="str">
        <f t="shared" si="148"/>
        <v/>
      </c>
      <c r="K1886" t="s">
        <v>19984</v>
      </c>
      <c r="L1886" t="s">
        <v>19984</v>
      </c>
      <c r="M1886" t="s">
        <v>19984</v>
      </c>
      <c r="N1886" t="s">
        <v>19984</v>
      </c>
    </row>
    <row r="1887" spans="1:14">
      <c r="A1887" s="2">
        <v>45741</v>
      </c>
      <c r="B1887">
        <v>97003</v>
      </c>
      <c r="C1887" t="s">
        <v>35</v>
      </c>
      <c r="D1887" t="b">
        <f t="shared" si="149"/>
        <v>0</v>
      </c>
      <c r="E1887" t="s">
        <v>4633</v>
      </c>
      <c r="F1887" t="s">
        <v>739</v>
      </c>
      <c r="G1887" t="str">
        <f t="shared" si="145"/>
        <v>Martire</v>
      </c>
      <c r="H1887" t="str">
        <f t="shared" si="146"/>
        <v>Sacerdote</v>
      </c>
      <c r="I1887" t="str">
        <f t="shared" si="147"/>
        <v/>
      </c>
      <c r="J1887" t="str">
        <f t="shared" si="148"/>
        <v/>
      </c>
      <c r="K1887" s="1">
        <v>45741</v>
      </c>
      <c r="L1887" s="1" t="s">
        <v>19984</v>
      </c>
      <c r="M1887" t="s">
        <v>4634</v>
      </c>
      <c r="N1887" t="s">
        <v>19984</v>
      </c>
    </row>
    <row r="1888" spans="1:14">
      <c r="A1888" s="2">
        <v>45741</v>
      </c>
      <c r="B1888">
        <v>20250</v>
      </c>
      <c r="C1888" t="s">
        <v>4630</v>
      </c>
      <c r="D1888" t="b">
        <f t="shared" si="149"/>
        <v>0</v>
      </c>
      <c r="E1888" s="1">
        <v>45741</v>
      </c>
      <c r="F1888" t="s">
        <v>682</v>
      </c>
      <c r="G1888" t="str">
        <f t="shared" si="145"/>
        <v/>
      </c>
      <c r="H1888" t="str">
        <f t="shared" si="146"/>
        <v/>
      </c>
      <c r="I1888" t="str">
        <f t="shared" si="147"/>
        <v/>
      </c>
      <c r="J1888" t="str">
        <f t="shared" si="148"/>
        <v/>
      </c>
      <c r="K1888" t="s">
        <v>19984</v>
      </c>
      <c r="L1888" t="s">
        <v>8</v>
      </c>
      <c r="M1888" t="s">
        <v>4631</v>
      </c>
      <c r="N1888" t="s">
        <v>19984</v>
      </c>
    </row>
    <row r="1889" spans="1:14">
      <c r="A1889" s="2">
        <v>45741</v>
      </c>
      <c r="B1889">
        <v>93908</v>
      </c>
      <c r="C1889" t="s">
        <v>35</v>
      </c>
      <c r="D1889" t="b">
        <f t="shared" si="149"/>
        <v>0</v>
      </c>
      <c r="E1889" t="s">
        <v>4635</v>
      </c>
      <c r="F1889" t="s">
        <v>4636</v>
      </c>
      <c r="G1889" t="str">
        <f t="shared" si="145"/>
        <v/>
      </c>
      <c r="H1889" t="str">
        <f t="shared" si="146"/>
        <v/>
      </c>
      <c r="I1889" t="str">
        <f t="shared" si="147"/>
        <v/>
      </c>
      <c r="J1889" t="str">
        <f t="shared" si="148"/>
        <v/>
      </c>
      <c r="K1889" s="1">
        <v>45741</v>
      </c>
      <c r="L1889" s="1" t="s">
        <v>19984</v>
      </c>
      <c r="M1889" t="s">
        <v>19984</v>
      </c>
      <c r="N1889" t="s">
        <v>19984</v>
      </c>
    </row>
    <row r="1890" spans="1:14">
      <c r="A1890" s="2">
        <v>45741</v>
      </c>
      <c r="B1890">
        <v>91215</v>
      </c>
      <c r="C1890" t="s">
        <v>684</v>
      </c>
      <c r="D1890" t="b">
        <f t="shared" si="149"/>
        <v>1</v>
      </c>
      <c r="E1890" t="s">
        <v>4637</v>
      </c>
      <c r="F1890" t="s">
        <v>685</v>
      </c>
      <c r="G1890" t="str">
        <f t="shared" si="145"/>
        <v>Martire</v>
      </c>
      <c r="H1890" t="str">
        <f t="shared" si="146"/>
        <v/>
      </c>
      <c r="I1890" t="str">
        <f t="shared" si="147"/>
        <v/>
      </c>
      <c r="J1890" t="str">
        <f t="shared" si="148"/>
        <v/>
      </c>
      <c r="K1890" s="1">
        <v>45741</v>
      </c>
      <c r="L1890" s="1" t="s">
        <v>19984</v>
      </c>
      <c r="M1890" t="s">
        <v>19984</v>
      </c>
      <c r="N1890" t="s">
        <v>19984</v>
      </c>
    </row>
    <row r="1891" spans="1:14">
      <c r="A1891" s="2">
        <v>45741</v>
      </c>
      <c r="B1891">
        <v>95588</v>
      </c>
      <c r="C1891" t="s">
        <v>35</v>
      </c>
      <c r="D1891" t="b">
        <f t="shared" si="149"/>
        <v>0</v>
      </c>
      <c r="E1891" t="s">
        <v>4638</v>
      </c>
      <c r="F1891" t="s">
        <v>749</v>
      </c>
      <c r="G1891" t="str">
        <f t="shared" si="145"/>
        <v/>
      </c>
      <c r="H1891" t="str">
        <f t="shared" si="146"/>
        <v>Sacerdote</v>
      </c>
      <c r="I1891" t="str">
        <f t="shared" si="147"/>
        <v/>
      </c>
      <c r="J1891" t="str">
        <f t="shared" si="148"/>
        <v/>
      </c>
      <c r="K1891" t="s">
        <v>4639</v>
      </c>
      <c r="L1891" t="s">
        <v>19984</v>
      </c>
      <c r="M1891" t="s">
        <v>4640</v>
      </c>
      <c r="N1891" t="s">
        <v>19984</v>
      </c>
    </row>
    <row r="1892" spans="1:14">
      <c r="A1892" s="2">
        <v>45741</v>
      </c>
      <c r="B1892">
        <v>97805</v>
      </c>
      <c r="C1892" t="s">
        <v>76</v>
      </c>
      <c r="D1892" t="b">
        <f t="shared" si="149"/>
        <v>0</v>
      </c>
      <c r="E1892" t="s">
        <v>4641</v>
      </c>
      <c r="F1892" t="s">
        <v>3493</v>
      </c>
      <c r="G1892" t="str">
        <f t="shared" si="145"/>
        <v/>
      </c>
      <c r="H1892" t="str">
        <f t="shared" si="146"/>
        <v/>
      </c>
      <c r="I1892" t="str">
        <f t="shared" si="147"/>
        <v/>
      </c>
      <c r="J1892" t="str">
        <f t="shared" si="148"/>
        <v/>
      </c>
      <c r="K1892" s="1">
        <v>45741</v>
      </c>
      <c r="L1892" s="1" t="s">
        <v>19984</v>
      </c>
      <c r="M1892" t="s">
        <v>4642</v>
      </c>
      <c r="N1892" t="s">
        <v>19984</v>
      </c>
    </row>
    <row r="1893" spans="1:14">
      <c r="A1893" s="2">
        <v>45741</v>
      </c>
      <c r="B1893">
        <v>90746</v>
      </c>
      <c r="C1893" t="s">
        <v>12</v>
      </c>
      <c r="D1893" t="b">
        <f t="shared" si="149"/>
        <v>0</v>
      </c>
      <c r="E1893" t="s">
        <v>4643</v>
      </c>
      <c r="F1893" s="1">
        <v>45741</v>
      </c>
      <c r="G1893" t="str">
        <f t="shared" si="145"/>
        <v/>
      </c>
      <c r="H1893" t="str">
        <f t="shared" si="146"/>
        <v/>
      </c>
      <c r="I1893" t="str">
        <f t="shared" si="147"/>
        <v/>
      </c>
      <c r="J1893" t="str">
        <f t="shared" si="148"/>
        <v/>
      </c>
      <c r="K1893" t="s">
        <v>19984</v>
      </c>
      <c r="L1893" t="s">
        <v>19984</v>
      </c>
      <c r="M1893" t="s">
        <v>4644</v>
      </c>
      <c r="N1893" t="s">
        <v>19984</v>
      </c>
    </row>
    <row r="1894" spans="1:14">
      <c r="A1894" s="2">
        <v>45741</v>
      </c>
      <c r="B1894">
        <v>47010</v>
      </c>
      <c r="C1894" t="s">
        <v>12</v>
      </c>
      <c r="D1894" t="b">
        <f t="shared" si="149"/>
        <v>0</v>
      </c>
      <c r="E1894" t="s">
        <v>4645</v>
      </c>
      <c r="F1894" t="s">
        <v>4646</v>
      </c>
      <c r="G1894" t="str">
        <f t="shared" si="145"/>
        <v>Martire</v>
      </c>
      <c r="H1894" t="str">
        <f t="shared" si="146"/>
        <v/>
      </c>
      <c r="I1894" t="str">
        <f t="shared" si="147"/>
        <v/>
      </c>
      <c r="J1894" t="str">
        <f t="shared" si="148"/>
        <v/>
      </c>
      <c r="K1894" s="1">
        <v>45741</v>
      </c>
      <c r="L1894" s="1" t="s">
        <v>19984</v>
      </c>
      <c r="M1894" t="s">
        <v>4647</v>
      </c>
      <c r="N1894" t="s">
        <v>4647</v>
      </c>
    </row>
    <row r="1895" spans="1:14">
      <c r="A1895" s="2">
        <v>45741</v>
      </c>
      <c r="B1895">
        <v>90664</v>
      </c>
      <c r="C1895" t="s">
        <v>35</v>
      </c>
      <c r="D1895" t="b">
        <f t="shared" si="149"/>
        <v>0</v>
      </c>
      <c r="E1895" t="s">
        <v>4648</v>
      </c>
      <c r="F1895" t="s">
        <v>739</v>
      </c>
      <c r="G1895" t="str">
        <f t="shared" si="145"/>
        <v>Martire</v>
      </c>
      <c r="H1895" t="str">
        <f t="shared" si="146"/>
        <v>Sacerdote</v>
      </c>
      <c r="I1895" t="str">
        <f t="shared" si="147"/>
        <v/>
      </c>
      <c r="J1895" t="str">
        <f t="shared" si="148"/>
        <v/>
      </c>
      <c r="K1895" s="1">
        <v>45741</v>
      </c>
      <c r="L1895" s="1" t="s">
        <v>19984</v>
      </c>
      <c r="M1895" t="s">
        <v>4649</v>
      </c>
      <c r="N1895" t="s">
        <v>4649</v>
      </c>
    </row>
    <row r="1896" spans="1:14">
      <c r="A1896" s="2">
        <v>45741</v>
      </c>
      <c r="B1896">
        <v>47060</v>
      </c>
      <c r="C1896" t="s">
        <v>684</v>
      </c>
      <c r="D1896" t="b">
        <f t="shared" si="149"/>
        <v>1</v>
      </c>
      <c r="E1896" t="s">
        <v>4650</v>
      </c>
      <c r="F1896" t="s">
        <v>4651</v>
      </c>
      <c r="G1896" t="str">
        <f t="shared" si="145"/>
        <v/>
      </c>
      <c r="H1896" t="str">
        <f t="shared" si="146"/>
        <v/>
      </c>
      <c r="I1896" t="str">
        <f t="shared" si="147"/>
        <v/>
      </c>
      <c r="J1896" t="str">
        <f t="shared" si="148"/>
        <v/>
      </c>
      <c r="K1896" s="1">
        <v>45741</v>
      </c>
      <c r="L1896" s="1" t="s">
        <v>19984</v>
      </c>
      <c r="M1896" t="s">
        <v>4652</v>
      </c>
      <c r="N1896" t="s">
        <v>4652</v>
      </c>
    </row>
    <row r="1897" spans="1:14">
      <c r="A1897" s="2">
        <v>45741</v>
      </c>
      <c r="B1897">
        <v>47250</v>
      </c>
      <c r="C1897" t="s">
        <v>684</v>
      </c>
      <c r="D1897" t="b">
        <f t="shared" si="149"/>
        <v>1</v>
      </c>
      <c r="E1897" t="s">
        <v>4653</v>
      </c>
      <c r="F1897" t="s">
        <v>776</v>
      </c>
      <c r="G1897" t="str">
        <f t="shared" si="145"/>
        <v/>
      </c>
      <c r="H1897" t="str">
        <f t="shared" si="146"/>
        <v/>
      </c>
      <c r="I1897" t="str">
        <f t="shared" si="147"/>
        <v/>
      </c>
      <c r="J1897" t="str">
        <f t="shared" si="148"/>
        <v/>
      </c>
      <c r="K1897" s="1">
        <v>45741</v>
      </c>
      <c r="L1897" s="1" t="s">
        <v>19984</v>
      </c>
      <c r="M1897" t="s">
        <v>4654</v>
      </c>
      <c r="N1897" t="s">
        <v>4654</v>
      </c>
    </row>
    <row r="1898" spans="1:14">
      <c r="A1898" s="2">
        <v>45741</v>
      </c>
      <c r="B1898">
        <v>91440</v>
      </c>
      <c r="C1898" t="s">
        <v>35</v>
      </c>
      <c r="D1898" t="b">
        <f t="shared" si="149"/>
        <v>0</v>
      </c>
      <c r="E1898" t="s">
        <v>4655</v>
      </c>
      <c r="F1898" t="s">
        <v>724</v>
      </c>
      <c r="G1898" t="str">
        <f t="shared" si="145"/>
        <v/>
      </c>
      <c r="H1898" t="str">
        <f t="shared" si="146"/>
        <v/>
      </c>
      <c r="I1898" t="str">
        <f t="shared" si="147"/>
        <v/>
      </c>
      <c r="J1898" t="str">
        <f t="shared" si="148"/>
        <v/>
      </c>
      <c r="K1898" s="1">
        <v>45741</v>
      </c>
      <c r="L1898" s="1" t="s">
        <v>19984</v>
      </c>
      <c r="M1898" t="s">
        <v>4656</v>
      </c>
      <c r="N1898" t="s">
        <v>19984</v>
      </c>
    </row>
    <row r="1899" spans="1:14">
      <c r="A1899" s="2">
        <v>45741</v>
      </c>
      <c r="B1899">
        <v>98519</v>
      </c>
      <c r="C1899" t="s">
        <v>35</v>
      </c>
      <c r="D1899" t="b">
        <f t="shared" si="149"/>
        <v>0</v>
      </c>
      <c r="E1899" t="s">
        <v>4657</v>
      </c>
      <c r="F1899" t="s">
        <v>4658</v>
      </c>
      <c r="G1899" t="str">
        <f t="shared" si="145"/>
        <v/>
      </c>
      <c r="H1899" t="str">
        <f t="shared" si="146"/>
        <v/>
      </c>
      <c r="I1899" t="str">
        <f t="shared" si="147"/>
        <v/>
      </c>
      <c r="J1899" t="str">
        <f t="shared" si="148"/>
        <v/>
      </c>
      <c r="K1899" s="1">
        <v>45741</v>
      </c>
      <c r="L1899" s="1" t="s">
        <v>19984</v>
      </c>
      <c r="M1899" t="s">
        <v>4659</v>
      </c>
      <c r="N1899" t="s">
        <v>19984</v>
      </c>
    </row>
    <row r="1900" spans="1:14">
      <c r="A1900" s="2">
        <v>45741</v>
      </c>
      <c r="B1900">
        <v>47090</v>
      </c>
      <c r="C1900" t="s">
        <v>35</v>
      </c>
      <c r="D1900" t="b">
        <f t="shared" si="149"/>
        <v>0</v>
      </c>
      <c r="E1900" t="s">
        <v>4660</v>
      </c>
      <c r="F1900" t="s">
        <v>685</v>
      </c>
      <c r="G1900" t="str">
        <f t="shared" si="145"/>
        <v>Martire</v>
      </c>
      <c r="H1900" t="str">
        <f t="shared" si="146"/>
        <v/>
      </c>
      <c r="I1900" t="str">
        <f t="shared" si="147"/>
        <v/>
      </c>
      <c r="J1900" t="str">
        <f t="shared" si="148"/>
        <v/>
      </c>
      <c r="K1900" s="1">
        <v>45741</v>
      </c>
      <c r="L1900" s="1" t="s">
        <v>19984</v>
      </c>
      <c r="M1900" t="s">
        <v>4661</v>
      </c>
      <c r="N1900" t="s">
        <v>4661</v>
      </c>
    </row>
    <row r="1901" spans="1:14">
      <c r="A1901" s="2">
        <v>45741</v>
      </c>
      <c r="B1901">
        <v>90252</v>
      </c>
      <c r="C1901" t="s">
        <v>76</v>
      </c>
      <c r="D1901" t="b">
        <f t="shared" si="149"/>
        <v>0</v>
      </c>
      <c r="E1901" t="s">
        <v>4662</v>
      </c>
      <c r="F1901" t="s">
        <v>1175</v>
      </c>
      <c r="G1901" t="str">
        <f t="shared" si="145"/>
        <v/>
      </c>
      <c r="H1901" t="str">
        <f t="shared" si="146"/>
        <v/>
      </c>
      <c r="I1901" t="str">
        <f t="shared" si="147"/>
        <v/>
      </c>
      <c r="J1901" t="str">
        <f t="shared" si="148"/>
        <v/>
      </c>
      <c r="K1901" t="s">
        <v>4663</v>
      </c>
      <c r="L1901" t="s">
        <v>19984</v>
      </c>
      <c r="M1901" t="s">
        <v>4664</v>
      </c>
      <c r="N1901" t="s">
        <v>4664</v>
      </c>
    </row>
    <row r="1902" spans="1:14">
      <c r="A1902" s="2">
        <v>45741</v>
      </c>
      <c r="B1902">
        <v>82315</v>
      </c>
      <c r="C1902" t="s">
        <v>35</v>
      </c>
      <c r="D1902" t="b">
        <f t="shared" si="149"/>
        <v>0</v>
      </c>
      <c r="E1902" t="s">
        <v>4665</v>
      </c>
      <c r="F1902" t="s">
        <v>4666</v>
      </c>
      <c r="G1902" t="str">
        <f t="shared" si="145"/>
        <v>Martire</v>
      </c>
      <c r="H1902" t="str">
        <f t="shared" si="146"/>
        <v/>
      </c>
      <c r="I1902" t="str">
        <f t="shared" si="147"/>
        <v/>
      </c>
      <c r="J1902" t="str">
        <f t="shared" si="148"/>
        <v/>
      </c>
      <c r="K1902" s="1">
        <v>45741</v>
      </c>
      <c r="L1902" s="1" t="s">
        <v>19984</v>
      </c>
      <c r="M1902" t="s">
        <v>4667</v>
      </c>
      <c r="N1902" t="s">
        <v>19984</v>
      </c>
    </row>
    <row r="1903" spans="1:14">
      <c r="A1903" s="2">
        <v>45741</v>
      </c>
      <c r="B1903">
        <v>90060</v>
      </c>
      <c r="C1903" t="s">
        <v>35</v>
      </c>
      <c r="D1903" t="b">
        <f t="shared" si="149"/>
        <v>0</v>
      </c>
      <c r="E1903" t="s">
        <v>4668</v>
      </c>
      <c r="F1903" s="1">
        <v>45741</v>
      </c>
      <c r="G1903" t="str">
        <f t="shared" si="145"/>
        <v/>
      </c>
      <c r="H1903" t="str">
        <f t="shared" si="146"/>
        <v/>
      </c>
      <c r="I1903" t="str">
        <f t="shared" si="147"/>
        <v/>
      </c>
      <c r="J1903" t="str">
        <f t="shared" si="148"/>
        <v/>
      </c>
      <c r="K1903" t="s">
        <v>19984</v>
      </c>
      <c r="L1903" t="s">
        <v>19984</v>
      </c>
      <c r="M1903" t="s">
        <v>4669</v>
      </c>
      <c r="N1903" t="s">
        <v>19984</v>
      </c>
    </row>
    <row r="1904" spans="1:14">
      <c r="A1904" s="2">
        <v>45741</v>
      </c>
      <c r="B1904">
        <v>46950</v>
      </c>
      <c r="C1904" t="s">
        <v>684</v>
      </c>
      <c r="D1904" t="b">
        <f t="shared" si="149"/>
        <v>1</v>
      </c>
      <c r="E1904" t="s">
        <v>4670</v>
      </c>
      <c r="F1904" t="s">
        <v>1738</v>
      </c>
      <c r="G1904" t="str">
        <f t="shared" si="145"/>
        <v/>
      </c>
      <c r="H1904" t="str">
        <f t="shared" si="146"/>
        <v/>
      </c>
      <c r="I1904" t="str">
        <f t="shared" si="147"/>
        <v/>
      </c>
      <c r="J1904" t="str">
        <f t="shared" si="148"/>
        <v/>
      </c>
      <c r="K1904" s="1">
        <v>45741</v>
      </c>
      <c r="L1904" s="1" t="s">
        <v>19984</v>
      </c>
      <c r="M1904" t="s">
        <v>4671</v>
      </c>
      <c r="N1904" t="s">
        <v>19984</v>
      </c>
    </row>
    <row r="1905" spans="1:14">
      <c r="A1905" s="2">
        <v>45741</v>
      </c>
      <c r="B1905">
        <v>31650</v>
      </c>
      <c r="C1905" t="s">
        <v>32</v>
      </c>
      <c r="D1905" t="b">
        <f t="shared" si="149"/>
        <v>0</v>
      </c>
      <c r="E1905" t="s">
        <v>4672</v>
      </c>
      <c r="F1905" t="s">
        <v>844</v>
      </c>
      <c r="G1905" t="str">
        <f t="shared" si="145"/>
        <v/>
      </c>
      <c r="H1905" t="str">
        <f t="shared" si="146"/>
        <v/>
      </c>
      <c r="I1905" t="str">
        <f t="shared" si="147"/>
        <v/>
      </c>
      <c r="J1905" t="str">
        <f t="shared" si="148"/>
        <v/>
      </c>
      <c r="K1905" s="1">
        <v>45741</v>
      </c>
      <c r="L1905" s="1" t="s">
        <v>19984</v>
      </c>
      <c r="M1905" t="s">
        <v>4673</v>
      </c>
      <c r="N1905" t="s">
        <v>4673</v>
      </c>
    </row>
    <row r="1906" spans="1:14">
      <c r="A1906" s="2">
        <v>45741</v>
      </c>
      <c r="B1906">
        <v>48175</v>
      </c>
      <c r="C1906" t="s">
        <v>32</v>
      </c>
      <c r="D1906" t="b">
        <f t="shared" si="149"/>
        <v>0</v>
      </c>
      <c r="E1906" t="s">
        <v>4674</v>
      </c>
      <c r="F1906" t="s">
        <v>2646</v>
      </c>
      <c r="G1906" t="str">
        <f t="shared" si="145"/>
        <v>Martire</v>
      </c>
      <c r="H1906" t="str">
        <f t="shared" si="146"/>
        <v/>
      </c>
      <c r="I1906" t="str">
        <f t="shared" si="147"/>
        <v/>
      </c>
      <c r="J1906" t="str">
        <f t="shared" si="148"/>
        <v/>
      </c>
      <c r="K1906" s="1">
        <v>45741</v>
      </c>
      <c r="L1906" s="1" t="s">
        <v>19984</v>
      </c>
      <c r="M1906" t="s">
        <v>4675</v>
      </c>
      <c r="N1906" t="s">
        <v>4675</v>
      </c>
    </row>
    <row r="1907" spans="1:14">
      <c r="A1907" s="2">
        <v>45741</v>
      </c>
      <c r="B1907">
        <v>96524</v>
      </c>
      <c r="C1907" t="s">
        <v>32</v>
      </c>
      <c r="D1907" t="b">
        <f t="shared" si="149"/>
        <v>0</v>
      </c>
      <c r="E1907" t="s">
        <v>4676</v>
      </c>
      <c r="F1907" t="s">
        <v>1667</v>
      </c>
      <c r="G1907" t="str">
        <f t="shared" si="145"/>
        <v/>
      </c>
      <c r="H1907" t="str">
        <f t="shared" si="146"/>
        <v/>
      </c>
      <c r="I1907" t="str">
        <f t="shared" si="147"/>
        <v/>
      </c>
      <c r="J1907" t="str">
        <f t="shared" si="148"/>
        <v/>
      </c>
      <c r="K1907" s="1">
        <v>45741</v>
      </c>
      <c r="L1907" s="1" t="s">
        <v>19984</v>
      </c>
      <c r="M1907" t="s">
        <v>4677</v>
      </c>
      <c r="N1907" t="s">
        <v>19984</v>
      </c>
    </row>
    <row r="1908" spans="1:14">
      <c r="A1908" s="2">
        <v>45741</v>
      </c>
      <c r="B1908">
        <v>99209</v>
      </c>
      <c r="C1908" t="s">
        <v>76</v>
      </c>
      <c r="D1908" t="b">
        <f t="shared" si="149"/>
        <v>0</v>
      </c>
      <c r="E1908" t="s">
        <v>4678</v>
      </c>
      <c r="F1908" t="s">
        <v>685</v>
      </c>
      <c r="G1908" t="str">
        <f t="shared" si="145"/>
        <v>Martire</v>
      </c>
      <c r="H1908" t="str">
        <f t="shared" si="146"/>
        <v/>
      </c>
      <c r="I1908" t="str">
        <f t="shared" si="147"/>
        <v/>
      </c>
      <c r="J1908" t="str">
        <f t="shared" si="148"/>
        <v/>
      </c>
      <c r="K1908" s="1">
        <v>45741</v>
      </c>
      <c r="L1908" s="1" t="s">
        <v>19984</v>
      </c>
      <c r="M1908" t="s">
        <v>4679</v>
      </c>
      <c r="N1908" t="s">
        <v>19984</v>
      </c>
    </row>
    <row r="1909" spans="1:14">
      <c r="A1909" s="2">
        <v>45741</v>
      </c>
      <c r="B1909">
        <v>93505</v>
      </c>
      <c r="C1909" t="s">
        <v>76</v>
      </c>
      <c r="D1909" t="b">
        <f t="shared" si="149"/>
        <v>0</v>
      </c>
      <c r="E1909" t="s">
        <v>4680</v>
      </c>
      <c r="F1909" t="s">
        <v>804</v>
      </c>
      <c r="G1909" t="str">
        <f t="shared" si="145"/>
        <v/>
      </c>
      <c r="H1909" t="str">
        <f t="shared" si="146"/>
        <v/>
      </c>
      <c r="I1909" t="str">
        <f t="shared" si="147"/>
        <v/>
      </c>
      <c r="J1909" t="str">
        <f t="shared" si="148"/>
        <v/>
      </c>
      <c r="K1909" s="1">
        <v>45741</v>
      </c>
      <c r="L1909" s="1" t="s">
        <v>19984</v>
      </c>
      <c r="M1909" t="s">
        <v>4681</v>
      </c>
      <c r="N1909" t="s">
        <v>19984</v>
      </c>
    </row>
    <row r="1910" spans="1:14">
      <c r="A1910" s="2">
        <v>45741</v>
      </c>
      <c r="B1910">
        <v>47030</v>
      </c>
      <c r="C1910" t="s">
        <v>32</v>
      </c>
      <c r="D1910" t="b">
        <f t="shared" si="149"/>
        <v>0</v>
      </c>
      <c r="E1910" t="s">
        <v>4682</v>
      </c>
      <c r="F1910" t="s">
        <v>685</v>
      </c>
      <c r="G1910" t="str">
        <f t="shared" si="145"/>
        <v>Martire</v>
      </c>
      <c r="H1910" t="str">
        <f t="shared" si="146"/>
        <v/>
      </c>
      <c r="I1910" t="str">
        <f t="shared" si="147"/>
        <v/>
      </c>
      <c r="J1910" t="str">
        <f t="shared" si="148"/>
        <v/>
      </c>
      <c r="K1910" s="1">
        <v>45741</v>
      </c>
      <c r="L1910" s="1" t="s">
        <v>19984</v>
      </c>
      <c r="M1910" t="s">
        <v>4683</v>
      </c>
      <c r="N1910" t="s">
        <v>4683</v>
      </c>
    </row>
    <row r="1911" spans="1:14">
      <c r="A1911" s="2">
        <v>45741</v>
      </c>
      <c r="B1911">
        <v>47040</v>
      </c>
      <c r="C1911" t="s">
        <v>12</v>
      </c>
      <c r="D1911" t="b">
        <f t="shared" si="149"/>
        <v>0</v>
      </c>
      <c r="E1911" t="s">
        <v>4684</v>
      </c>
      <c r="F1911" t="s">
        <v>715</v>
      </c>
      <c r="G1911" t="str">
        <f t="shared" si="145"/>
        <v/>
      </c>
      <c r="H1911" t="str">
        <f t="shared" si="146"/>
        <v/>
      </c>
      <c r="I1911" t="str">
        <f t="shared" si="147"/>
        <v>Vescovo</v>
      </c>
      <c r="J1911" t="str">
        <f t="shared" si="148"/>
        <v/>
      </c>
      <c r="K1911" s="1">
        <v>45741</v>
      </c>
      <c r="L1911" s="1" t="s">
        <v>19984</v>
      </c>
      <c r="M1911" t="s">
        <v>4685</v>
      </c>
      <c r="N1911" t="s">
        <v>4685</v>
      </c>
    </row>
    <row r="1912" spans="1:14">
      <c r="A1912" s="2">
        <v>45741</v>
      </c>
      <c r="B1912">
        <v>90976</v>
      </c>
      <c r="C1912" t="s">
        <v>12</v>
      </c>
      <c r="D1912" t="b">
        <f t="shared" si="149"/>
        <v>0</v>
      </c>
      <c r="E1912" t="s">
        <v>4686</v>
      </c>
      <c r="F1912" t="s">
        <v>2717</v>
      </c>
      <c r="G1912" t="str">
        <f t="shared" si="145"/>
        <v/>
      </c>
      <c r="H1912" t="str">
        <f t="shared" si="146"/>
        <v/>
      </c>
      <c r="I1912" t="str">
        <f t="shared" si="147"/>
        <v/>
      </c>
      <c r="J1912" t="str">
        <f t="shared" si="148"/>
        <v/>
      </c>
      <c r="K1912" s="1">
        <v>45741</v>
      </c>
      <c r="L1912" s="1" t="s">
        <v>19984</v>
      </c>
      <c r="M1912" t="s">
        <v>4687</v>
      </c>
      <c r="N1912" t="s">
        <v>4687</v>
      </c>
    </row>
    <row r="1913" spans="1:14">
      <c r="A1913" s="2">
        <v>45741</v>
      </c>
      <c r="B1913">
        <v>47050</v>
      </c>
      <c r="C1913" t="s">
        <v>12</v>
      </c>
      <c r="D1913" t="b">
        <f t="shared" si="149"/>
        <v>0</v>
      </c>
      <c r="E1913" t="s">
        <v>4688</v>
      </c>
      <c r="F1913" t="s">
        <v>715</v>
      </c>
      <c r="G1913" t="str">
        <f t="shared" si="145"/>
        <v/>
      </c>
      <c r="H1913" t="str">
        <f t="shared" si="146"/>
        <v/>
      </c>
      <c r="I1913" t="str">
        <f t="shared" si="147"/>
        <v>Vescovo</v>
      </c>
      <c r="J1913" t="str">
        <f t="shared" si="148"/>
        <v/>
      </c>
      <c r="K1913" s="1">
        <v>45741</v>
      </c>
      <c r="L1913" s="1" t="s">
        <v>19984</v>
      </c>
      <c r="M1913" t="s">
        <v>4689</v>
      </c>
      <c r="N1913" t="s">
        <v>19984</v>
      </c>
    </row>
    <row r="1914" spans="1:14">
      <c r="A1914" s="2">
        <v>45741</v>
      </c>
      <c r="B1914">
        <v>93850</v>
      </c>
      <c r="C1914" t="s">
        <v>12</v>
      </c>
      <c r="D1914" t="b">
        <f t="shared" si="149"/>
        <v>0</v>
      </c>
      <c r="E1914" t="s">
        <v>4690</v>
      </c>
      <c r="F1914" t="s">
        <v>792</v>
      </c>
      <c r="G1914" t="str">
        <f t="shared" si="145"/>
        <v/>
      </c>
      <c r="H1914" t="str">
        <f t="shared" si="146"/>
        <v/>
      </c>
      <c r="I1914" t="str">
        <f t="shared" si="147"/>
        <v/>
      </c>
      <c r="J1914" t="str">
        <f t="shared" si="148"/>
        <v/>
      </c>
      <c r="K1914" s="1">
        <v>45741</v>
      </c>
      <c r="L1914" s="1" t="s">
        <v>19984</v>
      </c>
      <c r="M1914" t="s">
        <v>19984</v>
      </c>
      <c r="N1914" t="s">
        <v>19984</v>
      </c>
    </row>
    <row r="1915" spans="1:14">
      <c r="A1915" s="2">
        <v>45741</v>
      </c>
      <c r="B1915">
        <v>90224</v>
      </c>
      <c r="C1915" t="s">
        <v>35</v>
      </c>
      <c r="D1915" t="b">
        <f t="shared" si="149"/>
        <v>0</v>
      </c>
      <c r="E1915" t="s">
        <v>4691</v>
      </c>
      <c r="F1915" t="s">
        <v>840</v>
      </c>
      <c r="G1915" t="str">
        <f t="shared" si="145"/>
        <v/>
      </c>
      <c r="H1915" t="str">
        <f t="shared" si="146"/>
        <v/>
      </c>
      <c r="I1915" t="str">
        <f t="shared" si="147"/>
        <v/>
      </c>
      <c r="J1915" t="str">
        <f t="shared" si="148"/>
        <v/>
      </c>
      <c r="K1915" s="1">
        <v>45741</v>
      </c>
      <c r="L1915" s="1" t="s">
        <v>19984</v>
      </c>
      <c r="M1915" t="s">
        <v>4692</v>
      </c>
      <c r="N1915" t="s">
        <v>4692</v>
      </c>
    </row>
    <row r="1916" spans="1:14">
      <c r="A1916" s="2">
        <v>45741</v>
      </c>
      <c r="B1916">
        <v>60675</v>
      </c>
      <c r="C1916" t="s">
        <v>12</v>
      </c>
      <c r="D1916" t="b">
        <f t="shared" si="149"/>
        <v>0</v>
      </c>
      <c r="E1916" t="s">
        <v>4693</v>
      </c>
      <c r="F1916" t="s">
        <v>731</v>
      </c>
      <c r="G1916" t="str">
        <f t="shared" si="145"/>
        <v/>
      </c>
      <c r="H1916" t="str">
        <f t="shared" si="146"/>
        <v/>
      </c>
      <c r="I1916" t="str">
        <f t="shared" si="147"/>
        <v/>
      </c>
      <c r="J1916" t="str">
        <f t="shared" si="148"/>
        <v/>
      </c>
      <c r="K1916" s="1">
        <v>45741</v>
      </c>
      <c r="L1916" s="1" t="s">
        <v>19984</v>
      </c>
      <c r="M1916" t="s">
        <v>4694</v>
      </c>
      <c r="N1916" t="s">
        <v>4694</v>
      </c>
    </row>
    <row r="1917" spans="1:14">
      <c r="A1917" s="2">
        <v>45741</v>
      </c>
      <c r="B1917">
        <v>47020</v>
      </c>
      <c r="C1917" t="s">
        <v>12</v>
      </c>
      <c r="D1917" t="b">
        <f t="shared" si="149"/>
        <v>0</v>
      </c>
      <c r="E1917" t="s">
        <v>4695</v>
      </c>
      <c r="F1917" t="s">
        <v>4696</v>
      </c>
      <c r="G1917" t="str">
        <f t="shared" si="145"/>
        <v>Martire</v>
      </c>
      <c r="H1917" t="str">
        <f t="shared" si="146"/>
        <v/>
      </c>
      <c r="I1917" t="str">
        <f t="shared" si="147"/>
        <v/>
      </c>
      <c r="J1917" t="str">
        <f t="shared" si="148"/>
        <v/>
      </c>
      <c r="K1917" s="1">
        <v>45741</v>
      </c>
      <c r="L1917" s="1" t="s">
        <v>19984</v>
      </c>
      <c r="M1917" t="s">
        <v>4697</v>
      </c>
      <c r="N1917" t="s">
        <v>4697</v>
      </c>
    </row>
    <row r="1918" spans="1:14">
      <c r="A1918" s="2">
        <v>45741</v>
      </c>
      <c r="B1918">
        <v>93675</v>
      </c>
      <c r="C1918" t="s">
        <v>12</v>
      </c>
      <c r="D1918" t="b">
        <f t="shared" si="149"/>
        <v>0</v>
      </c>
      <c r="E1918" t="s">
        <v>4698</v>
      </c>
      <c r="F1918" t="s">
        <v>685</v>
      </c>
      <c r="G1918" t="str">
        <f t="shared" si="145"/>
        <v>Martire</v>
      </c>
      <c r="H1918" t="str">
        <f t="shared" si="146"/>
        <v/>
      </c>
      <c r="I1918" t="str">
        <f t="shared" si="147"/>
        <v/>
      </c>
      <c r="J1918" t="str">
        <f t="shared" si="148"/>
        <v/>
      </c>
      <c r="K1918" s="1">
        <v>45741</v>
      </c>
      <c r="L1918" s="1" t="s">
        <v>19984</v>
      </c>
      <c r="M1918" t="s">
        <v>4699</v>
      </c>
      <c r="N1918" t="s">
        <v>19984</v>
      </c>
    </row>
    <row r="1919" spans="1:14">
      <c r="A1919" s="2">
        <v>45741</v>
      </c>
      <c r="B1919">
        <v>95869</v>
      </c>
      <c r="C1919" t="s">
        <v>12</v>
      </c>
      <c r="D1919" t="b">
        <f t="shared" si="149"/>
        <v>0</v>
      </c>
      <c r="E1919" t="s">
        <v>4700</v>
      </c>
      <c r="F1919" t="s">
        <v>4666</v>
      </c>
      <c r="G1919" t="str">
        <f t="shared" si="145"/>
        <v>Martire</v>
      </c>
      <c r="H1919" t="str">
        <f t="shared" si="146"/>
        <v/>
      </c>
      <c r="I1919" t="str">
        <f t="shared" si="147"/>
        <v/>
      </c>
      <c r="J1919" t="str">
        <f t="shared" si="148"/>
        <v/>
      </c>
      <c r="K1919" s="1">
        <v>45741</v>
      </c>
      <c r="L1919" s="1" t="s">
        <v>19984</v>
      </c>
      <c r="M1919" t="s">
        <v>4701</v>
      </c>
      <c r="N1919" t="s">
        <v>19984</v>
      </c>
    </row>
    <row r="1920" spans="1:14">
      <c r="A1920" s="2">
        <v>45741</v>
      </c>
      <c r="B1920">
        <v>92684</v>
      </c>
      <c r="C1920" t="s">
        <v>35</v>
      </c>
      <c r="D1920" t="b">
        <f t="shared" si="149"/>
        <v>0</v>
      </c>
      <c r="E1920" t="s">
        <v>4702</v>
      </c>
      <c r="F1920" t="s">
        <v>1379</v>
      </c>
      <c r="G1920" t="str">
        <f t="shared" si="145"/>
        <v/>
      </c>
      <c r="H1920" t="str">
        <f t="shared" si="146"/>
        <v/>
      </c>
      <c r="I1920" t="str">
        <f t="shared" si="147"/>
        <v/>
      </c>
      <c r="J1920" t="str">
        <f t="shared" si="148"/>
        <v/>
      </c>
      <c r="K1920" s="1">
        <v>45741</v>
      </c>
      <c r="L1920" s="1" t="s">
        <v>19984</v>
      </c>
      <c r="M1920" t="s">
        <v>4703</v>
      </c>
      <c r="N1920" t="s">
        <v>4703</v>
      </c>
    </row>
    <row r="1921" spans="1:14">
      <c r="A1921" s="2">
        <v>45742</v>
      </c>
      <c r="B1921">
        <v>47220</v>
      </c>
      <c r="C1921" t="s">
        <v>51</v>
      </c>
      <c r="D1921" t="b">
        <f t="shared" si="149"/>
        <v>0</v>
      </c>
      <c r="E1921" t="s">
        <v>4704</v>
      </c>
      <c r="F1921" t="s">
        <v>4705</v>
      </c>
      <c r="G1921" t="str">
        <f t="shared" si="145"/>
        <v/>
      </c>
      <c r="H1921" t="str">
        <f t="shared" si="146"/>
        <v/>
      </c>
      <c r="I1921" t="str">
        <f t="shared" si="147"/>
        <v/>
      </c>
      <c r="J1921" t="str">
        <f t="shared" si="148"/>
        <v/>
      </c>
      <c r="K1921" s="1">
        <v>45742</v>
      </c>
      <c r="L1921" s="1" t="s">
        <v>19984</v>
      </c>
      <c r="M1921" t="s">
        <v>4706</v>
      </c>
      <c r="N1921" t="s">
        <v>4706</v>
      </c>
    </row>
    <row r="1922" spans="1:14">
      <c r="A1922" s="2">
        <v>45742</v>
      </c>
      <c r="B1922">
        <v>47210</v>
      </c>
      <c r="C1922" t="s">
        <v>12</v>
      </c>
      <c r="D1922" t="b">
        <f t="shared" si="149"/>
        <v>0</v>
      </c>
      <c r="E1922" t="s">
        <v>4707</v>
      </c>
      <c r="F1922" t="s">
        <v>731</v>
      </c>
      <c r="G1922" t="str">
        <f t="shared" si="145"/>
        <v/>
      </c>
      <c r="H1922" t="str">
        <f t="shared" si="146"/>
        <v/>
      </c>
      <c r="I1922" t="str">
        <f t="shared" si="147"/>
        <v/>
      </c>
      <c r="J1922" t="str">
        <f t="shared" si="148"/>
        <v/>
      </c>
      <c r="K1922" s="1">
        <v>45742</v>
      </c>
      <c r="L1922" s="1" t="s">
        <v>19984</v>
      </c>
      <c r="M1922" t="s">
        <v>4708</v>
      </c>
      <c r="N1922" t="s">
        <v>4708</v>
      </c>
    </row>
    <row r="1923" spans="1:14">
      <c r="A1923" s="2">
        <v>45742</v>
      </c>
      <c r="B1923">
        <v>98536</v>
      </c>
      <c r="C1923" t="s">
        <v>12</v>
      </c>
      <c r="D1923" t="b">
        <f t="shared" si="149"/>
        <v>0</v>
      </c>
      <c r="E1923" t="s">
        <v>4709</v>
      </c>
      <c r="F1923" t="s">
        <v>1392</v>
      </c>
      <c r="G1923" t="str">
        <f t="shared" ref="G1923:G1986" si="150">IF(ISERROR(SEARCH("Martire",F1923)), IF(ISERROR(SEARCH("Martiri",F1923)), "", "Martiri"), "Martire")</f>
        <v>Martire</v>
      </c>
      <c r="H1923" t="str">
        <f t="shared" ref="H1923:H1986" si="151">IF(ISERROR(SEARCH("Sacerdote",F1923)), IF(ISERROR(SEARCH("Sacerdoti",F1923)), "", "Sacerdoti"), "Sacerdote")</f>
        <v/>
      </c>
      <c r="I1923" t="str">
        <f t="shared" ref="I1923:I1986" si="152">IF(ISERROR(SEARCH("Vescovo",F1923)), IF(ISERROR(SEARCH("Vescovi",F1923)), "", "Vescovi"), "Vescovo")</f>
        <v/>
      </c>
      <c r="J1923" t="str">
        <f t="shared" ref="J1923:J1986" si="153">IF(ISERROR(SEARCH("Dottore della Chiesa",F1923)), IF(ISERROR(SEARCH("Dottori della Chiesa",F1923)), "", "Dottore della Chiesa"), "Dottori della Chiesa")</f>
        <v/>
      </c>
      <c r="K1923" s="1">
        <v>45742</v>
      </c>
      <c r="L1923" s="1" t="s">
        <v>19984</v>
      </c>
      <c r="M1923" t="s">
        <v>4710</v>
      </c>
      <c r="N1923" t="s">
        <v>19984</v>
      </c>
    </row>
    <row r="1924" spans="1:14">
      <c r="A1924" s="2">
        <v>45742</v>
      </c>
      <c r="B1924">
        <v>99270</v>
      </c>
      <c r="C1924" t="s">
        <v>12</v>
      </c>
      <c r="D1924" t="b">
        <f t="shared" ref="D1924:D1987" si="154">IF(ISERROR(SEARCH("’",C1924)),FALSE,TRUE)</f>
        <v>0</v>
      </c>
      <c r="E1924" t="s">
        <v>4711</v>
      </c>
      <c r="F1924" t="s">
        <v>715</v>
      </c>
      <c r="G1924" t="str">
        <f t="shared" si="150"/>
        <v/>
      </c>
      <c r="H1924" t="str">
        <f t="shared" si="151"/>
        <v/>
      </c>
      <c r="I1924" t="str">
        <f t="shared" si="152"/>
        <v>Vescovo</v>
      </c>
      <c r="J1924" t="str">
        <f t="shared" si="153"/>
        <v/>
      </c>
      <c r="K1924" s="1">
        <v>45742</v>
      </c>
      <c r="L1924" s="1" t="s">
        <v>19984</v>
      </c>
      <c r="M1924" t="s">
        <v>4712</v>
      </c>
      <c r="N1924" t="s">
        <v>19984</v>
      </c>
    </row>
    <row r="1925" spans="1:14">
      <c r="A1925" s="2">
        <v>45742</v>
      </c>
      <c r="B1925">
        <v>47160</v>
      </c>
      <c r="C1925" t="s">
        <v>12</v>
      </c>
      <c r="D1925" t="b">
        <f t="shared" si="154"/>
        <v>0</v>
      </c>
      <c r="E1925" t="s">
        <v>4713</v>
      </c>
      <c r="F1925" t="s">
        <v>685</v>
      </c>
      <c r="G1925" t="str">
        <f t="shared" si="150"/>
        <v>Martire</v>
      </c>
      <c r="H1925" t="str">
        <f t="shared" si="151"/>
        <v/>
      </c>
      <c r="I1925" t="str">
        <f t="shared" si="152"/>
        <v/>
      </c>
      <c r="J1925" t="str">
        <f t="shared" si="153"/>
        <v/>
      </c>
      <c r="K1925" s="1">
        <v>45742</v>
      </c>
      <c r="L1925" s="1" t="s">
        <v>19984</v>
      </c>
      <c r="M1925" t="s">
        <v>4714</v>
      </c>
      <c r="N1925" t="s">
        <v>4714</v>
      </c>
    </row>
    <row r="1926" spans="1:14">
      <c r="A1926" s="2">
        <v>45742</v>
      </c>
      <c r="B1926">
        <v>47100</v>
      </c>
      <c r="C1926" t="s">
        <v>51</v>
      </c>
      <c r="D1926" t="b">
        <f t="shared" si="154"/>
        <v>0</v>
      </c>
      <c r="E1926" t="s">
        <v>4715</v>
      </c>
      <c r="F1926" t="s">
        <v>4716</v>
      </c>
      <c r="G1926" t="str">
        <f t="shared" si="150"/>
        <v>Martiri</v>
      </c>
      <c r="H1926" t="str">
        <f t="shared" si="151"/>
        <v/>
      </c>
      <c r="I1926" t="str">
        <f t="shared" si="152"/>
        <v/>
      </c>
      <c r="J1926" t="str">
        <f t="shared" si="153"/>
        <v/>
      </c>
      <c r="K1926" s="1">
        <v>45742</v>
      </c>
      <c r="L1926" s="1" t="s">
        <v>19984</v>
      </c>
      <c r="M1926" t="s">
        <v>4717</v>
      </c>
      <c r="N1926" t="s">
        <v>4717</v>
      </c>
    </row>
    <row r="1927" spans="1:14">
      <c r="A1927" s="2">
        <v>45742</v>
      </c>
      <c r="B1927">
        <v>47180</v>
      </c>
      <c r="C1927" t="s">
        <v>684</v>
      </c>
      <c r="D1927" t="b">
        <f t="shared" si="154"/>
        <v>1</v>
      </c>
      <c r="E1927" t="s">
        <v>4718</v>
      </c>
      <c r="F1927" t="s">
        <v>685</v>
      </c>
      <c r="G1927" t="str">
        <f t="shared" si="150"/>
        <v>Martire</v>
      </c>
      <c r="H1927" t="str">
        <f t="shared" si="151"/>
        <v/>
      </c>
      <c r="I1927" t="str">
        <f t="shared" si="152"/>
        <v/>
      </c>
      <c r="J1927" t="str">
        <f t="shared" si="153"/>
        <v/>
      </c>
      <c r="K1927" s="1">
        <v>45742</v>
      </c>
      <c r="L1927" s="1" t="s">
        <v>19984</v>
      </c>
      <c r="M1927" t="s">
        <v>4719</v>
      </c>
      <c r="N1927" t="s">
        <v>4719</v>
      </c>
    </row>
    <row r="1928" spans="1:14">
      <c r="A1928" s="2">
        <v>45742</v>
      </c>
      <c r="B1928">
        <v>98534</v>
      </c>
      <c r="C1928" t="s">
        <v>12</v>
      </c>
      <c r="D1928" t="b">
        <f t="shared" si="154"/>
        <v>0</v>
      </c>
      <c r="E1928" t="s">
        <v>4720</v>
      </c>
      <c r="F1928" t="s">
        <v>715</v>
      </c>
      <c r="G1928" t="str">
        <f t="shared" si="150"/>
        <v/>
      </c>
      <c r="H1928" t="str">
        <f t="shared" si="151"/>
        <v/>
      </c>
      <c r="I1928" t="str">
        <f t="shared" si="152"/>
        <v>Vescovo</v>
      </c>
      <c r="J1928" t="str">
        <f t="shared" si="153"/>
        <v/>
      </c>
      <c r="K1928" s="1">
        <v>45742</v>
      </c>
      <c r="L1928" s="1" t="s">
        <v>19984</v>
      </c>
      <c r="M1928" t="s">
        <v>4721</v>
      </c>
      <c r="N1928" t="s">
        <v>19984</v>
      </c>
    </row>
    <row r="1929" spans="1:14">
      <c r="A1929" s="2">
        <v>45742</v>
      </c>
      <c r="B1929">
        <v>47200</v>
      </c>
      <c r="C1929" t="s">
        <v>12</v>
      </c>
      <c r="D1929" t="b">
        <f t="shared" si="154"/>
        <v>0</v>
      </c>
      <c r="E1929" t="s">
        <v>4722</v>
      </c>
      <c r="F1929" t="s">
        <v>715</v>
      </c>
      <c r="G1929" t="str">
        <f t="shared" si="150"/>
        <v/>
      </c>
      <c r="H1929" t="str">
        <f t="shared" si="151"/>
        <v/>
      </c>
      <c r="I1929" t="str">
        <f t="shared" si="152"/>
        <v>Vescovo</v>
      </c>
      <c r="J1929" t="str">
        <f t="shared" si="153"/>
        <v/>
      </c>
      <c r="K1929" s="1">
        <v>45742</v>
      </c>
      <c r="L1929" s="1" t="s">
        <v>19984</v>
      </c>
      <c r="M1929" t="s">
        <v>4723</v>
      </c>
      <c r="N1929" t="s">
        <v>4723</v>
      </c>
    </row>
    <row r="1930" spans="1:14">
      <c r="A1930" s="2">
        <v>45742</v>
      </c>
      <c r="B1930">
        <v>90098</v>
      </c>
      <c r="C1930" t="s">
        <v>76</v>
      </c>
      <c r="D1930" t="b">
        <f t="shared" si="154"/>
        <v>0</v>
      </c>
      <c r="E1930" t="s">
        <v>4724</v>
      </c>
      <c r="F1930" t="s">
        <v>844</v>
      </c>
      <c r="G1930" t="str">
        <f t="shared" si="150"/>
        <v/>
      </c>
      <c r="H1930" t="str">
        <f t="shared" si="151"/>
        <v/>
      </c>
      <c r="I1930" t="str">
        <f t="shared" si="152"/>
        <v/>
      </c>
      <c r="J1930" t="str">
        <f t="shared" si="153"/>
        <v/>
      </c>
      <c r="K1930" t="s">
        <v>4725</v>
      </c>
      <c r="L1930" t="s">
        <v>19984</v>
      </c>
      <c r="M1930" t="s">
        <v>4726</v>
      </c>
      <c r="N1930" t="s">
        <v>4726</v>
      </c>
    </row>
    <row r="1931" spans="1:14">
      <c r="A1931" s="2">
        <v>45742</v>
      </c>
      <c r="B1931">
        <v>92427</v>
      </c>
      <c r="C1931" t="s">
        <v>51</v>
      </c>
      <c r="D1931" t="b">
        <f t="shared" si="154"/>
        <v>0</v>
      </c>
      <c r="E1931" t="s">
        <v>4727</v>
      </c>
      <c r="F1931" t="s">
        <v>1796</v>
      </c>
      <c r="G1931" t="str">
        <f t="shared" si="150"/>
        <v>Martiri</v>
      </c>
      <c r="H1931" t="str">
        <f t="shared" si="151"/>
        <v/>
      </c>
      <c r="I1931" t="str">
        <f t="shared" si="152"/>
        <v/>
      </c>
      <c r="J1931" t="str">
        <f t="shared" si="153"/>
        <v/>
      </c>
      <c r="K1931" s="1">
        <v>45742</v>
      </c>
      <c r="L1931" s="1" t="s">
        <v>19984</v>
      </c>
      <c r="M1931" t="s">
        <v>4728</v>
      </c>
      <c r="N1931" t="s">
        <v>4728</v>
      </c>
    </row>
    <row r="1932" spans="1:14">
      <c r="A1932" s="2">
        <v>45742</v>
      </c>
      <c r="B1932">
        <v>99916</v>
      </c>
      <c r="C1932" t="s">
        <v>12</v>
      </c>
      <c r="D1932" t="b">
        <f t="shared" si="154"/>
        <v>0</v>
      </c>
      <c r="E1932" t="s">
        <v>4729</v>
      </c>
      <c r="F1932" t="s">
        <v>715</v>
      </c>
      <c r="G1932" t="str">
        <f t="shared" si="150"/>
        <v/>
      </c>
      <c r="H1932" t="str">
        <f t="shared" si="151"/>
        <v/>
      </c>
      <c r="I1932" t="str">
        <f t="shared" si="152"/>
        <v>Vescovo</v>
      </c>
      <c r="J1932" t="str">
        <f t="shared" si="153"/>
        <v/>
      </c>
      <c r="K1932" s="1">
        <v>45742</v>
      </c>
      <c r="L1932" s="1" t="s">
        <v>19984</v>
      </c>
      <c r="M1932" t="s">
        <v>19984</v>
      </c>
      <c r="N1932" t="s">
        <v>4730</v>
      </c>
    </row>
    <row r="1933" spans="1:14">
      <c r="A1933" s="2">
        <v>45742</v>
      </c>
      <c r="B1933">
        <v>98221</v>
      </c>
      <c r="C1933" t="s">
        <v>12</v>
      </c>
      <c r="D1933" t="b">
        <f t="shared" si="154"/>
        <v>0</v>
      </c>
      <c r="E1933" t="s">
        <v>4731</v>
      </c>
      <c r="F1933" t="s">
        <v>715</v>
      </c>
      <c r="G1933" t="str">
        <f t="shared" si="150"/>
        <v/>
      </c>
      <c r="H1933" t="str">
        <f t="shared" si="151"/>
        <v/>
      </c>
      <c r="I1933" t="str">
        <f t="shared" si="152"/>
        <v>Vescovo</v>
      </c>
      <c r="J1933" t="str">
        <f t="shared" si="153"/>
        <v/>
      </c>
      <c r="K1933" s="1">
        <v>45742</v>
      </c>
      <c r="L1933" s="1" t="s">
        <v>19984</v>
      </c>
      <c r="M1933" t="s">
        <v>4732</v>
      </c>
      <c r="N1933" t="s">
        <v>19984</v>
      </c>
    </row>
    <row r="1934" spans="1:14">
      <c r="A1934" s="2">
        <v>45742</v>
      </c>
      <c r="B1934">
        <v>98551</v>
      </c>
      <c r="C1934" t="s">
        <v>12</v>
      </c>
      <c r="D1934" t="b">
        <f t="shared" si="154"/>
        <v>0</v>
      </c>
      <c r="E1934" t="s">
        <v>4733</v>
      </c>
      <c r="F1934" t="s">
        <v>1289</v>
      </c>
      <c r="G1934" t="str">
        <f t="shared" si="150"/>
        <v/>
      </c>
      <c r="H1934" t="str">
        <f t="shared" si="151"/>
        <v/>
      </c>
      <c r="I1934" t="str">
        <f t="shared" si="152"/>
        <v>Vescovo</v>
      </c>
      <c r="J1934" t="str">
        <f t="shared" si="153"/>
        <v/>
      </c>
      <c r="K1934" s="1">
        <v>45742</v>
      </c>
      <c r="L1934" s="1" t="s">
        <v>19984</v>
      </c>
      <c r="M1934" t="s">
        <v>4734</v>
      </c>
      <c r="N1934" t="s">
        <v>19984</v>
      </c>
    </row>
    <row r="1935" spans="1:14">
      <c r="A1935" s="2">
        <v>45743</v>
      </c>
      <c r="B1935">
        <v>47450</v>
      </c>
      <c r="C1935" t="s">
        <v>684</v>
      </c>
      <c r="D1935" t="b">
        <f t="shared" si="154"/>
        <v>1</v>
      </c>
      <c r="E1935" t="s">
        <v>4735</v>
      </c>
      <c r="F1935" t="s">
        <v>715</v>
      </c>
      <c r="G1935" t="str">
        <f t="shared" si="150"/>
        <v/>
      </c>
      <c r="H1935" t="str">
        <f t="shared" si="151"/>
        <v/>
      </c>
      <c r="I1935" t="str">
        <f t="shared" si="152"/>
        <v>Vescovo</v>
      </c>
      <c r="J1935" t="str">
        <f t="shared" si="153"/>
        <v/>
      </c>
      <c r="K1935" s="1">
        <v>45743</v>
      </c>
      <c r="L1935" s="1" t="s">
        <v>19984</v>
      </c>
      <c r="M1935" t="s">
        <v>4736</v>
      </c>
      <c r="N1935" t="s">
        <v>19984</v>
      </c>
    </row>
    <row r="1936" spans="1:14">
      <c r="A1936" s="2">
        <v>45743</v>
      </c>
      <c r="B1936">
        <v>47300</v>
      </c>
      <c r="C1936" t="s">
        <v>684</v>
      </c>
      <c r="D1936" t="b">
        <f t="shared" si="154"/>
        <v>1</v>
      </c>
      <c r="E1936" t="s">
        <v>4737</v>
      </c>
      <c r="F1936" t="s">
        <v>685</v>
      </c>
      <c r="G1936" t="str">
        <f t="shared" si="150"/>
        <v>Martire</v>
      </c>
      <c r="H1936" t="str">
        <f t="shared" si="151"/>
        <v/>
      </c>
      <c r="I1936" t="str">
        <f t="shared" si="152"/>
        <v/>
      </c>
      <c r="J1936" t="str">
        <f t="shared" si="153"/>
        <v/>
      </c>
      <c r="K1936" s="1">
        <v>45743</v>
      </c>
      <c r="L1936" s="1" t="s">
        <v>19984</v>
      </c>
      <c r="M1936" t="s">
        <v>4738</v>
      </c>
      <c r="N1936" t="s">
        <v>19984</v>
      </c>
    </row>
    <row r="1937" spans="1:14">
      <c r="A1937" s="2">
        <v>45743</v>
      </c>
      <c r="B1937">
        <v>97940</v>
      </c>
      <c r="C1937" t="s">
        <v>35</v>
      </c>
      <c r="D1937" t="b">
        <f t="shared" si="154"/>
        <v>0</v>
      </c>
      <c r="E1937" t="s">
        <v>4739</v>
      </c>
      <c r="F1937" t="s">
        <v>4740</v>
      </c>
      <c r="G1937" t="str">
        <f t="shared" si="150"/>
        <v/>
      </c>
      <c r="H1937" t="str">
        <f t="shared" si="151"/>
        <v/>
      </c>
      <c r="I1937" t="str">
        <f t="shared" si="152"/>
        <v/>
      </c>
      <c r="J1937" t="str">
        <f t="shared" si="153"/>
        <v/>
      </c>
      <c r="K1937" s="1">
        <v>45743</v>
      </c>
      <c r="L1937" s="1" t="s">
        <v>19984</v>
      </c>
      <c r="M1937" t="s">
        <v>4741</v>
      </c>
      <c r="N1937" t="s">
        <v>19984</v>
      </c>
    </row>
    <row r="1938" spans="1:14">
      <c r="A1938" s="2">
        <v>45743</v>
      </c>
      <c r="B1938">
        <v>91516</v>
      </c>
      <c r="C1938" t="s">
        <v>684</v>
      </c>
      <c r="D1938" t="b">
        <f t="shared" si="154"/>
        <v>1</v>
      </c>
      <c r="E1938" t="s">
        <v>4742</v>
      </c>
      <c r="F1938" t="s">
        <v>736</v>
      </c>
      <c r="G1938" t="str">
        <f t="shared" si="150"/>
        <v>Martire</v>
      </c>
      <c r="H1938" t="str">
        <f t="shared" si="151"/>
        <v/>
      </c>
      <c r="I1938" t="str">
        <f t="shared" si="152"/>
        <v/>
      </c>
      <c r="J1938" t="str">
        <f t="shared" si="153"/>
        <v/>
      </c>
      <c r="K1938" s="1">
        <v>45743</v>
      </c>
      <c r="L1938" s="1" t="s">
        <v>19984</v>
      </c>
      <c r="M1938" t="s">
        <v>4743</v>
      </c>
      <c r="N1938" t="s">
        <v>19984</v>
      </c>
    </row>
    <row r="1939" spans="1:14">
      <c r="A1939" s="2">
        <v>45743</v>
      </c>
      <c r="B1939">
        <v>93838</v>
      </c>
      <c r="C1939" t="s">
        <v>35</v>
      </c>
      <c r="D1939" t="b">
        <f t="shared" si="154"/>
        <v>0</v>
      </c>
      <c r="E1939" t="s">
        <v>4744</v>
      </c>
      <c r="F1939" t="s">
        <v>4745</v>
      </c>
      <c r="G1939" t="str">
        <f t="shared" si="150"/>
        <v/>
      </c>
      <c r="H1939" t="str">
        <f t="shared" si="151"/>
        <v/>
      </c>
      <c r="I1939" t="str">
        <f t="shared" si="152"/>
        <v/>
      </c>
      <c r="J1939" t="str">
        <f t="shared" si="153"/>
        <v/>
      </c>
      <c r="K1939" s="1">
        <v>45743</v>
      </c>
      <c r="L1939" s="1" t="s">
        <v>19984</v>
      </c>
      <c r="M1939" t="s">
        <v>19984</v>
      </c>
      <c r="N1939" t="s">
        <v>19984</v>
      </c>
    </row>
    <row r="1940" spans="1:14">
      <c r="A1940" s="2">
        <v>45743</v>
      </c>
      <c r="B1940">
        <v>92815</v>
      </c>
      <c r="C1940" t="s">
        <v>51</v>
      </c>
      <c r="D1940" t="b">
        <f t="shared" si="154"/>
        <v>0</v>
      </c>
      <c r="E1940" t="s">
        <v>4746</v>
      </c>
      <c r="F1940" t="s">
        <v>773</v>
      </c>
      <c r="G1940" t="str">
        <f t="shared" si="150"/>
        <v>Martiri</v>
      </c>
      <c r="H1940" t="str">
        <f t="shared" si="151"/>
        <v/>
      </c>
      <c r="I1940" t="str">
        <f t="shared" si="152"/>
        <v/>
      </c>
      <c r="J1940" t="str">
        <f t="shared" si="153"/>
        <v/>
      </c>
      <c r="K1940" s="1">
        <v>45743</v>
      </c>
      <c r="L1940" s="1" t="s">
        <v>19984</v>
      </c>
      <c r="M1940" t="s">
        <v>4747</v>
      </c>
      <c r="N1940" t="s">
        <v>19984</v>
      </c>
    </row>
    <row r="1941" spans="1:14">
      <c r="A1941" s="2">
        <v>45743</v>
      </c>
      <c r="B1941">
        <v>90070</v>
      </c>
      <c r="C1941" t="s">
        <v>35</v>
      </c>
      <c r="D1941" t="b">
        <f t="shared" si="154"/>
        <v>0</v>
      </c>
      <c r="E1941" t="s">
        <v>4748</v>
      </c>
      <c r="F1941" t="s">
        <v>828</v>
      </c>
      <c r="G1941" t="str">
        <f t="shared" si="150"/>
        <v/>
      </c>
      <c r="H1941" t="str">
        <f t="shared" si="151"/>
        <v>Sacerdote</v>
      </c>
      <c r="I1941" t="str">
        <f t="shared" si="152"/>
        <v/>
      </c>
      <c r="J1941" t="str">
        <f t="shared" si="153"/>
        <v/>
      </c>
      <c r="K1941" s="1">
        <v>45743</v>
      </c>
      <c r="L1941" s="1" t="s">
        <v>19984</v>
      </c>
      <c r="M1941" t="s">
        <v>4749</v>
      </c>
      <c r="N1941" t="s">
        <v>4749</v>
      </c>
    </row>
    <row r="1942" spans="1:14">
      <c r="A1942" s="2">
        <v>45743</v>
      </c>
      <c r="B1942">
        <v>96184</v>
      </c>
      <c r="C1942" t="s">
        <v>35</v>
      </c>
      <c r="D1942" t="b">
        <f t="shared" si="154"/>
        <v>0</v>
      </c>
      <c r="E1942" t="s">
        <v>4750</v>
      </c>
      <c r="F1942" t="s">
        <v>4751</v>
      </c>
      <c r="G1942" t="str">
        <f t="shared" si="150"/>
        <v/>
      </c>
      <c r="H1942" t="str">
        <f t="shared" si="151"/>
        <v>Sacerdote</v>
      </c>
      <c r="I1942" t="str">
        <f t="shared" si="152"/>
        <v/>
      </c>
      <c r="J1942" t="str">
        <f t="shared" si="153"/>
        <v/>
      </c>
      <c r="K1942" s="1">
        <v>45743</v>
      </c>
      <c r="L1942" s="1" t="s">
        <v>19984</v>
      </c>
      <c r="M1942" t="s">
        <v>4752</v>
      </c>
      <c r="N1942" t="s">
        <v>19984</v>
      </c>
    </row>
    <row r="1943" spans="1:14">
      <c r="A1943" s="2">
        <v>45743</v>
      </c>
      <c r="B1943">
        <v>90838</v>
      </c>
      <c r="C1943" t="s">
        <v>35</v>
      </c>
      <c r="D1943" t="b">
        <f t="shared" si="154"/>
        <v>0</v>
      </c>
      <c r="E1943" t="s">
        <v>4753</v>
      </c>
      <c r="F1943" t="s">
        <v>749</v>
      </c>
      <c r="G1943" t="str">
        <f t="shared" si="150"/>
        <v/>
      </c>
      <c r="H1943" t="str">
        <f t="shared" si="151"/>
        <v>Sacerdote</v>
      </c>
      <c r="I1943" t="str">
        <f t="shared" si="152"/>
        <v/>
      </c>
      <c r="J1943" t="str">
        <f t="shared" si="153"/>
        <v/>
      </c>
      <c r="K1943" s="1">
        <v>45743</v>
      </c>
      <c r="L1943" s="1" t="s">
        <v>19984</v>
      </c>
      <c r="M1943" t="s">
        <v>4754</v>
      </c>
      <c r="N1943" t="s">
        <v>19984</v>
      </c>
    </row>
    <row r="1944" spans="1:14">
      <c r="A1944" s="2">
        <v>45743</v>
      </c>
      <c r="B1944">
        <v>92214</v>
      </c>
      <c r="C1944" t="s">
        <v>4755</v>
      </c>
      <c r="D1944" t="b">
        <f t="shared" si="154"/>
        <v>0</v>
      </c>
      <c r="E1944" s="1">
        <v>45743</v>
      </c>
      <c r="G1944" t="str">
        <f t="shared" si="150"/>
        <v/>
      </c>
      <c r="H1944" t="str">
        <f t="shared" si="151"/>
        <v/>
      </c>
      <c r="I1944" t="str">
        <f t="shared" si="152"/>
        <v/>
      </c>
      <c r="J1944" t="str">
        <f t="shared" si="153"/>
        <v/>
      </c>
      <c r="K1944" t="s">
        <v>19984</v>
      </c>
      <c r="L1944" t="s">
        <v>19984</v>
      </c>
      <c r="M1944" t="s">
        <v>4756</v>
      </c>
      <c r="N1944" t="s">
        <v>19984</v>
      </c>
    </row>
    <row r="1945" spans="1:14">
      <c r="A1945" s="2">
        <v>45743</v>
      </c>
      <c r="B1945">
        <v>97038</v>
      </c>
      <c r="C1945" t="s">
        <v>35</v>
      </c>
      <c r="D1945" t="b">
        <f t="shared" si="154"/>
        <v>0</v>
      </c>
      <c r="E1945" t="s">
        <v>4757</v>
      </c>
      <c r="F1945" t="s">
        <v>4758</v>
      </c>
      <c r="G1945" t="str">
        <f t="shared" si="150"/>
        <v/>
      </c>
      <c r="H1945" t="str">
        <f t="shared" si="151"/>
        <v>Sacerdote</v>
      </c>
      <c r="I1945" t="str">
        <f t="shared" si="152"/>
        <v/>
      </c>
      <c r="J1945" t="str">
        <f t="shared" si="153"/>
        <v/>
      </c>
      <c r="K1945" s="1">
        <v>45743</v>
      </c>
      <c r="L1945" s="1" t="s">
        <v>19984</v>
      </c>
      <c r="M1945" t="s">
        <v>4759</v>
      </c>
      <c r="N1945" t="s">
        <v>19984</v>
      </c>
    </row>
    <row r="1946" spans="1:14">
      <c r="A1946" s="2">
        <v>45743</v>
      </c>
      <c r="B1946">
        <v>93434</v>
      </c>
      <c r="C1946" t="s">
        <v>12</v>
      </c>
      <c r="D1946" t="b">
        <f t="shared" si="154"/>
        <v>0</v>
      </c>
      <c r="E1946" t="s">
        <v>4760</v>
      </c>
      <c r="F1946" t="s">
        <v>4761</v>
      </c>
      <c r="G1946" t="str">
        <f t="shared" si="150"/>
        <v>Martire</v>
      </c>
      <c r="H1946" t="str">
        <f t="shared" si="151"/>
        <v/>
      </c>
      <c r="I1946" t="str">
        <f t="shared" si="152"/>
        <v/>
      </c>
      <c r="J1946" t="str">
        <f t="shared" si="153"/>
        <v/>
      </c>
      <c r="K1946" s="1">
        <v>45743</v>
      </c>
      <c r="L1946" s="1" t="s">
        <v>19984</v>
      </c>
      <c r="M1946" t="s">
        <v>4762</v>
      </c>
      <c r="N1946" t="s">
        <v>19984</v>
      </c>
    </row>
    <row r="1947" spans="1:14">
      <c r="A1947" s="2">
        <v>45743</v>
      </c>
      <c r="B1947">
        <v>91166</v>
      </c>
      <c r="C1947" t="s">
        <v>76</v>
      </c>
      <c r="D1947" t="b">
        <f t="shared" si="154"/>
        <v>0</v>
      </c>
      <c r="E1947" t="s">
        <v>4763</v>
      </c>
      <c r="F1947" t="s">
        <v>736</v>
      </c>
      <c r="G1947" t="str">
        <f t="shared" si="150"/>
        <v>Martire</v>
      </c>
      <c r="H1947" t="str">
        <f t="shared" si="151"/>
        <v/>
      </c>
      <c r="I1947" t="str">
        <f t="shared" si="152"/>
        <v/>
      </c>
      <c r="J1947" t="str">
        <f t="shared" si="153"/>
        <v/>
      </c>
      <c r="K1947" s="1">
        <v>45743</v>
      </c>
      <c r="L1947" s="1" t="s">
        <v>19984</v>
      </c>
      <c r="M1947" t="s">
        <v>4764</v>
      </c>
      <c r="N1947" t="s">
        <v>4764</v>
      </c>
    </row>
    <row r="1948" spans="1:14">
      <c r="A1948" s="2">
        <v>45743</v>
      </c>
      <c r="B1948">
        <v>90742</v>
      </c>
      <c r="C1948" t="s">
        <v>35</v>
      </c>
      <c r="D1948" t="b">
        <f t="shared" si="154"/>
        <v>0</v>
      </c>
      <c r="E1948" t="s">
        <v>4765</v>
      </c>
      <c r="F1948" t="s">
        <v>749</v>
      </c>
      <c r="G1948" t="str">
        <f t="shared" si="150"/>
        <v/>
      </c>
      <c r="H1948" t="str">
        <f t="shared" si="151"/>
        <v>Sacerdote</v>
      </c>
      <c r="I1948" t="str">
        <f t="shared" si="152"/>
        <v/>
      </c>
      <c r="J1948" t="str">
        <f t="shared" si="153"/>
        <v/>
      </c>
      <c r="K1948" s="1">
        <v>45743</v>
      </c>
      <c r="L1948" s="1" t="s">
        <v>19984</v>
      </c>
      <c r="M1948" t="s">
        <v>4766</v>
      </c>
      <c r="N1948" t="s">
        <v>4766</v>
      </c>
    </row>
    <row r="1949" spans="1:14">
      <c r="A1949" s="2">
        <v>45743</v>
      </c>
      <c r="B1949">
        <v>97717</v>
      </c>
      <c r="C1949" t="s">
        <v>12</v>
      </c>
      <c r="D1949" t="b">
        <f t="shared" si="154"/>
        <v>0</v>
      </c>
      <c r="E1949" t="s">
        <v>4767</v>
      </c>
      <c r="F1949" t="s">
        <v>4768</v>
      </c>
      <c r="G1949" t="str">
        <f t="shared" si="150"/>
        <v/>
      </c>
      <c r="H1949" t="str">
        <f t="shared" si="151"/>
        <v/>
      </c>
      <c r="I1949" t="str">
        <f t="shared" si="152"/>
        <v/>
      </c>
      <c r="J1949" t="str">
        <f t="shared" si="153"/>
        <v/>
      </c>
      <c r="K1949" s="1">
        <v>45743</v>
      </c>
      <c r="L1949" s="1" t="s">
        <v>19984</v>
      </c>
      <c r="M1949" t="s">
        <v>4769</v>
      </c>
      <c r="N1949" t="s">
        <v>19984</v>
      </c>
    </row>
    <row r="1950" spans="1:14">
      <c r="A1950" s="2">
        <v>45743</v>
      </c>
      <c r="B1950">
        <v>47350</v>
      </c>
      <c r="C1950" t="s">
        <v>12</v>
      </c>
      <c r="D1950" t="b">
        <f t="shared" si="154"/>
        <v>0</v>
      </c>
      <c r="E1950" t="s">
        <v>4770</v>
      </c>
      <c r="F1950" t="s">
        <v>715</v>
      </c>
      <c r="G1950" t="str">
        <f t="shared" si="150"/>
        <v/>
      </c>
      <c r="H1950" t="str">
        <f t="shared" si="151"/>
        <v/>
      </c>
      <c r="I1950" t="str">
        <f t="shared" si="152"/>
        <v>Vescovo</v>
      </c>
      <c r="J1950" t="str">
        <f t="shared" si="153"/>
        <v/>
      </c>
      <c r="K1950" s="1">
        <v>45743</v>
      </c>
      <c r="L1950" s="1" t="s">
        <v>19984</v>
      </c>
      <c r="M1950" t="s">
        <v>4771</v>
      </c>
      <c r="N1950" t="s">
        <v>4771</v>
      </c>
    </row>
    <row r="1951" spans="1:14">
      <c r="A1951" s="2">
        <v>45743</v>
      </c>
      <c r="B1951">
        <v>97588</v>
      </c>
      <c r="C1951" t="s">
        <v>12</v>
      </c>
      <c r="D1951" t="b">
        <f t="shared" si="154"/>
        <v>0</v>
      </c>
      <c r="E1951" t="s">
        <v>4772</v>
      </c>
      <c r="F1951" t="s">
        <v>4366</v>
      </c>
      <c r="G1951" t="str">
        <f t="shared" si="150"/>
        <v/>
      </c>
      <c r="H1951" t="str">
        <f t="shared" si="151"/>
        <v/>
      </c>
      <c r="I1951" t="str">
        <f t="shared" si="152"/>
        <v>Vescovo</v>
      </c>
      <c r="J1951" t="str">
        <f t="shared" si="153"/>
        <v/>
      </c>
      <c r="K1951" s="1">
        <v>45743</v>
      </c>
      <c r="L1951" s="1" t="s">
        <v>19984</v>
      </c>
      <c r="M1951" t="s">
        <v>4773</v>
      </c>
      <c r="N1951" t="s">
        <v>19984</v>
      </c>
    </row>
    <row r="1952" spans="1:14">
      <c r="A1952" s="2">
        <v>45744</v>
      </c>
      <c r="B1952">
        <v>47570</v>
      </c>
      <c r="C1952" t="s">
        <v>35</v>
      </c>
      <c r="D1952" t="b">
        <f t="shared" si="154"/>
        <v>0</v>
      </c>
      <c r="E1952" t="s">
        <v>4774</v>
      </c>
      <c r="F1952" t="s">
        <v>4775</v>
      </c>
      <c r="G1952" t="str">
        <f t="shared" si="150"/>
        <v/>
      </c>
      <c r="H1952" t="str">
        <f t="shared" si="151"/>
        <v/>
      </c>
      <c r="I1952" t="str">
        <f t="shared" si="152"/>
        <v/>
      </c>
      <c r="J1952" t="str">
        <f t="shared" si="153"/>
        <v/>
      </c>
      <c r="K1952" s="1">
        <v>45744</v>
      </c>
      <c r="L1952" s="1" t="s">
        <v>19984</v>
      </c>
      <c r="M1952" t="s">
        <v>4776</v>
      </c>
      <c r="N1952" t="s">
        <v>4776</v>
      </c>
    </row>
    <row r="1953" spans="1:14">
      <c r="A1953" s="2">
        <v>45744</v>
      </c>
      <c r="B1953">
        <v>98537</v>
      </c>
      <c r="C1953" t="s">
        <v>12</v>
      </c>
      <c r="D1953" t="b">
        <f t="shared" si="154"/>
        <v>0</v>
      </c>
      <c r="E1953" t="s">
        <v>4777</v>
      </c>
      <c r="F1953" t="s">
        <v>4366</v>
      </c>
      <c r="G1953" t="str">
        <f t="shared" si="150"/>
        <v/>
      </c>
      <c r="H1953" t="str">
        <f t="shared" si="151"/>
        <v/>
      </c>
      <c r="I1953" t="str">
        <f t="shared" si="152"/>
        <v>Vescovo</v>
      </c>
      <c r="J1953" t="str">
        <f t="shared" si="153"/>
        <v/>
      </c>
      <c r="K1953" s="1">
        <v>45744</v>
      </c>
      <c r="L1953" s="1" t="s">
        <v>19984</v>
      </c>
      <c r="M1953" t="s">
        <v>4778</v>
      </c>
      <c r="N1953" t="s">
        <v>19984</v>
      </c>
    </row>
    <row r="1954" spans="1:14">
      <c r="A1954" s="2">
        <v>45744</v>
      </c>
      <c r="B1954">
        <v>47510</v>
      </c>
      <c r="C1954" t="s">
        <v>12</v>
      </c>
      <c r="D1954" t="b">
        <f t="shared" si="154"/>
        <v>0</v>
      </c>
      <c r="E1954" t="s">
        <v>4779</v>
      </c>
      <c r="F1954" t="s">
        <v>685</v>
      </c>
      <c r="G1954" t="str">
        <f t="shared" si="150"/>
        <v>Martire</v>
      </c>
      <c r="H1954" t="str">
        <f t="shared" si="151"/>
        <v/>
      </c>
      <c r="I1954" t="str">
        <f t="shared" si="152"/>
        <v/>
      </c>
      <c r="J1954" t="str">
        <f t="shared" si="153"/>
        <v/>
      </c>
      <c r="K1954" s="1">
        <v>45744</v>
      </c>
      <c r="L1954" s="1" t="s">
        <v>19984</v>
      </c>
      <c r="M1954" t="s">
        <v>4780</v>
      </c>
      <c r="N1954" t="s">
        <v>4780</v>
      </c>
    </row>
    <row r="1955" spans="1:14">
      <c r="A1955" s="2">
        <v>45744</v>
      </c>
      <c r="B1955">
        <v>47530</v>
      </c>
      <c r="C1955" t="s">
        <v>12</v>
      </c>
      <c r="D1955" t="b">
        <f t="shared" si="154"/>
        <v>0</v>
      </c>
      <c r="E1955" t="s">
        <v>4781</v>
      </c>
      <c r="F1955" t="s">
        <v>831</v>
      </c>
      <c r="G1955" t="str">
        <f t="shared" si="150"/>
        <v>Martire</v>
      </c>
      <c r="H1955" t="str">
        <f t="shared" si="151"/>
        <v/>
      </c>
      <c r="I1955" t="str">
        <f t="shared" si="152"/>
        <v/>
      </c>
      <c r="J1955" t="str">
        <f t="shared" si="153"/>
        <v/>
      </c>
      <c r="K1955" s="1">
        <v>45744</v>
      </c>
      <c r="L1955" s="1" t="s">
        <v>19984</v>
      </c>
      <c r="M1955" t="s">
        <v>4782</v>
      </c>
      <c r="N1955" t="s">
        <v>4782</v>
      </c>
    </row>
    <row r="1956" spans="1:14">
      <c r="A1956" s="2">
        <v>45744</v>
      </c>
      <c r="B1956">
        <v>90277</v>
      </c>
      <c r="C1956" t="s">
        <v>12</v>
      </c>
      <c r="D1956" t="b">
        <f t="shared" si="154"/>
        <v>0</v>
      </c>
      <c r="E1956" t="s">
        <v>4783</v>
      </c>
      <c r="F1956" t="s">
        <v>4784</v>
      </c>
      <c r="G1956" t="str">
        <f t="shared" si="150"/>
        <v/>
      </c>
      <c r="H1956" t="str">
        <f t="shared" si="151"/>
        <v/>
      </c>
      <c r="I1956" t="str">
        <f t="shared" si="152"/>
        <v/>
      </c>
      <c r="J1956" t="str">
        <f t="shared" si="153"/>
        <v/>
      </c>
      <c r="K1956" s="1">
        <v>45744</v>
      </c>
      <c r="L1956" s="1" t="s">
        <v>19984</v>
      </c>
      <c r="M1956" t="s">
        <v>4785</v>
      </c>
      <c r="N1956" t="s">
        <v>4785</v>
      </c>
    </row>
    <row r="1957" spans="1:14">
      <c r="A1957" s="2">
        <v>45744</v>
      </c>
      <c r="B1957">
        <v>47580</v>
      </c>
      <c r="C1957" t="s">
        <v>35</v>
      </c>
      <c r="D1957" t="b">
        <f t="shared" si="154"/>
        <v>0</v>
      </c>
      <c r="E1957" t="s">
        <v>4786</v>
      </c>
      <c r="F1957" t="s">
        <v>685</v>
      </c>
      <c r="G1957" t="str">
        <f t="shared" si="150"/>
        <v>Martire</v>
      </c>
      <c r="H1957" t="str">
        <f t="shared" si="151"/>
        <v/>
      </c>
      <c r="I1957" t="str">
        <f t="shared" si="152"/>
        <v/>
      </c>
      <c r="J1957" t="str">
        <f t="shared" si="153"/>
        <v/>
      </c>
      <c r="K1957" s="1">
        <v>45744</v>
      </c>
      <c r="L1957" s="1" t="s">
        <v>19984</v>
      </c>
      <c r="M1957" t="s">
        <v>4787</v>
      </c>
      <c r="N1957" t="s">
        <v>4787</v>
      </c>
    </row>
    <row r="1958" spans="1:14">
      <c r="A1958" s="2">
        <v>45744</v>
      </c>
      <c r="B1958">
        <v>97018</v>
      </c>
      <c r="C1958" t="s">
        <v>35</v>
      </c>
      <c r="D1958" t="b">
        <f t="shared" si="154"/>
        <v>0</v>
      </c>
      <c r="E1958" t="s">
        <v>4788</v>
      </c>
      <c r="F1958" t="s">
        <v>739</v>
      </c>
      <c r="G1958" t="str">
        <f t="shared" si="150"/>
        <v>Martire</v>
      </c>
      <c r="H1958" t="str">
        <f t="shared" si="151"/>
        <v>Sacerdote</v>
      </c>
      <c r="I1958" t="str">
        <f t="shared" si="152"/>
        <v/>
      </c>
      <c r="J1958" t="str">
        <f t="shared" si="153"/>
        <v/>
      </c>
      <c r="K1958" s="1">
        <v>45744</v>
      </c>
      <c r="L1958" s="1" t="s">
        <v>19984</v>
      </c>
      <c r="M1958" t="s">
        <v>4789</v>
      </c>
      <c r="N1958" t="s">
        <v>19984</v>
      </c>
    </row>
    <row r="1959" spans="1:14">
      <c r="A1959" s="2">
        <v>45744</v>
      </c>
      <c r="B1959">
        <v>98541</v>
      </c>
      <c r="C1959" t="s">
        <v>684</v>
      </c>
      <c r="D1959" t="b">
        <f t="shared" si="154"/>
        <v>1</v>
      </c>
      <c r="E1959" t="s">
        <v>4790</v>
      </c>
      <c r="F1959" t="s">
        <v>715</v>
      </c>
      <c r="G1959" t="str">
        <f t="shared" si="150"/>
        <v/>
      </c>
      <c r="H1959" t="str">
        <f t="shared" si="151"/>
        <v/>
      </c>
      <c r="I1959" t="str">
        <f t="shared" si="152"/>
        <v>Vescovo</v>
      </c>
      <c r="J1959" t="str">
        <f t="shared" si="153"/>
        <v/>
      </c>
      <c r="K1959" s="1">
        <v>45744</v>
      </c>
      <c r="L1959" s="1" t="s">
        <v>19984</v>
      </c>
      <c r="M1959" t="s">
        <v>4791</v>
      </c>
      <c r="N1959" t="s">
        <v>19984</v>
      </c>
    </row>
    <row r="1960" spans="1:14">
      <c r="A1960" s="2">
        <v>45744</v>
      </c>
      <c r="B1960">
        <v>47600</v>
      </c>
      <c r="C1960" t="s">
        <v>76</v>
      </c>
      <c r="D1960" t="b">
        <f t="shared" si="154"/>
        <v>0</v>
      </c>
      <c r="E1960" t="s">
        <v>4792</v>
      </c>
      <c r="F1960" t="s">
        <v>881</v>
      </c>
      <c r="G1960" t="str">
        <f t="shared" si="150"/>
        <v/>
      </c>
      <c r="H1960" t="str">
        <f t="shared" si="151"/>
        <v/>
      </c>
      <c r="I1960" t="str">
        <f t="shared" si="152"/>
        <v/>
      </c>
      <c r="J1960" t="str">
        <f t="shared" si="153"/>
        <v/>
      </c>
      <c r="K1960" s="1">
        <v>45744</v>
      </c>
      <c r="L1960" s="1" t="s">
        <v>19984</v>
      </c>
      <c r="M1960" t="s">
        <v>4793</v>
      </c>
      <c r="N1960" t="s">
        <v>4793</v>
      </c>
    </row>
    <row r="1961" spans="1:14">
      <c r="A1961" s="2">
        <v>45744</v>
      </c>
      <c r="B1961">
        <v>97064</v>
      </c>
      <c r="C1961" t="s">
        <v>35</v>
      </c>
      <c r="D1961" t="b">
        <f t="shared" si="154"/>
        <v>0</v>
      </c>
      <c r="E1961" t="s">
        <v>4794</v>
      </c>
      <c r="F1961" t="s">
        <v>739</v>
      </c>
      <c r="G1961" t="str">
        <f t="shared" si="150"/>
        <v>Martire</v>
      </c>
      <c r="H1961" t="str">
        <f t="shared" si="151"/>
        <v>Sacerdote</v>
      </c>
      <c r="I1961" t="str">
        <f t="shared" si="152"/>
        <v/>
      </c>
      <c r="J1961" t="str">
        <f t="shared" si="153"/>
        <v/>
      </c>
      <c r="K1961" s="1">
        <v>45744</v>
      </c>
      <c r="L1961" s="1" t="s">
        <v>19984</v>
      </c>
      <c r="M1961" t="s">
        <v>4795</v>
      </c>
      <c r="N1961" t="s">
        <v>19984</v>
      </c>
    </row>
    <row r="1962" spans="1:14">
      <c r="A1962" s="2">
        <v>45744</v>
      </c>
      <c r="B1962">
        <v>91593</v>
      </c>
      <c r="C1962" t="s">
        <v>12</v>
      </c>
      <c r="D1962" t="b">
        <f t="shared" si="154"/>
        <v>0</v>
      </c>
      <c r="E1962" t="s">
        <v>4796</v>
      </c>
      <c r="F1962" t="s">
        <v>715</v>
      </c>
      <c r="G1962" t="str">
        <f t="shared" si="150"/>
        <v/>
      </c>
      <c r="H1962" t="str">
        <f t="shared" si="151"/>
        <v/>
      </c>
      <c r="I1962" t="str">
        <f t="shared" si="152"/>
        <v>Vescovo</v>
      </c>
      <c r="J1962" t="str">
        <f t="shared" si="153"/>
        <v/>
      </c>
      <c r="K1962" s="1">
        <v>45744</v>
      </c>
      <c r="L1962" s="1" t="s">
        <v>19984</v>
      </c>
      <c r="M1962" t="s">
        <v>4797</v>
      </c>
      <c r="N1962" t="s">
        <v>4797</v>
      </c>
    </row>
    <row r="1963" spans="1:14">
      <c r="A1963" s="2">
        <v>45744</v>
      </c>
      <c r="B1963">
        <v>47500</v>
      </c>
      <c r="C1963" t="s">
        <v>12</v>
      </c>
      <c r="D1963" t="b">
        <f t="shared" si="154"/>
        <v>0</v>
      </c>
      <c r="E1963" t="s">
        <v>4798</v>
      </c>
      <c r="F1963" t="s">
        <v>4799</v>
      </c>
      <c r="G1963" t="str">
        <f t="shared" si="150"/>
        <v/>
      </c>
      <c r="H1963" t="str">
        <f t="shared" si="151"/>
        <v/>
      </c>
      <c r="I1963" t="str">
        <f t="shared" si="152"/>
        <v/>
      </c>
      <c r="J1963" t="str">
        <f t="shared" si="153"/>
        <v/>
      </c>
      <c r="K1963" s="1">
        <v>45744</v>
      </c>
      <c r="L1963" s="1" t="s">
        <v>19984</v>
      </c>
      <c r="M1963" t="s">
        <v>4800</v>
      </c>
      <c r="N1963" t="s">
        <v>4800</v>
      </c>
    </row>
    <row r="1964" spans="1:14">
      <c r="A1964" s="2">
        <v>45744</v>
      </c>
      <c r="B1964">
        <v>100028</v>
      </c>
      <c r="C1964" t="s">
        <v>32</v>
      </c>
      <c r="D1964" t="b">
        <f t="shared" si="154"/>
        <v>0</v>
      </c>
      <c r="E1964" t="s">
        <v>4801</v>
      </c>
      <c r="F1964" s="1">
        <v>45744</v>
      </c>
      <c r="G1964" t="str">
        <f t="shared" si="150"/>
        <v/>
      </c>
      <c r="H1964" t="str">
        <f t="shared" si="151"/>
        <v/>
      </c>
      <c r="I1964" t="str">
        <f t="shared" si="152"/>
        <v/>
      </c>
      <c r="J1964" t="str">
        <f t="shared" si="153"/>
        <v/>
      </c>
      <c r="K1964" t="s">
        <v>19984</v>
      </c>
      <c r="L1964" t="s">
        <v>19984</v>
      </c>
      <c r="M1964" t="s">
        <v>4802</v>
      </c>
      <c r="N1964" t="s">
        <v>19984</v>
      </c>
    </row>
    <row r="1965" spans="1:14">
      <c r="A1965" s="2">
        <v>45744</v>
      </c>
      <c r="B1965">
        <v>47560</v>
      </c>
      <c r="C1965" t="s">
        <v>684</v>
      </c>
      <c r="D1965" t="b">
        <f t="shared" si="154"/>
        <v>1</v>
      </c>
      <c r="E1965" t="s">
        <v>4803</v>
      </c>
      <c r="F1965" t="s">
        <v>4804</v>
      </c>
      <c r="G1965" t="str">
        <f t="shared" si="150"/>
        <v/>
      </c>
      <c r="H1965" t="str">
        <f t="shared" si="151"/>
        <v/>
      </c>
      <c r="I1965" t="str">
        <f t="shared" si="152"/>
        <v/>
      </c>
      <c r="J1965" t="str">
        <f t="shared" si="153"/>
        <v/>
      </c>
      <c r="K1965" s="1">
        <v>45744</v>
      </c>
      <c r="L1965" s="1" t="s">
        <v>19984</v>
      </c>
      <c r="M1965" t="s">
        <v>4805</v>
      </c>
      <c r="N1965" t="s">
        <v>4805</v>
      </c>
    </row>
    <row r="1966" spans="1:14">
      <c r="A1966" s="2">
        <v>45744</v>
      </c>
      <c r="B1966">
        <v>98782</v>
      </c>
      <c r="C1966" t="s">
        <v>76</v>
      </c>
      <c r="D1966" t="b">
        <f t="shared" si="154"/>
        <v>0</v>
      </c>
      <c r="E1966" t="s">
        <v>4806</v>
      </c>
      <c r="F1966" t="s">
        <v>4807</v>
      </c>
      <c r="G1966" t="str">
        <f t="shared" si="150"/>
        <v/>
      </c>
      <c r="H1966" t="str">
        <f t="shared" si="151"/>
        <v/>
      </c>
      <c r="I1966" t="str">
        <f t="shared" si="152"/>
        <v/>
      </c>
      <c r="J1966" t="str">
        <f t="shared" si="153"/>
        <v/>
      </c>
      <c r="K1966" s="1">
        <v>45744</v>
      </c>
      <c r="L1966" s="1" t="s">
        <v>19984</v>
      </c>
      <c r="M1966" t="s">
        <v>4808</v>
      </c>
      <c r="N1966" t="s">
        <v>19984</v>
      </c>
    </row>
    <row r="1967" spans="1:14">
      <c r="A1967" s="2">
        <v>45744</v>
      </c>
      <c r="B1967">
        <v>47520</v>
      </c>
      <c r="C1967" t="s">
        <v>51</v>
      </c>
      <c r="D1967" t="b">
        <f t="shared" si="154"/>
        <v>0</v>
      </c>
      <c r="E1967" t="s">
        <v>4809</v>
      </c>
      <c r="F1967" t="s">
        <v>3083</v>
      </c>
      <c r="G1967" t="str">
        <f t="shared" si="150"/>
        <v>Martiri</v>
      </c>
      <c r="H1967" t="str">
        <f t="shared" si="151"/>
        <v/>
      </c>
      <c r="I1967" t="str">
        <f t="shared" si="152"/>
        <v/>
      </c>
      <c r="J1967" t="str">
        <f t="shared" si="153"/>
        <v/>
      </c>
      <c r="K1967" s="1">
        <v>45744</v>
      </c>
      <c r="L1967" s="1" t="s">
        <v>19984</v>
      </c>
      <c r="M1967" t="s">
        <v>4810</v>
      </c>
      <c r="N1967" t="s">
        <v>4810</v>
      </c>
    </row>
    <row r="1968" spans="1:14">
      <c r="A1968" s="2">
        <v>45744</v>
      </c>
      <c r="B1968">
        <v>47540</v>
      </c>
      <c r="C1968" t="s">
        <v>12</v>
      </c>
      <c r="D1968" t="b">
        <f t="shared" si="154"/>
        <v>0</v>
      </c>
      <c r="E1968" t="s">
        <v>4811</v>
      </c>
      <c r="F1968" t="s">
        <v>4812</v>
      </c>
      <c r="G1968" t="str">
        <f t="shared" si="150"/>
        <v/>
      </c>
      <c r="H1968" t="str">
        <f t="shared" si="151"/>
        <v/>
      </c>
      <c r="I1968" t="str">
        <f t="shared" si="152"/>
        <v/>
      </c>
      <c r="J1968" t="str">
        <f t="shared" si="153"/>
        <v/>
      </c>
      <c r="K1968" s="1">
        <v>45744</v>
      </c>
      <c r="L1968" s="1" t="s">
        <v>19984</v>
      </c>
      <c r="M1968" t="s">
        <v>4813</v>
      </c>
      <c r="N1968" t="s">
        <v>4813</v>
      </c>
    </row>
    <row r="1969" spans="1:14">
      <c r="A1969" s="2">
        <v>45744</v>
      </c>
      <c r="B1969">
        <v>47590</v>
      </c>
      <c r="C1969" t="s">
        <v>76</v>
      </c>
      <c r="D1969" t="b">
        <f t="shared" si="154"/>
        <v>0</v>
      </c>
      <c r="E1969" t="s">
        <v>4814</v>
      </c>
      <c r="F1969" t="s">
        <v>685</v>
      </c>
      <c r="G1969" t="str">
        <f t="shared" si="150"/>
        <v>Martire</v>
      </c>
      <c r="H1969" t="str">
        <f t="shared" si="151"/>
        <v/>
      </c>
      <c r="I1969" t="str">
        <f t="shared" si="152"/>
        <v/>
      </c>
      <c r="J1969" t="str">
        <f t="shared" si="153"/>
        <v/>
      </c>
      <c r="K1969" s="1">
        <v>45744</v>
      </c>
      <c r="L1969" s="1" t="s">
        <v>19984</v>
      </c>
      <c r="M1969" t="s">
        <v>19984</v>
      </c>
      <c r="N1969" t="s">
        <v>4815</v>
      </c>
    </row>
    <row r="1970" spans="1:14">
      <c r="A1970" s="2">
        <v>45744</v>
      </c>
      <c r="B1970">
        <v>49800</v>
      </c>
      <c r="C1970" t="s">
        <v>458</v>
      </c>
      <c r="D1970" t="b">
        <f t="shared" si="154"/>
        <v>0</v>
      </c>
      <c r="E1970" t="s">
        <v>4816</v>
      </c>
      <c r="F1970" t="s">
        <v>731</v>
      </c>
      <c r="G1970" t="str">
        <f t="shared" si="150"/>
        <v/>
      </c>
      <c r="H1970" t="str">
        <f t="shared" si="151"/>
        <v/>
      </c>
      <c r="I1970" t="str">
        <f t="shared" si="152"/>
        <v/>
      </c>
      <c r="J1970" t="str">
        <f t="shared" si="153"/>
        <v/>
      </c>
      <c r="K1970" s="1">
        <v>45744</v>
      </c>
      <c r="L1970" s="1" t="s">
        <v>19984</v>
      </c>
      <c r="M1970" t="s">
        <v>4817</v>
      </c>
      <c r="N1970" t="s">
        <v>4817</v>
      </c>
    </row>
    <row r="1971" spans="1:14">
      <c r="A1971" s="2">
        <v>45744</v>
      </c>
      <c r="B1971">
        <v>94048</v>
      </c>
      <c r="C1971" t="s">
        <v>35</v>
      </c>
      <c r="D1971" t="b">
        <f t="shared" si="154"/>
        <v>0</v>
      </c>
      <c r="E1971" t="s">
        <v>4818</v>
      </c>
      <c r="F1971" s="1">
        <v>45744</v>
      </c>
      <c r="G1971" t="str">
        <f t="shared" si="150"/>
        <v/>
      </c>
      <c r="H1971" t="str">
        <f t="shared" si="151"/>
        <v/>
      </c>
      <c r="I1971" t="str">
        <f t="shared" si="152"/>
        <v/>
      </c>
      <c r="J1971" t="str">
        <f t="shared" si="153"/>
        <v/>
      </c>
      <c r="K1971" t="s">
        <v>19984</v>
      </c>
      <c r="L1971" t="s">
        <v>19984</v>
      </c>
      <c r="M1971" t="s">
        <v>4819</v>
      </c>
      <c r="N1971" t="s">
        <v>19984</v>
      </c>
    </row>
    <row r="1972" spans="1:14">
      <c r="A1972" s="2">
        <v>45745</v>
      </c>
      <c r="B1972">
        <v>94283</v>
      </c>
      <c r="C1972" t="s">
        <v>76</v>
      </c>
      <c r="D1972" t="b">
        <f t="shared" si="154"/>
        <v>0</v>
      </c>
      <c r="E1972" t="s">
        <v>4820</v>
      </c>
      <c r="F1972" t="s">
        <v>1549</v>
      </c>
      <c r="G1972" t="str">
        <f t="shared" si="150"/>
        <v/>
      </c>
      <c r="H1972" t="str">
        <f t="shared" si="151"/>
        <v/>
      </c>
      <c r="I1972" t="str">
        <f t="shared" si="152"/>
        <v/>
      </c>
      <c r="J1972" t="str">
        <f t="shared" si="153"/>
        <v/>
      </c>
      <c r="K1972" s="1">
        <v>45745</v>
      </c>
      <c r="L1972" s="1" t="s">
        <v>19984</v>
      </c>
      <c r="M1972" t="s">
        <v>4821</v>
      </c>
      <c r="N1972" t="s">
        <v>19984</v>
      </c>
    </row>
    <row r="1973" spans="1:14">
      <c r="A1973" s="2">
        <v>45745</v>
      </c>
      <c r="B1973">
        <v>100281</v>
      </c>
      <c r="C1973" t="s">
        <v>35</v>
      </c>
      <c r="D1973" t="b">
        <f t="shared" si="154"/>
        <v>0</v>
      </c>
      <c r="E1973" t="s">
        <v>4822</v>
      </c>
      <c r="F1973" t="s">
        <v>724</v>
      </c>
      <c r="G1973" t="str">
        <f t="shared" si="150"/>
        <v/>
      </c>
      <c r="H1973" t="str">
        <f t="shared" si="151"/>
        <v/>
      </c>
      <c r="I1973" t="str">
        <f t="shared" si="152"/>
        <v/>
      </c>
      <c r="J1973" t="str">
        <f t="shared" si="153"/>
        <v/>
      </c>
      <c r="K1973" s="1">
        <v>45745</v>
      </c>
      <c r="L1973" s="1" t="s">
        <v>19984</v>
      </c>
      <c r="M1973" t="s">
        <v>4823</v>
      </c>
      <c r="N1973" t="s">
        <v>19984</v>
      </c>
    </row>
    <row r="1974" spans="1:14">
      <c r="A1974" s="2">
        <v>45745</v>
      </c>
      <c r="B1974">
        <v>47620</v>
      </c>
      <c r="C1974" t="s">
        <v>51</v>
      </c>
      <c r="D1974" t="b">
        <f t="shared" si="154"/>
        <v>0</v>
      </c>
      <c r="E1974" t="s">
        <v>4824</v>
      </c>
      <c r="F1974" t="s">
        <v>773</v>
      </c>
      <c r="G1974" t="str">
        <f t="shared" si="150"/>
        <v>Martiri</v>
      </c>
      <c r="H1974" t="str">
        <f t="shared" si="151"/>
        <v/>
      </c>
      <c r="I1974" t="str">
        <f t="shared" si="152"/>
        <v/>
      </c>
      <c r="J1974" t="str">
        <f t="shared" si="153"/>
        <v/>
      </c>
      <c r="K1974" s="1">
        <v>45745</v>
      </c>
      <c r="L1974" s="1" t="s">
        <v>19984</v>
      </c>
      <c r="M1974" t="s">
        <v>4825</v>
      </c>
      <c r="N1974" t="s">
        <v>4825</v>
      </c>
    </row>
    <row r="1975" spans="1:14">
      <c r="A1975" s="2">
        <v>45745</v>
      </c>
      <c r="B1975">
        <v>97101</v>
      </c>
      <c r="C1975" t="s">
        <v>684</v>
      </c>
      <c r="D1975" t="b">
        <f t="shared" si="154"/>
        <v>1</v>
      </c>
      <c r="E1975" t="s">
        <v>4826</v>
      </c>
      <c r="F1975" t="s">
        <v>715</v>
      </c>
      <c r="G1975" t="str">
        <f t="shared" si="150"/>
        <v/>
      </c>
      <c r="H1975" t="str">
        <f t="shared" si="151"/>
        <v/>
      </c>
      <c r="I1975" t="str">
        <f t="shared" si="152"/>
        <v>Vescovo</v>
      </c>
      <c r="J1975" t="str">
        <f t="shared" si="153"/>
        <v/>
      </c>
      <c r="K1975" s="1">
        <v>45745</v>
      </c>
      <c r="L1975" s="1" t="s">
        <v>19984</v>
      </c>
      <c r="M1975" t="s">
        <v>4827</v>
      </c>
      <c r="N1975" t="s">
        <v>19984</v>
      </c>
    </row>
    <row r="1976" spans="1:14">
      <c r="A1976" s="2">
        <v>45745</v>
      </c>
      <c r="B1976">
        <v>91939</v>
      </c>
      <c r="C1976" t="s">
        <v>35</v>
      </c>
      <c r="D1976" t="b">
        <f t="shared" si="154"/>
        <v>0</v>
      </c>
      <c r="E1976" t="s">
        <v>4828</v>
      </c>
      <c r="F1976" t="s">
        <v>4829</v>
      </c>
      <c r="G1976" t="str">
        <f t="shared" si="150"/>
        <v/>
      </c>
      <c r="H1976" t="str">
        <f t="shared" si="151"/>
        <v/>
      </c>
      <c r="I1976" t="str">
        <f t="shared" si="152"/>
        <v/>
      </c>
      <c r="J1976" t="str">
        <f t="shared" si="153"/>
        <v/>
      </c>
      <c r="K1976" s="1">
        <v>45745</v>
      </c>
      <c r="L1976" s="1" t="s">
        <v>19984</v>
      </c>
      <c r="M1976" t="s">
        <v>4830</v>
      </c>
      <c r="N1976" t="s">
        <v>4830</v>
      </c>
    </row>
    <row r="1977" spans="1:14">
      <c r="A1977" s="2">
        <v>45745</v>
      </c>
      <c r="B1977">
        <v>99276</v>
      </c>
      <c r="C1977" t="s">
        <v>76</v>
      </c>
      <c r="D1977" t="b">
        <f t="shared" si="154"/>
        <v>0</v>
      </c>
      <c r="E1977" t="s">
        <v>4831</v>
      </c>
      <c r="F1977" t="s">
        <v>1265</v>
      </c>
      <c r="G1977" t="str">
        <f t="shared" si="150"/>
        <v/>
      </c>
      <c r="H1977" t="str">
        <f t="shared" si="151"/>
        <v/>
      </c>
      <c r="I1977" t="str">
        <f t="shared" si="152"/>
        <v/>
      </c>
      <c r="J1977" t="str">
        <f t="shared" si="153"/>
        <v/>
      </c>
      <c r="K1977" s="1">
        <v>45745</v>
      </c>
      <c r="L1977" s="1" t="s">
        <v>19984</v>
      </c>
      <c r="M1977" t="s">
        <v>4832</v>
      </c>
      <c r="N1977" t="s">
        <v>19984</v>
      </c>
    </row>
    <row r="1978" spans="1:14">
      <c r="A1978" s="2">
        <v>45745</v>
      </c>
      <c r="B1978">
        <v>93906</v>
      </c>
      <c r="C1978" t="s">
        <v>35</v>
      </c>
      <c r="D1978" t="b">
        <f t="shared" si="154"/>
        <v>0</v>
      </c>
      <c r="E1978" t="s">
        <v>4833</v>
      </c>
      <c r="F1978" t="s">
        <v>4834</v>
      </c>
      <c r="G1978" t="str">
        <f t="shared" si="150"/>
        <v/>
      </c>
      <c r="H1978" t="str">
        <f t="shared" si="151"/>
        <v/>
      </c>
      <c r="I1978" t="str">
        <f t="shared" si="152"/>
        <v/>
      </c>
      <c r="J1978" t="str">
        <f t="shared" si="153"/>
        <v/>
      </c>
      <c r="K1978" s="1">
        <v>45745</v>
      </c>
      <c r="L1978" s="1" t="s">
        <v>19984</v>
      </c>
      <c r="M1978" t="s">
        <v>19984</v>
      </c>
      <c r="N1978" t="s">
        <v>19984</v>
      </c>
    </row>
    <row r="1979" spans="1:14">
      <c r="A1979" s="2">
        <v>45745</v>
      </c>
      <c r="B1979">
        <v>100196</v>
      </c>
      <c r="C1979" t="s">
        <v>32</v>
      </c>
      <c r="D1979" t="b">
        <f t="shared" si="154"/>
        <v>0</v>
      </c>
      <c r="E1979" t="s">
        <v>3478</v>
      </c>
      <c r="F1979" t="s">
        <v>844</v>
      </c>
      <c r="G1979" t="str">
        <f t="shared" si="150"/>
        <v/>
      </c>
      <c r="H1979" t="str">
        <f t="shared" si="151"/>
        <v/>
      </c>
      <c r="I1979" t="str">
        <f t="shared" si="152"/>
        <v/>
      </c>
      <c r="J1979" t="str">
        <f t="shared" si="153"/>
        <v/>
      </c>
      <c r="K1979" s="1">
        <v>45745</v>
      </c>
      <c r="L1979" s="1" t="s">
        <v>19984</v>
      </c>
      <c r="M1979" t="s">
        <v>4835</v>
      </c>
      <c r="N1979" t="s">
        <v>19984</v>
      </c>
    </row>
    <row r="1980" spans="1:14">
      <c r="A1980" s="2">
        <v>45745</v>
      </c>
      <c r="B1980">
        <v>97100</v>
      </c>
      <c r="C1980" t="s">
        <v>684</v>
      </c>
      <c r="D1980" t="b">
        <f t="shared" si="154"/>
        <v>1</v>
      </c>
      <c r="E1980" t="s">
        <v>4836</v>
      </c>
      <c r="F1980" t="s">
        <v>715</v>
      </c>
      <c r="G1980" t="str">
        <f t="shared" si="150"/>
        <v/>
      </c>
      <c r="H1980" t="str">
        <f t="shared" si="151"/>
        <v/>
      </c>
      <c r="I1980" t="str">
        <f t="shared" si="152"/>
        <v>Vescovo</v>
      </c>
      <c r="J1980" t="str">
        <f t="shared" si="153"/>
        <v/>
      </c>
      <c r="K1980" s="1">
        <v>45745</v>
      </c>
      <c r="L1980" s="1" t="s">
        <v>19984</v>
      </c>
      <c r="M1980" t="s">
        <v>4837</v>
      </c>
      <c r="N1980" t="s">
        <v>19984</v>
      </c>
    </row>
    <row r="1981" spans="1:14">
      <c r="A1981" s="2">
        <v>45745</v>
      </c>
      <c r="B1981">
        <v>47610</v>
      </c>
      <c r="C1981" t="s">
        <v>684</v>
      </c>
      <c r="D1981" t="b">
        <f t="shared" si="154"/>
        <v>1</v>
      </c>
      <c r="E1981" t="s">
        <v>4838</v>
      </c>
      <c r="F1981" t="s">
        <v>715</v>
      </c>
      <c r="G1981" t="str">
        <f t="shared" si="150"/>
        <v/>
      </c>
      <c r="H1981" t="str">
        <f t="shared" si="151"/>
        <v/>
      </c>
      <c r="I1981" t="str">
        <f t="shared" si="152"/>
        <v>Vescovo</v>
      </c>
      <c r="J1981" t="str">
        <f t="shared" si="153"/>
        <v/>
      </c>
      <c r="K1981" s="1">
        <v>45745</v>
      </c>
      <c r="L1981" s="1" t="s">
        <v>19984</v>
      </c>
      <c r="M1981" t="s">
        <v>4839</v>
      </c>
      <c r="N1981" t="s">
        <v>4839</v>
      </c>
    </row>
    <row r="1982" spans="1:14">
      <c r="A1982" s="2">
        <v>45745</v>
      </c>
      <c r="B1982">
        <v>97102</v>
      </c>
      <c r="C1982" t="s">
        <v>12</v>
      </c>
      <c r="D1982" t="b">
        <f t="shared" si="154"/>
        <v>0</v>
      </c>
      <c r="E1982" t="s">
        <v>4840</v>
      </c>
      <c r="F1982" t="s">
        <v>715</v>
      </c>
      <c r="G1982" t="str">
        <f t="shared" si="150"/>
        <v/>
      </c>
      <c r="H1982" t="str">
        <f t="shared" si="151"/>
        <v/>
      </c>
      <c r="I1982" t="str">
        <f t="shared" si="152"/>
        <v>Vescovo</v>
      </c>
      <c r="J1982" t="str">
        <f t="shared" si="153"/>
        <v/>
      </c>
      <c r="K1982" s="1">
        <v>45745</v>
      </c>
      <c r="L1982" s="1" t="s">
        <v>19984</v>
      </c>
      <c r="M1982" t="s">
        <v>4841</v>
      </c>
      <c r="N1982" t="s">
        <v>19984</v>
      </c>
    </row>
    <row r="1983" spans="1:14">
      <c r="A1983" s="2">
        <v>45745</v>
      </c>
      <c r="B1983">
        <v>47640</v>
      </c>
      <c r="C1983" t="s">
        <v>35</v>
      </c>
      <c r="D1983" t="b">
        <f t="shared" si="154"/>
        <v>0</v>
      </c>
      <c r="E1983" t="s">
        <v>4842</v>
      </c>
      <c r="F1983" t="s">
        <v>739</v>
      </c>
      <c r="G1983" t="str">
        <f t="shared" si="150"/>
        <v>Martire</v>
      </c>
      <c r="H1983" t="str">
        <f t="shared" si="151"/>
        <v>Sacerdote</v>
      </c>
      <c r="I1983" t="str">
        <f t="shared" si="152"/>
        <v/>
      </c>
      <c r="J1983" t="str">
        <f t="shared" si="153"/>
        <v/>
      </c>
      <c r="K1983" s="1">
        <v>45745</v>
      </c>
      <c r="L1983" s="1" t="s">
        <v>19984</v>
      </c>
      <c r="M1983" t="s">
        <v>4843</v>
      </c>
      <c r="N1983" t="s">
        <v>4843</v>
      </c>
    </row>
    <row r="1984" spans="1:14">
      <c r="A1984" s="2">
        <v>45745</v>
      </c>
      <c r="B1984">
        <v>47625</v>
      </c>
      <c r="C1984" t="s">
        <v>32</v>
      </c>
      <c r="D1984" t="b">
        <f t="shared" si="154"/>
        <v>0</v>
      </c>
      <c r="E1984" t="s">
        <v>4844</v>
      </c>
      <c r="F1984" t="s">
        <v>4220</v>
      </c>
      <c r="G1984" t="str">
        <f t="shared" si="150"/>
        <v/>
      </c>
      <c r="H1984" t="str">
        <f t="shared" si="151"/>
        <v/>
      </c>
      <c r="I1984" t="str">
        <f t="shared" si="152"/>
        <v/>
      </c>
      <c r="J1984" t="str">
        <f t="shared" si="153"/>
        <v/>
      </c>
      <c r="K1984" s="1">
        <v>45745</v>
      </c>
      <c r="L1984" s="1" t="s">
        <v>19984</v>
      </c>
      <c r="M1984" t="s">
        <v>4845</v>
      </c>
      <c r="N1984" t="s">
        <v>19984</v>
      </c>
    </row>
    <row r="1985" spans="1:14">
      <c r="A1985" s="2">
        <v>45745</v>
      </c>
      <c r="B1985">
        <v>91532</v>
      </c>
      <c r="C1985" t="s">
        <v>12</v>
      </c>
      <c r="D1985" t="b">
        <f t="shared" si="154"/>
        <v>0</v>
      </c>
      <c r="E1985" t="s">
        <v>4846</v>
      </c>
      <c r="F1985" t="s">
        <v>4847</v>
      </c>
      <c r="G1985" t="str">
        <f t="shared" si="150"/>
        <v/>
      </c>
      <c r="H1985" t="str">
        <f t="shared" si="151"/>
        <v/>
      </c>
      <c r="I1985" t="str">
        <f t="shared" si="152"/>
        <v>Vescovo</v>
      </c>
      <c r="J1985" t="str">
        <f t="shared" si="153"/>
        <v/>
      </c>
      <c r="K1985" s="1">
        <v>45745</v>
      </c>
      <c r="L1985" s="1" t="s">
        <v>19984</v>
      </c>
      <c r="M1985" t="s">
        <v>4848</v>
      </c>
      <c r="N1985" t="s">
        <v>4848</v>
      </c>
    </row>
    <row r="1986" spans="1:14">
      <c r="A1986" s="2">
        <v>45745</v>
      </c>
      <c r="B1986">
        <v>92488</v>
      </c>
      <c r="C1986" t="s">
        <v>12</v>
      </c>
      <c r="D1986" t="b">
        <f t="shared" si="154"/>
        <v>0</v>
      </c>
      <c r="E1986" t="s">
        <v>4849</v>
      </c>
      <c r="F1986" t="s">
        <v>4850</v>
      </c>
      <c r="G1986" t="str">
        <f t="shared" si="150"/>
        <v/>
      </c>
      <c r="H1986" t="str">
        <f t="shared" si="151"/>
        <v/>
      </c>
      <c r="I1986" t="str">
        <f t="shared" si="152"/>
        <v/>
      </c>
      <c r="J1986" t="str">
        <f t="shared" si="153"/>
        <v/>
      </c>
      <c r="K1986" s="1">
        <v>45745</v>
      </c>
      <c r="L1986" s="1" t="s">
        <v>19984</v>
      </c>
      <c r="M1986" t="s">
        <v>4851</v>
      </c>
      <c r="N1986" t="s">
        <v>19984</v>
      </c>
    </row>
    <row r="1987" spans="1:14">
      <c r="A1987" s="2">
        <v>45745</v>
      </c>
      <c r="B1987">
        <v>97099</v>
      </c>
      <c r="C1987" t="s">
        <v>12</v>
      </c>
      <c r="D1987" t="b">
        <f t="shared" si="154"/>
        <v>0</v>
      </c>
      <c r="E1987" t="s">
        <v>4852</v>
      </c>
      <c r="F1987" t="s">
        <v>715</v>
      </c>
      <c r="G1987" t="str">
        <f t="shared" ref="G1987:G2050" si="155">IF(ISERROR(SEARCH("Martire",F1987)), IF(ISERROR(SEARCH("Martiri",F1987)), "", "Martiri"), "Martire")</f>
        <v/>
      </c>
      <c r="H1987" t="str">
        <f t="shared" ref="H1987:H2050" si="156">IF(ISERROR(SEARCH("Sacerdote",F1987)), IF(ISERROR(SEARCH("Sacerdoti",F1987)), "", "Sacerdoti"), "Sacerdote")</f>
        <v/>
      </c>
      <c r="I1987" t="str">
        <f t="shared" ref="I1987:I2050" si="157">IF(ISERROR(SEARCH("Vescovo",F1987)), IF(ISERROR(SEARCH("Vescovi",F1987)), "", "Vescovi"), "Vescovo")</f>
        <v>Vescovo</v>
      </c>
      <c r="J1987" t="str">
        <f t="shared" ref="J1987:J2050" si="158">IF(ISERROR(SEARCH("Dottore della Chiesa",F1987)), IF(ISERROR(SEARCH("Dottori della Chiesa",F1987)), "", "Dottore della Chiesa"), "Dottori della Chiesa")</f>
        <v/>
      </c>
      <c r="K1987" s="1">
        <v>45745</v>
      </c>
      <c r="L1987" s="1" t="s">
        <v>19984</v>
      </c>
      <c r="M1987" t="s">
        <v>4853</v>
      </c>
      <c r="N1987" t="s">
        <v>19984</v>
      </c>
    </row>
    <row r="1988" spans="1:14">
      <c r="A1988" s="2">
        <v>45745</v>
      </c>
      <c r="B1988">
        <v>47630</v>
      </c>
      <c r="C1988" t="s">
        <v>12</v>
      </c>
      <c r="D1988" t="b">
        <f t="shared" ref="D1988:D2051" si="159">IF(ISERROR(SEARCH("’",C1988)),FALSE,TRUE)</f>
        <v>0</v>
      </c>
      <c r="E1988" t="s">
        <v>4854</v>
      </c>
      <c r="F1988" t="s">
        <v>715</v>
      </c>
      <c r="G1988" t="str">
        <f t="shared" si="155"/>
        <v/>
      </c>
      <c r="H1988" t="str">
        <f t="shared" si="156"/>
        <v/>
      </c>
      <c r="I1988" t="str">
        <f t="shared" si="157"/>
        <v>Vescovo</v>
      </c>
      <c r="J1988" t="str">
        <f t="shared" si="158"/>
        <v/>
      </c>
      <c r="K1988" s="1">
        <v>45745</v>
      </c>
      <c r="L1988" s="1" t="s">
        <v>19984</v>
      </c>
      <c r="M1988" t="s">
        <v>4855</v>
      </c>
      <c r="N1988" t="s">
        <v>4855</v>
      </c>
    </row>
    <row r="1989" spans="1:14">
      <c r="A1989" s="2">
        <v>45745</v>
      </c>
      <c r="B1989">
        <v>92999</v>
      </c>
      <c r="C1989" t="s">
        <v>12</v>
      </c>
      <c r="D1989" t="b">
        <f t="shared" si="159"/>
        <v>0</v>
      </c>
      <c r="E1989" t="s">
        <v>4856</v>
      </c>
      <c r="F1989" t="s">
        <v>715</v>
      </c>
      <c r="G1989" t="str">
        <f t="shared" si="155"/>
        <v/>
      </c>
      <c r="H1989" t="str">
        <f t="shared" si="156"/>
        <v/>
      </c>
      <c r="I1989" t="str">
        <f t="shared" si="157"/>
        <v>Vescovo</v>
      </c>
      <c r="J1989" t="str">
        <f t="shared" si="158"/>
        <v/>
      </c>
      <c r="K1989" s="1">
        <v>45745</v>
      </c>
      <c r="L1989" s="1" t="s">
        <v>19984</v>
      </c>
      <c r="M1989" t="s">
        <v>4857</v>
      </c>
      <c r="N1989" t="s">
        <v>4857</v>
      </c>
    </row>
    <row r="1990" spans="1:14">
      <c r="A1990" s="2">
        <v>45745</v>
      </c>
      <c r="B1990">
        <v>94736</v>
      </c>
      <c r="C1990" t="s">
        <v>51</v>
      </c>
      <c r="D1990" t="b">
        <f t="shared" si="159"/>
        <v>0</v>
      </c>
      <c r="E1990" t="s">
        <v>4858</v>
      </c>
      <c r="F1990" t="s">
        <v>4128</v>
      </c>
      <c r="G1990" t="str">
        <f t="shared" si="155"/>
        <v>Martiri</v>
      </c>
      <c r="H1990" t="str">
        <f t="shared" si="156"/>
        <v/>
      </c>
      <c r="I1990" t="str">
        <f t="shared" si="157"/>
        <v/>
      </c>
      <c r="J1990" t="str">
        <f t="shared" si="158"/>
        <v/>
      </c>
      <c r="K1990" s="1">
        <v>45725</v>
      </c>
      <c r="L1990" s="1" t="s">
        <v>19984</v>
      </c>
      <c r="M1990" t="s">
        <v>4859</v>
      </c>
      <c r="N1990" t="s">
        <v>19984</v>
      </c>
    </row>
    <row r="1991" spans="1:14">
      <c r="A1991" s="2">
        <v>45745</v>
      </c>
      <c r="B1991">
        <v>91051</v>
      </c>
      <c r="C1991" t="s">
        <v>51</v>
      </c>
      <c r="D1991" t="b">
        <f t="shared" si="159"/>
        <v>0</v>
      </c>
      <c r="E1991" t="s">
        <v>4860</v>
      </c>
      <c r="F1991" t="s">
        <v>4861</v>
      </c>
      <c r="G1991" t="str">
        <f t="shared" si="155"/>
        <v/>
      </c>
      <c r="H1991" t="str">
        <f t="shared" si="156"/>
        <v/>
      </c>
      <c r="I1991" t="str">
        <f t="shared" si="157"/>
        <v/>
      </c>
      <c r="J1991" t="str">
        <f t="shared" si="158"/>
        <v/>
      </c>
      <c r="K1991" s="1">
        <v>45745</v>
      </c>
      <c r="L1991" s="1" t="s">
        <v>19984</v>
      </c>
      <c r="M1991" t="s">
        <v>4862</v>
      </c>
      <c r="N1991" t="s">
        <v>19984</v>
      </c>
    </row>
    <row r="1992" spans="1:14">
      <c r="A1992" s="2">
        <v>45745</v>
      </c>
      <c r="B1992">
        <v>100197</v>
      </c>
      <c r="C1992" t="s">
        <v>32</v>
      </c>
      <c r="D1992" t="b">
        <f t="shared" si="159"/>
        <v>0</v>
      </c>
      <c r="E1992" t="s">
        <v>4863</v>
      </c>
      <c r="F1992" t="s">
        <v>844</v>
      </c>
      <c r="G1992" t="str">
        <f t="shared" si="155"/>
        <v/>
      </c>
      <c r="H1992" t="str">
        <f t="shared" si="156"/>
        <v/>
      </c>
      <c r="I1992" t="str">
        <f t="shared" si="157"/>
        <v/>
      </c>
      <c r="J1992" t="str">
        <f t="shared" si="158"/>
        <v/>
      </c>
      <c r="K1992" s="1">
        <v>45745</v>
      </c>
      <c r="L1992" s="1" t="s">
        <v>19984</v>
      </c>
      <c r="M1992" t="s">
        <v>4864</v>
      </c>
      <c r="N1992" t="s">
        <v>19984</v>
      </c>
    </row>
    <row r="1993" spans="1:14">
      <c r="A1993" s="2">
        <v>45746</v>
      </c>
      <c r="B1993">
        <v>47800</v>
      </c>
      <c r="C1993" t="s">
        <v>35</v>
      </c>
      <c r="D1993" t="b">
        <f t="shared" si="159"/>
        <v>0</v>
      </c>
      <c r="E1993" t="s">
        <v>4865</v>
      </c>
      <c r="F1993" t="s">
        <v>4866</v>
      </c>
      <c r="G1993" t="str">
        <f t="shared" si="155"/>
        <v/>
      </c>
      <c r="H1993" t="str">
        <f t="shared" si="156"/>
        <v/>
      </c>
      <c r="I1993" t="str">
        <f t="shared" si="157"/>
        <v/>
      </c>
      <c r="J1993" t="str">
        <f t="shared" si="158"/>
        <v/>
      </c>
      <c r="K1993" s="1">
        <v>45746</v>
      </c>
      <c r="L1993" s="1" t="s">
        <v>19984</v>
      </c>
      <c r="M1993" t="s">
        <v>4867</v>
      </c>
      <c r="N1993" t="s">
        <v>4867</v>
      </c>
    </row>
    <row r="1994" spans="1:14">
      <c r="A1994" s="2">
        <v>45746</v>
      </c>
      <c r="B1994">
        <v>100776</v>
      </c>
      <c r="C1994" t="s">
        <v>684</v>
      </c>
      <c r="D1994" t="b">
        <f t="shared" si="159"/>
        <v>1</v>
      </c>
      <c r="E1994" t="s">
        <v>4868</v>
      </c>
      <c r="F1994" t="s">
        <v>1260</v>
      </c>
      <c r="G1994" t="str">
        <f t="shared" si="155"/>
        <v>Martire</v>
      </c>
      <c r="H1994" t="str">
        <f t="shared" si="156"/>
        <v/>
      </c>
      <c r="I1994" t="str">
        <f t="shared" si="157"/>
        <v>Vescovo</v>
      </c>
      <c r="J1994" t="str">
        <f t="shared" si="158"/>
        <v/>
      </c>
      <c r="K1994" s="1">
        <v>45746</v>
      </c>
      <c r="L1994" s="1" t="s">
        <v>19984</v>
      </c>
      <c r="M1994" t="s">
        <v>4869</v>
      </c>
      <c r="N1994" t="s">
        <v>4869</v>
      </c>
    </row>
    <row r="1995" spans="1:14">
      <c r="A1995" s="2">
        <v>45746</v>
      </c>
      <c r="B1995">
        <v>47770</v>
      </c>
      <c r="C1995" t="s">
        <v>51</v>
      </c>
      <c r="D1995" t="b">
        <f t="shared" si="159"/>
        <v>0</v>
      </c>
      <c r="E1995" t="s">
        <v>4870</v>
      </c>
      <c r="F1995" t="s">
        <v>773</v>
      </c>
      <c r="G1995" t="str">
        <f t="shared" si="155"/>
        <v>Martiri</v>
      </c>
      <c r="H1995" t="str">
        <f t="shared" si="156"/>
        <v/>
      </c>
      <c r="I1995" t="str">
        <f t="shared" si="157"/>
        <v/>
      </c>
      <c r="J1995" t="str">
        <f t="shared" si="158"/>
        <v/>
      </c>
      <c r="K1995" s="1">
        <v>45746</v>
      </c>
      <c r="L1995" s="1" t="s">
        <v>19984</v>
      </c>
      <c r="M1995" t="s">
        <v>4871</v>
      </c>
      <c r="N1995" t="s">
        <v>4871</v>
      </c>
    </row>
    <row r="1996" spans="1:14">
      <c r="A1996" s="2">
        <v>45746</v>
      </c>
      <c r="B1996">
        <v>47760</v>
      </c>
      <c r="C1996" t="s">
        <v>12</v>
      </c>
      <c r="D1996" t="b">
        <f t="shared" si="159"/>
        <v>0</v>
      </c>
      <c r="E1996" t="s">
        <v>4872</v>
      </c>
      <c r="F1996" t="s">
        <v>731</v>
      </c>
      <c r="G1996" t="str">
        <f t="shared" si="155"/>
        <v/>
      </c>
      <c r="H1996" t="str">
        <f t="shared" si="156"/>
        <v/>
      </c>
      <c r="I1996" t="str">
        <f t="shared" si="157"/>
        <v/>
      </c>
      <c r="J1996" t="str">
        <f t="shared" si="158"/>
        <v/>
      </c>
      <c r="K1996" s="1">
        <v>45746</v>
      </c>
      <c r="L1996" s="1" t="s">
        <v>19984</v>
      </c>
      <c r="M1996" t="s">
        <v>4873</v>
      </c>
      <c r="N1996" t="s">
        <v>4873</v>
      </c>
    </row>
    <row r="1997" spans="1:14">
      <c r="A1997" s="2">
        <v>45746</v>
      </c>
      <c r="B1997">
        <v>91777</v>
      </c>
      <c r="C1997" t="s">
        <v>35</v>
      </c>
      <c r="D1997" t="b">
        <f t="shared" si="159"/>
        <v>0</v>
      </c>
      <c r="E1997" t="s">
        <v>4874</v>
      </c>
      <c r="F1997" t="s">
        <v>4875</v>
      </c>
      <c r="G1997" t="str">
        <f t="shared" si="155"/>
        <v/>
      </c>
      <c r="H1997" t="str">
        <f t="shared" si="156"/>
        <v/>
      </c>
      <c r="I1997" t="str">
        <f t="shared" si="157"/>
        <v/>
      </c>
      <c r="J1997" t="str">
        <f t="shared" si="158"/>
        <v/>
      </c>
      <c r="K1997" s="1">
        <v>45746</v>
      </c>
      <c r="L1997" s="1" t="s">
        <v>19984</v>
      </c>
      <c r="M1997" t="s">
        <v>4876</v>
      </c>
      <c r="N1997" t="s">
        <v>19984</v>
      </c>
    </row>
    <row r="1998" spans="1:14">
      <c r="A1998" s="2">
        <v>45746</v>
      </c>
      <c r="B1998">
        <v>93642</v>
      </c>
      <c r="C1998" t="s">
        <v>35</v>
      </c>
      <c r="D1998" t="b">
        <f t="shared" si="159"/>
        <v>0</v>
      </c>
      <c r="E1998" t="s">
        <v>4877</v>
      </c>
      <c r="F1998" t="s">
        <v>3713</v>
      </c>
      <c r="G1998" t="str">
        <f t="shared" si="155"/>
        <v/>
      </c>
      <c r="H1998" t="str">
        <f t="shared" si="156"/>
        <v/>
      </c>
      <c r="I1998" t="str">
        <f t="shared" si="157"/>
        <v/>
      </c>
      <c r="J1998" t="str">
        <f t="shared" si="158"/>
        <v/>
      </c>
      <c r="K1998" s="1">
        <v>45746</v>
      </c>
      <c r="L1998" s="1" t="s">
        <v>19984</v>
      </c>
      <c r="M1998" t="s">
        <v>4878</v>
      </c>
      <c r="N1998" t="s">
        <v>19984</v>
      </c>
    </row>
    <row r="1999" spans="1:14">
      <c r="A1999" s="2">
        <v>45746</v>
      </c>
      <c r="B1999">
        <v>47710</v>
      </c>
      <c r="C1999" t="s">
        <v>12</v>
      </c>
      <c r="D1999" t="b">
        <f t="shared" si="159"/>
        <v>0</v>
      </c>
      <c r="E1999" t="s">
        <v>4879</v>
      </c>
      <c r="F1999" t="s">
        <v>4880</v>
      </c>
      <c r="G1999" t="str">
        <f t="shared" si="155"/>
        <v>Martire</v>
      </c>
      <c r="H1999" t="str">
        <f t="shared" si="156"/>
        <v/>
      </c>
      <c r="I1999" t="str">
        <f t="shared" si="157"/>
        <v/>
      </c>
      <c r="J1999" t="str">
        <f t="shared" si="158"/>
        <v/>
      </c>
      <c r="K1999" s="1">
        <v>45746</v>
      </c>
      <c r="L1999" s="1" t="s">
        <v>19984</v>
      </c>
      <c r="M1999" t="s">
        <v>4881</v>
      </c>
      <c r="N1999" t="s">
        <v>4881</v>
      </c>
    </row>
    <row r="2000" spans="1:14">
      <c r="A2000" s="2">
        <v>45746</v>
      </c>
      <c r="B2000">
        <v>100174</v>
      </c>
      <c r="C2000" t="s">
        <v>12</v>
      </c>
      <c r="D2000" t="b">
        <f t="shared" si="159"/>
        <v>0</v>
      </c>
      <c r="E2000" t="s">
        <v>4882</v>
      </c>
      <c r="F2000" t="s">
        <v>715</v>
      </c>
      <c r="G2000" t="str">
        <f t="shared" si="155"/>
        <v/>
      </c>
      <c r="H2000" t="str">
        <f t="shared" si="156"/>
        <v/>
      </c>
      <c r="I2000" t="str">
        <f t="shared" si="157"/>
        <v>Vescovo</v>
      </c>
      <c r="J2000" t="str">
        <f t="shared" si="158"/>
        <v/>
      </c>
      <c r="K2000" s="1">
        <v>45746</v>
      </c>
      <c r="L2000" s="1" t="s">
        <v>19984</v>
      </c>
      <c r="M2000" t="s">
        <v>4883</v>
      </c>
      <c r="N2000" t="s">
        <v>19984</v>
      </c>
    </row>
    <row r="2001" spans="1:14">
      <c r="A2001" s="2">
        <v>45746</v>
      </c>
      <c r="B2001">
        <v>47825</v>
      </c>
      <c r="C2001" t="s">
        <v>35</v>
      </c>
      <c r="D2001" t="b">
        <f t="shared" si="159"/>
        <v>0</v>
      </c>
      <c r="E2001" t="s">
        <v>4884</v>
      </c>
      <c r="F2001" t="s">
        <v>4885</v>
      </c>
      <c r="G2001" t="str">
        <f t="shared" si="155"/>
        <v/>
      </c>
      <c r="H2001" t="str">
        <f t="shared" si="156"/>
        <v/>
      </c>
      <c r="I2001" t="str">
        <f t="shared" si="157"/>
        <v/>
      </c>
      <c r="J2001" t="str">
        <f t="shared" si="158"/>
        <v/>
      </c>
      <c r="K2001" s="1">
        <v>45746</v>
      </c>
      <c r="L2001" s="1" t="s">
        <v>19984</v>
      </c>
      <c r="M2001" t="s">
        <v>4886</v>
      </c>
      <c r="N2001" t="s">
        <v>19984</v>
      </c>
    </row>
    <row r="2002" spans="1:14">
      <c r="A2002" s="2">
        <v>45746</v>
      </c>
      <c r="B2002">
        <v>47750</v>
      </c>
      <c r="C2002" t="s">
        <v>12</v>
      </c>
      <c r="D2002" t="b">
        <f t="shared" si="159"/>
        <v>0</v>
      </c>
      <c r="E2002" t="s">
        <v>4887</v>
      </c>
      <c r="F2002" t="s">
        <v>731</v>
      </c>
      <c r="G2002" t="str">
        <f t="shared" si="155"/>
        <v/>
      </c>
      <c r="H2002" t="str">
        <f t="shared" si="156"/>
        <v/>
      </c>
      <c r="I2002" t="str">
        <f t="shared" si="157"/>
        <v/>
      </c>
      <c r="J2002" t="str">
        <f t="shared" si="158"/>
        <v/>
      </c>
      <c r="K2002" s="1">
        <v>45746</v>
      </c>
      <c r="L2002" s="1" t="s">
        <v>19984</v>
      </c>
      <c r="M2002" t="s">
        <v>4888</v>
      </c>
      <c r="N2002" t="s">
        <v>4888</v>
      </c>
    </row>
    <row r="2003" spans="1:14">
      <c r="A2003" s="2">
        <v>45746</v>
      </c>
      <c r="B2003">
        <v>91629</v>
      </c>
      <c r="C2003" t="s">
        <v>12</v>
      </c>
      <c r="D2003" t="b">
        <f t="shared" si="159"/>
        <v>0</v>
      </c>
      <c r="E2003" t="s">
        <v>4889</v>
      </c>
      <c r="F2003" t="s">
        <v>751</v>
      </c>
      <c r="G2003" t="str">
        <f t="shared" si="155"/>
        <v/>
      </c>
      <c r="H2003" t="str">
        <f t="shared" si="156"/>
        <v/>
      </c>
      <c r="I2003" t="str">
        <f t="shared" si="157"/>
        <v/>
      </c>
      <c r="J2003" t="str">
        <f t="shared" si="158"/>
        <v/>
      </c>
      <c r="K2003" s="1">
        <v>45746</v>
      </c>
      <c r="L2003" s="1" t="s">
        <v>19984</v>
      </c>
      <c r="M2003" t="s">
        <v>4890</v>
      </c>
      <c r="N2003" t="s">
        <v>19984</v>
      </c>
    </row>
    <row r="2004" spans="1:14">
      <c r="A2004" s="2">
        <v>45746</v>
      </c>
      <c r="B2004">
        <v>90114</v>
      </c>
      <c r="C2004" t="s">
        <v>12</v>
      </c>
      <c r="D2004" t="b">
        <f t="shared" si="159"/>
        <v>0</v>
      </c>
      <c r="E2004" t="s">
        <v>4891</v>
      </c>
      <c r="F2004" t="s">
        <v>739</v>
      </c>
      <c r="G2004" t="str">
        <f t="shared" si="155"/>
        <v>Martire</v>
      </c>
      <c r="H2004" t="str">
        <f t="shared" si="156"/>
        <v>Sacerdote</v>
      </c>
      <c r="I2004" t="str">
        <f t="shared" si="157"/>
        <v/>
      </c>
      <c r="J2004" t="str">
        <f t="shared" si="158"/>
        <v/>
      </c>
      <c r="K2004" s="1">
        <v>45746</v>
      </c>
      <c r="L2004" s="1" t="s">
        <v>19984</v>
      </c>
      <c r="M2004" t="s">
        <v>4892</v>
      </c>
      <c r="N2004" t="s">
        <v>4892</v>
      </c>
    </row>
    <row r="2005" spans="1:14">
      <c r="A2005" s="2">
        <v>45746</v>
      </c>
      <c r="B2005">
        <v>93907</v>
      </c>
      <c r="C2005" t="s">
        <v>35</v>
      </c>
      <c r="D2005" t="b">
        <f t="shared" si="159"/>
        <v>0</v>
      </c>
      <c r="E2005" t="s">
        <v>4893</v>
      </c>
      <c r="F2005" t="s">
        <v>792</v>
      </c>
      <c r="G2005" t="str">
        <f t="shared" si="155"/>
        <v/>
      </c>
      <c r="H2005" t="str">
        <f t="shared" si="156"/>
        <v/>
      </c>
      <c r="I2005" t="str">
        <f t="shared" si="157"/>
        <v/>
      </c>
      <c r="J2005" t="str">
        <f t="shared" si="158"/>
        <v/>
      </c>
      <c r="K2005" s="1">
        <v>45746</v>
      </c>
      <c r="L2005" s="1" t="s">
        <v>19984</v>
      </c>
      <c r="M2005" t="s">
        <v>19984</v>
      </c>
      <c r="N2005" t="s">
        <v>19984</v>
      </c>
    </row>
    <row r="2006" spans="1:14">
      <c r="A2006" s="2">
        <v>45746</v>
      </c>
      <c r="B2006">
        <v>32800</v>
      </c>
      <c r="C2006" t="s">
        <v>12</v>
      </c>
      <c r="D2006" t="b">
        <f t="shared" si="159"/>
        <v>0</v>
      </c>
      <c r="E2006" t="s">
        <v>4894</v>
      </c>
      <c r="F2006" t="s">
        <v>749</v>
      </c>
      <c r="G2006" t="str">
        <f t="shared" si="155"/>
        <v/>
      </c>
      <c r="H2006" t="str">
        <f t="shared" si="156"/>
        <v>Sacerdote</v>
      </c>
      <c r="I2006" t="str">
        <f t="shared" si="157"/>
        <v/>
      </c>
      <c r="J2006" t="str">
        <f t="shared" si="158"/>
        <v/>
      </c>
      <c r="K2006" t="s">
        <v>4895</v>
      </c>
      <c r="L2006" t="s">
        <v>19984</v>
      </c>
      <c r="M2006" t="s">
        <v>4896</v>
      </c>
      <c r="N2006" t="s">
        <v>4896</v>
      </c>
    </row>
    <row r="2007" spans="1:14">
      <c r="A2007" s="2">
        <v>45746</v>
      </c>
      <c r="B2007">
        <v>90241</v>
      </c>
      <c r="C2007" t="s">
        <v>12</v>
      </c>
      <c r="D2007" t="b">
        <f t="shared" si="159"/>
        <v>0</v>
      </c>
      <c r="E2007" t="s">
        <v>4897</v>
      </c>
      <c r="F2007" t="s">
        <v>4898</v>
      </c>
      <c r="G2007" t="str">
        <f t="shared" si="155"/>
        <v/>
      </c>
      <c r="H2007" t="str">
        <f t="shared" si="156"/>
        <v>Sacerdote</v>
      </c>
      <c r="I2007" t="str">
        <f t="shared" si="157"/>
        <v/>
      </c>
      <c r="J2007" t="str">
        <f t="shared" si="158"/>
        <v/>
      </c>
      <c r="K2007" s="1">
        <v>45746</v>
      </c>
      <c r="L2007" s="1" t="s">
        <v>19984</v>
      </c>
      <c r="M2007" t="s">
        <v>4899</v>
      </c>
      <c r="N2007" t="s">
        <v>4899</v>
      </c>
    </row>
    <row r="2008" spans="1:14">
      <c r="A2008" s="2">
        <v>45746</v>
      </c>
      <c r="B2008">
        <v>97602</v>
      </c>
      <c r="C2008" t="s">
        <v>76</v>
      </c>
      <c r="D2008" t="b">
        <f t="shared" si="159"/>
        <v>0</v>
      </c>
      <c r="E2008" t="s">
        <v>4900</v>
      </c>
      <c r="F2008" t="s">
        <v>4901</v>
      </c>
      <c r="G2008" t="str">
        <f t="shared" si="155"/>
        <v/>
      </c>
      <c r="H2008" t="str">
        <f t="shared" si="156"/>
        <v/>
      </c>
      <c r="I2008" t="str">
        <f t="shared" si="157"/>
        <v/>
      </c>
      <c r="J2008" t="str">
        <f t="shared" si="158"/>
        <v/>
      </c>
      <c r="K2008" s="1">
        <v>45746</v>
      </c>
      <c r="L2008" s="1" t="s">
        <v>19984</v>
      </c>
      <c r="M2008" t="s">
        <v>4902</v>
      </c>
      <c r="N2008" t="s">
        <v>19984</v>
      </c>
    </row>
    <row r="2009" spans="1:14">
      <c r="A2009" s="2">
        <v>45746</v>
      </c>
      <c r="B2009">
        <v>90397</v>
      </c>
      <c r="C2009" t="s">
        <v>76</v>
      </c>
      <c r="D2009" t="b">
        <f t="shared" si="159"/>
        <v>0</v>
      </c>
      <c r="E2009" t="s">
        <v>4903</v>
      </c>
      <c r="F2009" t="s">
        <v>736</v>
      </c>
      <c r="G2009" t="str">
        <f t="shared" si="155"/>
        <v>Martire</v>
      </c>
      <c r="H2009" t="str">
        <f t="shared" si="156"/>
        <v/>
      </c>
      <c r="I2009" t="str">
        <f t="shared" si="157"/>
        <v/>
      </c>
      <c r="J2009" t="str">
        <f t="shared" si="158"/>
        <v/>
      </c>
      <c r="K2009" s="1">
        <v>45746</v>
      </c>
      <c r="L2009" s="1" t="s">
        <v>19984</v>
      </c>
      <c r="M2009" t="s">
        <v>4904</v>
      </c>
      <c r="N2009" t="s">
        <v>4904</v>
      </c>
    </row>
    <row r="2010" spans="1:14">
      <c r="A2010" s="2">
        <v>45746</v>
      </c>
      <c r="B2010">
        <v>93905</v>
      </c>
      <c r="C2010" t="s">
        <v>35</v>
      </c>
      <c r="D2010" t="b">
        <f t="shared" si="159"/>
        <v>0</v>
      </c>
      <c r="E2010" t="s">
        <v>4905</v>
      </c>
      <c r="F2010" t="s">
        <v>792</v>
      </c>
      <c r="G2010" t="str">
        <f t="shared" si="155"/>
        <v/>
      </c>
      <c r="H2010" t="str">
        <f t="shared" si="156"/>
        <v/>
      </c>
      <c r="I2010" t="str">
        <f t="shared" si="157"/>
        <v/>
      </c>
      <c r="J2010" t="str">
        <f t="shared" si="158"/>
        <v/>
      </c>
      <c r="K2010" s="1">
        <v>45746</v>
      </c>
      <c r="L2010" s="1" t="s">
        <v>19984</v>
      </c>
      <c r="M2010" t="s">
        <v>19984</v>
      </c>
      <c r="N2010" t="s">
        <v>19984</v>
      </c>
    </row>
    <row r="2011" spans="1:14">
      <c r="A2011" s="2">
        <v>45746</v>
      </c>
      <c r="B2011">
        <v>47730</v>
      </c>
      <c r="C2011" t="s">
        <v>51</v>
      </c>
      <c r="D2011" t="b">
        <f t="shared" si="159"/>
        <v>0</v>
      </c>
      <c r="E2011" t="s">
        <v>4906</v>
      </c>
      <c r="F2011" s="1">
        <v>45746</v>
      </c>
      <c r="G2011" t="str">
        <f t="shared" si="155"/>
        <v/>
      </c>
      <c r="H2011" t="str">
        <f t="shared" si="156"/>
        <v/>
      </c>
      <c r="I2011" t="str">
        <f t="shared" si="157"/>
        <v/>
      </c>
      <c r="J2011" t="str">
        <f t="shared" si="158"/>
        <v/>
      </c>
      <c r="K2011" t="s">
        <v>19984</v>
      </c>
      <c r="L2011" t="s">
        <v>19984</v>
      </c>
      <c r="M2011" t="s">
        <v>4907</v>
      </c>
      <c r="N2011" t="s">
        <v>19984</v>
      </c>
    </row>
    <row r="2012" spans="1:14">
      <c r="A2012" s="2">
        <v>45746</v>
      </c>
      <c r="B2012">
        <v>47740</v>
      </c>
      <c r="C2012" t="s">
        <v>684</v>
      </c>
      <c r="D2012" t="b">
        <f t="shared" si="159"/>
        <v>1</v>
      </c>
      <c r="E2012" t="s">
        <v>4908</v>
      </c>
      <c r="F2012" t="s">
        <v>1190</v>
      </c>
      <c r="G2012" t="str">
        <f t="shared" si="155"/>
        <v/>
      </c>
      <c r="H2012" t="str">
        <f t="shared" si="156"/>
        <v/>
      </c>
      <c r="I2012" t="str">
        <f t="shared" si="157"/>
        <v/>
      </c>
      <c r="J2012" t="str">
        <f t="shared" si="158"/>
        <v/>
      </c>
      <c r="K2012" s="1">
        <v>45746</v>
      </c>
      <c r="L2012" s="1" t="s">
        <v>19984</v>
      </c>
      <c r="M2012" t="s">
        <v>4909</v>
      </c>
      <c r="N2012" t="s">
        <v>4909</v>
      </c>
    </row>
    <row r="2013" spans="1:14">
      <c r="A2013" s="2">
        <v>45746</v>
      </c>
      <c r="B2013">
        <v>90393</v>
      </c>
      <c r="C2013" t="s">
        <v>12</v>
      </c>
      <c r="D2013" t="b">
        <f t="shared" si="159"/>
        <v>0</v>
      </c>
      <c r="E2013" t="s">
        <v>4910</v>
      </c>
      <c r="F2013" t="s">
        <v>724</v>
      </c>
      <c r="G2013" t="str">
        <f t="shared" si="155"/>
        <v/>
      </c>
      <c r="H2013" t="str">
        <f t="shared" si="156"/>
        <v/>
      </c>
      <c r="I2013" t="str">
        <f t="shared" si="157"/>
        <v/>
      </c>
      <c r="J2013" t="str">
        <f t="shared" si="158"/>
        <v/>
      </c>
      <c r="K2013" s="1">
        <v>45746</v>
      </c>
      <c r="L2013" s="1" t="s">
        <v>19984</v>
      </c>
      <c r="M2013" t="s">
        <v>4911</v>
      </c>
      <c r="N2013" t="s">
        <v>4911</v>
      </c>
    </row>
    <row r="2014" spans="1:14">
      <c r="A2014" s="2">
        <v>45746</v>
      </c>
      <c r="B2014">
        <v>47720</v>
      </c>
      <c r="C2014" t="s">
        <v>12</v>
      </c>
      <c r="D2014" t="b">
        <f t="shared" si="159"/>
        <v>0</v>
      </c>
      <c r="E2014" t="s">
        <v>4912</v>
      </c>
      <c r="F2014" t="s">
        <v>715</v>
      </c>
      <c r="G2014" t="str">
        <f t="shared" si="155"/>
        <v/>
      </c>
      <c r="H2014" t="str">
        <f t="shared" si="156"/>
        <v/>
      </c>
      <c r="I2014" t="str">
        <f t="shared" si="157"/>
        <v>Vescovo</v>
      </c>
      <c r="J2014" t="str">
        <f t="shared" si="158"/>
        <v/>
      </c>
      <c r="K2014" s="1">
        <v>45746</v>
      </c>
      <c r="L2014" s="1" t="s">
        <v>19984</v>
      </c>
      <c r="M2014" t="s">
        <v>4913</v>
      </c>
      <c r="N2014" t="s">
        <v>4913</v>
      </c>
    </row>
    <row r="2015" spans="1:14">
      <c r="A2015" s="2">
        <v>45746</v>
      </c>
      <c r="B2015">
        <v>47650</v>
      </c>
      <c r="C2015" t="s">
        <v>12</v>
      </c>
      <c r="D2015" t="b">
        <f t="shared" si="159"/>
        <v>0</v>
      </c>
      <c r="E2015" t="s">
        <v>4914</v>
      </c>
      <c r="F2015" t="s">
        <v>685</v>
      </c>
      <c r="G2015" t="str">
        <f t="shared" si="155"/>
        <v>Martire</v>
      </c>
      <c r="H2015" t="str">
        <f t="shared" si="156"/>
        <v/>
      </c>
      <c r="I2015" t="str">
        <f t="shared" si="157"/>
        <v/>
      </c>
      <c r="J2015" t="str">
        <f t="shared" si="158"/>
        <v/>
      </c>
      <c r="K2015" s="1">
        <v>45746</v>
      </c>
      <c r="L2015" s="1" t="s">
        <v>19984</v>
      </c>
      <c r="M2015" t="s">
        <v>4915</v>
      </c>
      <c r="N2015" t="s">
        <v>4915</v>
      </c>
    </row>
    <row r="2016" spans="1:14">
      <c r="A2016" s="2">
        <v>45746</v>
      </c>
      <c r="B2016">
        <v>97572</v>
      </c>
      <c r="C2016" t="s">
        <v>12</v>
      </c>
      <c r="D2016" t="b">
        <f t="shared" si="159"/>
        <v>0</v>
      </c>
      <c r="E2016" t="s">
        <v>4916</v>
      </c>
      <c r="F2016" t="s">
        <v>4366</v>
      </c>
      <c r="G2016" t="str">
        <f t="shared" si="155"/>
        <v/>
      </c>
      <c r="H2016" t="str">
        <f t="shared" si="156"/>
        <v/>
      </c>
      <c r="I2016" t="str">
        <f t="shared" si="157"/>
        <v>Vescovo</v>
      </c>
      <c r="J2016" t="str">
        <f t="shared" si="158"/>
        <v/>
      </c>
      <c r="K2016" s="1">
        <v>45746</v>
      </c>
      <c r="L2016" s="1" t="s">
        <v>19984</v>
      </c>
      <c r="M2016" t="s">
        <v>4917</v>
      </c>
      <c r="N2016" t="s">
        <v>19984</v>
      </c>
    </row>
    <row r="2017" spans="1:14">
      <c r="A2017" s="2">
        <v>45746</v>
      </c>
      <c r="B2017">
        <v>93870</v>
      </c>
      <c r="C2017" t="s">
        <v>12</v>
      </c>
      <c r="D2017" t="b">
        <f t="shared" si="159"/>
        <v>0</v>
      </c>
      <c r="E2017" t="s">
        <v>4918</v>
      </c>
      <c r="F2017" s="1">
        <v>45746</v>
      </c>
      <c r="G2017" t="str">
        <f t="shared" si="155"/>
        <v/>
      </c>
      <c r="H2017" t="str">
        <f t="shared" si="156"/>
        <v/>
      </c>
      <c r="I2017" t="str">
        <f t="shared" si="157"/>
        <v/>
      </c>
      <c r="J2017" t="str">
        <f t="shared" si="158"/>
        <v/>
      </c>
      <c r="K2017" t="s">
        <v>19984</v>
      </c>
      <c r="L2017" t="s">
        <v>19984</v>
      </c>
      <c r="M2017" t="s">
        <v>4919</v>
      </c>
      <c r="N2017" t="s">
        <v>19984</v>
      </c>
    </row>
    <row r="2018" spans="1:14">
      <c r="A2018" s="2">
        <v>45746</v>
      </c>
      <c r="B2018">
        <v>47850</v>
      </c>
      <c r="C2018" t="s">
        <v>12</v>
      </c>
      <c r="D2018" t="b">
        <f t="shared" si="159"/>
        <v>0</v>
      </c>
      <c r="E2018" t="s">
        <v>4920</v>
      </c>
      <c r="F2018" t="s">
        <v>715</v>
      </c>
      <c r="G2018" t="str">
        <f t="shared" si="155"/>
        <v/>
      </c>
      <c r="H2018" t="str">
        <f t="shared" si="156"/>
        <v/>
      </c>
      <c r="I2018" t="str">
        <f t="shared" si="157"/>
        <v>Vescovo</v>
      </c>
      <c r="J2018" t="str">
        <f t="shared" si="158"/>
        <v/>
      </c>
      <c r="K2018" s="1">
        <v>45746</v>
      </c>
      <c r="L2018" s="1" t="s">
        <v>19984</v>
      </c>
      <c r="M2018" t="s">
        <v>4921</v>
      </c>
      <c r="N2018" t="s">
        <v>4921</v>
      </c>
    </row>
    <row r="2019" spans="1:14">
      <c r="A2019" s="2">
        <v>45747</v>
      </c>
      <c r="B2019">
        <v>47960</v>
      </c>
      <c r="C2019" t="s">
        <v>684</v>
      </c>
      <c r="D2019" t="b">
        <f t="shared" si="159"/>
        <v>1</v>
      </c>
      <c r="E2019" t="s">
        <v>4922</v>
      </c>
      <c r="F2019" t="s">
        <v>715</v>
      </c>
      <c r="G2019" t="str">
        <f t="shared" si="155"/>
        <v/>
      </c>
      <c r="H2019" t="str">
        <f t="shared" si="156"/>
        <v/>
      </c>
      <c r="I2019" t="str">
        <f t="shared" si="157"/>
        <v>Vescovo</v>
      </c>
      <c r="J2019" t="str">
        <f t="shared" si="158"/>
        <v/>
      </c>
      <c r="K2019" t="s">
        <v>4923</v>
      </c>
      <c r="L2019" t="s">
        <v>19984</v>
      </c>
      <c r="M2019" t="s">
        <v>4924</v>
      </c>
      <c r="N2019" t="s">
        <v>4924</v>
      </c>
    </row>
    <row r="2020" spans="1:14">
      <c r="A2020" s="2">
        <v>45747</v>
      </c>
      <c r="B2020">
        <v>101129</v>
      </c>
      <c r="C2020" t="s">
        <v>35</v>
      </c>
      <c r="D2020" t="b">
        <f t="shared" si="159"/>
        <v>0</v>
      </c>
      <c r="E2020" t="s">
        <v>4925</v>
      </c>
      <c r="F2020" t="s">
        <v>739</v>
      </c>
      <c r="G2020" t="str">
        <f t="shared" si="155"/>
        <v>Martire</v>
      </c>
      <c r="H2020" t="str">
        <f t="shared" si="156"/>
        <v>Sacerdote</v>
      </c>
      <c r="I2020" t="str">
        <f t="shared" si="157"/>
        <v/>
      </c>
      <c r="J2020" t="str">
        <f t="shared" si="158"/>
        <v/>
      </c>
      <c r="K2020" s="1">
        <v>45747</v>
      </c>
      <c r="L2020" s="1" t="s">
        <v>19984</v>
      </c>
      <c r="M2020" t="s">
        <v>4926</v>
      </c>
      <c r="N2020" t="s">
        <v>19984</v>
      </c>
    </row>
    <row r="2021" spans="1:14">
      <c r="A2021" s="2">
        <v>45747</v>
      </c>
      <c r="B2021">
        <v>47950</v>
      </c>
      <c r="C2021" t="s">
        <v>32</v>
      </c>
      <c r="D2021" t="b">
        <f t="shared" si="159"/>
        <v>0</v>
      </c>
      <c r="E2021" t="s">
        <v>4927</v>
      </c>
      <c r="F2021" t="s">
        <v>685</v>
      </c>
      <c r="G2021" t="str">
        <f t="shared" si="155"/>
        <v>Martire</v>
      </c>
      <c r="H2021" t="str">
        <f t="shared" si="156"/>
        <v/>
      </c>
      <c r="I2021" t="str">
        <f t="shared" si="157"/>
        <v/>
      </c>
      <c r="J2021" t="str">
        <f t="shared" si="158"/>
        <v/>
      </c>
      <c r="K2021" s="1">
        <v>45747</v>
      </c>
      <c r="L2021" s="1" t="s">
        <v>19984</v>
      </c>
      <c r="M2021" t="s">
        <v>4928</v>
      </c>
      <c r="N2021" t="s">
        <v>4928</v>
      </c>
    </row>
    <row r="2022" spans="1:14">
      <c r="A2022" s="2">
        <v>45747</v>
      </c>
      <c r="B2022">
        <v>93903</v>
      </c>
      <c r="C2022" t="s">
        <v>35</v>
      </c>
      <c r="D2022" t="b">
        <f t="shared" si="159"/>
        <v>0</v>
      </c>
      <c r="E2022" t="s">
        <v>4929</v>
      </c>
      <c r="F2022" t="s">
        <v>792</v>
      </c>
      <c r="G2022" t="str">
        <f t="shared" si="155"/>
        <v/>
      </c>
      <c r="H2022" t="str">
        <f t="shared" si="156"/>
        <v/>
      </c>
      <c r="I2022" t="str">
        <f t="shared" si="157"/>
        <v/>
      </c>
      <c r="J2022" t="str">
        <f t="shared" si="158"/>
        <v/>
      </c>
      <c r="K2022" s="1">
        <v>45747</v>
      </c>
      <c r="L2022" s="1" t="s">
        <v>19984</v>
      </c>
      <c r="M2022" t="s">
        <v>19984</v>
      </c>
      <c r="N2022" t="s">
        <v>19984</v>
      </c>
    </row>
    <row r="2023" spans="1:14">
      <c r="A2023" s="2">
        <v>45747</v>
      </c>
      <c r="B2023">
        <v>48000</v>
      </c>
      <c r="C2023" t="s">
        <v>12</v>
      </c>
      <c r="D2023" t="b">
        <f t="shared" si="159"/>
        <v>0</v>
      </c>
      <c r="E2023" t="s">
        <v>4930</v>
      </c>
      <c r="F2023" t="s">
        <v>831</v>
      </c>
      <c r="G2023" t="str">
        <f t="shared" si="155"/>
        <v>Martire</v>
      </c>
      <c r="H2023" t="str">
        <f t="shared" si="156"/>
        <v/>
      </c>
      <c r="I2023" t="str">
        <f t="shared" si="157"/>
        <v/>
      </c>
      <c r="J2023" t="str">
        <f t="shared" si="158"/>
        <v/>
      </c>
      <c r="K2023" s="1">
        <v>45747</v>
      </c>
      <c r="L2023" s="1" t="s">
        <v>19984</v>
      </c>
      <c r="M2023" t="s">
        <v>4931</v>
      </c>
      <c r="N2023" t="s">
        <v>4931</v>
      </c>
    </row>
    <row r="2024" spans="1:14">
      <c r="A2024" s="2">
        <v>45747</v>
      </c>
      <c r="B2024">
        <v>92017</v>
      </c>
      <c r="C2024" t="s">
        <v>35</v>
      </c>
      <c r="D2024" t="b">
        <f t="shared" si="159"/>
        <v>0</v>
      </c>
      <c r="E2024" t="s">
        <v>4932</v>
      </c>
      <c r="F2024" t="s">
        <v>1248</v>
      </c>
      <c r="G2024" t="str">
        <f t="shared" si="155"/>
        <v/>
      </c>
      <c r="H2024" t="str">
        <f t="shared" si="156"/>
        <v>Sacerdote</v>
      </c>
      <c r="I2024" t="str">
        <f t="shared" si="157"/>
        <v/>
      </c>
      <c r="J2024" t="str">
        <f t="shared" si="158"/>
        <v/>
      </c>
      <c r="K2024" s="1">
        <v>45747</v>
      </c>
      <c r="L2024" s="1" t="s">
        <v>19984</v>
      </c>
      <c r="M2024" t="s">
        <v>4933</v>
      </c>
      <c r="N2024" t="s">
        <v>4933</v>
      </c>
    </row>
    <row r="2025" spans="1:14">
      <c r="A2025" s="2">
        <v>45747</v>
      </c>
      <c r="B2025">
        <v>47980</v>
      </c>
      <c r="C2025" t="s">
        <v>35</v>
      </c>
      <c r="D2025" t="b">
        <f t="shared" si="159"/>
        <v>0</v>
      </c>
      <c r="E2025" t="s">
        <v>4934</v>
      </c>
      <c r="F2025" t="s">
        <v>685</v>
      </c>
      <c r="G2025" t="str">
        <f t="shared" si="155"/>
        <v>Martire</v>
      </c>
      <c r="H2025" t="str">
        <f t="shared" si="156"/>
        <v/>
      </c>
      <c r="I2025" t="str">
        <f t="shared" si="157"/>
        <v/>
      </c>
      <c r="J2025" t="str">
        <f t="shared" si="158"/>
        <v/>
      </c>
      <c r="K2025" s="1">
        <v>45747</v>
      </c>
      <c r="L2025" s="1" t="s">
        <v>19984</v>
      </c>
      <c r="M2025" t="s">
        <v>4935</v>
      </c>
      <c r="N2025" t="s">
        <v>4935</v>
      </c>
    </row>
    <row r="2026" spans="1:14">
      <c r="A2026" s="2">
        <v>45747</v>
      </c>
      <c r="B2026">
        <v>93527</v>
      </c>
      <c r="C2026" t="s">
        <v>35</v>
      </c>
      <c r="D2026" t="b">
        <f t="shared" si="159"/>
        <v>0</v>
      </c>
      <c r="E2026" t="s">
        <v>4936</v>
      </c>
      <c r="F2026" t="s">
        <v>4937</v>
      </c>
      <c r="G2026" t="str">
        <f t="shared" si="155"/>
        <v>Martire</v>
      </c>
      <c r="H2026" t="str">
        <f t="shared" si="156"/>
        <v/>
      </c>
      <c r="I2026" t="str">
        <f t="shared" si="157"/>
        <v/>
      </c>
      <c r="J2026" t="str">
        <f t="shared" si="158"/>
        <v/>
      </c>
      <c r="K2026" s="1">
        <v>45747</v>
      </c>
      <c r="L2026" s="1" t="s">
        <v>19984</v>
      </c>
      <c r="M2026" t="s">
        <v>4938</v>
      </c>
      <c r="N2026" t="s">
        <v>19984</v>
      </c>
    </row>
    <row r="2027" spans="1:14">
      <c r="A2027" s="2">
        <v>45747</v>
      </c>
      <c r="B2027">
        <v>47970</v>
      </c>
      <c r="C2027" t="s">
        <v>76</v>
      </c>
      <c r="D2027" t="b">
        <f t="shared" si="159"/>
        <v>0</v>
      </c>
      <c r="E2027" t="s">
        <v>4939</v>
      </c>
      <c r="F2027" t="s">
        <v>4940</v>
      </c>
      <c r="G2027" t="str">
        <f t="shared" si="155"/>
        <v/>
      </c>
      <c r="H2027" t="str">
        <f t="shared" si="156"/>
        <v/>
      </c>
      <c r="I2027" t="str">
        <f t="shared" si="157"/>
        <v/>
      </c>
      <c r="J2027" t="str">
        <f t="shared" si="158"/>
        <v/>
      </c>
      <c r="K2027" s="1">
        <v>45747</v>
      </c>
      <c r="L2027" s="1" t="s">
        <v>19984</v>
      </c>
      <c r="M2027" t="s">
        <v>4941</v>
      </c>
      <c r="N2027" t="s">
        <v>4941</v>
      </c>
    </row>
    <row r="2028" spans="1:14">
      <c r="A2028" s="2">
        <v>45747</v>
      </c>
      <c r="B2028">
        <v>100044</v>
      </c>
      <c r="C2028" t="s">
        <v>12</v>
      </c>
      <c r="D2028" t="b">
        <f t="shared" si="159"/>
        <v>0</v>
      </c>
      <c r="E2028" t="s">
        <v>4942</v>
      </c>
      <c r="F2028" t="s">
        <v>4943</v>
      </c>
      <c r="G2028" t="str">
        <f t="shared" si="155"/>
        <v/>
      </c>
      <c r="H2028" t="str">
        <f t="shared" si="156"/>
        <v/>
      </c>
      <c r="I2028" t="str">
        <f t="shared" si="157"/>
        <v/>
      </c>
      <c r="J2028" t="str">
        <f t="shared" si="158"/>
        <v/>
      </c>
      <c r="K2028" s="1">
        <v>45747</v>
      </c>
      <c r="L2028" s="1" t="s">
        <v>19984</v>
      </c>
      <c r="M2028" t="s">
        <v>4944</v>
      </c>
      <c r="N2028" t="s">
        <v>19984</v>
      </c>
    </row>
    <row r="2029" spans="1:14">
      <c r="A2029" s="2">
        <v>45747</v>
      </c>
      <c r="B2029">
        <v>90844</v>
      </c>
      <c r="C2029" t="s">
        <v>12</v>
      </c>
      <c r="D2029" t="b">
        <f t="shared" si="159"/>
        <v>0</v>
      </c>
      <c r="E2029" t="s">
        <v>4945</v>
      </c>
      <c r="F2029" t="s">
        <v>731</v>
      </c>
      <c r="G2029" t="str">
        <f t="shared" si="155"/>
        <v/>
      </c>
      <c r="H2029" t="str">
        <f t="shared" si="156"/>
        <v/>
      </c>
      <c r="I2029" t="str">
        <f t="shared" si="157"/>
        <v/>
      </c>
      <c r="J2029" t="str">
        <f t="shared" si="158"/>
        <v/>
      </c>
      <c r="K2029" s="1">
        <v>45747</v>
      </c>
      <c r="L2029" s="1" t="s">
        <v>19984</v>
      </c>
      <c r="M2029" t="s">
        <v>4946</v>
      </c>
      <c r="N2029" t="s">
        <v>4946</v>
      </c>
    </row>
    <row r="2030" spans="1:14">
      <c r="A2030" s="2">
        <v>45747</v>
      </c>
      <c r="B2030">
        <v>93268</v>
      </c>
      <c r="C2030" t="s">
        <v>12</v>
      </c>
      <c r="D2030" t="b">
        <f t="shared" si="159"/>
        <v>0</v>
      </c>
      <c r="E2030" t="s">
        <v>4947</v>
      </c>
      <c r="F2030" t="s">
        <v>789</v>
      </c>
      <c r="G2030" t="str">
        <f t="shared" si="155"/>
        <v/>
      </c>
      <c r="H2030" t="str">
        <f t="shared" si="156"/>
        <v/>
      </c>
      <c r="I2030" t="str">
        <f t="shared" si="157"/>
        <v>Vescovo</v>
      </c>
      <c r="J2030" t="str">
        <f t="shared" si="158"/>
        <v/>
      </c>
      <c r="K2030" s="1">
        <v>45747</v>
      </c>
      <c r="L2030" s="1" t="s">
        <v>19984</v>
      </c>
      <c r="M2030" t="s">
        <v>4948</v>
      </c>
      <c r="N2030" t="s">
        <v>19984</v>
      </c>
    </row>
    <row r="2031" spans="1:14">
      <c r="A2031" s="2">
        <v>45747</v>
      </c>
      <c r="B2031">
        <v>92951</v>
      </c>
      <c r="C2031" t="s">
        <v>76</v>
      </c>
      <c r="D2031" t="b">
        <f t="shared" si="159"/>
        <v>0</v>
      </c>
      <c r="E2031" t="s">
        <v>4949</v>
      </c>
      <c r="F2031" t="s">
        <v>685</v>
      </c>
      <c r="G2031" t="str">
        <f t="shared" si="155"/>
        <v>Martire</v>
      </c>
      <c r="H2031" t="str">
        <f t="shared" si="156"/>
        <v/>
      </c>
      <c r="I2031" t="str">
        <f t="shared" si="157"/>
        <v/>
      </c>
      <c r="J2031" t="str">
        <f t="shared" si="158"/>
        <v/>
      </c>
      <c r="K2031" s="1">
        <v>45747</v>
      </c>
      <c r="L2031" s="1" t="s">
        <v>19984</v>
      </c>
      <c r="M2031" t="s">
        <v>4950</v>
      </c>
      <c r="N2031" t="s">
        <v>4950</v>
      </c>
    </row>
    <row r="2032" spans="1:14">
      <c r="A2032" s="2">
        <v>45748</v>
      </c>
      <c r="B2032">
        <v>48273</v>
      </c>
      <c r="C2032" t="s">
        <v>227</v>
      </c>
      <c r="D2032" t="b">
        <f t="shared" si="159"/>
        <v>0</v>
      </c>
      <c r="E2032" t="s">
        <v>4951</v>
      </c>
      <c r="F2032" t="s">
        <v>4952</v>
      </c>
      <c r="G2032" t="str">
        <f t="shared" si="155"/>
        <v>Martiri</v>
      </c>
      <c r="H2032" t="str">
        <f t="shared" si="156"/>
        <v/>
      </c>
      <c r="I2032" t="str">
        <f t="shared" si="157"/>
        <v/>
      </c>
      <c r="J2032" t="str">
        <f t="shared" si="158"/>
        <v/>
      </c>
      <c r="K2032" s="1">
        <v>45748</v>
      </c>
      <c r="L2032" s="1" t="s">
        <v>19984</v>
      </c>
      <c r="M2032" t="s">
        <v>4953</v>
      </c>
      <c r="N2032" t="s">
        <v>4953</v>
      </c>
    </row>
    <row r="2033" spans="1:14">
      <c r="A2033" s="2">
        <v>45748</v>
      </c>
      <c r="B2033">
        <v>90303</v>
      </c>
      <c r="C2033" t="s">
        <v>684</v>
      </c>
      <c r="D2033" t="b">
        <f t="shared" si="159"/>
        <v>1</v>
      </c>
      <c r="E2033" t="s">
        <v>4954</v>
      </c>
      <c r="F2033" t="s">
        <v>748</v>
      </c>
      <c r="G2033" t="str">
        <f t="shared" si="155"/>
        <v>Martire</v>
      </c>
      <c r="H2033" t="str">
        <f t="shared" si="156"/>
        <v/>
      </c>
      <c r="I2033" t="str">
        <f t="shared" si="157"/>
        <v/>
      </c>
      <c r="J2033" t="str">
        <f t="shared" si="158"/>
        <v/>
      </c>
      <c r="K2033" s="1">
        <v>45748</v>
      </c>
      <c r="L2033" s="1" t="s">
        <v>19984</v>
      </c>
      <c r="M2033" t="s">
        <v>4955</v>
      </c>
      <c r="N2033" t="s">
        <v>19984</v>
      </c>
    </row>
    <row r="2034" spans="1:14">
      <c r="A2034" s="2">
        <v>45748</v>
      </c>
      <c r="B2034">
        <v>92571</v>
      </c>
      <c r="C2034" t="s">
        <v>35</v>
      </c>
      <c r="D2034" t="b">
        <f t="shared" si="159"/>
        <v>0</v>
      </c>
      <c r="E2034" t="s">
        <v>4956</v>
      </c>
      <c r="F2034" t="s">
        <v>1044</v>
      </c>
      <c r="G2034" t="str">
        <f t="shared" si="155"/>
        <v>Martire</v>
      </c>
      <c r="H2034" t="str">
        <f t="shared" si="156"/>
        <v/>
      </c>
      <c r="I2034" t="str">
        <f t="shared" si="157"/>
        <v/>
      </c>
      <c r="J2034" t="str">
        <f t="shared" si="158"/>
        <v/>
      </c>
      <c r="K2034" s="1">
        <v>45748</v>
      </c>
      <c r="L2034" s="1" t="s">
        <v>19984</v>
      </c>
      <c r="M2034" t="s">
        <v>4957</v>
      </c>
      <c r="N2034" t="s">
        <v>19984</v>
      </c>
    </row>
    <row r="2035" spans="1:14">
      <c r="A2035" s="2">
        <v>45748</v>
      </c>
      <c r="B2035">
        <v>100286</v>
      </c>
      <c r="C2035" t="s">
        <v>35</v>
      </c>
      <c r="D2035" t="b">
        <f t="shared" si="159"/>
        <v>0</v>
      </c>
      <c r="E2035" t="s">
        <v>4958</v>
      </c>
      <c r="F2035" t="s">
        <v>724</v>
      </c>
      <c r="G2035" t="str">
        <f t="shared" si="155"/>
        <v/>
      </c>
      <c r="H2035" t="str">
        <f t="shared" si="156"/>
        <v/>
      </c>
      <c r="I2035" t="str">
        <f t="shared" si="157"/>
        <v/>
      </c>
      <c r="J2035" t="str">
        <f t="shared" si="158"/>
        <v/>
      </c>
      <c r="K2035" s="1">
        <v>45748</v>
      </c>
      <c r="L2035" s="1" t="s">
        <v>19984</v>
      </c>
      <c r="M2035" t="s">
        <v>4959</v>
      </c>
      <c r="N2035" t="s">
        <v>19984</v>
      </c>
    </row>
    <row r="2036" spans="1:14">
      <c r="A2036" s="2">
        <v>45748</v>
      </c>
      <c r="B2036">
        <v>99294</v>
      </c>
      <c r="C2036" t="s">
        <v>35</v>
      </c>
      <c r="D2036" t="b">
        <f t="shared" si="159"/>
        <v>0</v>
      </c>
      <c r="E2036" t="s">
        <v>4960</v>
      </c>
      <c r="F2036" t="s">
        <v>724</v>
      </c>
      <c r="G2036" t="str">
        <f t="shared" si="155"/>
        <v/>
      </c>
      <c r="H2036" t="str">
        <f t="shared" si="156"/>
        <v/>
      </c>
      <c r="I2036" t="str">
        <f t="shared" si="157"/>
        <v/>
      </c>
      <c r="J2036" t="str">
        <f t="shared" si="158"/>
        <v/>
      </c>
      <c r="K2036" s="1">
        <v>45748</v>
      </c>
      <c r="L2036" s="1" t="s">
        <v>19984</v>
      </c>
      <c r="M2036" t="s">
        <v>4961</v>
      </c>
      <c r="N2036" t="s">
        <v>19984</v>
      </c>
    </row>
    <row r="2037" spans="1:14">
      <c r="A2037" s="2">
        <v>45748</v>
      </c>
      <c r="B2037">
        <v>91648</v>
      </c>
      <c r="C2037" t="s">
        <v>35</v>
      </c>
      <c r="D2037" t="b">
        <f t="shared" si="159"/>
        <v>0</v>
      </c>
      <c r="E2037" t="s">
        <v>4962</v>
      </c>
      <c r="F2037" t="s">
        <v>4963</v>
      </c>
      <c r="G2037" t="str">
        <f t="shared" si="155"/>
        <v/>
      </c>
      <c r="H2037" t="str">
        <f t="shared" si="156"/>
        <v/>
      </c>
      <c r="I2037" t="str">
        <f t="shared" si="157"/>
        <v/>
      </c>
      <c r="J2037" t="str">
        <f t="shared" si="158"/>
        <v/>
      </c>
      <c r="K2037" t="s">
        <v>4964</v>
      </c>
      <c r="L2037" t="s">
        <v>19984</v>
      </c>
      <c r="M2037" t="s">
        <v>4965</v>
      </c>
      <c r="N2037" t="s">
        <v>19984</v>
      </c>
    </row>
    <row r="2038" spans="1:14">
      <c r="A2038" s="2">
        <v>45748</v>
      </c>
      <c r="B2038">
        <v>48100</v>
      </c>
      <c r="C2038" t="s">
        <v>12</v>
      </c>
      <c r="D2038" t="b">
        <f t="shared" si="159"/>
        <v>0</v>
      </c>
      <c r="E2038" t="s">
        <v>4966</v>
      </c>
      <c r="F2038" t="s">
        <v>715</v>
      </c>
      <c r="G2038" t="str">
        <f t="shared" si="155"/>
        <v/>
      </c>
      <c r="H2038" t="str">
        <f t="shared" si="156"/>
        <v/>
      </c>
      <c r="I2038" t="str">
        <f t="shared" si="157"/>
        <v>Vescovo</v>
      </c>
      <c r="J2038" t="str">
        <f t="shared" si="158"/>
        <v/>
      </c>
      <c r="K2038" s="1">
        <v>45748</v>
      </c>
      <c r="L2038" s="1" t="s">
        <v>19984</v>
      </c>
      <c r="M2038" t="s">
        <v>4967</v>
      </c>
      <c r="N2038" t="s">
        <v>4967</v>
      </c>
    </row>
    <row r="2039" spans="1:14">
      <c r="A2039" s="2">
        <v>45748</v>
      </c>
      <c r="B2039">
        <v>97090</v>
      </c>
      <c r="C2039" t="s">
        <v>12</v>
      </c>
      <c r="D2039" t="b">
        <f t="shared" si="159"/>
        <v>0</v>
      </c>
      <c r="E2039" t="s">
        <v>4968</v>
      </c>
      <c r="F2039" t="s">
        <v>715</v>
      </c>
      <c r="G2039" t="str">
        <f t="shared" si="155"/>
        <v/>
      </c>
      <c r="H2039" t="str">
        <f t="shared" si="156"/>
        <v/>
      </c>
      <c r="I2039" t="str">
        <f t="shared" si="157"/>
        <v>Vescovo</v>
      </c>
      <c r="J2039" t="str">
        <f t="shared" si="158"/>
        <v/>
      </c>
      <c r="K2039" s="1">
        <v>45748</v>
      </c>
      <c r="L2039" s="1" t="s">
        <v>19984</v>
      </c>
      <c r="M2039" t="s">
        <v>4969</v>
      </c>
      <c r="N2039" t="s">
        <v>19984</v>
      </c>
    </row>
    <row r="2040" spans="1:14">
      <c r="A2040" s="2">
        <v>45748</v>
      </c>
      <c r="B2040">
        <v>94308</v>
      </c>
      <c r="C2040" t="s">
        <v>35</v>
      </c>
      <c r="D2040" t="b">
        <f t="shared" si="159"/>
        <v>0</v>
      </c>
      <c r="E2040" t="s">
        <v>4970</v>
      </c>
      <c r="F2040" t="s">
        <v>724</v>
      </c>
      <c r="G2040" t="str">
        <f t="shared" si="155"/>
        <v/>
      </c>
      <c r="H2040" t="str">
        <f t="shared" si="156"/>
        <v/>
      </c>
      <c r="I2040" t="str">
        <f t="shared" si="157"/>
        <v/>
      </c>
      <c r="J2040" t="str">
        <f t="shared" si="158"/>
        <v/>
      </c>
      <c r="K2040" s="1">
        <v>45748</v>
      </c>
      <c r="L2040" s="1" t="s">
        <v>19984</v>
      </c>
      <c r="M2040" t="s">
        <v>4971</v>
      </c>
      <c r="N2040" t="s">
        <v>19984</v>
      </c>
    </row>
    <row r="2041" spans="1:14">
      <c r="A2041" s="2">
        <v>45748</v>
      </c>
      <c r="B2041">
        <v>48160</v>
      </c>
      <c r="C2041" t="s">
        <v>12</v>
      </c>
      <c r="D2041" t="b">
        <f t="shared" si="159"/>
        <v>0</v>
      </c>
      <c r="E2041" t="s">
        <v>4972</v>
      </c>
      <c r="F2041" t="s">
        <v>715</v>
      </c>
      <c r="G2041" t="str">
        <f t="shared" si="155"/>
        <v/>
      </c>
      <c r="H2041" t="str">
        <f t="shared" si="156"/>
        <v/>
      </c>
      <c r="I2041" t="str">
        <f t="shared" si="157"/>
        <v>Vescovo</v>
      </c>
      <c r="J2041" t="str">
        <f t="shared" si="158"/>
        <v/>
      </c>
      <c r="K2041" s="1">
        <v>45748</v>
      </c>
      <c r="L2041" s="1" t="s">
        <v>19984</v>
      </c>
      <c r="M2041" t="s">
        <v>4973</v>
      </c>
      <c r="N2041" t="s">
        <v>4973</v>
      </c>
    </row>
    <row r="2042" spans="1:14">
      <c r="A2042" s="2">
        <v>45748</v>
      </c>
      <c r="B2042">
        <v>97479</v>
      </c>
      <c r="C2042" t="s">
        <v>35</v>
      </c>
      <c r="D2042" t="b">
        <f t="shared" si="159"/>
        <v>0</v>
      </c>
      <c r="E2042" t="s">
        <v>4974</v>
      </c>
      <c r="F2042" t="s">
        <v>3779</v>
      </c>
      <c r="G2042" t="str">
        <f t="shared" si="155"/>
        <v>Martire</v>
      </c>
      <c r="H2042" t="str">
        <f t="shared" si="156"/>
        <v/>
      </c>
      <c r="I2042" t="str">
        <f t="shared" si="157"/>
        <v/>
      </c>
      <c r="J2042" t="str">
        <f t="shared" si="158"/>
        <v/>
      </c>
      <c r="K2042" s="1">
        <v>45748</v>
      </c>
      <c r="L2042" s="1" t="s">
        <v>19984</v>
      </c>
      <c r="M2042" t="s">
        <v>4975</v>
      </c>
      <c r="N2042" t="s">
        <v>19984</v>
      </c>
    </row>
    <row r="2043" spans="1:14">
      <c r="A2043" s="2">
        <v>45748</v>
      </c>
      <c r="B2043">
        <v>48190</v>
      </c>
      <c r="C2043" t="s">
        <v>35</v>
      </c>
      <c r="D2043" t="b">
        <f t="shared" si="159"/>
        <v>0</v>
      </c>
      <c r="E2043" t="s">
        <v>4976</v>
      </c>
      <c r="F2043" t="s">
        <v>685</v>
      </c>
      <c r="G2043" t="str">
        <f t="shared" si="155"/>
        <v>Martire</v>
      </c>
      <c r="H2043" t="str">
        <f t="shared" si="156"/>
        <v/>
      </c>
      <c r="I2043" t="str">
        <f t="shared" si="157"/>
        <v/>
      </c>
      <c r="J2043" t="str">
        <f t="shared" si="158"/>
        <v/>
      </c>
      <c r="K2043" s="1">
        <v>45748</v>
      </c>
      <c r="L2043" s="1" t="s">
        <v>19984</v>
      </c>
      <c r="M2043" t="s">
        <v>4977</v>
      </c>
      <c r="N2043" t="s">
        <v>4977</v>
      </c>
    </row>
    <row r="2044" spans="1:14">
      <c r="A2044" s="2">
        <v>45748</v>
      </c>
      <c r="B2044">
        <v>97478</v>
      </c>
      <c r="C2044" t="s">
        <v>35</v>
      </c>
      <c r="D2044" t="b">
        <f t="shared" si="159"/>
        <v>0</v>
      </c>
      <c r="E2044" t="s">
        <v>4978</v>
      </c>
      <c r="F2044" t="s">
        <v>3779</v>
      </c>
      <c r="G2044" t="str">
        <f t="shared" si="155"/>
        <v>Martire</v>
      </c>
      <c r="H2044" t="str">
        <f t="shared" si="156"/>
        <v/>
      </c>
      <c r="I2044" t="str">
        <f t="shared" si="157"/>
        <v/>
      </c>
      <c r="J2044" t="str">
        <f t="shared" si="158"/>
        <v/>
      </c>
      <c r="K2044" s="1">
        <v>45748</v>
      </c>
      <c r="L2044" s="1" t="s">
        <v>19984</v>
      </c>
      <c r="M2044" t="s">
        <v>4979</v>
      </c>
      <c r="N2044" t="s">
        <v>19984</v>
      </c>
    </row>
    <row r="2045" spans="1:14">
      <c r="A2045" s="2">
        <v>45748</v>
      </c>
      <c r="B2045">
        <v>91403</v>
      </c>
      <c r="C2045" t="s">
        <v>35</v>
      </c>
      <c r="D2045" t="b">
        <f t="shared" si="159"/>
        <v>0</v>
      </c>
      <c r="E2045" t="s">
        <v>4980</v>
      </c>
      <c r="F2045" t="s">
        <v>1408</v>
      </c>
      <c r="G2045" t="str">
        <f t="shared" si="155"/>
        <v>Martire</v>
      </c>
      <c r="H2045" t="str">
        <f t="shared" si="156"/>
        <v>Sacerdote</v>
      </c>
      <c r="I2045" t="str">
        <f t="shared" si="157"/>
        <v/>
      </c>
      <c r="J2045" t="str">
        <f t="shared" si="158"/>
        <v/>
      </c>
      <c r="K2045" s="1">
        <v>45748</v>
      </c>
      <c r="L2045" s="1" t="s">
        <v>19984</v>
      </c>
      <c r="M2045" t="s">
        <v>4981</v>
      </c>
      <c r="N2045" t="s">
        <v>19984</v>
      </c>
    </row>
    <row r="2046" spans="1:14">
      <c r="A2046" s="2">
        <v>45748</v>
      </c>
      <c r="B2046">
        <v>90604</v>
      </c>
      <c r="C2046" t="s">
        <v>12</v>
      </c>
      <c r="D2046" t="b">
        <f t="shared" si="159"/>
        <v>0</v>
      </c>
      <c r="E2046" t="s">
        <v>4982</v>
      </c>
      <c r="F2046" t="s">
        <v>4983</v>
      </c>
      <c r="G2046" t="str">
        <f t="shared" si="155"/>
        <v/>
      </c>
      <c r="H2046" t="str">
        <f t="shared" si="156"/>
        <v>Sacerdote</v>
      </c>
      <c r="I2046" t="str">
        <f t="shared" si="157"/>
        <v/>
      </c>
      <c r="J2046" t="str">
        <f t="shared" si="158"/>
        <v/>
      </c>
      <c r="K2046" t="s">
        <v>4984</v>
      </c>
      <c r="L2046" t="s">
        <v>19984</v>
      </c>
      <c r="M2046" t="s">
        <v>4985</v>
      </c>
      <c r="N2046" t="s">
        <v>4985</v>
      </c>
    </row>
    <row r="2047" spans="1:14">
      <c r="A2047" s="2">
        <v>45748</v>
      </c>
      <c r="B2047">
        <v>99554</v>
      </c>
      <c r="C2047" t="s">
        <v>32</v>
      </c>
      <c r="D2047" t="b">
        <f t="shared" si="159"/>
        <v>0</v>
      </c>
      <c r="E2047" t="s">
        <v>4986</v>
      </c>
      <c r="F2047" t="s">
        <v>844</v>
      </c>
      <c r="G2047" t="str">
        <f t="shared" si="155"/>
        <v/>
      </c>
      <c r="H2047" t="str">
        <f t="shared" si="156"/>
        <v/>
      </c>
      <c r="I2047" t="str">
        <f t="shared" si="157"/>
        <v/>
      </c>
      <c r="J2047" t="str">
        <f t="shared" si="158"/>
        <v/>
      </c>
      <c r="K2047" s="1">
        <v>45748</v>
      </c>
      <c r="L2047" s="1" t="s">
        <v>19984</v>
      </c>
      <c r="M2047" t="s">
        <v>4987</v>
      </c>
      <c r="N2047" t="s">
        <v>19984</v>
      </c>
    </row>
    <row r="2048" spans="1:14">
      <c r="A2048" s="2">
        <v>45748</v>
      </c>
      <c r="B2048">
        <v>48200</v>
      </c>
      <c r="C2048" t="s">
        <v>32</v>
      </c>
      <c r="D2048" t="b">
        <f t="shared" si="159"/>
        <v>0</v>
      </c>
      <c r="E2048" t="s">
        <v>4988</v>
      </c>
      <c r="F2048" t="s">
        <v>4989</v>
      </c>
      <c r="G2048" t="str">
        <f t="shared" si="155"/>
        <v/>
      </c>
      <c r="H2048" t="str">
        <f t="shared" si="156"/>
        <v/>
      </c>
      <c r="I2048" t="str">
        <f t="shared" si="157"/>
        <v/>
      </c>
      <c r="J2048" t="str">
        <f t="shared" si="158"/>
        <v/>
      </c>
      <c r="K2048" s="1">
        <v>45748</v>
      </c>
      <c r="L2048" s="1" t="s">
        <v>19984</v>
      </c>
      <c r="M2048" t="s">
        <v>4990</v>
      </c>
      <c r="N2048" t="s">
        <v>4990</v>
      </c>
    </row>
    <row r="2049" spans="1:14">
      <c r="A2049" s="2">
        <v>45748</v>
      </c>
      <c r="B2049">
        <v>95644</v>
      </c>
      <c r="C2049" t="s">
        <v>12</v>
      </c>
      <c r="D2049" t="b">
        <f t="shared" si="159"/>
        <v>0</v>
      </c>
      <c r="E2049" t="s">
        <v>4991</v>
      </c>
      <c r="F2049" t="s">
        <v>715</v>
      </c>
      <c r="G2049" t="str">
        <f t="shared" si="155"/>
        <v/>
      </c>
      <c r="H2049" t="str">
        <f t="shared" si="156"/>
        <v/>
      </c>
      <c r="I2049" t="str">
        <f t="shared" si="157"/>
        <v>Vescovo</v>
      </c>
      <c r="J2049" t="str">
        <f t="shared" si="158"/>
        <v/>
      </c>
      <c r="K2049" s="1">
        <v>45748</v>
      </c>
      <c r="L2049" s="1" t="s">
        <v>19984</v>
      </c>
      <c r="M2049" t="s">
        <v>4992</v>
      </c>
      <c r="N2049" t="s">
        <v>19984</v>
      </c>
    </row>
    <row r="2050" spans="1:14">
      <c r="A2050" s="2">
        <v>45748</v>
      </c>
      <c r="B2050">
        <v>97157</v>
      </c>
      <c r="C2050" t="s">
        <v>12</v>
      </c>
      <c r="D2050" t="b">
        <f t="shared" si="159"/>
        <v>0</v>
      </c>
      <c r="E2050" t="s">
        <v>4993</v>
      </c>
      <c r="F2050" t="s">
        <v>1260</v>
      </c>
      <c r="G2050" t="str">
        <f t="shared" si="155"/>
        <v>Martire</v>
      </c>
      <c r="H2050" t="str">
        <f t="shared" si="156"/>
        <v/>
      </c>
      <c r="I2050" t="str">
        <f t="shared" si="157"/>
        <v>Vescovo</v>
      </c>
      <c r="J2050" t="str">
        <f t="shared" si="158"/>
        <v/>
      </c>
      <c r="K2050" s="1">
        <v>45748</v>
      </c>
      <c r="L2050" s="1" t="s">
        <v>19984</v>
      </c>
      <c r="M2050" t="s">
        <v>4994</v>
      </c>
      <c r="N2050" t="s">
        <v>19984</v>
      </c>
    </row>
    <row r="2051" spans="1:14">
      <c r="A2051" s="2">
        <v>45748</v>
      </c>
      <c r="B2051">
        <v>97480</v>
      </c>
      <c r="C2051" t="s">
        <v>35</v>
      </c>
      <c r="D2051" t="b">
        <f t="shared" si="159"/>
        <v>0</v>
      </c>
      <c r="E2051" t="s">
        <v>4995</v>
      </c>
      <c r="F2051" t="s">
        <v>898</v>
      </c>
      <c r="G2051" t="str">
        <f t="shared" ref="G2051:G2114" si="160">IF(ISERROR(SEARCH("Martire",F2051)), IF(ISERROR(SEARCH("Martiri",F2051)), "", "Martiri"), "Martire")</f>
        <v>Martire</v>
      </c>
      <c r="H2051" t="str">
        <f t="shared" ref="H2051:H2114" si="161">IF(ISERROR(SEARCH("Sacerdote",F2051)), IF(ISERROR(SEARCH("Sacerdoti",F2051)), "", "Sacerdoti"), "Sacerdote")</f>
        <v/>
      </c>
      <c r="I2051" t="str">
        <f t="shared" ref="I2051:I2114" si="162">IF(ISERROR(SEARCH("Vescovo",F2051)), IF(ISERROR(SEARCH("Vescovi",F2051)), "", "Vescovi"), "Vescovo")</f>
        <v/>
      </c>
      <c r="J2051" t="str">
        <f t="shared" ref="J2051:J2114" si="163">IF(ISERROR(SEARCH("Dottore della Chiesa",F2051)), IF(ISERROR(SEARCH("Dottori della Chiesa",F2051)), "", "Dottore della Chiesa"), "Dottori della Chiesa")</f>
        <v/>
      </c>
      <c r="K2051" s="1">
        <v>45748</v>
      </c>
      <c r="L2051" s="1" t="s">
        <v>19984</v>
      </c>
      <c r="M2051" t="s">
        <v>4996</v>
      </c>
      <c r="N2051" t="s">
        <v>19984</v>
      </c>
    </row>
    <row r="2052" spans="1:14">
      <c r="A2052" s="2">
        <v>45748</v>
      </c>
      <c r="B2052">
        <v>95973</v>
      </c>
      <c r="C2052" t="s">
        <v>76</v>
      </c>
      <c r="D2052" t="b">
        <f t="shared" ref="D2052:D2115" si="164">IF(ISERROR(SEARCH("’",C2052)),FALSE,TRUE)</f>
        <v>0</v>
      </c>
      <c r="E2052" t="s">
        <v>4997</v>
      </c>
      <c r="F2052" t="s">
        <v>804</v>
      </c>
      <c r="G2052" t="str">
        <f t="shared" si="160"/>
        <v/>
      </c>
      <c r="H2052" t="str">
        <f t="shared" si="161"/>
        <v/>
      </c>
      <c r="I2052" t="str">
        <f t="shared" si="162"/>
        <v/>
      </c>
      <c r="J2052" t="str">
        <f t="shared" si="163"/>
        <v/>
      </c>
      <c r="K2052" s="1">
        <v>45748</v>
      </c>
      <c r="L2052" s="1" t="s">
        <v>19984</v>
      </c>
      <c r="M2052" t="s">
        <v>19984</v>
      </c>
      <c r="N2052" t="s">
        <v>19984</v>
      </c>
    </row>
    <row r="2053" spans="1:14">
      <c r="A2053" s="2">
        <v>45748</v>
      </c>
      <c r="B2053">
        <v>98151</v>
      </c>
      <c r="C2053" t="s">
        <v>12</v>
      </c>
      <c r="D2053" t="b">
        <f t="shared" si="164"/>
        <v>0</v>
      </c>
      <c r="E2053" t="s">
        <v>4998</v>
      </c>
      <c r="F2053" t="s">
        <v>4999</v>
      </c>
      <c r="G2053" t="str">
        <f t="shared" si="160"/>
        <v>Martire</v>
      </c>
      <c r="H2053" t="str">
        <f t="shared" si="161"/>
        <v/>
      </c>
      <c r="I2053" t="str">
        <f t="shared" si="162"/>
        <v/>
      </c>
      <c r="J2053" t="str">
        <f t="shared" si="163"/>
        <v/>
      </c>
      <c r="K2053" s="1">
        <v>45748</v>
      </c>
      <c r="L2053" s="1" t="s">
        <v>19984</v>
      </c>
      <c r="M2053" t="s">
        <v>5000</v>
      </c>
      <c r="N2053" t="s">
        <v>19984</v>
      </c>
    </row>
    <row r="2054" spans="1:14">
      <c r="A2054" s="2">
        <v>45748</v>
      </c>
      <c r="B2054">
        <v>48140</v>
      </c>
      <c r="C2054" t="s">
        <v>35</v>
      </c>
      <c r="D2054" t="b">
        <f t="shared" si="164"/>
        <v>0</v>
      </c>
      <c r="E2054" t="s">
        <v>5001</v>
      </c>
      <c r="F2054" t="s">
        <v>731</v>
      </c>
      <c r="G2054" t="str">
        <f t="shared" si="160"/>
        <v/>
      </c>
      <c r="H2054" t="str">
        <f t="shared" si="161"/>
        <v/>
      </c>
      <c r="I2054" t="str">
        <f t="shared" si="162"/>
        <v/>
      </c>
      <c r="J2054" t="str">
        <f t="shared" si="163"/>
        <v/>
      </c>
      <c r="K2054" s="1">
        <v>45748</v>
      </c>
      <c r="L2054" s="1" t="s">
        <v>19984</v>
      </c>
      <c r="M2054" t="s">
        <v>5002</v>
      </c>
      <c r="N2054" t="s">
        <v>5002</v>
      </c>
    </row>
    <row r="2055" spans="1:14">
      <c r="A2055" s="2">
        <v>45748</v>
      </c>
      <c r="B2055">
        <v>48050</v>
      </c>
      <c r="C2055" t="s">
        <v>684</v>
      </c>
      <c r="D2055" t="b">
        <f t="shared" si="164"/>
        <v>1</v>
      </c>
      <c r="E2055" t="s">
        <v>5003</v>
      </c>
      <c r="F2055" t="s">
        <v>715</v>
      </c>
      <c r="G2055" t="str">
        <f t="shared" si="160"/>
        <v/>
      </c>
      <c r="H2055" t="str">
        <f t="shared" si="161"/>
        <v/>
      </c>
      <c r="I2055" t="str">
        <f t="shared" si="162"/>
        <v>Vescovo</v>
      </c>
      <c r="J2055" t="str">
        <f t="shared" si="163"/>
        <v/>
      </c>
      <c r="K2055" s="1">
        <v>45748</v>
      </c>
      <c r="L2055" s="1" t="s">
        <v>19984</v>
      </c>
      <c r="M2055" t="s">
        <v>5004</v>
      </c>
      <c r="N2055" t="s">
        <v>5004</v>
      </c>
    </row>
    <row r="2056" spans="1:14">
      <c r="A2056" s="2">
        <v>45748</v>
      </c>
      <c r="B2056">
        <v>91998</v>
      </c>
      <c r="C2056" t="s">
        <v>12</v>
      </c>
      <c r="D2056" t="b">
        <f t="shared" si="164"/>
        <v>0</v>
      </c>
      <c r="E2056" t="s">
        <v>5005</v>
      </c>
      <c r="F2056" t="s">
        <v>731</v>
      </c>
      <c r="G2056" t="str">
        <f t="shared" si="160"/>
        <v/>
      </c>
      <c r="H2056" t="str">
        <f t="shared" si="161"/>
        <v/>
      </c>
      <c r="I2056" t="str">
        <f t="shared" si="162"/>
        <v/>
      </c>
      <c r="J2056" t="str">
        <f t="shared" si="163"/>
        <v/>
      </c>
      <c r="K2056" s="1">
        <v>45748</v>
      </c>
      <c r="L2056" s="1" t="s">
        <v>19984</v>
      </c>
      <c r="M2056" t="s">
        <v>5006</v>
      </c>
      <c r="N2056" t="s">
        <v>5006</v>
      </c>
    </row>
    <row r="2057" spans="1:14">
      <c r="A2057" s="2">
        <v>45748</v>
      </c>
      <c r="B2057">
        <v>48110</v>
      </c>
      <c r="C2057" t="s">
        <v>51</v>
      </c>
      <c r="D2057" t="b">
        <f t="shared" si="164"/>
        <v>0</v>
      </c>
      <c r="E2057" t="s">
        <v>5007</v>
      </c>
      <c r="F2057" t="s">
        <v>5008</v>
      </c>
      <c r="G2057" t="str">
        <f t="shared" si="160"/>
        <v>Martiri</v>
      </c>
      <c r="H2057" t="str">
        <f t="shared" si="161"/>
        <v/>
      </c>
      <c r="I2057" t="str">
        <f t="shared" si="162"/>
        <v/>
      </c>
      <c r="J2057" t="str">
        <f t="shared" si="163"/>
        <v/>
      </c>
      <c r="K2057" s="1">
        <v>45748</v>
      </c>
      <c r="L2057" s="1" t="s">
        <v>19984</v>
      </c>
      <c r="M2057" t="s">
        <v>19984</v>
      </c>
      <c r="N2057" t="s">
        <v>5009</v>
      </c>
    </row>
    <row r="2058" spans="1:14">
      <c r="A2058" s="2">
        <v>45748</v>
      </c>
      <c r="B2058">
        <v>97554</v>
      </c>
      <c r="C2058" t="s">
        <v>12</v>
      </c>
      <c r="D2058" t="b">
        <f t="shared" si="164"/>
        <v>0</v>
      </c>
      <c r="E2058" t="s">
        <v>5010</v>
      </c>
      <c r="F2058" t="s">
        <v>5011</v>
      </c>
      <c r="G2058" t="str">
        <f t="shared" si="160"/>
        <v/>
      </c>
      <c r="H2058" t="str">
        <f t="shared" si="161"/>
        <v/>
      </c>
      <c r="I2058" t="str">
        <f t="shared" si="162"/>
        <v/>
      </c>
      <c r="J2058" t="str">
        <f t="shared" si="163"/>
        <v/>
      </c>
      <c r="K2058" s="1">
        <v>45748</v>
      </c>
      <c r="L2058" s="1" t="s">
        <v>19984</v>
      </c>
      <c r="M2058" t="s">
        <v>5012</v>
      </c>
      <c r="N2058" t="s">
        <v>19984</v>
      </c>
    </row>
    <row r="2059" spans="1:14">
      <c r="A2059" s="2">
        <v>45749</v>
      </c>
      <c r="B2059">
        <v>26550</v>
      </c>
      <c r="C2059" t="s">
        <v>12</v>
      </c>
      <c r="D2059" t="b">
        <f t="shared" si="164"/>
        <v>0</v>
      </c>
      <c r="E2059" t="s">
        <v>5013</v>
      </c>
      <c r="F2059" t="s">
        <v>4430</v>
      </c>
      <c r="G2059" t="str">
        <f t="shared" si="160"/>
        <v/>
      </c>
      <c r="H2059" t="str">
        <f t="shared" si="161"/>
        <v/>
      </c>
      <c r="I2059" t="str">
        <f t="shared" si="162"/>
        <v/>
      </c>
      <c r="J2059" t="str">
        <f t="shared" si="163"/>
        <v/>
      </c>
      <c r="K2059" s="1">
        <v>45749</v>
      </c>
      <c r="L2059" s="1" t="s">
        <v>818</v>
      </c>
      <c r="M2059" t="s">
        <v>5014</v>
      </c>
      <c r="N2059" t="s">
        <v>5014</v>
      </c>
    </row>
    <row r="2060" spans="1:14">
      <c r="A2060" s="2">
        <v>45749</v>
      </c>
      <c r="B2060">
        <v>34400</v>
      </c>
      <c r="C2060" t="s">
        <v>684</v>
      </c>
      <c r="D2060" t="b">
        <f t="shared" si="164"/>
        <v>1</v>
      </c>
      <c r="E2060" t="s">
        <v>5015</v>
      </c>
      <c r="F2060" t="s">
        <v>5016</v>
      </c>
      <c r="G2060" t="str">
        <f t="shared" si="160"/>
        <v/>
      </c>
      <c r="H2060" t="str">
        <f t="shared" si="161"/>
        <v/>
      </c>
      <c r="I2060" t="str">
        <f t="shared" si="162"/>
        <v>Vescovo</v>
      </c>
      <c r="J2060" t="str">
        <f t="shared" si="163"/>
        <v/>
      </c>
      <c r="K2060" s="1">
        <v>45749</v>
      </c>
      <c r="L2060" s="1" t="s">
        <v>19984</v>
      </c>
      <c r="M2060" t="s">
        <v>5017</v>
      </c>
      <c r="N2060" t="s">
        <v>5017</v>
      </c>
    </row>
    <row r="2061" spans="1:14">
      <c r="A2061" s="2">
        <v>45749</v>
      </c>
      <c r="B2061">
        <v>48210</v>
      </c>
      <c r="C2061" t="s">
        <v>684</v>
      </c>
      <c r="D2061" t="b">
        <f t="shared" si="164"/>
        <v>1</v>
      </c>
      <c r="E2061" t="s">
        <v>5018</v>
      </c>
      <c r="F2061" t="s">
        <v>685</v>
      </c>
      <c r="G2061" t="str">
        <f t="shared" si="160"/>
        <v>Martire</v>
      </c>
      <c r="H2061" t="str">
        <f t="shared" si="161"/>
        <v/>
      </c>
      <c r="I2061" t="str">
        <f t="shared" si="162"/>
        <v/>
      </c>
      <c r="J2061" t="str">
        <f t="shared" si="163"/>
        <v/>
      </c>
      <c r="K2061" s="1">
        <v>45749</v>
      </c>
      <c r="L2061" s="1" t="s">
        <v>19984</v>
      </c>
      <c r="M2061" t="s">
        <v>5019</v>
      </c>
      <c r="N2061" t="s">
        <v>5019</v>
      </c>
    </row>
    <row r="2062" spans="1:14">
      <c r="A2062" s="2">
        <v>45749</v>
      </c>
      <c r="B2062">
        <v>97171</v>
      </c>
      <c r="C2062" t="s">
        <v>35</v>
      </c>
      <c r="D2062" t="b">
        <f t="shared" si="164"/>
        <v>0</v>
      </c>
      <c r="E2062" t="s">
        <v>5020</v>
      </c>
      <c r="F2062" t="s">
        <v>731</v>
      </c>
      <c r="G2062" t="str">
        <f t="shared" si="160"/>
        <v/>
      </c>
      <c r="H2062" t="str">
        <f t="shared" si="161"/>
        <v/>
      </c>
      <c r="I2062" t="str">
        <f t="shared" si="162"/>
        <v/>
      </c>
      <c r="J2062" t="str">
        <f t="shared" si="163"/>
        <v/>
      </c>
      <c r="K2062" s="1">
        <v>45749</v>
      </c>
      <c r="L2062" s="1" t="s">
        <v>19984</v>
      </c>
      <c r="M2062" t="s">
        <v>5021</v>
      </c>
      <c r="N2062" t="s">
        <v>19984</v>
      </c>
    </row>
    <row r="2063" spans="1:14">
      <c r="A2063" s="2">
        <v>45749</v>
      </c>
      <c r="B2063">
        <v>91573</v>
      </c>
      <c r="C2063" t="s">
        <v>35</v>
      </c>
      <c r="D2063" t="b">
        <f t="shared" si="164"/>
        <v>0</v>
      </c>
      <c r="E2063" t="s">
        <v>5022</v>
      </c>
      <c r="F2063" t="s">
        <v>1280</v>
      </c>
      <c r="G2063" t="str">
        <f t="shared" si="160"/>
        <v>Martire</v>
      </c>
      <c r="H2063" t="str">
        <f t="shared" si="161"/>
        <v>Sacerdote</v>
      </c>
      <c r="I2063" t="str">
        <f t="shared" si="162"/>
        <v/>
      </c>
      <c r="J2063" t="str">
        <f t="shared" si="163"/>
        <v/>
      </c>
      <c r="K2063" s="1">
        <v>45749</v>
      </c>
      <c r="L2063" s="1" t="s">
        <v>19984</v>
      </c>
      <c r="M2063" t="s">
        <v>5023</v>
      </c>
      <c r="N2063" t="s">
        <v>5023</v>
      </c>
    </row>
    <row r="2064" spans="1:14">
      <c r="A2064" s="2">
        <v>45749</v>
      </c>
      <c r="B2064">
        <v>48230</v>
      </c>
      <c r="C2064" t="s">
        <v>12</v>
      </c>
      <c r="D2064" t="b">
        <f t="shared" si="164"/>
        <v>0</v>
      </c>
      <c r="E2064" t="s">
        <v>5024</v>
      </c>
      <c r="F2064" t="s">
        <v>1408</v>
      </c>
      <c r="G2064" t="str">
        <f t="shared" si="160"/>
        <v>Martire</v>
      </c>
      <c r="H2064" t="str">
        <f t="shared" si="161"/>
        <v>Sacerdote</v>
      </c>
      <c r="I2064" t="str">
        <f t="shared" si="162"/>
        <v/>
      </c>
      <c r="J2064" t="str">
        <f t="shared" si="163"/>
        <v/>
      </c>
      <c r="K2064" s="1">
        <v>45749</v>
      </c>
      <c r="L2064" s="1" t="s">
        <v>19984</v>
      </c>
      <c r="M2064" t="s">
        <v>19984</v>
      </c>
      <c r="N2064" t="s">
        <v>5025</v>
      </c>
    </row>
    <row r="2065" spans="1:14">
      <c r="A2065" s="2">
        <v>45749</v>
      </c>
      <c r="B2065">
        <v>51050</v>
      </c>
      <c r="C2065" t="s">
        <v>76</v>
      </c>
      <c r="D2065" t="b">
        <f t="shared" si="164"/>
        <v>0</v>
      </c>
      <c r="E2065" t="s">
        <v>5026</v>
      </c>
      <c r="F2065" t="s">
        <v>1175</v>
      </c>
      <c r="G2065" t="str">
        <f t="shared" si="160"/>
        <v/>
      </c>
      <c r="H2065" t="str">
        <f t="shared" si="161"/>
        <v/>
      </c>
      <c r="I2065" t="str">
        <f t="shared" si="162"/>
        <v/>
      </c>
      <c r="J2065" t="str">
        <f t="shared" si="163"/>
        <v/>
      </c>
      <c r="K2065" s="1">
        <v>45749</v>
      </c>
      <c r="L2065" s="1" t="s">
        <v>19984</v>
      </c>
      <c r="M2065" t="s">
        <v>5027</v>
      </c>
      <c r="N2065" t="s">
        <v>5027</v>
      </c>
    </row>
    <row r="2066" spans="1:14">
      <c r="A2066" s="2">
        <v>45749</v>
      </c>
      <c r="B2066">
        <v>48225</v>
      </c>
      <c r="C2066" t="s">
        <v>684</v>
      </c>
      <c r="D2066" t="b">
        <f t="shared" si="164"/>
        <v>1</v>
      </c>
      <c r="E2066" t="s">
        <v>5028</v>
      </c>
      <c r="F2066" t="s">
        <v>731</v>
      </c>
      <c r="G2066" t="str">
        <f t="shared" si="160"/>
        <v/>
      </c>
      <c r="H2066" t="str">
        <f t="shared" si="161"/>
        <v/>
      </c>
      <c r="I2066" t="str">
        <f t="shared" si="162"/>
        <v/>
      </c>
      <c r="J2066" t="str">
        <f t="shared" si="163"/>
        <v/>
      </c>
      <c r="K2066" s="1">
        <v>45749</v>
      </c>
      <c r="L2066" s="1" t="s">
        <v>19984</v>
      </c>
      <c r="M2066" t="s">
        <v>5029</v>
      </c>
      <c r="N2066" t="s">
        <v>5029</v>
      </c>
    </row>
    <row r="2067" spans="1:14">
      <c r="A2067" s="2">
        <v>45749</v>
      </c>
      <c r="B2067">
        <v>100165</v>
      </c>
      <c r="C2067" t="s">
        <v>32</v>
      </c>
      <c r="D2067" t="b">
        <f t="shared" si="164"/>
        <v>0</v>
      </c>
      <c r="E2067" t="s">
        <v>5030</v>
      </c>
      <c r="F2067" t="s">
        <v>1549</v>
      </c>
      <c r="G2067" t="str">
        <f t="shared" si="160"/>
        <v/>
      </c>
      <c r="H2067" t="str">
        <f t="shared" si="161"/>
        <v/>
      </c>
      <c r="I2067" t="str">
        <f t="shared" si="162"/>
        <v/>
      </c>
      <c r="J2067" t="str">
        <f t="shared" si="163"/>
        <v/>
      </c>
      <c r="K2067" s="1">
        <v>45749</v>
      </c>
      <c r="L2067" s="1" t="s">
        <v>19984</v>
      </c>
      <c r="M2067" t="s">
        <v>5031</v>
      </c>
      <c r="N2067" t="s">
        <v>19984</v>
      </c>
    </row>
    <row r="2068" spans="1:14">
      <c r="A2068" s="2">
        <v>45749</v>
      </c>
      <c r="B2068">
        <v>90772</v>
      </c>
      <c r="C2068" t="s">
        <v>12</v>
      </c>
      <c r="D2068" t="b">
        <f t="shared" si="164"/>
        <v>0</v>
      </c>
      <c r="E2068" t="s">
        <v>5032</v>
      </c>
      <c r="F2068" t="s">
        <v>801</v>
      </c>
      <c r="G2068" t="str">
        <f t="shared" si="160"/>
        <v/>
      </c>
      <c r="H2068" t="str">
        <f t="shared" si="161"/>
        <v>Sacerdote</v>
      </c>
      <c r="I2068" t="str">
        <f t="shared" si="162"/>
        <v/>
      </c>
      <c r="J2068" t="str">
        <f t="shared" si="163"/>
        <v/>
      </c>
      <c r="K2068" s="1">
        <v>45749</v>
      </c>
      <c r="L2068" s="1" t="s">
        <v>19984</v>
      </c>
      <c r="M2068" t="s">
        <v>5033</v>
      </c>
      <c r="N2068" t="s">
        <v>5033</v>
      </c>
    </row>
    <row r="2069" spans="1:14">
      <c r="A2069" s="2">
        <v>45749</v>
      </c>
      <c r="B2069">
        <v>26550</v>
      </c>
      <c r="C2069" t="s">
        <v>12</v>
      </c>
      <c r="D2069" t="b">
        <f t="shared" si="164"/>
        <v>0</v>
      </c>
      <c r="E2069" t="s">
        <v>5013</v>
      </c>
      <c r="F2069" t="s">
        <v>4430</v>
      </c>
      <c r="G2069" t="str">
        <f t="shared" si="160"/>
        <v/>
      </c>
      <c r="H2069" t="str">
        <f t="shared" si="161"/>
        <v/>
      </c>
      <c r="I2069" t="str">
        <f t="shared" si="162"/>
        <v/>
      </c>
      <c r="J2069" t="str">
        <f t="shared" si="163"/>
        <v/>
      </c>
      <c r="K2069" s="1">
        <v>45749</v>
      </c>
      <c r="L2069" s="1" t="s">
        <v>818</v>
      </c>
      <c r="M2069" t="s">
        <v>5014</v>
      </c>
      <c r="N2069" t="s">
        <v>5014</v>
      </c>
    </row>
    <row r="2070" spans="1:14">
      <c r="A2070" s="2">
        <v>45749</v>
      </c>
      <c r="B2070">
        <v>93302</v>
      </c>
      <c r="C2070" t="s">
        <v>12</v>
      </c>
      <c r="D2070" t="b">
        <f t="shared" si="164"/>
        <v>0</v>
      </c>
      <c r="E2070" t="s">
        <v>5034</v>
      </c>
      <c r="F2070" t="s">
        <v>739</v>
      </c>
      <c r="G2070" t="str">
        <f t="shared" si="160"/>
        <v>Martire</v>
      </c>
      <c r="H2070" t="str">
        <f t="shared" si="161"/>
        <v>Sacerdote</v>
      </c>
      <c r="I2070" t="str">
        <f t="shared" si="162"/>
        <v/>
      </c>
      <c r="J2070" t="str">
        <f t="shared" si="163"/>
        <v/>
      </c>
      <c r="K2070" s="1">
        <v>45749</v>
      </c>
      <c r="L2070" s="1" t="s">
        <v>19984</v>
      </c>
      <c r="M2070" t="s">
        <v>5035</v>
      </c>
      <c r="N2070" t="s">
        <v>5035</v>
      </c>
    </row>
    <row r="2071" spans="1:14">
      <c r="A2071" s="2">
        <v>45749</v>
      </c>
      <c r="B2071">
        <v>92105</v>
      </c>
      <c r="C2071" t="s">
        <v>35</v>
      </c>
      <c r="D2071" t="b">
        <f t="shared" si="164"/>
        <v>0</v>
      </c>
      <c r="E2071" t="s">
        <v>5036</v>
      </c>
      <c r="F2071" t="s">
        <v>4666</v>
      </c>
      <c r="G2071" t="str">
        <f t="shared" si="160"/>
        <v>Martire</v>
      </c>
      <c r="H2071" t="str">
        <f t="shared" si="161"/>
        <v/>
      </c>
      <c r="I2071" t="str">
        <f t="shared" si="162"/>
        <v/>
      </c>
      <c r="J2071" t="str">
        <f t="shared" si="163"/>
        <v/>
      </c>
      <c r="K2071" s="1">
        <v>45749</v>
      </c>
      <c r="L2071" s="1" t="s">
        <v>19984</v>
      </c>
      <c r="M2071" t="s">
        <v>5037</v>
      </c>
      <c r="N2071" t="s">
        <v>19984</v>
      </c>
    </row>
    <row r="2072" spans="1:14">
      <c r="A2072" s="2">
        <v>45749</v>
      </c>
      <c r="B2072">
        <v>91367</v>
      </c>
      <c r="C2072" t="s">
        <v>35</v>
      </c>
      <c r="D2072" t="b">
        <f t="shared" si="164"/>
        <v>0</v>
      </c>
      <c r="E2072" t="s">
        <v>5038</v>
      </c>
      <c r="F2072" t="s">
        <v>1260</v>
      </c>
      <c r="G2072" t="str">
        <f t="shared" si="160"/>
        <v>Martire</v>
      </c>
      <c r="H2072" t="str">
        <f t="shared" si="161"/>
        <v/>
      </c>
      <c r="I2072" t="str">
        <f t="shared" si="162"/>
        <v>Vescovo</v>
      </c>
      <c r="J2072" t="str">
        <f t="shared" si="163"/>
        <v/>
      </c>
      <c r="K2072" s="1">
        <v>45749</v>
      </c>
      <c r="L2072" s="1" t="s">
        <v>19984</v>
      </c>
      <c r="M2072" t="s">
        <v>5039</v>
      </c>
      <c r="N2072" t="s">
        <v>5039</v>
      </c>
    </row>
    <row r="2073" spans="1:14">
      <c r="A2073" s="2">
        <v>45749</v>
      </c>
      <c r="B2073">
        <v>90693</v>
      </c>
      <c r="C2073" t="s">
        <v>35</v>
      </c>
      <c r="D2073" t="b">
        <f t="shared" si="164"/>
        <v>0</v>
      </c>
      <c r="E2073" t="s">
        <v>5040</v>
      </c>
      <c r="F2073" t="s">
        <v>754</v>
      </c>
      <c r="G2073" t="str">
        <f t="shared" si="160"/>
        <v/>
      </c>
      <c r="H2073" t="str">
        <f t="shared" si="161"/>
        <v>Sacerdote</v>
      </c>
      <c r="I2073" t="str">
        <f t="shared" si="162"/>
        <v/>
      </c>
      <c r="J2073" t="str">
        <f t="shared" si="163"/>
        <v/>
      </c>
      <c r="K2073" s="1">
        <v>45749</v>
      </c>
      <c r="L2073" s="1" t="s">
        <v>19984</v>
      </c>
      <c r="M2073" t="s">
        <v>5041</v>
      </c>
      <c r="N2073" t="s">
        <v>5041</v>
      </c>
    </row>
    <row r="2074" spans="1:14">
      <c r="A2074" s="2">
        <v>45749</v>
      </c>
      <c r="B2074">
        <v>92538</v>
      </c>
      <c r="C2074" t="s">
        <v>76</v>
      </c>
      <c r="D2074" t="b">
        <f t="shared" si="164"/>
        <v>0</v>
      </c>
      <c r="E2074" t="s">
        <v>5042</v>
      </c>
      <c r="F2074" t="s">
        <v>1175</v>
      </c>
      <c r="G2074" t="str">
        <f t="shared" si="160"/>
        <v/>
      </c>
      <c r="H2074" t="str">
        <f t="shared" si="161"/>
        <v/>
      </c>
      <c r="I2074" t="str">
        <f t="shared" si="162"/>
        <v/>
      </c>
      <c r="J2074" t="str">
        <f t="shared" si="163"/>
        <v/>
      </c>
      <c r="K2074" s="1">
        <v>45749</v>
      </c>
      <c r="L2074" s="1" t="s">
        <v>19984</v>
      </c>
      <c r="M2074" t="s">
        <v>5043</v>
      </c>
      <c r="N2074" t="s">
        <v>5043</v>
      </c>
    </row>
    <row r="2075" spans="1:14">
      <c r="A2075" s="2">
        <v>45749</v>
      </c>
      <c r="B2075">
        <v>98979</v>
      </c>
      <c r="C2075" t="s">
        <v>35</v>
      </c>
      <c r="D2075" t="b">
        <f t="shared" si="164"/>
        <v>0</v>
      </c>
      <c r="E2075" t="s">
        <v>5044</v>
      </c>
      <c r="F2075" t="s">
        <v>776</v>
      </c>
      <c r="G2075" t="str">
        <f t="shared" si="160"/>
        <v/>
      </c>
      <c r="H2075" t="str">
        <f t="shared" si="161"/>
        <v/>
      </c>
      <c r="I2075" t="str">
        <f t="shared" si="162"/>
        <v/>
      </c>
      <c r="J2075" t="str">
        <f t="shared" si="163"/>
        <v/>
      </c>
      <c r="K2075" s="1">
        <v>45749</v>
      </c>
      <c r="L2075" s="1" t="s">
        <v>19984</v>
      </c>
      <c r="M2075" t="s">
        <v>5045</v>
      </c>
      <c r="N2075" t="s">
        <v>19984</v>
      </c>
    </row>
    <row r="2076" spans="1:14">
      <c r="A2076" s="2">
        <v>45749</v>
      </c>
      <c r="B2076">
        <v>48220</v>
      </c>
      <c r="C2076" t="s">
        <v>12</v>
      </c>
      <c r="D2076" t="b">
        <f t="shared" si="164"/>
        <v>0</v>
      </c>
      <c r="E2076" t="s">
        <v>5046</v>
      </c>
      <c r="F2076" t="s">
        <v>715</v>
      </c>
      <c r="G2076" t="str">
        <f t="shared" si="160"/>
        <v/>
      </c>
      <c r="H2076" t="str">
        <f t="shared" si="161"/>
        <v/>
      </c>
      <c r="I2076" t="str">
        <f t="shared" si="162"/>
        <v>Vescovo</v>
      </c>
      <c r="J2076" t="str">
        <f t="shared" si="163"/>
        <v/>
      </c>
      <c r="K2076" s="1">
        <v>45749</v>
      </c>
      <c r="L2076" s="1" t="s">
        <v>19984</v>
      </c>
      <c r="M2076" t="s">
        <v>5047</v>
      </c>
      <c r="N2076" t="s">
        <v>5047</v>
      </c>
    </row>
    <row r="2077" spans="1:14">
      <c r="A2077" s="2">
        <v>45749</v>
      </c>
      <c r="B2077">
        <v>90034</v>
      </c>
      <c r="C2077" t="s">
        <v>35</v>
      </c>
      <c r="D2077" t="b">
        <f t="shared" si="164"/>
        <v>0</v>
      </c>
      <c r="E2077" t="s">
        <v>5048</v>
      </c>
      <c r="F2077" t="s">
        <v>1260</v>
      </c>
      <c r="G2077" t="str">
        <f t="shared" si="160"/>
        <v>Martire</v>
      </c>
      <c r="H2077" t="str">
        <f t="shared" si="161"/>
        <v/>
      </c>
      <c r="I2077" t="str">
        <f t="shared" si="162"/>
        <v>Vescovo</v>
      </c>
      <c r="J2077" t="str">
        <f t="shared" si="163"/>
        <v/>
      </c>
      <c r="K2077" s="1">
        <v>45749</v>
      </c>
      <c r="L2077" s="1" t="s">
        <v>19984</v>
      </c>
      <c r="M2077" t="s">
        <v>5049</v>
      </c>
      <c r="N2077" t="s">
        <v>5049</v>
      </c>
    </row>
    <row r="2078" spans="1:14">
      <c r="A2078" s="2">
        <v>45749</v>
      </c>
      <c r="B2078">
        <v>91569</v>
      </c>
      <c r="C2078" t="s">
        <v>12</v>
      </c>
      <c r="D2078" t="b">
        <f t="shared" si="164"/>
        <v>0</v>
      </c>
      <c r="E2078" t="s">
        <v>5050</v>
      </c>
      <c r="F2078" t="s">
        <v>1673</v>
      </c>
      <c r="G2078" t="str">
        <f t="shared" si="160"/>
        <v>Martire</v>
      </c>
      <c r="H2078" t="str">
        <f t="shared" si="161"/>
        <v/>
      </c>
      <c r="I2078" t="str">
        <f t="shared" si="162"/>
        <v/>
      </c>
      <c r="J2078" t="str">
        <f t="shared" si="163"/>
        <v/>
      </c>
      <c r="K2078" s="1">
        <v>45749</v>
      </c>
      <c r="L2078" s="1" t="s">
        <v>19984</v>
      </c>
      <c r="M2078" t="s">
        <v>5051</v>
      </c>
      <c r="N2078" t="s">
        <v>5051</v>
      </c>
    </row>
    <row r="2079" spans="1:14">
      <c r="A2079" s="2">
        <v>45749</v>
      </c>
      <c r="B2079">
        <v>93283</v>
      </c>
      <c r="C2079" t="s">
        <v>32</v>
      </c>
      <c r="D2079" t="b">
        <f t="shared" si="164"/>
        <v>0</v>
      </c>
      <c r="E2079" t="s">
        <v>5052</v>
      </c>
      <c r="F2079" t="s">
        <v>5053</v>
      </c>
      <c r="G2079" t="str">
        <f t="shared" si="160"/>
        <v>Martire</v>
      </c>
      <c r="H2079" t="str">
        <f t="shared" si="161"/>
        <v/>
      </c>
      <c r="I2079" t="str">
        <f t="shared" si="162"/>
        <v/>
      </c>
      <c r="J2079" t="str">
        <f t="shared" si="163"/>
        <v/>
      </c>
      <c r="K2079" s="1">
        <v>45749</v>
      </c>
      <c r="L2079" s="1" t="s">
        <v>19984</v>
      </c>
      <c r="M2079" t="s">
        <v>5054</v>
      </c>
      <c r="N2079" t="s">
        <v>5054</v>
      </c>
    </row>
    <row r="2080" spans="1:14">
      <c r="A2080" s="2">
        <v>45749</v>
      </c>
      <c r="B2080">
        <v>48215</v>
      </c>
      <c r="C2080" t="s">
        <v>12</v>
      </c>
      <c r="D2080" t="b">
        <f t="shared" si="164"/>
        <v>0</v>
      </c>
      <c r="E2080" t="s">
        <v>5055</v>
      </c>
      <c r="F2080" t="s">
        <v>715</v>
      </c>
      <c r="G2080" t="str">
        <f t="shared" si="160"/>
        <v/>
      </c>
      <c r="H2080" t="str">
        <f t="shared" si="161"/>
        <v/>
      </c>
      <c r="I2080" t="str">
        <f t="shared" si="162"/>
        <v>Vescovo</v>
      </c>
      <c r="J2080" t="str">
        <f t="shared" si="163"/>
        <v/>
      </c>
      <c r="K2080" s="1">
        <v>45749</v>
      </c>
      <c r="L2080" s="1" t="s">
        <v>19984</v>
      </c>
      <c r="M2080" t="s">
        <v>5056</v>
      </c>
      <c r="N2080" t="s">
        <v>5056</v>
      </c>
    </row>
    <row r="2081" spans="1:14">
      <c r="A2081" s="2">
        <v>45750</v>
      </c>
      <c r="B2081">
        <v>48310</v>
      </c>
      <c r="C2081" t="s">
        <v>51</v>
      </c>
      <c r="D2081" t="b">
        <f t="shared" si="164"/>
        <v>0</v>
      </c>
      <c r="E2081" t="s">
        <v>5057</v>
      </c>
      <c r="F2081" t="s">
        <v>773</v>
      </c>
      <c r="G2081" t="str">
        <f t="shared" si="160"/>
        <v>Martiri</v>
      </c>
      <c r="H2081" t="str">
        <f t="shared" si="161"/>
        <v/>
      </c>
      <c r="I2081" t="str">
        <f t="shared" si="162"/>
        <v/>
      </c>
      <c r="J2081" t="str">
        <f t="shared" si="163"/>
        <v/>
      </c>
      <c r="K2081" s="1">
        <v>45750</v>
      </c>
      <c r="L2081" s="1" t="s">
        <v>19984</v>
      </c>
      <c r="M2081" t="s">
        <v>5058</v>
      </c>
      <c r="N2081" t="s">
        <v>5058</v>
      </c>
    </row>
    <row r="2082" spans="1:14">
      <c r="A2082" s="2">
        <v>45750</v>
      </c>
      <c r="B2082">
        <v>98118</v>
      </c>
      <c r="C2082" t="s">
        <v>12</v>
      </c>
      <c r="D2082" t="b">
        <f t="shared" si="164"/>
        <v>0</v>
      </c>
      <c r="E2082" t="s">
        <v>5059</v>
      </c>
      <c r="F2082" t="s">
        <v>776</v>
      </c>
      <c r="G2082" t="str">
        <f t="shared" si="160"/>
        <v/>
      </c>
      <c r="H2082" t="str">
        <f t="shared" si="161"/>
        <v/>
      </c>
      <c r="I2082" t="str">
        <f t="shared" si="162"/>
        <v/>
      </c>
      <c r="J2082" t="str">
        <f t="shared" si="163"/>
        <v/>
      </c>
      <c r="K2082" s="1">
        <v>45750</v>
      </c>
      <c r="L2082" s="1" t="s">
        <v>19984</v>
      </c>
      <c r="M2082" t="s">
        <v>5060</v>
      </c>
      <c r="N2082" t="s">
        <v>19984</v>
      </c>
    </row>
    <row r="2083" spans="1:14">
      <c r="A2083" s="2">
        <v>45750</v>
      </c>
      <c r="B2083">
        <v>93184</v>
      </c>
      <c r="C2083" t="s">
        <v>40</v>
      </c>
      <c r="D2083" t="b">
        <f t="shared" si="164"/>
        <v>0</v>
      </c>
      <c r="E2083" t="s">
        <v>5061</v>
      </c>
      <c r="F2083" t="s">
        <v>5062</v>
      </c>
      <c r="G2083" t="str">
        <f t="shared" si="160"/>
        <v>Martiri</v>
      </c>
      <c r="H2083" t="str">
        <f t="shared" si="161"/>
        <v/>
      </c>
      <c r="I2083" t="str">
        <f t="shared" si="162"/>
        <v/>
      </c>
      <c r="J2083" t="str">
        <f t="shared" si="163"/>
        <v/>
      </c>
      <c r="K2083" s="1">
        <v>45750</v>
      </c>
      <c r="L2083" s="1" t="s">
        <v>19984</v>
      </c>
      <c r="M2083" t="s">
        <v>5063</v>
      </c>
      <c r="N2083" t="s">
        <v>19984</v>
      </c>
    </row>
    <row r="2084" spans="1:14">
      <c r="A2084" s="2">
        <v>45750</v>
      </c>
      <c r="B2084">
        <v>96597</v>
      </c>
      <c r="C2084" t="s">
        <v>35</v>
      </c>
      <c r="D2084" t="b">
        <f t="shared" si="164"/>
        <v>0</v>
      </c>
      <c r="E2084" t="s">
        <v>5064</v>
      </c>
      <c r="F2084" t="s">
        <v>739</v>
      </c>
      <c r="G2084" t="str">
        <f t="shared" si="160"/>
        <v>Martire</v>
      </c>
      <c r="H2084" t="str">
        <f t="shared" si="161"/>
        <v>Sacerdote</v>
      </c>
      <c r="I2084" t="str">
        <f t="shared" si="162"/>
        <v/>
      </c>
      <c r="J2084" t="str">
        <f t="shared" si="163"/>
        <v/>
      </c>
      <c r="K2084" s="1">
        <v>45750</v>
      </c>
      <c r="L2084" s="1" t="s">
        <v>19984</v>
      </c>
      <c r="M2084" t="s">
        <v>5065</v>
      </c>
      <c r="N2084" t="s">
        <v>19984</v>
      </c>
    </row>
    <row r="2085" spans="1:14">
      <c r="A2085" s="2">
        <v>45750</v>
      </c>
      <c r="B2085">
        <v>48400</v>
      </c>
      <c r="C2085" t="s">
        <v>35</v>
      </c>
      <c r="D2085" t="b">
        <f t="shared" si="164"/>
        <v>0</v>
      </c>
      <c r="E2085" t="s">
        <v>5066</v>
      </c>
      <c r="F2085" t="s">
        <v>837</v>
      </c>
      <c r="G2085" t="str">
        <f t="shared" si="160"/>
        <v/>
      </c>
      <c r="H2085" t="str">
        <f t="shared" si="161"/>
        <v>Sacerdote</v>
      </c>
      <c r="I2085" t="str">
        <f t="shared" si="162"/>
        <v/>
      </c>
      <c r="J2085" t="str">
        <f t="shared" si="163"/>
        <v/>
      </c>
      <c r="K2085" s="1">
        <v>45750</v>
      </c>
      <c r="L2085" s="1" t="s">
        <v>19984</v>
      </c>
      <c r="M2085" t="s">
        <v>5067</v>
      </c>
      <c r="N2085" t="s">
        <v>5067</v>
      </c>
    </row>
    <row r="2086" spans="1:14">
      <c r="A2086" s="2">
        <v>45750</v>
      </c>
      <c r="B2086">
        <v>99603</v>
      </c>
      <c r="C2086" t="s">
        <v>76</v>
      </c>
      <c r="D2086" t="b">
        <f t="shared" si="164"/>
        <v>0</v>
      </c>
      <c r="E2086" t="s">
        <v>5068</v>
      </c>
      <c r="F2086" t="s">
        <v>1549</v>
      </c>
      <c r="G2086" t="str">
        <f t="shared" si="160"/>
        <v/>
      </c>
      <c r="H2086" t="str">
        <f t="shared" si="161"/>
        <v/>
      </c>
      <c r="I2086" t="str">
        <f t="shared" si="162"/>
        <v/>
      </c>
      <c r="J2086" t="str">
        <f t="shared" si="163"/>
        <v/>
      </c>
      <c r="K2086" s="1">
        <v>45750</v>
      </c>
      <c r="L2086" s="1" t="s">
        <v>19984</v>
      </c>
      <c r="M2086" t="s">
        <v>5069</v>
      </c>
      <c r="N2086" t="s">
        <v>19984</v>
      </c>
    </row>
    <row r="2087" spans="1:14">
      <c r="A2087" s="2">
        <v>45750</v>
      </c>
      <c r="B2087">
        <v>90378</v>
      </c>
      <c r="C2087" t="s">
        <v>35</v>
      </c>
      <c r="D2087" t="b">
        <f t="shared" si="164"/>
        <v>0</v>
      </c>
      <c r="E2087" t="s">
        <v>5070</v>
      </c>
      <c r="F2087" t="s">
        <v>754</v>
      </c>
      <c r="G2087" t="str">
        <f t="shared" si="160"/>
        <v/>
      </c>
      <c r="H2087" t="str">
        <f t="shared" si="161"/>
        <v>Sacerdote</v>
      </c>
      <c r="I2087" t="str">
        <f t="shared" si="162"/>
        <v/>
      </c>
      <c r="J2087" t="str">
        <f t="shared" si="163"/>
        <v/>
      </c>
      <c r="K2087" s="1">
        <v>45750</v>
      </c>
      <c r="L2087" s="1" t="s">
        <v>19984</v>
      </c>
      <c r="M2087" t="s">
        <v>5071</v>
      </c>
      <c r="N2087" t="s">
        <v>5071</v>
      </c>
    </row>
    <row r="2088" spans="1:14">
      <c r="A2088" s="2">
        <v>45750</v>
      </c>
      <c r="B2088">
        <v>95729</v>
      </c>
      <c r="C2088" t="s">
        <v>35</v>
      </c>
      <c r="D2088" t="b">
        <f t="shared" si="164"/>
        <v>0</v>
      </c>
      <c r="E2088" t="s">
        <v>5072</v>
      </c>
      <c r="F2088" t="s">
        <v>5073</v>
      </c>
      <c r="G2088" t="str">
        <f t="shared" si="160"/>
        <v>Martire</v>
      </c>
      <c r="H2088" t="str">
        <f t="shared" si="161"/>
        <v>Sacerdote</v>
      </c>
      <c r="I2088" t="str">
        <f t="shared" si="162"/>
        <v/>
      </c>
      <c r="J2088" t="str">
        <f t="shared" si="163"/>
        <v/>
      </c>
      <c r="K2088" s="1">
        <v>45750</v>
      </c>
      <c r="L2088" s="1" t="s">
        <v>19984</v>
      </c>
      <c r="M2088" t="s">
        <v>5074</v>
      </c>
      <c r="N2088" t="s">
        <v>19984</v>
      </c>
    </row>
    <row r="2089" spans="1:14">
      <c r="A2089" s="2">
        <v>45750</v>
      </c>
      <c r="B2089">
        <v>48330</v>
      </c>
      <c r="C2089" t="s">
        <v>12</v>
      </c>
      <c r="D2089" t="b">
        <f t="shared" si="164"/>
        <v>0</v>
      </c>
      <c r="E2089" t="s">
        <v>5075</v>
      </c>
      <c r="F2089" t="s">
        <v>715</v>
      </c>
      <c r="G2089" t="str">
        <f t="shared" si="160"/>
        <v/>
      </c>
      <c r="H2089" t="str">
        <f t="shared" si="161"/>
        <v/>
      </c>
      <c r="I2089" t="str">
        <f t="shared" si="162"/>
        <v>Vescovo</v>
      </c>
      <c r="J2089" t="str">
        <f t="shared" si="163"/>
        <v/>
      </c>
      <c r="K2089" s="1">
        <v>45750</v>
      </c>
      <c r="L2089" s="1" t="s">
        <v>19984</v>
      </c>
      <c r="M2089" t="s">
        <v>5076</v>
      </c>
      <c r="N2089" t="s">
        <v>5076</v>
      </c>
    </row>
    <row r="2090" spans="1:14">
      <c r="A2090" s="2">
        <v>45750</v>
      </c>
      <c r="B2090">
        <v>91514</v>
      </c>
      <c r="C2090" t="s">
        <v>12</v>
      </c>
      <c r="D2090" t="b">
        <f t="shared" si="164"/>
        <v>0</v>
      </c>
      <c r="E2090" t="s">
        <v>5077</v>
      </c>
      <c r="F2090" t="s">
        <v>5078</v>
      </c>
      <c r="G2090" t="str">
        <f t="shared" si="160"/>
        <v/>
      </c>
      <c r="H2090" t="str">
        <f t="shared" si="161"/>
        <v/>
      </c>
      <c r="I2090" t="str">
        <f t="shared" si="162"/>
        <v/>
      </c>
      <c r="J2090" t="str">
        <f t="shared" si="163"/>
        <v/>
      </c>
      <c r="K2090" s="1">
        <v>45750</v>
      </c>
      <c r="L2090" s="1" t="s">
        <v>19984</v>
      </c>
      <c r="M2090" t="s">
        <v>5079</v>
      </c>
      <c r="N2090" t="s">
        <v>5079</v>
      </c>
    </row>
    <row r="2091" spans="1:14">
      <c r="A2091" s="2">
        <v>45750</v>
      </c>
      <c r="B2091">
        <v>96447</v>
      </c>
      <c r="C2091" t="s">
        <v>35</v>
      </c>
      <c r="D2091" t="b">
        <f t="shared" si="164"/>
        <v>0</v>
      </c>
      <c r="E2091" t="s">
        <v>5080</v>
      </c>
      <c r="F2091" t="s">
        <v>685</v>
      </c>
      <c r="G2091" t="str">
        <f t="shared" si="160"/>
        <v>Martire</v>
      </c>
      <c r="H2091" t="str">
        <f t="shared" si="161"/>
        <v/>
      </c>
      <c r="I2091" t="str">
        <f t="shared" si="162"/>
        <v/>
      </c>
      <c r="J2091" t="str">
        <f t="shared" si="163"/>
        <v/>
      </c>
      <c r="K2091" s="1">
        <v>45750</v>
      </c>
      <c r="L2091" s="1" t="s">
        <v>19984</v>
      </c>
      <c r="M2091" t="s">
        <v>5081</v>
      </c>
      <c r="N2091" t="s">
        <v>19984</v>
      </c>
    </row>
    <row r="2092" spans="1:14">
      <c r="A2092" s="2">
        <v>45750</v>
      </c>
      <c r="B2092">
        <v>48450</v>
      </c>
      <c r="C2092" t="s">
        <v>12</v>
      </c>
      <c r="D2092" t="b">
        <f t="shared" si="164"/>
        <v>0</v>
      </c>
      <c r="E2092" t="s">
        <v>5082</v>
      </c>
      <c r="F2092" t="s">
        <v>5083</v>
      </c>
      <c r="G2092" t="str">
        <f t="shared" si="160"/>
        <v/>
      </c>
      <c r="H2092" t="str">
        <f t="shared" si="161"/>
        <v>Sacerdote</v>
      </c>
      <c r="I2092" t="str">
        <f t="shared" si="162"/>
        <v/>
      </c>
      <c r="J2092" t="str">
        <f t="shared" si="163"/>
        <v/>
      </c>
      <c r="K2092" s="1">
        <v>45750</v>
      </c>
      <c r="L2092" s="1" t="s">
        <v>19984</v>
      </c>
      <c r="M2092" t="s">
        <v>5084</v>
      </c>
      <c r="N2092" t="s">
        <v>5084</v>
      </c>
    </row>
    <row r="2093" spans="1:14">
      <c r="A2093" s="2">
        <v>45750</v>
      </c>
      <c r="B2093">
        <v>92138</v>
      </c>
      <c r="C2093" t="s">
        <v>76</v>
      </c>
      <c r="D2093" t="b">
        <f t="shared" si="164"/>
        <v>0</v>
      </c>
      <c r="E2093" t="s">
        <v>5085</v>
      </c>
      <c r="F2093" t="s">
        <v>804</v>
      </c>
      <c r="G2093" t="str">
        <f t="shared" si="160"/>
        <v/>
      </c>
      <c r="H2093" t="str">
        <f t="shared" si="161"/>
        <v/>
      </c>
      <c r="I2093" t="str">
        <f t="shared" si="162"/>
        <v/>
      </c>
      <c r="J2093" t="str">
        <f t="shared" si="163"/>
        <v/>
      </c>
      <c r="K2093" s="1">
        <v>45750</v>
      </c>
      <c r="L2093" s="1" t="s">
        <v>19984</v>
      </c>
      <c r="M2093" t="s">
        <v>5086</v>
      </c>
      <c r="N2093" t="s">
        <v>19984</v>
      </c>
    </row>
    <row r="2094" spans="1:14">
      <c r="A2094" s="2">
        <v>45750</v>
      </c>
      <c r="B2094">
        <v>92504</v>
      </c>
      <c r="C2094" t="s">
        <v>12</v>
      </c>
      <c r="D2094" t="b">
        <f t="shared" si="164"/>
        <v>0</v>
      </c>
      <c r="E2094" t="s">
        <v>5087</v>
      </c>
      <c r="F2094" t="s">
        <v>5088</v>
      </c>
      <c r="G2094" t="str">
        <f t="shared" si="160"/>
        <v/>
      </c>
      <c r="H2094" t="str">
        <f t="shared" si="161"/>
        <v/>
      </c>
      <c r="I2094" t="str">
        <f t="shared" si="162"/>
        <v/>
      </c>
      <c r="J2094" t="str">
        <f t="shared" si="163"/>
        <v/>
      </c>
      <c r="K2094" s="1">
        <v>45750</v>
      </c>
      <c r="L2094" s="1" t="s">
        <v>19984</v>
      </c>
      <c r="M2094" t="s">
        <v>5089</v>
      </c>
      <c r="N2094" t="s">
        <v>5089</v>
      </c>
    </row>
    <row r="2095" spans="1:14">
      <c r="A2095" s="2">
        <v>45750</v>
      </c>
      <c r="B2095">
        <v>93076</v>
      </c>
      <c r="C2095" t="s">
        <v>35</v>
      </c>
      <c r="D2095" t="b">
        <f t="shared" si="164"/>
        <v>0</v>
      </c>
      <c r="E2095" t="s">
        <v>5090</v>
      </c>
      <c r="F2095" t="s">
        <v>739</v>
      </c>
      <c r="G2095" t="str">
        <f t="shared" si="160"/>
        <v>Martire</v>
      </c>
      <c r="H2095" t="str">
        <f t="shared" si="161"/>
        <v>Sacerdote</v>
      </c>
      <c r="I2095" t="str">
        <f t="shared" si="162"/>
        <v/>
      </c>
      <c r="J2095" t="str">
        <f t="shared" si="163"/>
        <v/>
      </c>
      <c r="K2095" s="1">
        <v>45750</v>
      </c>
      <c r="L2095" s="1" t="s">
        <v>19984</v>
      </c>
      <c r="M2095" t="s">
        <v>5091</v>
      </c>
      <c r="N2095" t="s">
        <v>5091</v>
      </c>
    </row>
    <row r="2096" spans="1:14">
      <c r="A2096" s="2">
        <v>45750</v>
      </c>
      <c r="B2096">
        <v>48300</v>
      </c>
      <c r="C2096" t="s">
        <v>12</v>
      </c>
      <c r="D2096" t="b">
        <f t="shared" si="164"/>
        <v>0</v>
      </c>
      <c r="E2096" t="s">
        <v>5092</v>
      </c>
      <c r="F2096" t="s">
        <v>715</v>
      </c>
      <c r="G2096" t="str">
        <f t="shared" si="160"/>
        <v/>
      </c>
      <c r="H2096" t="str">
        <f t="shared" si="161"/>
        <v/>
      </c>
      <c r="I2096" t="str">
        <f t="shared" si="162"/>
        <v>Vescovo</v>
      </c>
      <c r="J2096" t="str">
        <f t="shared" si="163"/>
        <v/>
      </c>
      <c r="K2096" s="1">
        <v>45750</v>
      </c>
      <c r="L2096" s="1" t="s">
        <v>19984</v>
      </c>
      <c r="M2096" t="s">
        <v>5093</v>
      </c>
      <c r="N2096" t="s">
        <v>5093</v>
      </c>
    </row>
    <row r="2097" spans="1:14">
      <c r="A2097" s="2">
        <v>45750</v>
      </c>
      <c r="B2097">
        <v>48340</v>
      </c>
      <c r="C2097" t="s">
        <v>40</v>
      </c>
      <c r="D2097" t="b">
        <f t="shared" si="164"/>
        <v>0</v>
      </c>
      <c r="E2097" t="s">
        <v>5094</v>
      </c>
      <c r="F2097" t="s">
        <v>773</v>
      </c>
      <c r="G2097" t="str">
        <f t="shared" si="160"/>
        <v>Martiri</v>
      </c>
      <c r="H2097" t="str">
        <f t="shared" si="161"/>
        <v/>
      </c>
      <c r="I2097" t="str">
        <f t="shared" si="162"/>
        <v/>
      </c>
      <c r="J2097" t="str">
        <f t="shared" si="163"/>
        <v/>
      </c>
      <c r="K2097" s="1">
        <v>45750</v>
      </c>
      <c r="L2097" s="1" t="s">
        <v>19984</v>
      </c>
      <c r="M2097" t="s">
        <v>19984</v>
      </c>
      <c r="N2097" t="s">
        <v>5095</v>
      </c>
    </row>
    <row r="2098" spans="1:14">
      <c r="A2098" s="2">
        <v>45750</v>
      </c>
      <c r="B2098">
        <v>48250</v>
      </c>
      <c r="C2098" t="s">
        <v>12</v>
      </c>
      <c r="D2098" t="b">
        <f t="shared" si="164"/>
        <v>0</v>
      </c>
      <c r="E2098" t="s">
        <v>5096</v>
      </c>
      <c r="F2098" t="s">
        <v>820</v>
      </c>
      <c r="G2098" t="str">
        <f t="shared" si="160"/>
        <v/>
      </c>
      <c r="H2098" t="str">
        <f t="shared" si="161"/>
        <v/>
      </c>
      <c r="I2098" t="str">
        <f t="shared" si="162"/>
        <v/>
      </c>
      <c r="J2098" t="str">
        <f t="shared" si="163"/>
        <v/>
      </c>
      <c r="K2098" s="1">
        <v>45750</v>
      </c>
      <c r="L2098" s="1" t="s">
        <v>19984</v>
      </c>
      <c r="M2098" t="s">
        <v>5097</v>
      </c>
      <c r="N2098" t="s">
        <v>5097</v>
      </c>
    </row>
    <row r="2099" spans="1:14">
      <c r="A2099" s="2">
        <v>45750</v>
      </c>
      <c r="B2099">
        <v>97158</v>
      </c>
      <c r="C2099" t="s">
        <v>35</v>
      </c>
      <c r="D2099" t="b">
        <f t="shared" si="164"/>
        <v>0</v>
      </c>
      <c r="E2099" t="s">
        <v>5098</v>
      </c>
      <c r="F2099" t="s">
        <v>5099</v>
      </c>
      <c r="G2099" t="str">
        <f t="shared" si="160"/>
        <v>Martire</v>
      </c>
      <c r="H2099" t="str">
        <f t="shared" si="161"/>
        <v/>
      </c>
      <c r="I2099" t="str">
        <f t="shared" si="162"/>
        <v/>
      </c>
      <c r="J2099" t="str">
        <f t="shared" si="163"/>
        <v/>
      </c>
      <c r="K2099" s="1">
        <v>45750</v>
      </c>
      <c r="L2099" s="1" t="s">
        <v>19984</v>
      </c>
      <c r="M2099" t="s">
        <v>5100</v>
      </c>
      <c r="N2099" t="s">
        <v>19984</v>
      </c>
    </row>
    <row r="2100" spans="1:14">
      <c r="A2100" s="2">
        <v>45750</v>
      </c>
      <c r="B2100">
        <v>48320</v>
      </c>
      <c r="C2100" t="s">
        <v>684</v>
      </c>
      <c r="D2100" t="b">
        <f t="shared" si="164"/>
        <v>1</v>
      </c>
      <c r="E2100" t="s">
        <v>5101</v>
      </c>
      <c r="F2100" t="s">
        <v>685</v>
      </c>
      <c r="G2100" t="str">
        <f t="shared" si="160"/>
        <v>Martire</v>
      </c>
      <c r="H2100" t="str">
        <f t="shared" si="161"/>
        <v/>
      </c>
      <c r="I2100" t="str">
        <f t="shared" si="162"/>
        <v/>
      </c>
      <c r="J2100" t="str">
        <f t="shared" si="163"/>
        <v/>
      </c>
      <c r="K2100" s="1">
        <v>45750</v>
      </c>
      <c r="L2100" s="1" t="s">
        <v>19984</v>
      </c>
      <c r="M2100" t="s">
        <v>5102</v>
      </c>
      <c r="N2100" t="s">
        <v>5102</v>
      </c>
    </row>
    <row r="2101" spans="1:14">
      <c r="A2101" s="2">
        <v>45751</v>
      </c>
      <c r="B2101">
        <v>25500</v>
      </c>
      <c r="C2101" t="s">
        <v>684</v>
      </c>
      <c r="D2101" t="b">
        <f t="shared" si="164"/>
        <v>1</v>
      </c>
      <c r="E2101" t="s">
        <v>5103</v>
      </c>
      <c r="F2101" t="s">
        <v>761</v>
      </c>
      <c r="G2101" t="str">
        <f t="shared" si="160"/>
        <v/>
      </c>
      <c r="H2101" t="str">
        <f t="shared" si="161"/>
        <v/>
      </c>
      <c r="I2101" t="str">
        <f t="shared" si="162"/>
        <v>Vescovo</v>
      </c>
      <c r="J2101" t="str">
        <f t="shared" si="163"/>
        <v>Dottori della Chiesa</v>
      </c>
      <c r="K2101" t="s">
        <v>5104</v>
      </c>
      <c r="L2101" t="s">
        <v>762</v>
      </c>
      <c r="M2101" t="s">
        <v>5105</v>
      </c>
      <c r="N2101" t="s">
        <v>5105</v>
      </c>
    </row>
    <row r="2102" spans="1:14">
      <c r="A2102" s="2">
        <v>45751</v>
      </c>
      <c r="B2102">
        <v>26600</v>
      </c>
      <c r="C2102" t="s">
        <v>684</v>
      </c>
      <c r="D2102" t="b">
        <f t="shared" si="164"/>
        <v>1</v>
      </c>
      <c r="E2102" t="s">
        <v>5106</v>
      </c>
      <c r="F2102" t="s">
        <v>761</v>
      </c>
      <c r="G2102" t="str">
        <f t="shared" si="160"/>
        <v/>
      </c>
      <c r="H2102" t="str">
        <f t="shared" si="161"/>
        <v/>
      </c>
      <c r="I2102" t="str">
        <f t="shared" si="162"/>
        <v>Vescovo</v>
      </c>
      <c r="J2102" t="str">
        <f t="shared" si="163"/>
        <v>Dottori della Chiesa</v>
      </c>
      <c r="K2102" s="1">
        <v>45751</v>
      </c>
      <c r="L2102" s="1" t="s">
        <v>818</v>
      </c>
      <c r="M2102" t="s">
        <v>5107</v>
      </c>
      <c r="N2102" t="s">
        <v>5107</v>
      </c>
    </row>
    <row r="2103" spans="1:14">
      <c r="A2103" s="2">
        <v>45751</v>
      </c>
      <c r="B2103">
        <v>93000</v>
      </c>
      <c r="C2103" t="s">
        <v>51</v>
      </c>
      <c r="D2103" t="b">
        <f t="shared" si="164"/>
        <v>0</v>
      </c>
      <c r="E2103" t="s">
        <v>5108</v>
      </c>
      <c r="F2103" t="s">
        <v>773</v>
      </c>
      <c r="G2103" t="str">
        <f t="shared" si="160"/>
        <v>Martiri</v>
      </c>
      <c r="H2103" t="str">
        <f t="shared" si="161"/>
        <v/>
      </c>
      <c r="I2103" t="str">
        <f t="shared" si="162"/>
        <v/>
      </c>
      <c r="J2103" t="str">
        <f t="shared" si="163"/>
        <v/>
      </c>
      <c r="K2103" s="1">
        <v>45751</v>
      </c>
      <c r="L2103" s="1" t="s">
        <v>19984</v>
      </c>
      <c r="M2103" t="s">
        <v>5109</v>
      </c>
      <c r="N2103" t="s">
        <v>5109</v>
      </c>
    </row>
    <row r="2104" spans="1:14">
      <c r="A2104" s="2">
        <v>45751</v>
      </c>
      <c r="B2104">
        <v>94506</v>
      </c>
      <c r="C2104" t="s">
        <v>76</v>
      </c>
      <c r="D2104" t="b">
        <f t="shared" si="164"/>
        <v>0</v>
      </c>
      <c r="E2104" t="s">
        <v>5110</v>
      </c>
      <c r="F2104" t="s">
        <v>5111</v>
      </c>
      <c r="G2104" t="str">
        <f t="shared" si="160"/>
        <v/>
      </c>
      <c r="H2104" t="str">
        <f t="shared" si="161"/>
        <v/>
      </c>
      <c r="I2104" t="str">
        <f t="shared" si="162"/>
        <v/>
      </c>
      <c r="J2104" t="str">
        <f t="shared" si="163"/>
        <v/>
      </c>
      <c r="K2104" s="1">
        <v>45751</v>
      </c>
      <c r="L2104" s="1" t="s">
        <v>19984</v>
      </c>
      <c r="M2104" t="s">
        <v>5112</v>
      </c>
      <c r="N2104" t="s">
        <v>19984</v>
      </c>
    </row>
    <row r="2105" spans="1:14">
      <c r="A2105" s="2">
        <v>45751</v>
      </c>
      <c r="B2105">
        <v>25500</v>
      </c>
      <c r="C2105" t="s">
        <v>684</v>
      </c>
      <c r="D2105" t="b">
        <f t="shared" si="164"/>
        <v>1</v>
      </c>
      <c r="E2105" t="s">
        <v>5103</v>
      </c>
      <c r="F2105" t="s">
        <v>761</v>
      </c>
      <c r="G2105" t="str">
        <f t="shared" si="160"/>
        <v/>
      </c>
      <c r="H2105" t="str">
        <f t="shared" si="161"/>
        <v/>
      </c>
      <c r="I2105" t="str">
        <f t="shared" si="162"/>
        <v>Vescovo</v>
      </c>
      <c r="J2105" t="str">
        <f t="shared" si="163"/>
        <v>Dottori della Chiesa</v>
      </c>
      <c r="K2105" t="s">
        <v>5104</v>
      </c>
      <c r="L2105" t="s">
        <v>762</v>
      </c>
      <c r="M2105" t="s">
        <v>5105</v>
      </c>
      <c r="N2105" t="s">
        <v>5105</v>
      </c>
    </row>
    <row r="2106" spans="1:14">
      <c r="A2106" s="2">
        <v>45751</v>
      </c>
      <c r="B2106">
        <v>31700</v>
      </c>
      <c r="C2106" t="s">
        <v>12</v>
      </c>
      <c r="D2106" t="b">
        <f t="shared" si="164"/>
        <v>0</v>
      </c>
      <c r="E2106" t="s">
        <v>5113</v>
      </c>
      <c r="F2106" t="s">
        <v>973</v>
      </c>
      <c r="G2106" t="str">
        <f t="shared" si="160"/>
        <v/>
      </c>
      <c r="H2106" t="str">
        <f t="shared" si="161"/>
        <v/>
      </c>
      <c r="I2106" t="str">
        <f t="shared" si="162"/>
        <v/>
      </c>
      <c r="J2106" t="str">
        <f t="shared" si="163"/>
        <v/>
      </c>
      <c r="K2106" s="1">
        <v>45751</v>
      </c>
      <c r="L2106" s="1" t="s">
        <v>19984</v>
      </c>
      <c r="M2106" t="s">
        <v>5114</v>
      </c>
      <c r="N2106" t="s">
        <v>5114</v>
      </c>
    </row>
    <row r="2107" spans="1:14">
      <c r="A2107" s="2">
        <v>45751</v>
      </c>
      <c r="B2107">
        <v>95820</v>
      </c>
      <c r="C2107" t="s">
        <v>35</v>
      </c>
      <c r="D2107" t="b">
        <f t="shared" si="164"/>
        <v>0</v>
      </c>
      <c r="E2107" t="s">
        <v>5115</v>
      </c>
      <c r="F2107" t="s">
        <v>1870</v>
      </c>
      <c r="G2107" t="str">
        <f t="shared" si="160"/>
        <v>Martire</v>
      </c>
      <c r="H2107" t="str">
        <f t="shared" si="161"/>
        <v>Sacerdote</v>
      </c>
      <c r="I2107" t="str">
        <f t="shared" si="162"/>
        <v/>
      </c>
      <c r="J2107" t="str">
        <f t="shared" si="163"/>
        <v/>
      </c>
      <c r="K2107" s="1">
        <v>45751</v>
      </c>
      <c r="L2107" s="1" t="s">
        <v>19984</v>
      </c>
      <c r="M2107" t="s">
        <v>5116</v>
      </c>
      <c r="N2107" t="s">
        <v>19984</v>
      </c>
    </row>
    <row r="2108" spans="1:14">
      <c r="A2108" s="2">
        <v>45751</v>
      </c>
      <c r="B2108">
        <v>53060</v>
      </c>
      <c r="C2108" t="s">
        <v>12</v>
      </c>
      <c r="D2108" t="b">
        <f t="shared" si="164"/>
        <v>0</v>
      </c>
      <c r="E2108" t="s">
        <v>3245</v>
      </c>
      <c r="F2108" t="s">
        <v>3246</v>
      </c>
      <c r="G2108" t="str">
        <f t="shared" si="160"/>
        <v/>
      </c>
      <c r="H2108" t="str">
        <f t="shared" si="161"/>
        <v/>
      </c>
      <c r="I2108" t="str">
        <f t="shared" si="162"/>
        <v/>
      </c>
      <c r="J2108" t="str">
        <f t="shared" si="163"/>
        <v/>
      </c>
      <c r="K2108" t="s">
        <v>3247</v>
      </c>
      <c r="L2108" t="s">
        <v>19984</v>
      </c>
      <c r="M2108" t="s">
        <v>3248</v>
      </c>
      <c r="N2108" t="s">
        <v>3248</v>
      </c>
    </row>
    <row r="2109" spans="1:14">
      <c r="A2109" s="2">
        <v>45751</v>
      </c>
      <c r="B2109">
        <v>91075</v>
      </c>
      <c r="C2109" t="s">
        <v>12</v>
      </c>
      <c r="D2109" t="b">
        <f t="shared" si="164"/>
        <v>0</v>
      </c>
      <c r="E2109" t="s">
        <v>5117</v>
      </c>
      <c r="F2109" t="s">
        <v>828</v>
      </c>
      <c r="G2109" t="str">
        <f t="shared" si="160"/>
        <v/>
      </c>
      <c r="H2109" t="str">
        <f t="shared" si="161"/>
        <v>Sacerdote</v>
      </c>
      <c r="I2109" t="str">
        <f t="shared" si="162"/>
        <v/>
      </c>
      <c r="J2109" t="str">
        <f t="shared" si="163"/>
        <v/>
      </c>
      <c r="K2109" t="s">
        <v>5118</v>
      </c>
      <c r="L2109" t="s">
        <v>19984</v>
      </c>
      <c r="M2109" t="s">
        <v>5119</v>
      </c>
      <c r="N2109" t="s">
        <v>5119</v>
      </c>
    </row>
    <row r="2110" spans="1:14">
      <c r="A2110" s="2">
        <v>45751</v>
      </c>
      <c r="B2110">
        <v>97025</v>
      </c>
      <c r="C2110" t="s">
        <v>35</v>
      </c>
      <c r="D2110" t="b">
        <f t="shared" si="164"/>
        <v>0</v>
      </c>
      <c r="E2110" t="s">
        <v>5120</v>
      </c>
      <c r="F2110" t="s">
        <v>739</v>
      </c>
      <c r="G2110" t="str">
        <f t="shared" si="160"/>
        <v>Martire</v>
      </c>
      <c r="H2110" t="str">
        <f t="shared" si="161"/>
        <v>Sacerdote</v>
      </c>
      <c r="I2110" t="str">
        <f t="shared" si="162"/>
        <v/>
      </c>
      <c r="J2110" t="str">
        <f t="shared" si="163"/>
        <v/>
      </c>
      <c r="K2110" s="1">
        <v>45751</v>
      </c>
      <c r="L2110" s="1" t="s">
        <v>19984</v>
      </c>
      <c r="M2110" t="s">
        <v>5121</v>
      </c>
      <c r="N2110" t="s">
        <v>19984</v>
      </c>
    </row>
    <row r="2111" spans="1:14">
      <c r="A2111" s="2">
        <v>45751</v>
      </c>
      <c r="B2111">
        <v>72025</v>
      </c>
      <c r="C2111" t="s">
        <v>35</v>
      </c>
      <c r="D2111" t="b">
        <f t="shared" si="164"/>
        <v>0</v>
      </c>
      <c r="E2111" t="s">
        <v>5122</v>
      </c>
      <c r="F2111" t="s">
        <v>715</v>
      </c>
      <c r="G2111" t="str">
        <f t="shared" si="160"/>
        <v/>
      </c>
      <c r="H2111" t="str">
        <f t="shared" si="161"/>
        <v/>
      </c>
      <c r="I2111" t="str">
        <f t="shared" si="162"/>
        <v>Vescovo</v>
      </c>
      <c r="J2111" t="str">
        <f t="shared" si="163"/>
        <v/>
      </c>
      <c r="K2111" s="1">
        <v>45751</v>
      </c>
      <c r="L2111" s="1" t="s">
        <v>19984</v>
      </c>
      <c r="M2111" t="s">
        <v>5123</v>
      </c>
      <c r="N2111" t="s">
        <v>5123</v>
      </c>
    </row>
    <row r="2112" spans="1:14">
      <c r="A2112" s="2">
        <v>45751</v>
      </c>
      <c r="B2112">
        <v>100040</v>
      </c>
      <c r="C2112" t="s">
        <v>12</v>
      </c>
      <c r="D2112" t="b">
        <f t="shared" si="164"/>
        <v>0</v>
      </c>
      <c r="E2112" t="s">
        <v>5124</v>
      </c>
      <c r="F2112" t="s">
        <v>751</v>
      </c>
      <c r="G2112" t="str">
        <f t="shared" si="160"/>
        <v/>
      </c>
      <c r="H2112" t="str">
        <f t="shared" si="161"/>
        <v/>
      </c>
      <c r="I2112" t="str">
        <f t="shared" si="162"/>
        <v/>
      </c>
      <c r="J2112" t="str">
        <f t="shared" si="163"/>
        <v/>
      </c>
      <c r="K2112" s="1">
        <v>45751</v>
      </c>
      <c r="L2112" s="1" t="s">
        <v>19984</v>
      </c>
      <c r="M2112" t="s">
        <v>5125</v>
      </c>
      <c r="N2112" t="s">
        <v>19984</v>
      </c>
    </row>
    <row r="2113" spans="1:14">
      <c r="A2113" s="2">
        <v>45751</v>
      </c>
      <c r="B2113">
        <v>92005</v>
      </c>
      <c r="C2113" t="s">
        <v>35</v>
      </c>
      <c r="D2113" t="b">
        <f t="shared" si="164"/>
        <v>0</v>
      </c>
      <c r="E2113" t="s">
        <v>5126</v>
      </c>
      <c r="F2113" t="s">
        <v>751</v>
      </c>
      <c r="G2113" t="str">
        <f t="shared" si="160"/>
        <v/>
      </c>
      <c r="H2113" t="str">
        <f t="shared" si="161"/>
        <v/>
      </c>
      <c r="I2113" t="str">
        <f t="shared" si="162"/>
        <v/>
      </c>
      <c r="J2113" t="str">
        <f t="shared" si="163"/>
        <v/>
      </c>
      <c r="K2113" s="1">
        <v>45751</v>
      </c>
      <c r="L2113" s="1" t="s">
        <v>19984</v>
      </c>
      <c r="M2113" t="s">
        <v>5127</v>
      </c>
      <c r="N2113" t="s">
        <v>5127</v>
      </c>
    </row>
    <row r="2114" spans="1:14">
      <c r="A2114" s="2">
        <v>45751</v>
      </c>
      <c r="B2114">
        <v>26600</v>
      </c>
      <c r="C2114" t="s">
        <v>684</v>
      </c>
      <c r="D2114" t="b">
        <f t="shared" si="164"/>
        <v>1</v>
      </c>
      <c r="E2114" t="s">
        <v>5106</v>
      </c>
      <c r="F2114" t="s">
        <v>761</v>
      </c>
      <c r="G2114" t="str">
        <f t="shared" si="160"/>
        <v/>
      </c>
      <c r="H2114" t="str">
        <f t="shared" si="161"/>
        <v/>
      </c>
      <c r="I2114" t="str">
        <f t="shared" si="162"/>
        <v>Vescovo</v>
      </c>
      <c r="J2114" t="str">
        <f t="shared" si="163"/>
        <v>Dottori della Chiesa</v>
      </c>
      <c r="K2114" s="1">
        <v>45751</v>
      </c>
      <c r="L2114" s="1" t="s">
        <v>818</v>
      </c>
      <c r="M2114" t="s">
        <v>5107</v>
      </c>
      <c r="N2114" t="s">
        <v>5107</v>
      </c>
    </row>
    <row r="2115" spans="1:14">
      <c r="A2115" s="2">
        <v>45751</v>
      </c>
      <c r="B2115">
        <v>97179</v>
      </c>
      <c r="C2115" t="s">
        <v>35</v>
      </c>
      <c r="D2115" t="b">
        <f t="shared" si="164"/>
        <v>0</v>
      </c>
      <c r="E2115" t="s">
        <v>5128</v>
      </c>
      <c r="F2115" t="s">
        <v>749</v>
      </c>
      <c r="G2115" t="str">
        <f t="shared" ref="G2115:G2178" si="165">IF(ISERROR(SEARCH("Martire",F2115)), IF(ISERROR(SEARCH("Martiri",F2115)), "", "Martiri"), "Martire")</f>
        <v/>
      </c>
      <c r="H2115" t="str">
        <f t="shared" ref="H2115:H2178" si="166">IF(ISERROR(SEARCH("Sacerdote",F2115)), IF(ISERROR(SEARCH("Sacerdoti",F2115)), "", "Sacerdoti"), "Sacerdote")</f>
        <v>Sacerdote</v>
      </c>
      <c r="I2115" t="str">
        <f t="shared" ref="I2115:I2178" si="167">IF(ISERROR(SEARCH("Vescovo",F2115)), IF(ISERROR(SEARCH("Vescovi",F2115)), "", "Vescovi"), "Vescovo")</f>
        <v/>
      </c>
      <c r="J2115" t="str">
        <f t="shared" ref="J2115:J2178" si="168">IF(ISERROR(SEARCH("Dottore della Chiesa",F2115)), IF(ISERROR(SEARCH("Dottori della Chiesa",F2115)), "", "Dottore della Chiesa"), "Dottori della Chiesa")</f>
        <v/>
      </c>
      <c r="K2115" t="s">
        <v>5129</v>
      </c>
      <c r="L2115" t="s">
        <v>19984</v>
      </c>
      <c r="M2115" t="s">
        <v>5130</v>
      </c>
      <c r="N2115" t="s">
        <v>19984</v>
      </c>
    </row>
    <row r="2116" spans="1:14">
      <c r="A2116" s="2">
        <v>45751</v>
      </c>
      <c r="B2116">
        <v>48510</v>
      </c>
      <c r="C2116" t="s">
        <v>12</v>
      </c>
      <c r="D2116" t="b">
        <f t="shared" ref="D2116:D2179" si="169">IF(ISERROR(SEARCH("’",C2116)),FALSE,TRUE)</f>
        <v>0</v>
      </c>
      <c r="E2116" t="s">
        <v>5131</v>
      </c>
      <c r="F2116" t="s">
        <v>715</v>
      </c>
      <c r="G2116" t="str">
        <f t="shared" si="165"/>
        <v/>
      </c>
      <c r="H2116" t="str">
        <f t="shared" si="166"/>
        <v/>
      </c>
      <c r="I2116" t="str">
        <f t="shared" si="167"/>
        <v>Vescovo</v>
      </c>
      <c r="J2116" t="str">
        <f t="shared" si="168"/>
        <v/>
      </c>
      <c r="K2116" s="1">
        <v>45751</v>
      </c>
      <c r="L2116" s="1" t="s">
        <v>19984</v>
      </c>
      <c r="M2116" t="s">
        <v>5132</v>
      </c>
      <c r="N2116" t="s">
        <v>5132</v>
      </c>
    </row>
    <row r="2117" spans="1:14">
      <c r="A2117" s="2">
        <v>45751</v>
      </c>
      <c r="B2117">
        <v>48475</v>
      </c>
      <c r="C2117" t="s">
        <v>12</v>
      </c>
      <c r="D2117" t="b">
        <f t="shared" si="169"/>
        <v>0</v>
      </c>
      <c r="E2117" t="s">
        <v>5133</v>
      </c>
      <c r="F2117" t="s">
        <v>5134</v>
      </c>
      <c r="G2117" t="str">
        <f t="shared" si="165"/>
        <v/>
      </c>
      <c r="H2117" t="str">
        <f t="shared" si="166"/>
        <v/>
      </c>
      <c r="I2117" t="str">
        <f t="shared" si="167"/>
        <v/>
      </c>
      <c r="J2117" t="str">
        <f t="shared" si="168"/>
        <v/>
      </c>
      <c r="K2117" s="1">
        <v>45751</v>
      </c>
      <c r="L2117" s="1" t="s">
        <v>19984</v>
      </c>
      <c r="M2117" t="s">
        <v>5135</v>
      </c>
      <c r="N2117" t="s">
        <v>5135</v>
      </c>
    </row>
    <row r="2118" spans="1:14">
      <c r="A2118" s="2">
        <v>45751</v>
      </c>
      <c r="B2118">
        <v>93836</v>
      </c>
      <c r="C2118" t="s">
        <v>35</v>
      </c>
      <c r="D2118" t="b">
        <f t="shared" si="169"/>
        <v>0</v>
      </c>
      <c r="E2118" t="s">
        <v>5136</v>
      </c>
      <c r="F2118" t="s">
        <v>3176</v>
      </c>
      <c r="G2118" t="str">
        <f t="shared" si="165"/>
        <v>Martire</v>
      </c>
      <c r="H2118" t="str">
        <f t="shared" si="166"/>
        <v/>
      </c>
      <c r="I2118" t="str">
        <f t="shared" si="167"/>
        <v/>
      </c>
      <c r="J2118" t="str">
        <f t="shared" si="168"/>
        <v/>
      </c>
      <c r="K2118" s="1">
        <v>45751</v>
      </c>
      <c r="L2118" s="1" t="s">
        <v>19984</v>
      </c>
      <c r="M2118" t="s">
        <v>19984</v>
      </c>
      <c r="N2118" t="s">
        <v>19984</v>
      </c>
    </row>
    <row r="2119" spans="1:14">
      <c r="A2119" s="2">
        <v>45751</v>
      </c>
      <c r="B2119">
        <v>96410</v>
      </c>
      <c r="C2119" t="s">
        <v>5137</v>
      </c>
      <c r="D2119" t="b">
        <f t="shared" si="169"/>
        <v>1</v>
      </c>
      <c r="E2119" s="1">
        <v>45751</v>
      </c>
      <c r="G2119" t="str">
        <f t="shared" si="165"/>
        <v/>
      </c>
      <c r="H2119" t="str">
        <f t="shared" si="166"/>
        <v/>
      </c>
      <c r="I2119" t="str">
        <f t="shared" si="167"/>
        <v/>
      </c>
      <c r="J2119" t="str">
        <f t="shared" si="168"/>
        <v/>
      </c>
      <c r="K2119" t="s">
        <v>19984</v>
      </c>
      <c r="L2119" t="s">
        <v>19984</v>
      </c>
      <c r="M2119" t="s">
        <v>5138</v>
      </c>
      <c r="N2119" t="s">
        <v>19984</v>
      </c>
    </row>
    <row r="2120" spans="1:14">
      <c r="A2120" s="2">
        <v>45751</v>
      </c>
      <c r="B2120">
        <v>97576</v>
      </c>
      <c r="C2120" t="s">
        <v>12</v>
      </c>
      <c r="D2120" t="b">
        <f t="shared" si="169"/>
        <v>0</v>
      </c>
      <c r="E2120" t="s">
        <v>5139</v>
      </c>
      <c r="F2120" t="s">
        <v>1260</v>
      </c>
      <c r="G2120" t="str">
        <f t="shared" si="165"/>
        <v>Martire</v>
      </c>
      <c r="H2120" t="str">
        <f t="shared" si="166"/>
        <v/>
      </c>
      <c r="I2120" t="str">
        <f t="shared" si="167"/>
        <v>Vescovo</v>
      </c>
      <c r="J2120" t="str">
        <f t="shared" si="168"/>
        <v/>
      </c>
      <c r="K2120" s="1">
        <v>45751</v>
      </c>
      <c r="L2120" s="1" t="s">
        <v>19984</v>
      </c>
      <c r="M2120" t="s">
        <v>5140</v>
      </c>
      <c r="N2120" t="s">
        <v>19984</v>
      </c>
    </row>
    <row r="2121" spans="1:14">
      <c r="A2121" s="2">
        <v>45751</v>
      </c>
      <c r="B2121">
        <v>98316</v>
      </c>
      <c r="C2121" t="s">
        <v>12</v>
      </c>
      <c r="D2121" t="b">
        <f t="shared" si="169"/>
        <v>0</v>
      </c>
      <c r="E2121" t="s">
        <v>5141</v>
      </c>
      <c r="F2121" t="s">
        <v>1003</v>
      </c>
      <c r="G2121" t="str">
        <f t="shared" si="165"/>
        <v/>
      </c>
      <c r="H2121" t="str">
        <f t="shared" si="166"/>
        <v/>
      </c>
      <c r="I2121" t="str">
        <f t="shared" si="167"/>
        <v/>
      </c>
      <c r="J2121" t="str">
        <f t="shared" si="168"/>
        <v/>
      </c>
      <c r="K2121" s="1">
        <v>45751</v>
      </c>
      <c r="L2121" s="1" t="s">
        <v>19984</v>
      </c>
      <c r="M2121" t="s">
        <v>5142</v>
      </c>
      <c r="N2121" t="s">
        <v>19984</v>
      </c>
    </row>
    <row r="2122" spans="1:14">
      <c r="A2122" s="2">
        <v>45752</v>
      </c>
      <c r="B2122">
        <v>26650</v>
      </c>
      <c r="C2122" t="s">
        <v>12</v>
      </c>
      <c r="D2122" t="b">
        <f t="shared" si="169"/>
        <v>0</v>
      </c>
      <c r="E2122" t="s">
        <v>5143</v>
      </c>
      <c r="F2122" t="s">
        <v>801</v>
      </c>
      <c r="G2122" t="str">
        <f t="shared" si="165"/>
        <v/>
      </c>
      <c r="H2122" t="str">
        <f t="shared" si="166"/>
        <v>Sacerdote</v>
      </c>
      <c r="I2122" t="str">
        <f t="shared" si="167"/>
        <v/>
      </c>
      <c r="J2122" t="str">
        <f t="shared" si="168"/>
        <v/>
      </c>
      <c r="K2122" s="1">
        <v>45752</v>
      </c>
      <c r="L2122" s="1" t="s">
        <v>818</v>
      </c>
      <c r="M2122" t="s">
        <v>5144</v>
      </c>
      <c r="N2122" t="s">
        <v>5144</v>
      </c>
    </row>
    <row r="2123" spans="1:14">
      <c r="A2123" s="2">
        <v>45752</v>
      </c>
      <c r="B2123">
        <v>48570</v>
      </c>
      <c r="C2123" t="s">
        <v>684</v>
      </c>
      <c r="D2123" t="b">
        <f t="shared" si="169"/>
        <v>1</v>
      </c>
      <c r="E2123" t="s">
        <v>5145</v>
      </c>
      <c r="F2123" t="s">
        <v>715</v>
      </c>
      <c r="G2123" t="str">
        <f t="shared" si="165"/>
        <v/>
      </c>
      <c r="H2123" t="str">
        <f t="shared" si="166"/>
        <v/>
      </c>
      <c r="I2123" t="str">
        <f t="shared" si="167"/>
        <v>Vescovo</v>
      </c>
      <c r="J2123" t="str">
        <f t="shared" si="168"/>
        <v/>
      </c>
      <c r="K2123" s="1">
        <v>45752</v>
      </c>
      <c r="L2123" s="1" t="s">
        <v>19984</v>
      </c>
      <c r="M2123" t="s">
        <v>5146</v>
      </c>
      <c r="N2123" t="s">
        <v>5146</v>
      </c>
    </row>
    <row r="2124" spans="1:14">
      <c r="A2124" s="2">
        <v>45752</v>
      </c>
      <c r="B2124">
        <v>93846</v>
      </c>
      <c r="C2124" t="s">
        <v>35</v>
      </c>
      <c r="D2124" t="b">
        <f t="shared" si="169"/>
        <v>0</v>
      </c>
      <c r="E2124" t="s">
        <v>5147</v>
      </c>
      <c r="F2124" t="s">
        <v>5148</v>
      </c>
      <c r="G2124" t="str">
        <f t="shared" si="165"/>
        <v/>
      </c>
      <c r="H2124" t="str">
        <f t="shared" si="166"/>
        <v/>
      </c>
      <c r="I2124" t="str">
        <f t="shared" si="167"/>
        <v>Vescovo</v>
      </c>
      <c r="J2124" t="str">
        <f t="shared" si="168"/>
        <v/>
      </c>
      <c r="K2124" s="1">
        <v>45752</v>
      </c>
      <c r="L2124" s="1" t="s">
        <v>19984</v>
      </c>
      <c r="M2124" t="s">
        <v>19984</v>
      </c>
      <c r="N2124" t="s">
        <v>19984</v>
      </c>
    </row>
    <row r="2125" spans="1:14">
      <c r="A2125" s="2">
        <v>45752</v>
      </c>
      <c r="B2125">
        <v>97467</v>
      </c>
      <c r="C2125" t="s">
        <v>76</v>
      </c>
      <c r="D2125" t="b">
        <f t="shared" si="169"/>
        <v>0</v>
      </c>
      <c r="E2125" t="s">
        <v>5149</v>
      </c>
      <c r="F2125" t="s">
        <v>5150</v>
      </c>
      <c r="G2125" t="str">
        <f t="shared" si="165"/>
        <v/>
      </c>
      <c r="H2125" t="str">
        <f t="shared" si="166"/>
        <v/>
      </c>
      <c r="I2125" t="str">
        <f t="shared" si="167"/>
        <v/>
      </c>
      <c r="J2125" t="str">
        <f t="shared" si="168"/>
        <v/>
      </c>
      <c r="K2125" s="1">
        <v>45752</v>
      </c>
      <c r="L2125" s="1" t="s">
        <v>19984</v>
      </c>
      <c r="M2125" t="s">
        <v>5151</v>
      </c>
      <c r="N2125" t="s">
        <v>19984</v>
      </c>
    </row>
    <row r="2126" spans="1:14">
      <c r="A2126" s="2">
        <v>45752</v>
      </c>
      <c r="B2126">
        <v>92317</v>
      </c>
      <c r="C2126" t="s">
        <v>32</v>
      </c>
      <c r="D2126" t="b">
        <f t="shared" si="169"/>
        <v>0</v>
      </c>
      <c r="E2126" t="s">
        <v>5152</v>
      </c>
      <c r="F2126" t="s">
        <v>844</v>
      </c>
      <c r="G2126" t="str">
        <f t="shared" si="165"/>
        <v/>
      </c>
      <c r="H2126" t="str">
        <f t="shared" si="166"/>
        <v/>
      </c>
      <c r="I2126" t="str">
        <f t="shared" si="167"/>
        <v/>
      </c>
      <c r="J2126" t="str">
        <f t="shared" si="168"/>
        <v/>
      </c>
      <c r="K2126" s="1">
        <v>45752</v>
      </c>
      <c r="L2126" s="1" t="s">
        <v>19984</v>
      </c>
      <c r="M2126" t="s">
        <v>5153</v>
      </c>
      <c r="N2126" t="s">
        <v>5153</v>
      </c>
    </row>
    <row r="2127" spans="1:14">
      <c r="A2127" s="2">
        <v>45752</v>
      </c>
      <c r="B2127">
        <v>93668</v>
      </c>
      <c r="C2127" t="s">
        <v>40</v>
      </c>
      <c r="D2127" t="b">
        <f t="shared" si="169"/>
        <v>0</v>
      </c>
      <c r="E2127" t="s">
        <v>5154</v>
      </c>
      <c r="F2127" t="s">
        <v>773</v>
      </c>
      <c r="G2127" t="str">
        <f t="shared" si="165"/>
        <v>Martiri</v>
      </c>
      <c r="H2127" t="str">
        <f t="shared" si="166"/>
        <v/>
      </c>
      <c r="I2127" t="str">
        <f t="shared" si="167"/>
        <v/>
      </c>
      <c r="J2127" t="str">
        <f t="shared" si="168"/>
        <v/>
      </c>
      <c r="K2127" s="1">
        <v>45752</v>
      </c>
      <c r="L2127" s="1" t="s">
        <v>19984</v>
      </c>
      <c r="M2127" t="s">
        <v>5155</v>
      </c>
      <c r="N2127" t="s">
        <v>19984</v>
      </c>
    </row>
    <row r="2128" spans="1:14">
      <c r="A2128" s="2">
        <v>45752</v>
      </c>
      <c r="B2128">
        <v>48520</v>
      </c>
      <c r="C2128" t="s">
        <v>32</v>
      </c>
      <c r="D2128" t="b">
        <f t="shared" si="169"/>
        <v>0</v>
      </c>
      <c r="E2128" t="s">
        <v>5156</v>
      </c>
      <c r="F2128" t="s">
        <v>5157</v>
      </c>
      <c r="G2128" t="str">
        <f t="shared" si="165"/>
        <v>Martire</v>
      </c>
      <c r="H2128" t="str">
        <f t="shared" si="166"/>
        <v/>
      </c>
      <c r="I2128" t="str">
        <f t="shared" si="167"/>
        <v/>
      </c>
      <c r="J2128" t="str">
        <f t="shared" si="168"/>
        <v/>
      </c>
      <c r="K2128" s="1">
        <v>45752</v>
      </c>
      <c r="L2128" s="1" t="s">
        <v>19984</v>
      </c>
      <c r="M2128" t="s">
        <v>5158</v>
      </c>
      <c r="N2128" t="s">
        <v>5158</v>
      </c>
    </row>
    <row r="2129" spans="1:14">
      <c r="A2129" s="2">
        <v>45752</v>
      </c>
      <c r="B2129">
        <v>48560</v>
      </c>
      <c r="C2129" t="s">
        <v>12</v>
      </c>
      <c r="D2129" t="b">
        <f t="shared" si="169"/>
        <v>0</v>
      </c>
      <c r="E2129" t="s">
        <v>5159</v>
      </c>
      <c r="F2129" t="s">
        <v>5160</v>
      </c>
      <c r="G2129" t="str">
        <f t="shared" si="165"/>
        <v/>
      </c>
      <c r="H2129" t="str">
        <f t="shared" si="166"/>
        <v/>
      </c>
      <c r="I2129" t="str">
        <f t="shared" si="167"/>
        <v/>
      </c>
      <c r="J2129" t="str">
        <f t="shared" si="168"/>
        <v/>
      </c>
      <c r="K2129" s="1">
        <v>45752</v>
      </c>
      <c r="L2129" s="1" t="s">
        <v>19984</v>
      </c>
      <c r="M2129" t="s">
        <v>5161</v>
      </c>
      <c r="N2129" t="s">
        <v>5161</v>
      </c>
    </row>
    <row r="2130" spans="1:14">
      <c r="A2130" s="2">
        <v>45752</v>
      </c>
      <c r="B2130">
        <v>48625</v>
      </c>
      <c r="C2130" t="s">
        <v>32</v>
      </c>
      <c r="D2130" t="b">
        <f t="shared" si="169"/>
        <v>0</v>
      </c>
      <c r="E2130" t="s">
        <v>5162</v>
      </c>
      <c r="F2130" t="s">
        <v>844</v>
      </c>
      <c r="G2130" t="str">
        <f t="shared" si="165"/>
        <v/>
      </c>
      <c r="H2130" t="str">
        <f t="shared" si="166"/>
        <v/>
      </c>
      <c r="I2130" t="str">
        <f t="shared" si="167"/>
        <v/>
      </c>
      <c r="J2130" t="str">
        <f t="shared" si="168"/>
        <v/>
      </c>
      <c r="K2130" s="1">
        <v>45752</v>
      </c>
      <c r="L2130" s="1" t="s">
        <v>19984</v>
      </c>
      <c r="M2130" t="s">
        <v>5163</v>
      </c>
      <c r="N2130" t="s">
        <v>5163</v>
      </c>
    </row>
    <row r="2131" spans="1:14">
      <c r="A2131" s="2">
        <v>45752</v>
      </c>
      <c r="B2131">
        <v>94226</v>
      </c>
      <c r="C2131" t="s">
        <v>684</v>
      </c>
      <c r="D2131" t="b">
        <f t="shared" si="169"/>
        <v>1</v>
      </c>
      <c r="E2131" t="s">
        <v>5164</v>
      </c>
      <c r="F2131" t="s">
        <v>736</v>
      </c>
      <c r="G2131" t="str">
        <f t="shared" si="165"/>
        <v>Martire</v>
      </c>
      <c r="H2131" t="str">
        <f t="shared" si="166"/>
        <v/>
      </c>
      <c r="I2131" t="str">
        <f t="shared" si="167"/>
        <v/>
      </c>
      <c r="J2131" t="str">
        <f t="shared" si="168"/>
        <v/>
      </c>
      <c r="K2131" s="1">
        <v>45752</v>
      </c>
      <c r="L2131" s="1" t="s">
        <v>19984</v>
      </c>
      <c r="M2131" t="s">
        <v>5165</v>
      </c>
      <c r="N2131" t="s">
        <v>5165</v>
      </c>
    </row>
    <row r="2132" spans="1:14">
      <c r="A2132" s="2">
        <v>45752</v>
      </c>
      <c r="B2132">
        <v>90576</v>
      </c>
      <c r="C2132" t="s">
        <v>32</v>
      </c>
      <c r="D2132" t="b">
        <f t="shared" si="169"/>
        <v>0</v>
      </c>
      <c r="E2132" t="s">
        <v>5166</v>
      </c>
      <c r="F2132" t="s">
        <v>5167</v>
      </c>
      <c r="G2132" t="str">
        <f t="shared" si="165"/>
        <v/>
      </c>
      <c r="H2132" t="str">
        <f t="shared" si="166"/>
        <v/>
      </c>
      <c r="I2132" t="str">
        <f t="shared" si="167"/>
        <v/>
      </c>
      <c r="J2132" t="str">
        <f t="shared" si="168"/>
        <v/>
      </c>
      <c r="K2132" s="1">
        <v>45752</v>
      </c>
      <c r="L2132" s="1" t="s">
        <v>19984</v>
      </c>
      <c r="M2132" t="s">
        <v>5168</v>
      </c>
      <c r="N2132" t="s">
        <v>5168</v>
      </c>
    </row>
    <row r="2133" spans="1:14">
      <c r="A2133" s="2">
        <v>45752</v>
      </c>
      <c r="B2133">
        <v>92764</v>
      </c>
      <c r="C2133" t="s">
        <v>35</v>
      </c>
      <c r="D2133" t="b">
        <f t="shared" si="169"/>
        <v>0</v>
      </c>
      <c r="E2133" t="s">
        <v>5169</v>
      </c>
      <c r="F2133" t="s">
        <v>1850</v>
      </c>
      <c r="G2133" t="str">
        <f t="shared" si="165"/>
        <v/>
      </c>
      <c r="H2133" t="str">
        <f t="shared" si="166"/>
        <v>Sacerdote</v>
      </c>
      <c r="I2133" t="str">
        <f t="shared" si="167"/>
        <v/>
      </c>
      <c r="J2133" t="str">
        <f t="shared" si="168"/>
        <v/>
      </c>
      <c r="K2133" s="1">
        <v>45752</v>
      </c>
      <c r="L2133" s="1" t="s">
        <v>19984</v>
      </c>
      <c r="M2133" t="s">
        <v>5170</v>
      </c>
      <c r="N2133" t="s">
        <v>19984</v>
      </c>
    </row>
    <row r="2134" spans="1:14">
      <c r="A2134" s="2">
        <v>45752</v>
      </c>
      <c r="B2134">
        <v>48540</v>
      </c>
      <c r="C2134" t="s">
        <v>51</v>
      </c>
      <c r="D2134" t="b">
        <f t="shared" si="169"/>
        <v>0</v>
      </c>
      <c r="E2134" t="s">
        <v>5171</v>
      </c>
      <c r="F2134" s="1">
        <v>45752</v>
      </c>
      <c r="G2134" t="str">
        <f t="shared" si="165"/>
        <v/>
      </c>
      <c r="H2134" t="str">
        <f t="shared" si="166"/>
        <v/>
      </c>
      <c r="I2134" t="str">
        <f t="shared" si="167"/>
        <v/>
      </c>
      <c r="J2134" t="str">
        <f t="shared" si="168"/>
        <v/>
      </c>
      <c r="K2134" t="s">
        <v>19984</v>
      </c>
      <c r="L2134" t="s">
        <v>19984</v>
      </c>
      <c r="M2134" t="s">
        <v>5172</v>
      </c>
      <c r="N2134" t="s">
        <v>19984</v>
      </c>
    </row>
    <row r="2135" spans="1:14">
      <c r="A2135" s="2">
        <v>45752</v>
      </c>
      <c r="B2135">
        <v>48530</v>
      </c>
      <c r="C2135" t="s">
        <v>51</v>
      </c>
      <c r="D2135" t="b">
        <f t="shared" si="169"/>
        <v>0</v>
      </c>
      <c r="E2135" t="s">
        <v>5173</v>
      </c>
      <c r="F2135" s="1">
        <v>45752</v>
      </c>
      <c r="G2135" t="str">
        <f t="shared" si="165"/>
        <v/>
      </c>
      <c r="H2135" t="str">
        <f t="shared" si="166"/>
        <v/>
      </c>
      <c r="I2135" t="str">
        <f t="shared" si="167"/>
        <v/>
      </c>
      <c r="J2135" t="str">
        <f t="shared" si="168"/>
        <v/>
      </c>
      <c r="K2135" t="s">
        <v>19984</v>
      </c>
      <c r="L2135" t="s">
        <v>19984</v>
      </c>
      <c r="M2135" t="s">
        <v>5174</v>
      </c>
      <c r="N2135" t="s">
        <v>19984</v>
      </c>
    </row>
    <row r="2136" spans="1:14">
      <c r="A2136" s="2">
        <v>45752</v>
      </c>
      <c r="B2136">
        <v>93904</v>
      </c>
      <c r="C2136" t="s">
        <v>35</v>
      </c>
      <c r="D2136" t="b">
        <f t="shared" si="169"/>
        <v>0</v>
      </c>
      <c r="E2136" t="s">
        <v>5175</v>
      </c>
      <c r="F2136" t="s">
        <v>4834</v>
      </c>
      <c r="G2136" t="str">
        <f t="shared" si="165"/>
        <v/>
      </c>
      <c r="H2136" t="str">
        <f t="shared" si="166"/>
        <v/>
      </c>
      <c r="I2136" t="str">
        <f t="shared" si="167"/>
        <v/>
      </c>
      <c r="J2136" t="str">
        <f t="shared" si="168"/>
        <v/>
      </c>
      <c r="K2136" s="1">
        <v>45752</v>
      </c>
      <c r="L2136" s="1" t="s">
        <v>19984</v>
      </c>
      <c r="M2136" t="s">
        <v>19984</v>
      </c>
      <c r="N2136" t="s">
        <v>19984</v>
      </c>
    </row>
    <row r="2137" spans="1:14">
      <c r="A2137" s="2">
        <v>45752</v>
      </c>
      <c r="B2137">
        <v>26650</v>
      </c>
      <c r="C2137" t="s">
        <v>12</v>
      </c>
      <c r="D2137" t="b">
        <f t="shared" si="169"/>
        <v>0</v>
      </c>
      <c r="E2137" t="s">
        <v>5143</v>
      </c>
      <c r="F2137" t="s">
        <v>801</v>
      </c>
      <c r="G2137" t="str">
        <f t="shared" si="165"/>
        <v/>
      </c>
      <c r="H2137" t="str">
        <f t="shared" si="166"/>
        <v>Sacerdote</v>
      </c>
      <c r="I2137" t="str">
        <f t="shared" si="167"/>
        <v/>
      </c>
      <c r="J2137" t="str">
        <f t="shared" si="168"/>
        <v/>
      </c>
      <c r="K2137" s="1">
        <v>45752</v>
      </c>
      <c r="L2137" s="1" t="s">
        <v>818</v>
      </c>
      <c r="M2137" t="s">
        <v>5144</v>
      </c>
      <c r="N2137" t="s">
        <v>5144</v>
      </c>
    </row>
    <row r="2138" spans="1:14">
      <c r="A2138" s="2">
        <v>45753</v>
      </c>
      <c r="B2138">
        <v>99290</v>
      </c>
      <c r="C2138" t="s">
        <v>12</v>
      </c>
      <c r="D2138" t="b">
        <f t="shared" si="169"/>
        <v>0</v>
      </c>
      <c r="E2138" t="s">
        <v>5176</v>
      </c>
      <c r="F2138" t="s">
        <v>715</v>
      </c>
      <c r="G2138" t="str">
        <f t="shared" si="165"/>
        <v/>
      </c>
      <c r="H2138" t="str">
        <f t="shared" si="166"/>
        <v/>
      </c>
      <c r="I2138" t="str">
        <f t="shared" si="167"/>
        <v>Vescovo</v>
      </c>
      <c r="J2138" t="str">
        <f t="shared" si="168"/>
        <v/>
      </c>
      <c r="K2138" s="1">
        <v>45753</v>
      </c>
      <c r="L2138" s="1" t="s">
        <v>19984</v>
      </c>
      <c r="M2138" t="s">
        <v>5177</v>
      </c>
      <c r="N2138" t="s">
        <v>19984</v>
      </c>
    </row>
    <row r="2139" spans="1:14">
      <c r="A2139" s="2">
        <v>45753</v>
      </c>
      <c r="B2139">
        <v>92670</v>
      </c>
      <c r="C2139" t="s">
        <v>12</v>
      </c>
      <c r="D2139" t="b">
        <f t="shared" si="169"/>
        <v>0</v>
      </c>
      <c r="E2139" t="s">
        <v>5178</v>
      </c>
      <c r="F2139" t="s">
        <v>5179</v>
      </c>
      <c r="G2139" t="str">
        <f t="shared" si="165"/>
        <v/>
      </c>
      <c r="H2139" t="str">
        <f t="shared" si="166"/>
        <v/>
      </c>
      <c r="I2139" t="str">
        <f t="shared" si="167"/>
        <v/>
      </c>
      <c r="J2139" t="str">
        <f t="shared" si="168"/>
        <v/>
      </c>
      <c r="K2139" s="1">
        <v>45753</v>
      </c>
      <c r="L2139" s="1" t="s">
        <v>19984</v>
      </c>
      <c r="M2139" t="s">
        <v>5180</v>
      </c>
      <c r="N2139" t="s">
        <v>19984</v>
      </c>
    </row>
    <row r="2140" spans="1:14">
      <c r="A2140" s="2">
        <v>45753</v>
      </c>
      <c r="B2140">
        <v>90061</v>
      </c>
      <c r="C2140" t="s">
        <v>76</v>
      </c>
      <c r="D2140" t="b">
        <f t="shared" si="169"/>
        <v>0</v>
      </c>
      <c r="E2140" t="s">
        <v>5181</v>
      </c>
      <c r="F2140" t="s">
        <v>5182</v>
      </c>
      <c r="G2140" t="str">
        <f t="shared" si="165"/>
        <v/>
      </c>
      <c r="H2140" t="str">
        <f t="shared" si="166"/>
        <v/>
      </c>
      <c r="I2140" t="str">
        <f t="shared" si="167"/>
        <v/>
      </c>
      <c r="J2140" t="str">
        <f t="shared" si="168"/>
        <v/>
      </c>
      <c r="K2140" s="1">
        <v>45753</v>
      </c>
      <c r="L2140" s="1" t="s">
        <v>19984</v>
      </c>
      <c r="M2140" t="s">
        <v>5183</v>
      </c>
      <c r="N2140" t="s">
        <v>5183</v>
      </c>
    </row>
    <row r="2141" spans="1:14">
      <c r="A2141" s="2">
        <v>45753</v>
      </c>
      <c r="B2141">
        <v>92492</v>
      </c>
      <c r="C2141" t="s">
        <v>684</v>
      </c>
      <c r="D2141" t="b">
        <f t="shared" si="169"/>
        <v>1</v>
      </c>
      <c r="E2141" t="s">
        <v>5184</v>
      </c>
      <c r="F2141" t="s">
        <v>1033</v>
      </c>
      <c r="G2141" t="str">
        <f t="shared" si="165"/>
        <v/>
      </c>
      <c r="H2141" t="str">
        <f t="shared" si="166"/>
        <v/>
      </c>
      <c r="I2141" t="str">
        <f t="shared" si="167"/>
        <v/>
      </c>
      <c r="J2141" t="str">
        <f t="shared" si="168"/>
        <v/>
      </c>
      <c r="K2141" s="1">
        <v>45753</v>
      </c>
      <c r="L2141" s="1" t="s">
        <v>19984</v>
      </c>
      <c r="M2141" t="s">
        <v>5185</v>
      </c>
      <c r="N2141" t="s">
        <v>5185</v>
      </c>
    </row>
    <row r="2142" spans="1:14">
      <c r="A2142" s="2">
        <v>45753</v>
      </c>
      <c r="B2142">
        <v>48640</v>
      </c>
      <c r="C2142" t="s">
        <v>12</v>
      </c>
      <c r="D2142" t="b">
        <f t="shared" si="169"/>
        <v>0</v>
      </c>
      <c r="E2142" t="s">
        <v>5186</v>
      </c>
      <c r="F2142" t="s">
        <v>776</v>
      </c>
      <c r="G2142" t="str">
        <f t="shared" si="165"/>
        <v/>
      </c>
      <c r="H2142" t="str">
        <f t="shared" si="166"/>
        <v/>
      </c>
      <c r="I2142" t="str">
        <f t="shared" si="167"/>
        <v/>
      </c>
      <c r="J2142" t="str">
        <f t="shared" si="168"/>
        <v/>
      </c>
      <c r="K2142" s="1">
        <v>45753</v>
      </c>
      <c r="L2142" s="1" t="s">
        <v>19984</v>
      </c>
      <c r="M2142" t="s">
        <v>5187</v>
      </c>
      <c r="N2142" t="s">
        <v>5187</v>
      </c>
    </row>
    <row r="2143" spans="1:14">
      <c r="A2143" s="2">
        <v>45753</v>
      </c>
      <c r="B2143">
        <v>48590</v>
      </c>
      <c r="C2143" t="s">
        <v>32</v>
      </c>
      <c r="D2143" t="b">
        <f t="shared" si="169"/>
        <v>0</v>
      </c>
      <c r="E2143" t="s">
        <v>5188</v>
      </c>
      <c r="F2143" t="s">
        <v>881</v>
      </c>
      <c r="G2143" t="str">
        <f t="shared" si="165"/>
        <v/>
      </c>
      <c r="H2143" t="str">
        <f t="shared" si="166"/>
        <v/>
      </c>
      <c r="I2143" t="str">
        <f t="shared" si="167"/>
        <v/>
      </c>
      <c r="J2143" t="str">
        <f t="shared" si="168"/>
        <v/>
      </c>
      <c r="K2143" s="1">
        <v>45753</v>
      </c>
      <c r="L2143" s="1" t="s">
        <v>19984</v>
      </c>
      <c r="M2143" t="s">
        <v>5189</v>
      </c>
      <c r="N2143" t="s">
        <v>5189</v>
      </c>
    </row>
    <row r="2144" spans="1:14">
      <c r="A2144" s="2">
        <v>45753</v>
      </c>
      <c r="B2144">
        <v>97680</v>
      </c>
      <c r="C2144" t="s">
        <v>12</v>
      </c>
      <c r="D2144" t="b">
        <f t="shared" si="169"/>
        <v>0</v>
      </c>
      <c r="E2144" t="s">
        <v>5190</v>
      </c>
      <c r="F2144" t="s">
        <v>5191</v>
      </c>
      <c r="G2144" t="str">
        <f t="shared" si="165"/>
        <v/>
      </c>
      <c r="H2144" t="str">
        <f t="shared" si="166"/>
        <v/>
      </c>
      <c r="I2144" t="str">
        <f t="shared" si="167"/>
        <v/>
      </c>
      <c r="J2144" t="str">
        <f t="shared" si="168"/>
        <v/>
      </c>
      <c r="K2144" s="1">
        <v>45753</v>
      </c>
      <c r="L2144" s="1" t="s">
        <v>19984</v>
      </c>
      <c r="M2144" t="s">
        <v>5192</v>
      </c>
      <c r="N2144" t="s">
        <v>19984</v>
      </c>
    </row>
    <row r="2145" spans="1:14">
      <c r="A2145" s="2">
        <v>45753</v>
      </c>
      <c r="B2145">
        <v>48660</v>
      </c>
      <c r="C2145" t="s">
        <v>12</v>
      </c>
      <c r="D2145" t="b">
        <f t="shared" si="169"/>
        <v>0</v>
      </c>
      <c r="E2145" t="s">
        <v>5193</v>
      </c>
      <c r="F2145" t="s">
        <v>731</v>
      </c>
      <c r="G2145" t="str">
        <f t="shared" si="165"/>
        <v/>
      </c>
      <c r="H2145" t="str">
        <f t="shared" si="166"/>
        <v/>
      </c>
      <c r="I2145" t="str">
        <f t="shared" si="167"/>
        <v/>
      </c>
      <c r="J2145" t="str">
        <f t="shared" si="168"/>
        <v/>
      </c>
      <c r="K2145" s="1">
        <v>45753</v>
      </c>
      <c r="L2145" s="1" t="s">
        <v>19984</v>
      </c>
      <c r="M2145" t="s">
        <v>5194</v>
      </c>
      <c r="N2145" t="s">
        <v>5194</v>
      </c>
    </row>
    <row r="2146" spans="1:14">
      <c r="A2146" s="2">
        <v>45753</v>
      </c>
      <c r="B2146">
        <v>94050</v>
      </c>
      <c r="C2146" t="s">
        <v>35</v>
      </c>
      <c r="D2146" t="b">
        <f t="shared" si="169"/>
        <v>0</v>
      </c>
      <c r="E2146" t="s">
        <v>5195</v>
      </c>
      <c r="F2146" t="s">
        <v>792</v>
      </c>
      <c r="G2146" t="str">
        <f t="shared" si="165"/>
        <v/>
      </c>
      <c r="H2146" t="str">
        <f t="shared" si="166"/>
        <v/>
      </c>
      <c r="I2146" t="str">
        <f t="shared" si="167"/>
        <v/>
      </c>
      <c r="J2146" t="str">
        <f t="shared" si="168"/>
        <v/>
      </c>
      <c r="K2146" s="1">
        <v>45753</v>
      </c>
      <c r="L2146" s="1" t="s">
        <v>19984</v>
      </c>
      <c r="M2146" t="s">
        <v>19984</v>
      </c>
      <c r="N2146" t="s">
        <v>19984</v>
      </c>
    </row>
    <row r="2147" spans="1:14">
      <c r="A2147" s="2">
        <v>45753</v>
      </c>
      <c r="B2147">
        <v>48580</v>
      </c>
      <c r="C2147" t="s">
        <v>684</v>
      </c>
      <c r="D2147" t="b">
        <f t="shared" si="169"/>
        <v>1</v>
      </c>
      <c r="E2147" t="s">
        <v>5196</v>
      </c>
      <c r="F2147" t="s">
        <v>1260</v>
      </c>
      <c r="G2147" t="str">
        <f t="shared" si="165"/>
        <v>Martire</v>
      </c>
      <c r="H2147" t="str">
        <f t="shared" si="166"/>
        <v/>
      </c>
      <c r="I2147" t="str">
        <f t="shared" si="167"/>
        <v>Vescovo</v>
      </c>
      <c r="J2147" t="str">
        <f t="shared" si="168"/>
        <v/>
      </c>
      <c r="K2147" s="1">
        <v>45753</v>
      </c>
      <c r="L2147" s="1" t="s">
        <v>19984</v>
      </c>
      <c r="M2147" t="s">
        <v>5197</v>
      </c>
      <c r="N2147" t="s">
        <v>5197</v>
      </c>
    </row>
    <row r="2148" spans="1:14">
      <c r="A2148" s="2">
        <v>45753</v>
      </c>
      <c r="B2148">
        <v>35150</v>
      </c>
      <c r="C2148" t="s">
        <v>35</v>
      </c>
      <c r="D2148" t="b">
        <f t="shared" si="169"/>
        <v>0</v>
      </c>
      <c r="E2148" t="s">
        <v>5198</v>
      </c>
      <c r="F2148" t="s">
        <v>5199</v>
      </c>
      <c r="G2148" t="str">
        <f t="shared" si="165"/>
        <v/>
      </c>
      <c r="H2148" t="str">
        <f t="shared" si="166"/>
        <v>Sacerdote</v>
      </c>
      <c r="I2148" t="str">
        <f t="shared" si="167"/>
        <v/>
      </c>
      <c r="J2148" t="str">
        <f t="shared" si="168"/>
        <v/>
      </c>
      <c r="K2148" t="s">
        <v>5200</v>
      </c>
      <c r="L2148" t="s">
        <v>19984</v>
      </c>
      <c r="M2148" t="s">
        <v>5201</v>
      </c>
      <c r="N2148" t="s">
        <v>5201</v>
      </c>
    </row>
    <row r="2149" spans="1:14">
      <c r="A2149" s="2">
        <v>45753</v>
      </c>
      <c r="B2149">
        <v>92077</v>
      </c>
      <c r="C2149" t="s">
        <v>35</v>
      </c>
      <c r="D2149" t="b">
        <f t="shared" si="169"/>
        <v>0</v>
      </c>
      <c r="E2149" t="s">
        <v>5202</v>
      </c>
      <c r="F2149" t="s">
        <v>2159</v>
      </c>
      <c r="G2149" t="str">
        <f t="shared" si="165"/>
        <v/>
      </c>
      <c r="H2149" t="str">
        <f t="shared" si="166"/>
        <v/>
      </c>
      <c r="I2149" t="str">
        <f t="shared" si="167"/>
        <v/>
      </c>
      <c r="J2149" t="str">
        <f t="shared" si="168"/>
        <v/>
      </c>
      <c r="K2149" s="1">
        <v>45753</v>
      </c>
      <c r="L2149" s="1" t="s">
        <v>19984</v>
      </c>
      <c r="M2149" t="s">
        <v>5203</v>
      </c>
      <c r="N2149" t="s">
        <v>5203</v>
      </c>
    </row>
    <row r="2150" spans="1:14">
      <c r="A2150" s="2">
        <v>45753</v>
      </c>
      <c r="B2150">
        <v>48670</v>
      </c>
      <c r="C2150" t="s">
        <v>12</v>
      </c>
      <c r="D2150" t="b">
        <f t="shared" si="169"/>
        <v>0</v>
      </c>
      <c r="E2150" t="s">
        <v>5204</v>
      </c>
      <c r="F2150" t="s">
        <v>739</v>
      </c>
      <c r="G2150" t="str">
        <f t="shared" si="165"/>
        <v>Martire</v>
      </c>
      <c r="H2150" t="str">
        <f t="shared" si="166"/>
        <v>Sacerdote</v>
      </c>
      <c r="I2150" t="str">
        <f t="shared" si="167"/>
        <v/>
      </c>
      <c r="J2150" t="str">
        <f t="shared" si="168"/>
        <v/>
      </c>
      <c r="K2150" s="1">
        <v>45753</v>
      </c>
      <c r="L2150" s="1" t="s">
        <v>19984</v>
      </c>
      <c r="M2150" t="s">
        <v>5205</v>
      </c>
      <c r="N2150" t="s">
        <v>5205</v>
      </c>
    </row>
    <row r="2151" spans="1:14">
      <c r="A2151" s="2">
        <v>45753</v>
      </c>
      <c r="B2151">
        <v>52000</v>
      </c>
      <c r="C2151" t="s">
        <v>76</v>
      </c>
      <c r="D2151" t="b">
        <f t="shared" si="169"/>
        <v>0</v>
      </c>
      <c r="E2151" t="s">
        <v>5206</v>
      </c>
      <c r="F2151" t="s">
        <v>736</v>
      </c>
      <c r="G2151" t="str">
        <f t="shared" si="165"/>
        <v>Martire</v>
      </c>
      <c r="H2151" t="str">
        <f t="shared" si="166"/>
        <v/>
      </c>
      <c r="I2151" t="str">
        <f t="shared" si="167"/>
        <v/>
      </c>
      <c r="J2151" t="str">
        <f t="shared" si="168"/>
        <v/>
      </c>
      <c r="K2151" t="s">
        <v>5207</v>
      </c>
      <c r="L2151" t="s">
        <v>19984</v>
      </c>
      <c r="M2151" t="s">
        <v>5208</v>
      </c>
      <c r="N2151" t="s">
        <v>5208</v>
      </c>
    </row>
    <row r="2152" spans="1:14">
      <c r="A2152" s="2">
        <v>45753</v>
      </c>
      <c r="B2152">
        <v>51250</v>
      </c>
      <c r="C2152" t="s">
        <v>12</v>
      </c>
      <c r="D2152" t="b">
        <f t="shared" si="169"/>
        <v>0</v>
      </c>
      <c r="E2152" t="s">
        <v>5209</v>
      </c>
      <c r="F2152" t="s">
        <v>739</v>
      </c>
      <c r="G2152" t="str">
        <f t="shared" si="165"/>
        <v>Martire</v>
      </c>
      <c r="H2152" t="str">
        <f t="shared" si="166"/>
        <v>Sacerdote</v>
      </c>
      <c r="I2152" t="str">
        <f t="shared" si="167"/>
        <v/>
      </c>
      <c r="J2152" t="str">
        <f t="shared" si="168"/>
        <v/>
      </c>
      <c r="K2152" s="1">
        <v>45753</v>
      </c>
      <c r="L2152" s="1" t="s">
        <v>19984</v>
      </c>
      <c r="M2152" t="s">
        <v>5210</v>
      </c>
      <c r="N2152" t="s">
        <v>5210</v>
      </c>
    </row>
    <row r="2153" spans="1:14">
      <c r="A2153" s="2">
        <v>45753</v>
      </c>
      <c r="B2153">
        <v>94367</v>
      </c>
      <c r="C2153" t="s">
        <v>32</v>
      </c>
      <c r="D2153" t="b">
        <f t="shared" si="169"/>
        <v>0</v>
      </c>
      <c r="E2153" t="s">
        <v>5211</v>
      </c>
      <c r="F2153" s="1">
        <v>45753</v>
      </c>
      <c r="G2153" t="str">
        <f t="shared" si="165"/>
        <v/>
      </c>
      <c r="H2153" t="str">
        <f t="shared" si="166"/>
        <v/>
      </c>
      <c r="I2153" t="str">
        <f t="shared" si="167"/>
        <v/>
      </c>
      <c r="J2153" t="str">
        <f t="shared" si="168"/>
        <v/>
      </c>
      <c r="K2153" t="s">
        <v>19984</v>
      </c>
      <c r="L2153" t="s">
        <v>19984</v>
      </c>
      <c r="M2153" t="s">
        <v>5212</v>
      </c>
      <c r="N2153" t="s">
        <v>19984</v>
      </c>
    </row>
    <row r="2154" spans="1:14">
      <c r="A2154" s="2">
        <v>45753</v>
      </c>
      <c r="B2154">
        <v>48620</v>
      </c>
      <c r="C2154" t="s">
        <v>12</v>
      </c>
      <c r="D2154" t="b">
        <f t="shared" si="169"/>
        <v>0</v>
      </c>
      <c r="E2154" t="s">
        <v>5213</v>
      </c>
      <c r="F2154" t="s">
        <v>715</v>
      </c>
      <c r="G2154" t="str">
        <f t="shared" si="165"/>
        <v/>
      </c>
      <c r="H2154" t="str">
        <f t="shared" si="166"/>
        <v/>
      </c>
      <c r="I2154" t="str">
        <f t="shared" si="167"/>
        <v>Vescovo</v>
      </c>
      <c r="J2154" t="str">
        <f t="shared" si="168"/>
        <v/>
      </c>
      <c r="K2154" s="1">
        <v>45753</v>
      </c>
      <c r="L2154" s="1" t="s">
        <v>19984</v>
      </c>
      <c r="M2154" t="s">
        <v>5214</v>
      </c>
      <c r="N2154" t="s">
        <v>5214</v>
      </c>
    </row>
    <row r="2155" spans="1:14">
      <c r="A2155" s="2">
        <v>45753</v>
      </c>
      <c r="B2155">
        <v>99760</v>
      </c>
      <c r="C2155" t="s">
        <v>684</v>
      </c>
      <c r="D2155" t="b">
        <f t="shared" si="169"/>
        <v>1</v>
      </c>
      <c r="E2155" t="s">
        <v>5215</v>
      </c>
      <c r="F2155" t="s">
        <v>731</v>
      </c>
      <c r="G2155" t="str">
        <f t="shared" si="165"/>
        <v/>
      </c>
      <c r="H2155" t="str">
        <f t="shared" si="166"/>
        <v/>
      </c>
      <c r="I2155" t="str">
        <f t="shared" si="167"/>
        <v/>
      </c>
      <c r="J2155" t="str">
        <f t="shared" si="168"/>
        <v/>
      </c>
      <c r="K2155" s="1">
        <v>45753</v>
      </c>
      <c r="L2155" s="1" t="s">
        <v>19984</v>
      </c>
      <c r="M2155" t="s">
        <v>5216</v>
      </c>
      <c r="N2155" t="s">
        <v>19984</v>
      </c>
    </row>
    <row r="2156" spans="1:14">
      <c r="A2156" s="2">
        <v>45753</v>
      </c>
      <c r="B2156">
        <v>48610</v>
      </c>
      <c r="C2156" t="s">
        <v>12</v>
      </c>
      <c r="D2156" t="b">
        <f t="shared" si="169"/>
        <v>0</v>
      </c>
      <c r="E2156" t="s">
        <v>5010</v>
      </c>
      <c r="F2156" t="s">
        <v>731</v>
      </c>
      <c r="G2156" t="str">
        <f t="shared" si="165"/>
        <v/>
      </c>
      <c r="H2156" t="str">
        <f t="shared" si="166"/>
        <v/>
      </c>
      <c r="I2156" t="str">
        <f t="shared" si="167"/>
        <v/>
      </c>
      <c r="J2156" t="str">
        <f t="shared" si="168"/>
        <v/>
      </c>
      <c r="K2156" s="1">
        <v>45753</v>
      </c>
      <c r="L2156" s="1" t="s">
        <v>19984</v>
      </c>
      <c r="M2156" t="s">
        <v>5217</v>
      </c>
      <c r="N2156" t="s">
        <v>5217</v>
      </c>
    </row>
    <row r="2157" spans="1:14">
      <c r="A2157" s="2">
        <v>45753</v>
      </c>
      <c r="B2157">
        <v>91256</v>
      </c>
      <c r="C2157" t="s">
        <v>35</v>
      </c>
      <c r="D2157" t="b">
        <f t="shared" si="169"/>
        <v>0</v>
      </c>
      <c r="E2157" t="s">
        <v>5218</v>
      </c>
      <c r="F2157" t="s">
        <v>828</v>
      </c>
      <c r="G2157" t="str">
        <f t="shared" si="165"/>
        <v/>
      </c>
      <c r="H2157" t="str">
        <f t="shared" si="166"/>
        <v>Sacerdote</v>
      </c>
      <c r="I2157" t="str">
        <f t="shared" si="167"/>
        <v/>
      </c>
      <c r="J2157" t="str">
        <f t="shared" si="168"/>
        <v/>
      </c>
      <c r="K2157" s="1">
        <v>45753</v>
      </c>
      <c r="L2157" s="1" t="s">
        <v>19984</v>
      </c>
      <c r="M2157" t="s">
        <v>5219</v>
      </c>
      <c r="N2157" t="s">
        <v>5219</v>
      </c>
    </row>
    <row r="2158" spans="1:14">
      <c r="A2158" s="2">
        <v>45754</v>
      </c>
      <c r="B2158">
        <v>23050</v>
      </c>
      <c r="C2158" t="s">
        <v>12</v>
      </c>
      <c r="D2158" t="b">
        <f t="shared" si="169"/>
        <v>0</v>
      </c>
      <c r="E2158" t="s">
        <v>5220</v>
      </c>
      <c r="F2158" t="s">
        <v>749</v>
      </c>
      <c r="G2158" t="str">
        <f t="shared" si="165"/>
        <v/>
      </c>
      <c r="H2158" t="str">
        <f t="shared" si="166"/>
        <v>Sacerdote</v>
      </c>
      <c r="I2158" t="str">
        <f t="shared" si="167"/>
        <v/>
      </c>
      <c r="J2158" t="str">
        <f t="shared" si="168"/>
        <v/>
      </c>
      <c r="K2158" s="1">
        <v>45754</v>
      </c>
      <c r="L2158" s="1" t="s">
        <v>762</v>
      </c>
      <c r="M2158" t="s">
        <v>5221</v>
      </c>
      <c r="N2158" t="s">
        <v>5221</v>
      </c>
    </row>
    <row r="2159" spans="1:14">
      <c r="A2159" s="2">
        <v>45754</v>
      </c>
      <c r="B2159">
        <v>48770</v>
      </c>
      <c r="C2159" t="s">
        <v>684</v>
      </c>
      <c r="D2159" t="b">
        <f t="shared" si="169"/>
        <v>1</v>
      </c>
      <c r="E2159" t="s">
        <v>5222</v>
      </c>
      <c r="F2159" t="s">
        <v>776</v>
      </c>
      <c r="G2159" t="str">
        <f t="shared" si="165"/>
        <v/>
      </c>
      <c r="H2159" t="str">
        <f t="shared" si="166"/>
        <v/>
      </c>
      <c r="I2159" t="str">
        <f t="shared" si="167"/>
        <v/>
      </c>
      <c r="J2159" t="str">
        <f t="shared" si="168"/>
        <v/>
      </c>
      <c r="K2159" s="1">
        <v>45754</v>
      </c>
      <c r="L2159" s="1" t="s">
        <v>19984</v>
      </c>
      <c r="M2159" t="s">
        <v>5223</v>
      </c>
      <c r="N2159" t="s">
        <v>5223</v>
      </c>
    </row>
    <row r="2160" spans="1:14">
      <c r="A2160" s="2">
        <v>45754</v>
      </c>
      <c r="B2160">
        <v>93390</v>
      </c>
      <c r="C2160" t="s">
        <v>35</v>
      </c>
      <c r="D2160" t="b">
        <f t="shared" si="169"/>
        <v>0</v>
      </c>
      <c r="E2160" t="s">
        <v>5224</v>
      </c>
      <c r="F2160" t="s">
        <v>739</v>
      </c>
      <c r="G2160" t="str">
        <f t="shared" si="165"/>
        <v>Martire</v>
      </c>
      <c r="H2160" t="str">
        <f t="shared" si="166"/>
        <v>Sacerdote</v>
      </c>
      <c r="I2160" t="str">
        <f t="shared" si="167"/>
        <v/>
      </c>
      <c r="J2160" t="str">
        <f t="shared" si="168"/>
        <v/>
      </c>
      <c r="K2160" s="1">
        <v>45754</v>
      </c>
      <c r="L2160" s="1" t="s">
        <v>19984</v>
      </c>
      <c r="M2160" t="s">
        <v>19984</v>
      </c>
      <c r="N2160" t="s">
        <v>5225</v>
      </c>
    </row>
    <row r="2161" spans="1:14">
      <c r="A2161" s="2">
        <v>45754</v>
      </c>
      <c r="B2161">
        <v>48730</v>
      </c>
      <c r="C2161" t="s">
        <v>12</v>
      </c>
      <c r="D2161" t="b">
        <f t="shared" si="169"/>
        <v>0</v>
      </c>
      <c r="E2161" t="s">
        <v>5226</v>
      </c>
      <c r="F2161" t="s">
        <v>685</v>
      </c>
      <c r="G2161" t="str">
        <f t="shared" si="165"/>
        <v>Martire</v>
      </c>
      <c r="H2161" t="str">
        <f t="shared" si="166"/>
        <v/>
      </c>
      <c r="I2161" t="str">
        <f t="shared" si="167"/>
        <v/>
      </c>
      <c r="J2161" t="str">
        <f t="shared" si="168"/>
        <v/>
      </c>
      <c r="K2161" s="1">
        <v>45754</v>
      </c>
      <c r="L2161" s="1" t="s">
        <v>19984</v>
      </c>
      <c r="M2161" t="s">
        <v>5227</v>
      </c>
      <c r="N2161" t="s">
        <v>5227</v>
      </c>
    </row>
    <row r="2162" spans="1:14">
      <c r="A2162" s="2">
        <v>45754</v>
      </c>
      <c r="B2162">
        <v>99664</v>
      </c>
      <c r="C2162" t="s">
        <v>35</v>
      </c>
      <c r="D2162" t="b">
        <f t="shared" si="169"/>
        <v>0</v>
      </c>
      <c r="E2162" t="s">
        <v>5228</v>
      </c>
      <c r="F2162" t="s">
        <v>749</v>
      </c>
      <c r="G2162" t="str">
        <f t="shared" si="165"/>
        <v/>
      </c>
      <c r="H2162" t="str">
        <f t="shared" si="166"/>
        <v>Sacerdote</v>
      </c>
      <c r="I2162" t="str">
        <f t="shared" si="167"/>
        <v/>
      </c>
      <c r="J2162" t="str">
        <f t="shared" si="168"/>
        <v/>
      </c>
      <c r="K2162" s="1">
        <v>45754</v>
      </c>
      <c r="L2162" s="1" t="s">
        <v>19984</v>
      </c>
      <c r="M2162" t="s">
        <v>5229</v>
      </c>
      <c r="N2162" t="s">
        <v>19984</v>
      </c>
    </row>
    <row r="2163" spans="1:14">
      <c r="A2163" s="2">
        <v>45754</v>
      </c>
      <c r="B2163">
        <v>93845</v>
      </c>
      <c r="C2163" t="s">
        <v>35</v>
      </c>
      <c r="D2163" t="b">
        <f t="shared" si="169"/>
        <v>0</v>
      </c>
      <c r="E2163" t="s">
        <v>5230</v>
      </c>
      <c r="F2163" t="s">
        <v>2468</v>
      </c>
      <c r="G2163" t="str">
        <f t="shared" si="165"/>
        <v/>
      </c>
      <c r="H2163" t="str">
        <f t="shared" si="166"/>
        <v/>
      </c>
      <c r="I2163" t="str">
        <f t="shared" si="167"/>
        <v/>
      </c>
      <c r="J2163" t="str">
        <f t="shared" si="168"/>
        <v/>
      </c>
      <c r="K2163" s="1">
        <v>45754</v>
      </c>
      <c r="L2163" s="1" t="s">
        <v>19984</v>
      </c>
      <c r="M2163" t="s">
        <v>5231</v>
      </c>
      <c r="N2163" t="s">
        <v>19984</v>
      </c>
    </row>
    <row r="2164" spans="1:14">
      <c r="A2164" s="2">
        <v>45754</v>
      </c>
      <c r="B2164">
        <v>48760</v>
      </c>
      <c r="C2164" t="s">
        <v>51</v>
      </c>
      <c r="D2164" t="b">
        <f t="shared" si="169"/>
        <v>0</v>
      </c>
      <c r="E2164" t="s">
        <v>5232</v>
      </c>
      <c r="F2164" t="s">
        <v>773</v>
      </c>
      <c r="G2164" t="str">
        <f t="shared" si="165"/>
        <v>Martiri</v>
      </c>
      <c r="H2164" t="str">
        <f t="shared" si="166"/>
        <v/>
      </c>
      <c r="I2164" t="str">
        <f t="shared" si="167"/>
        <v/>
      </c>
      <c r="J2164" t="str">
        <f t="shared" si="168"/>
        <v/>
      </c>
      <c r="K2164" s="1">
        <v>45754</v>
      </c>
      <c r="L2164" s="1" t="s">
        <v>19984</v>
      </c>
      <c r="M2164" t="s">
        <v>5233</v>
      </c>
      <c r="N2164" t="s">
        <v>5233</v>
      </c>
    </row>
    <row r="2165" spans="1:14">
      <c r="A2165" s="2">
        <v>45754</v>
      </c>
      <c r="B2165">
        <v>48740</v>
      </c>
      <c r="C2165" t="s">
        <v>35</v>
      </c>
      <c r="D2165" t="b">
        <f t="shared" si="169"/>
        <v>0</v>
      </c>
      <c r="E2165" t="s">
        <v>5234</v>
      </c>
      <c r="F2165" t="s">
        <v>685</v>
      </c>
      <c r="G2165" t="str">
        <f t="shared" si="165"/>
        <v>Martire</v>
      </c>
      <c r="H2165" t="str">
        <f t="shared" si="166"/>
        <v/>
      </c>
      <c r="I2165" t="str">
        <f t="shared" si="167"/>
        <v/>
      </c>
      <c r="J2165" t="str">
        <f t="shared" si="168"/>
        <v/>
      </c>
      <c r="K2165" s="1">
        <v>45754</v>
      </c>
      <c r="L2165" s="1" t="s">
        <v>19984</v>
      </c>
      <c r="M2165" t="s">
        <v>5235</v>
      </c>
      <c r="N2165" t="s">
        <v>5235</v>
      </c>
    </row>
    <row r="2166" spans="1:14">
      <c r="A2166" s="2">
        <v>45754</v>
      </c>
      <c r="B2166">
        <v>99463</v>
      </c>
      <c r="C2166" t="s">
        <v>35</v>
      </c>
      <c r="D2166" t="b">
        <f t="shared" si="169"/>
        <v>0</v>
      </c>
      <c r="E2166" t="s">
        <v>5236</v>
      </c>
      <c r="F2166" t="s">
        <v>5237</v>
      </c>
      <c r="G2166" t="str">
        <f t="shared" si="165"/>
        <v/>
      </c>
      <c r="H2166" t="str">
        <f t="shared" si="166"/>
        <v/>
      </c>
      <c r="I2166" t="str">
        <f t="shared" si="167"/>
        <v/>
      </c>
      <c r="J2166" t="str">
        <f t="shared" si="168"/>
        <v/>
      </c>
      <c r="K2166" s="1">
        <v>45754</v>
      </c>
      <c r="L2166" s="1" t="s">
        <v>19984</v>
      </c>
      <c r="M2166" t="s">
        <v>5238</v>
      </c>
      <c r="N2166" t="s">
        <v>19984</v>
      </c>
    </row>
    <row r="2167" spans="1:14">
      <c r="A2167" s="2">
        <v>45754</v>
      </c>
      <c r="B2167">
        <v>93362</v>
      </c>
      <c r="C2167" t="s">
        <v>684</v>
      </c>
      <c r="D2167" t="b">
        <f t="shared" si="169"/>
        <v>1</v>
      </c>
      <c r="E2167" t="s">
        <v>5239</v>
      </c>
      <c r="F2167" t="s">
        <v>5240</v>
      </c>
      <c r="G2167" t="str">
        <f t="shared" si="165"/>
        <v/>
      </c>
      <c r="H2167" t="str">
        <f t="shared" si="166"/>
        <v/>
      </c>
      <c r="I2167" t="str">
        <f t="shared" si="167"/>
        <v/>
      </c>
      <c r="J2167" t="str">
        <f t="shared" si="168"/>
        <v/>
      </c>
      <c r="K2167" s="1">
        <v>45754</v>
      </c>
      <c r="L2167" s="1" t="s">
        <v>19984</v>
      </c>
      <c r="M2167" t="s">
        <v>5241</v>
      </c>
      <c r="N2167" t="s">
        <v>5241</v>
      </c>
    </row>
    <row r="2168" spans="1:14">
      <c r="A2168" s="2">
        <v>45754</v>
      </c>
      <c r="B2168">
        <v>93226</v>
      </c>
      <c r="C2168" t="s">
        <v>684</v>
      </c>
      <c r="D2168" t="b">
        <f t="shared" si="169"/>
        <v>1</v>
      </c>
      <c r="E2168" t="s">
        <v>5242</v>
      </c>
      <c r="F2168" t="s">
        <v>1280</v>
      </c>
      <c r="G2168" t="str">
        <f t="shared" si="165"/>
        <v>Martire</v>
      </c>
      <c r="H2168" t="str">
        <f t="shared" si="166"/>
        <v>Sacerdote</v>
      </c>
      <c r="I2168" t="str">
        <f t="shared" si="167"/>
        <v/>
      </c>
      <c r="J2168" t="str">
        <f t="shared" si="168"/>
        <v/>
      </c>
      <c r="K2168" s="1">
        <v>45754</v>
      </c>
      <c r="L2168" s="1" t="s">
        <v>19984</v>
      </c>
      <c r="M2168" t="s">
        <v>5243</v>
      </c>
      <c r="N2168" t="s">
        <v>5243</v>
      </c>
    </row>
    <row r="2169" spans="1:14">
      <c r="A2169" s="2">
        <v>45754</v>
      </c>
      <c r="B2169">
        <v>48750</v>
      </c>
      <c r="C2169" t="s">
        <v>684</v>
      </c>
      <c r="D2169" t="b">
        <f t="shared" si="169"/>
        <v>1</v>
      </c>
      <c r="E2169" t="s">
        <v>5244</v>
      </c>
      <c r="F2169" t="s">
        <v>5245</v>
      </c>
      <c r="G2169" t="str">
        <f t="shared" si="165"/>
        <v/>
      </c>
      <c r="H2169" t="str">
        <f t="shared" si="166"/>
        <v>Sacerdote</v>
      </c>
      <c r="I2169" t="str">
        <f t="shared" si="167"/>
        <v/>
      </c>
      <c r="J2169" t="str">
        <f t="shared" si="168"/>
        <v/>
      </c>
      <c r="K2169" s="1">
        <v>45754</v>
      </c>
      <c r="L2169" s="1" t="s">
        <v>19984</v>
      </c>
      <c r="M2169" t="s">
        <v>5246</v>
      </c>
      <c r="N2169" t="s">
        <v>5246</v>
      </c>
    </row>
    <row r="2170" spans="1:14">
      <c r="A2170" s="2">
        <v>45754</v>
      </c>
      <c r="B2170">
        <v>99656</v>
      </c>
      <c r="C2170" t="s">
        <v>76</v>
      </c>
      <c r="D2170" t="b">
        <f t="shared" si="169"/>
        <v>0</v>
      </c>
      <c r="E2170" t="s">
        <v>5247</v>
      </c>
      <c r="F2170" t="s">
        <v>1549</v>
      </c>
      <c r="G2170" t="str">
        <f t="shared" si="165"/>
        <v/>
      </c>
      <c r="H2170" t="str">
        <f t="shared" si="166"/>
        <v/>
      </c>
      <c r="I2170" t="str">
        <f t="shared" si="167"/>
        <v/>
      </c>
      <c r="J2170" t="str">
        <f t="shared" si="168"/>
        <v/>
      </c>
      <c r="K2170" s="1">
        <v>45754</v>
      </c>
      <c r="L2170" s="1" t="s">
        <v>19984</v>
      </c>
      <c r="M2170" t="s">
        <v>5248</v>
      </c>
      <c r="N2170" t="s">
        <v>19984</v>
      </c>
    </row>
    <row r="2171" spans="1:14">
      <c r="A2171" s="2">
        <v>45754</v>
      </c>
      <c r="B2171">
        <v>92524</v>
      </c>
      <c r="C2171" t="s">
        <v>12</v>
      </c>
      <c r="D2171" t="b">
        <f t="shared" si="169"/>
        <v>0</v>
      </c>
      <c r="E2171" t="s">
        <v>5249</v>
      </c>
      <c r="F2171" t="s">
        <v>715</v>
      </c>
      <c r="G2171" t="str">
        <f t="shared" si="165"/>
        <v/>
      </c>
      <c r="H2171" t="str">
        <f t="shared" si="166"/>
        <v/>
      </c>
      <c r="I2171" t="str">
        <f t="shared" si="167"/>
        <v>Vescovo</v>
      </c>
      <c r="J2171" t="str">
        <f t="shared" si="168"/>
        <v/>
      </c>
      <c r="K2171" s="1">
        <v>45754</v>
      </c>
      <c r="L2171" s="1" t="s">
        <v>19984</v>
      </c>
      <c r="M2171" t="s">
        <v>5250</v>
      </c>
      <c r="N2171" t="s">
        <v>5250</v>
      </c>
    </row>
    <row r="2172" spans="1:14">
      <c r="A2172" s="2">
        <v>45754</v>
      </c>
      <c r="B2172">
        <v>23050</v>
      </c>
      <c r="C2172" t="s">
        <v>12</v>
      </c>
      <c r="D2172" t="b">
        <f t="shared" si="169"/>
        <v>0</v>
      </c>
      <c r="E2172" t="s">
        <v>5220</v>
      </c>
      <c r="F2172" t="s">
        <v>749</v>
      </c>
      <c r="G2172" t="str">
        <f t="shared" si="165"/>
        <v/>
      </c>
      <c r="H2172" t="str">
        <f t="shared" si="166"/>
        <v>Sacerdote</v>
      </c>
      <c r="I2172" t="str">
        <f t="shared" si="167"/>
        <v/>
      </c>
      <c r="J2172" t="str">
        <f t="shared" si="168"/>
        <v/>
      </c>
      <c r="K2172" s="1">
        <v>45754</v>
      </c>
      <c r="L2172" s="1" t="s">
        <v>762</v>
      </c>
      <c r="M2172" t="s">
        <v>5221</v>
      </c>
      <c r="N2172" t="s">
        <v>5221</v>
      </c>
    </row>
    <row r="2173" spans="1:14">
      <c r="A2173" s="2">
        <v>45754</v>
      </c>
      <c r="B2173">
        <v>97894</v>
      </c>
      <c r="C2173" t="s">
        <v>12</v>
      </c>
      <c r="D2173" t="b">
        <f t="shared" si="169"/>
        <v>0</v>
      </c>
      <c r="E2173" t="s">
        <v>5251</v>
      </c>
      <c r="F2173" t="s">
        <v>5252</v>
      </c>
      <c r="G2173" t="str">
        <f t="shared" si="165"/>
        <v/>
      </c>
      <c r="H2173" t="str">
        <f t="shared" si="166"/>
        <v/>
      </c>
      <c r="I2173" t="str">
        <f t="shared" si="167"/>
        <v/>
      </c>
      <c r="J2173" t="str">
        <f t="shared" si="168"/>
        <v/>
      </c>
      <c r="K2173" s="1">
        <v>45754</v>
      </c>
      <c r="L2173" s="1" t="s">
        <v>19984</v>
      </c>
      <c r="M2173" t="s">
        <v>5253</v>
      </c>
      <c r="N2173" t="s">
        <v>19984</v>
      </c>
    </row>
    <row r="2174" spans="1:14">
      <c r="A2174" s="2">
        <v>45754</v>
      </c>
      <c r="B2174">
        <v>90747</v>
      </c>
      <c r="C2174" t="s">
        <v>76</v>
      </c>
      <c r="D2174" t="b">
        <f t="shared" si="169"/>
        <v>0</v>
      </c>
      <c r="E2174" t="s">
        <v>5254</v>
      </c>
      <c r="F2174" t="s">
        <v>844</v>
      </c>
      <c r="G2174" t="str">
        <f t="shared" si="165"/>
        <v/>
      </c>
      <c r="H2174" t="str">
        <f t="shared" si="166"/>
        <v/>
      </c>
      <c r="I2174" t="str">
        <f t="shared" si="167"/>
        <v/>
      </c>
      <c r="J2174" t="str">
        <f t="shared" si="168"/>
        <v/>
      </c>
      <c r="K2174" t="s">
        <v>5255</v>
      </c>
      <c r="L2174" t="s">
        <v>19984</v>
      </c>
      <c r="M2174" t="s">
        <v>5256</v>
      </c>
      <c r="N2174" t="s">
        <v>5256</v>
      </c>
    </row>
    <row r="2175" spans="1:14">
      <c r="A2175" s="2">
        <v>45754</v>
      </c>
      <c r="B2175">
        <v>100427</v>
      </c>
      <c r="C2175" t="s">
        <v>76</v>
      </c>
      <c r="D2175" t="b">
        <f t="shared" si="169"/>
        <v>0</v>
      </c>
      <c r="E2175" t="s">
        <v>5257</v>
      </c>
      <c r="F2175" t="s">
        <v>736</v>
      </c>
      <c r="G2175" t="str">
        <f t="shared" si="165"/>
        <v>Martire</v>
      </c>
      <c r="H2175" t="str">
        <f t="shared" si="166"/>
        <v/>
      </c>
      <c r="I2175" t="str">
        <f t="shared" si="167"/>
        <v/>
      </c>
      <c r="J2175" t="str">
        <f t="shared" si="168"/>
        <v/>
      </c>
      <c r="K2175" s="1">
        <v>45754</v>
      </c>
      <c r="L2175" s="1" t="s">
        <v>19984</v>
      </c>
      <c r="M2175" t="s">
        <v>19984</v>
      </c>
      <c r="N2175" t="s">
        <v>19984</v>
      </c>
    </row>
    <row r="2176" spans="1:14">
      <c r="A2176" s="2">
        <v>45754</v>
      </c>
      <c r="B2176">
        <v>91345</v>
      </c>
      <c r="C2176" t="s">
        <v>76</v>
      </c>
      <c r="D2176" t="b">
        <f t="shared" si="169"/>
        <v>0</v>
      </c>
      <c r="E2176" t="s">
        <v>5258</v>
      </c>
      <c r="F2176" t="s">
        <v>844</v>
      </c>
      <c r="G2176" t="str">
        <f t="shared" si="165"/>
        <v/>
      </c>
      <c r="H2176" t="str">
        <f t="shared" si="166"/>
        <v/>
      </c>
      <c r="I2176" t="str">
        <f t="shared" si="167"/>
        <v/>
      </c>
      <c r="J2176" t="str">
        <f t="shared" si="168"/>
        <v/>
      </c>
      <c r="K2176" s="1">
        <v>45754</v>
      </c>
      <c r="L2176" s="1" t="s">
        <v>19984</v>
      </c>
      <c r="M2176" t="s">
        <v>5259</v>
      </c>
      <c r="N2176" t="s">
        <v>19984</v>
      </c>
    </row>
    <row r="2177" spans="1:14">
      <c r="A2177" s="2">
        <v>45754</v>
      </c>
      <c r="B2177">
        <v>48710</v>
      </c>
      <c r="C2177" t="s">
        <v>12</v>
      </c>
      <c r="D2177" t="b">
        <f t="shared" si="169"/>
        <v>0</v>
      </c>
      <c r="E2177" t="s">
        <v>5260</v>
      </c>
      <c r="F2177" t="s">
        <v>739</v>
      </c>
      <c r="G2177" t="str">
        <f t="shared" si="165"/>
        <v>Martire</v>
      </c>
      <c r="H2177" t="str">
        <f t="shared" si="166"/>
        <v>Sacerdote</v>
      </c>
      <c r="I2177" t="str">
        <f t="shared" si="167"/>
        <v/>
      </c>
      <c r="J2177" t="str">
        <f t="shared" si="168"/>
        <v/>
      </c>
      <c r="K2177" s="1">
        <v>45754</v>
      </c>
      <c r="L2177" s="1" t="s">
        <v>19984</v>
      </c>
      <c r="M2177" t="s">
        <v>5261</v>
      </c>
      <c r="N2177" t="s">
        <v>5261</v>
      </c>
    </row>
    <row r="2178" spans="1:14">
      <c r="A2178" s="2">
        <v>45754</v>
      </c>
      <c r="B2178">
        <v>48780</v>
      </c>
      <c r="C2178" t="s">
        <v>12</v>
      </c>
      <c r="D2178" t="b">
        <f t="shared" si="169"/>
        <v>0</v>
      </c>
      <c r="E2178" t="s">
        <v>5262</v>
      </c>
      <c r="F2178" t="s">
        <v>739</v>
      </c>
      <c r="G2178" t="str">
        <f t="shared" si="165"/>
        <v>Martire</v>
      </c>
      <c r="H2178" t="str">
        <f t="shared" si="166"/>
        <v>Sacerdote</v>
      </c>
      <c r="I2178" t="str">
        <f t="shared" si="167"/>
        <v/>
      </c>
      <c r="J2178" t="str">
        <f t="shared" si="168"/>
        <v/>
      </c>
      <c r="K2178" s="1">
        <v>45754</v>
      </c>
      <c r="L2178" s="1" t="s">
        <v>19984</v>
      </c>
      <c r="M2178" t="s">
        <v>5263</v>
      </c>
      <c r="N2178" t="s">
        <v>5263</v>
      </c>
    </row>
    <row r="2179" spans="1:14">
      <c r="A2179" s="2">
        <v>45754</v>
      </c>
      <c r="B2179">
        <v>93391</v>
      </c>
      <c r="C2179" t="s">
        <v>35</v>
      </c>
      <c r="D2179" t="b">
        <f t="shared" si="169"/>
        <v>0</v>
      </c>
      <c r="E2179" t="s">
        <v>5264</v>
      </c>
      <c r="F2179" t="s">
        <v>1021</v>
      </c>
      <c r="G2179" t="str">
        <f t="shared" ref="G2179:G2242" si="170">IF(ISERROR(SEARCH("Martire",F2179)), IF(ISERROR(SEARCH("Martiri",F2179)), "", "Martiri"), "Martire")</f>
        <v>Martire</v>
      </c>
      <c r="H2179" t="str">
        <f t="shared" ref="H2179:H2242" si="171">IF(ISERROR(SEARCH("Sacerdote",F2179)), IF(ISERROR(SEARCH("Sacerdoti",F2179)), "", "Sacerdoti"), "Sacerdote")</f>
        <v/>
      </c>
      <c r="I2179" t="str">
        <f t="shared" ref="I2179:I2242" si="172">IF(ISERROR(SEARCH("Vescovo",F2179)), IF(ISERROR(SEARCH("Vescovi",F2179)), "", "Vescovi"), "Vescovo")</f>
        <v/>
      </c>
      <c r="J2179" t="str">
        <f t="shared" ref="J2179:J2242" si="173">IF(ISERROR(SEARCH("Dottore della Chiesa",F2179)), IF(ISERROR(SEARCH("Dottori della Chiesa",F2179)), "", "Dottore della Chiesa"), "Dottori della Chiesa")</f>
        <v/>
      </c>
      <c r="K2179" s="1">
        <v>45754</v>
      </c>
      <c r="L2179" s="1" t="s">
        <v>19984</v>
      </c>
      <c r="M2179" t="s">
        <v>19984</v>
      </c>
      <c r="N2179" t="s">
        <v>5265</v>
      </c>
    </row>
    <row r="2180" spans="1:14">
      <c r="A2180" s="2">
        <v>45754</v>
      </c>
      <c r="B2180">
        <v>97056</v>
      </c>
      <c r="C2180" t="s">
        <v>12</v>
      </c>
      <c r="D2180" t="b">
        <f t="shared" ref="D2180:D2243" si="174">IF(ISERROR(SEARCH("’",C2180)),FALSE,TRUE)</f>
        <v>0</v>
      </c>
      <c r="E2180" t="s">
        <v>5266</v>
      </c>
      <c r="F2180" t="s">
        <v>715</v>
      </c>
      <c r="G2180" t="str">
        <f t="shared" si="170"/>
        <v/>
      </c>
      <c r="H2180" t="str">
        <f t="shared" si="171"/>
        <v/>
      </c>
      <c r="I2180" t="str">
        <f t="shared" si="172"/>
        <v>Vescovo</v>
      </c>
      <c r="J2180" t="str">
        <f t="shared" si="173"/>
        <v/>
      </c>
      <c r="K2180" s="1">
        <v>45754</v>
      </c>
      <c r="L2180" s="1" t="s">
        <v>19984</v>
      </c>
      <c r="M2180" t="s">
        <v>5267</v>
      </c>
      <c r="N2180" t="s">
        <v>19984</v>
      </c>
    </row>
    <row r="2181" spans="1:14">
      <c r="A2181" s="2">
        <v>45754</v>
      </c>
      <c r="B2181">
        <v>48720</v>
      </c>
      <c r="C2181" t="s">
        <v>51</v>
      </c>
      <c r="D2181" t="b">
        <f t="shared" si="174"/>
        <v>0</v>
      </c>
      <c r="E2181" t="s">
        <v>5268</v>
      </c>
      <c r="F2181" t="s">
        <v>773</v>
      </c>
      <c r="G2181" t="str">
        <f t="shared" si="170"/>
        <v>Martiri</v>
      </c>
      <c r="H2181" t="str">
        <f t="shared" si="171"/>
        <v/>
      </c>
      <c r="I2181" t="str">
        <f t="shared" si="172"/>
        <v/>
      </c>
      <c r="J2181" t="str">
        <f t="shared" si="173"/>
        <v/>
      </c>
      <c r="K2181" s="1">
        <v>45754</v>
      </c>
      <c r="L2181" s="1" t="s">
        <v>19984</v>
      </c>
      <c r="M2181" t="s">
        <v>5269</v>
      </c>
      <c r="N2181" t="s">
        <v>5269</v>
      </c>
    </row>
    <row r="2182" spans="1:14">
      <c r="A2182" s="2">
        <v>45755</v>
      </c>
      <c r="B2182">
        <v>92471</v>
      </c>
      <c r="C2182" t="s">
        <v>684</v>
      </c>
      <c r="D2182" t="b">
        <f t="shared" si="174"/>
        <v>1</v>
      </c>
      <c r="E2182" t="s">
        <v>5270</v>
      </c>
      <c r="F2182" t="s">
        <v>5271</v>
      </c>
      <c r="G2182" t="str">
        <f t="shared" si="170"/>
        <v/>
      </c>
      <c r="H2182" t="str">
        <f t="shared" si="171"/>
        <v/>
      </c>
      <c r="I2182" t="str">
        <f t="shared" si="172"/>
        <v/>
      </c>
      <c r="J2182" t="str">
        <f t="shared" si="173"/>
        <v/>
      </c>
      <c r="K2182" s="1">
        <v>45755</v>
      </c>
      <c r="L2182" s="1" t="s">
        <v>19984</v>
      </c>
      <c r="M2182" t="s">
        <v>5272</v>
      </c>
      <c r="N2182" t="s">
        <v>5272</v>
      </c>
    </row>
    <row r="2183" spans="1:14">
      <c r="A2183" s="2">
        <v>45755</v>
      </c>
      <c r="B2183">
        <v>96467</v>
      </c>
      <c r="C2183" t="s">
        <v>35</v>
      </c>
      <c r="D2183" t="b">
        <f t="shared" si="174"/>
        <v>0</v>
      </c>
      <c r="E2183" t="s">
        <v>5273</v>
      </c>
      <c r="F2183" t="s">
        <v>5274</v>
      </c>
      <c r="G2183" t="str">
        <f t="shared" si="170"/>
        <v>Martire</v>
      </c>
      <c r="H2183" t="str">
        <f t="shared" si="171"/>
        <v/>
      </c>
      <c r="I2183" t="str">
        <f t="shared" si="172"/>
        <v/>
      </c>
      <c r="J2183" t="str">
        <f t="shared" si="173"/>
        <v/>
      </c>
      <c r="K2183" s="1">
        <v>45755</v>
      </c>
      <c r="L2183" s="1" t="s">
        <v>19984</v>
      </c>
      <c r="M2183" t="s">
        <v>5275</v>
      </c>
      <c r="N2183" t="s">
        <v>19984</v>
      </c>
    </row>
    <row r="2184" spans="1:14">
      <c r="A2184" s="2">
        <v>45755</v>
      </c>
      <c r="B2184">
        <v>48900</v>
      </c>
      <c r="C2184" t="s">
        <v>684</v>
      </c>
      <c r="D2184" t="b">
        <f t="shared" si="174"/>
        <v>1</v>
      </c>
      <c r="E2184" t="s">
        <v>5276</v>
      </c>
      <c r="F2184" t="s">
        <v>715</v>
      </c>
      <c r="G2184" t="str">
        <f t="shared" si="170"/>
        <v/>
      </c>
      <c r="H2184" t="str">
        <f t="shared" si="171"/>
        <v/>
      </c>
      <c r="I2184" t="str">
        <f t="shared" si="172"/>
        <v>Vescovo</v>
      </c>
      <c r="J2184" t="str">
        <f t="shared" si="173"/>
        <v/>
      </c>
      <c r="K2184" s="1">
        <v>45755</v>
      </c>
      <c r="L2184" s="1" t="s">
        <v>19984</v>
      </c>
      <c r="M2184" t="s">
        <v>5277</v>
      </c>
      <c r="N2184" t="s">
        <v>5277</v>
      </c>
    </row>
    <row r="2185" spans="1:14">
      <c r="A2185" s="2">
        <v>45755</v>
      </c>
      <c r="B2185">
        <v>90082</v>
      </c>
      <c r="C2185" t="s">
        <v>35</v>
      </c>
      <c r="D2185" t="b">
        <f t="shared" si="174"/>
        <v>0</v>
      </c>
      <c r="E2185" t="s">
        <v>5278</v>
      </c>
      <c r="F2185" t="s">
        <v>5199</v>
      </c>
      <c r="G2185" t="str">
        <f t="shared" si="170"/>
        <v/>
      </c>
      <c r="H2185" t="str">
        <f t="shared" si="171"/>
        <v>Sacerdote</v>
      </c>
      <c r="I2185" t="str">
        <f t="shared" si="172"/>
        <v/>
      </c>
      <c r="J2185" t="str">
        <f t="shared" si="173"/>
        <v/>
      </c>
      <c r="K2185" s="1">
        <v>45755</v>
      </c>
      <c r="L2185" s="1" t="s">
        <v>19984</v>
      </c>
      <c r="M2185" t="s">
        <v>5279</v>
      </c>
      <c r="N2185" t="s">
        <v>5279</v>
      </c>
    </row>
    <row r="2186" spans="1:14">
      <c r="A2186" s="2">
        <v>45755</v>
      </c>
      <c r="B2186">
        <v>90150</v>
      </c>
      <c r="C2186" t="s">
        <v>35</v>
      </c>
      <c r="D2186" t="b">
        <f t="shared" si="174"/>
        <v>0</v>
      </c>
      <c r="E2186" t="s">
        <v>5280</v>
      </c>
      <c r="F2186" t="s">
        <v>2326</v>
      </c>
      <c r="G2186" t="str">
        <f t="shared" si="170"/>
        <v/>
      </c>
      <c r="H2186" t="str">
        <f t="shared" si="171"/>
        <v>Sacerdote</v>
      </c>
      <c r="I2186" t="str">
        <f t="shared" si="172"/>
        <v/>
      </c>
      <c r="J2186" t="str">
        <f t="shared" si="173"/>
        <v/>
      </c>
      <c r="K2186" s="1">
        <v>45755</v>
      </c>
      <c r="L2186" s="1" t="s">
        <v>19984</v>
      </c>
      <c r="M2186" t="s">
        <v>5281</v>
      </c>
      <c r="N2186" t="s">
        <v>5281</v>
      </c>
    </row>
    <row r="2187" spans="1:14">
      <c r="A2187" s="2">
        <v>45755</v>
      </c>
      <c r="B2187">
        <v>48820</v>
      </c>
      <c r="C2187" t="s">
        <v>12</v>
      </c>
      <c r="D2187" t="b">
        <f t="shared" si="174"/>
        <v>0</v>
      </c>
      <c r="E2187" t="s">
        <v>5282</v>
      </c>
      <c r="F2187" t="s">
        <v>5283</v>
      </c>
      <c r="G2187" t="str">
        <f t="shared" si="170"/>
        <v/>
      </c>
      <c r="H2187" t="str">
        <f t="shared" si="171"/>
        <v/>
      </c>
      <c r="I2187" t="str">
        <f t="shared" si="172"/>
        <v>Vescovo</v>
      </c>
      <c r="J2187" t="str">
        <f t="shared" si="173"/>
        <v/>
      </c>
      <c r="K2187" s="1">
        <v>45755</v>
      </c>
      <c r="L2187" s="1" t="s">
        <v>19984</v>
      </c>
      <c r="M2187" t="s">
        <v>5284</v>
      </c>
      <c r="N2187" t="s">
        <v>5284</v>
      </c>
    </row>
    <row r="2188" spans="1:14">
      <c r="A2188" s="2">
        <v>45755</v>
      </c>
      <c r="B2188">
        <v>48800</v>
      </c>
      <c r="C2188" t="s">
        <v>12</v>
      </c>
      <c r="D2188" t="b">
        <f t="shared" si="174"/>
        <v>0</v>
      </c>
      <c r="E2188" t="s">
        <v>5285</v>
      </c>
      <c r="F2188" t="s">
        <v>715</v>
      </c>
      <c r="G2188" t="str">
        <f t="shared" si="170"/>
        <v/>
      </c>
      <c r="H2188" t="str">
        <f t="shared" si="171"/>
        <v/>
      </c>
      <c r="I2188" t="str">
        <f t="shared" si="172"/>
        <v>Vescovo</v>
      </c>
      <c r="J2188" t="str">
        <f t="shared" si="173"/>
        <v/>
      </c>
      <c r="K2188" s="1">
        <v>45755</v>
      </c>
      <c r="L2188" s="1" t="s">
        <v>19984</v>
      </c>
      <c r="M2188" t="s">
        <v>5286</v>
      </c>
      <c r="N2188" t="s">
        <v>5286</v>
      </c>
    </row>
    <row r="2189" spans="1:14">
      <c r="A2189" s="2">
        <v>45755</v>
      </c>
      <c r="B2189">
        <v>91913</v>
      </c>
      <c r="C2189" t="s">
        <v>35</v>
      </c>
      <c r="D2189" t="b">
        <f t="shared" si="174"/>
        <v>0</v>
      </c>
      <c r="E2189" t="s">
        <v>5287</v>
      </c>
      <c r="F2189" t="s">
        <v>5288</v>
      </c>
      <c r="G2189" t="str">
        <f t="shared" si="170"/>
        <v/>
      </c>
      <c r="H2189" t="str">
        <f t="shared" si="171"/>
        <v>Sacerdote</v>
      </c>
      <c r="I2189" t="str">
        <f t="shared" si="172"/>
        <v/>
      </c>
      <c r="J2189" t="str">
        <f t="shared" si="173"/>
        <v/>
      </c>
      <c r="K2189" s="1">
        <v>45755</v>
      </c>
      <c r="L2189" s="1" t="s">
        <v>19984</v>
      </c>
      <c r="M2189" t="s">
        <v>5289</v>
      </c>
      <c r="N2189" t="s">
        <v>5289</v>
      </c>
    </row>
    <row r="2190" spans="1:14">
      <c r="A2190" s="2">
        <v>45755</v>
      </c>
      <c r="B2190">
        <v>93001</v>
      </c>
      <c r="C2190" t="s">
        <v>51</v>
      </c>
      <c r="D2190" t="b">
        <f t="shared" si="174"/>
        <v>0</v>
      </c>
      <c r="E2190" t="s">
        <v>5290</v>
      </c>
      <c r="F2190" t="s">
        <v>5291</v>
      </c>
      <c r="G2190" t="str">
        <f t="shared" si="170"/>
        <v/>
      </c>
      <c r="H2190" t="str">
        <f t="shared" si="171"/>
        <v/>
      </c>
      <c r="I2190" t="str">
        <f t="shared" si="172"/>
        <v/>
      </c>
      <c r="J2190" t="str">
        <f t="shared" si="173"/>
        <v/>
      </c>
      <c r="K2190" s="1">
        <v>45755</v>
      </c>
      <c r="L2190" s="1" t="s">
        <v>19984</v>
      </c>
      <c r="M2190" t="s">
        <v>5292</v>
      </c>
      <c r="N2190" t="s">
        <v>5292</v>
      </c>
    </row>
    <row r="2191" spans="1:14">
      <c r="A2191" s="2">
        <v>45755</v>
      </c>
      <c r="B2191">
        <v>48950</v>
      </c>
      <c r="C2191" t="s">
        <v>32</v>
      </c>
      <c r="D2191" t="b">
        <f t="shared" si="174"/>
        <v>0</v>
      </c>
      <c r="E2191" t="s">
        <v>5293</v>
      </c>
      <c r="F2191" t="s">
        <v>1053</v>
      </c>
      <c r="G2191" t="str">
        <f t="shared" si="170"/>
        <v/>
      </c>
      <c r="H2191" t="str">
        <f t="shared" si="171"/>
        <v/>
      </c>
      <c r="I2191" t="str">
        <f t="shared" si="172"/>
        <v/>
      </c>
      <c r="J2191" t="str">
        <f t="shared" si="173"/>
        <v/>
      </c>
      <c r="K2191" s="1">
        <v>45755</v>
      </c>
      <c r="L2191" s="1" t="s">
        <v>19984</v>
      </c>
      <c r="M2191" t="s">
        <v>5294</v>
      </c>
      <c r="N2191" t="s">
        <v>5294</v>
      </c>
    </row>
    <row r="2192" spans="1:14">
      <c r="A2192" s="2">
        <v>45755</v>
      </c>
      <c r="B2192">
        <v>92672</v>
      </c>
      <c r="C2192" t="s">
        <v>35</v>
      </c>
      <c r="D2192" t="b">
        <f t="shared" si="174"/>
        <v>0</v>
      </c>
      <c r="E2192" t="s">
        <v>5295</v>
      </c>
      <c r="F2192" t="s">
        <v>973</v>
      </c>
      <c r="G2192" t="str">
        <f t="shared" si="170"/>
        <v/>
      </c>
      <c r="H2192" t="str">
        <f t="shared" si="171"/>
        <v/>
      </c>
      <c r="I2192" t="str">
        <f t="shared" si="172"/>
        <v/>
      </c>
      <c r="J2192" t="str">
        <f t="shared" si="173"/>
        <v/>
      </c>
      <c r="K2192" s="1">
        <v>45755</v>
      </c>
      <c r="L2192" s="1" t="s">
        <v>19984</v>
      </c>
      <c r="M2192" t="s">
        <v>5296</v>
      </c>
      <c r="N2192" t="s">
        <v>5296</v>
      </c>
    </row>
    <row r="2193" spans="1:14">
      <c r="A2193" s="2">
        <v>45755</v>
      </c>
      <c r="B2193">
        <v>94114</v>
      </c>
      <c r="C2193" t="s">
        <v>12</v>
      </c>
      <c r="D2193" t="b">
        <f t="shared" si="174"/>
        <v>0</v>
      </c>
      <c r="E2193" t="s">
        <v>5297</v>
      </c>
      <c r="F2193" t="s">
        <v>1260</v>
      </c>
      <c r="G2193" t="str">
        <f t="shared" si="170"/>
        <v>Martire</v>
      </c>
      <c r="H2193" t="str">
        <f t="shared" si="171"/>
        <v/>
      </c>
      <c r="I2193" t="str">
        <f t="shared" si="172"/>
        <v>Vescovo</v>
      </c>
      <c r="J2193" t="str">
        <f t="shared" si="173"/>
        <v/>
      </c>
      <c r="K2193" s="1">
        <v>45755</v>
      </c>
      <c r="L2193" s="1" t="s">
        <v>19984</v>
      </c>
      <c r="M2193" t="s">
        <v>19984</v>
      </c>
      <c r="N2193" t="s">
        <v>19984</v>
      </c>
    </row>
    <row r="2194" spans="1:14">
      <c r="A2194" s="2">
        <v>45755</v>
      </c>
      <c r="B2194">
        <v>49000</v>
      </c>
      <c r="C2194" t="s">
        <v>51</v>
      </c>
      <c r="D2194" t="b">
        <f t="shared" si="174"/>
        <v>0</v>
      </c>
      <c r="E2194" t="s">
        <v>5298</v>
      </c>
      <c r="F2194" t="s">
        <v>5299</v>
      </c>
      <c r="G2194" t="str">
        <f t="shared" si="170"/>
        <v>Martiri</v>
      </c>
      <c r="H2194" t="str">
        <f t="shared" si="171"/>
        <v/>
      </c>
      <c r="I2194" t="str">
        <f t="shared" si="172"/>
        <v/>
      </c>
      <c r="J2194" t="str">
        <f t="shared" si="173"/>
        <v/>
      </c>
      <c r="K2194" s="1">
        <v>45755</v>
      </c>
      <c r="L2194" s="1" t="s">
        <v>19984</v>
      </c>
      <c r="M2194" t="s">
        <v>5300</v>
      </c>
      <c r="N2194" t="s">
        <v>19984</v>
      </c>
    </row>
    <row r="2195" spans="1:14">
      <c r="A2195" s="2">
        <v>45755</v>
      </c>
      <c r="B2195">
        <v>94530</v>
      </c>
      <c r="C2195" t="s">
        <v>76</v>
      </c>
      <c r="D2195" t="b">
        <f t="shared" si="174"/>
        <v>0</v>
      </c>
      <c r="E2195" t="s">
        <v>5301</v>
      </c>
      <c r="F2195" t="s">
        <v>1190</v>
      </c>
      <c r="G2195" t="str">
        <f t="shared" si="170"/>
        <v/>
      </c>
      <c r="H2195" t="str">
        <f t="shared" si="171"/>
        <v/>
      </c>
      <c r="I2195" t="str">
        <f t="shared" si="172"/>
        <v/>
      </c>
      <c r="J2195" t="str">
        <f t="shared" si="173"/>
        <v/>
      </c>
      <c r="K2195" s="1">
        <v>45755</v>
      </c>
      <c r="L2195" s="1" t="s">
        <v>19984</v>
      </c>
      <c r="M2195" t="s">
        <v>5302</v>
      </c>
      <c r="N2195" t="s">
        <v>19984</v>
      </c>
    </row>
    <row r="2196" spans="1:14">
      <c r="A2196" s="2">
        <v>45755</v>
      </c>
      <c r="B2196">
        <v>90136</v>
      </c>
      <c r="C2196" t="s">
        <v>35</v>
      </c>
      <c r="D2196" t="b">
        <f t="shared" si="174"/>
        <v>0</v>
      </c>
      <c r="E2196" t="s">
        <v>5303</v>
      </c>
      <c r="F2196" t="s">
        <v>751</v>
      </c>
      <c r="G2196" t="str">
        <f t="shared" si="170"/>
        <v/>
      </c>
      <c r="H2196" t="str">
        <f t="shared" si="171"/>
        <v/>
      </c>
      <c r="I2196" t="str">
        <f t="shared" si="172"/>
        <v/>
      </c>
      <c r="J2196" t="str">
        <f t="shared" si="173"/>
        <v/>
      </c>
      <c r="K2196" s="1">
        <v>45755</v>
      </c>
      <c r="L2196" s="1" t="s">
        <v>19984</v>
      </c>
      <c r="M2196" t="s">
        <v>5304</v>
      </c>
      <c r="N2196" t="s">
        <v>19984</v>
      </c>
    </row>
    <row r="2197" spans="1:14">
      <c r="A2197" s="2">
        <v>45755</v>
      </c>
      <c r="B2197">
        <v>48810</v>
      </c>
      <c r="C2197" t="s">
        <v>51</v>
      </c>
      <c r="D2197" t="b">
        <f t="shared" si="174"/>
        <v>0</v>
      </c>
      <c r="E2197" t="s">
        <v>5305</v>
      </c>
      <c r="F2197" t="s">
        <v>773</v>
      </c>
      <c r="G2197" t="str">
        <f t="shared" si="170"/>
        <v>Martiri</v>
      </c>
      <c r="H2197" t="str">
        <f t="shared" si="171"/>
        <v/>
      </c>
      <c r="I2197" t="str">
        <f t="shared" si="172"/>
        <v/>
      </c>
      <c r="J2197" t="str">
        <f t="shared" si="173"/>
        <v/>
      </c>
      <c r="K2197" s="1">
        <v>45755</v>
      </c>
      <c r="L2197" s="1" t="s">
        <v>19984</v>
      </c>
      <c r="M2197" t="s">
        <v>5306</v>
      </c>
      <c r="N2197" t="s">
        <v>5306</v>
      </c>
    </row>
    <row r="2198" spans="1:14">
      <c r="A2198" s="2">
        <v>45756</v>
      </c>
      <c r="B2198">
        <v>49090</v>
      </c>
      <c r="C2198" t="s">
        <v>684</v>
      </c>
      <c r="D2198" t="b">
        <f t="shared" si="174"/>
        <v>1</v>
      </c>
      <c r="E2198" t="s">
        <v>5307</v>
      </c>
      <c r="F2198" t="s">
        <v>715</v>
      </c>
      <c r="G2198" t="str">
        <f t="shared" si="170"/>
        <v/>
      </c>
      <c r="H2198" t="str">
        <f t="shared" si="171"/>
        <v/>
      </c>
      <c r="I2198" t="str">
        <f t="shared" si="172"/>
        <v>Vescovo</v>
      </c>
      <c r="J2198" t="str">
        <f t="shared" si="173"/>
        <v/>
      </c>
      <c r="K2198" s="1">
        <v>45756</v>
      </c>
      <c r="L2198" s="1" t="s">
        <v>19984</v>
      </c>
      <c r="M2198" t="s">
        <v>5308</v>
      </c>
      <c r="N2198" t="s">
        <v>5308</v>
      </c>
    </row>
    <row r="2199" spans="1:14">
      <c r="A2199" s="2">
        <v>45756</v>
      </c>
      <c r="B2199">
        <v>49075</v>
      </c>
      <c r="C2199" t="s">
        <v>35</v>
      </c>
      <c r="D2199" t="b">
        <f t="shared" si="174"/>
        <v>0</v>
      </c>
      <c r="E2199" t="s">
        <v>5309</v>
      </c>
      <c r="F2199" t="s">
        <v>1408</v>
      </c>
      <c r="G2199" t="str">
        <f t="shared" si="170"/>
        <v>Martire</v>
      </c>
      <c r="H2199" t="str">
        <f t="shared" si="171"/>
        <v>Sacerdote</v>
      </c>
      <c r="I2199" t="str">
        <f t="shared" si="172"/>
        <v/>
      </c>
      <c r="J2199" t="str">
        <f t="shared" si="173"/>
        <v/>
      </c>
      <c r="K2199" s="1">
        <v>45756</v>
      </c>
      <c r="L2199" s="1" t="s">
        <v>19984</v>
      </c>
      <c r="M2199" t="s">
        <v>5310</v>
      </c>
      <c r="N2199" t="s">
        <v>5310</v>
      </c>
    </row>
    <row r="2200" spans="1:14">
      <c r="A2200" s="2">
        <v>45756</v>
      </c>
      <c r="B2200">
        <v>49125</v>
      </c>
      <c r="C2200" t="s">
        <v>32</v>
      </c>
      <c r="D2200" t="b">
        <f t="shared" si="174"/>
        <v>0</v>
      </c>
      <c r="E2200" t="s">
        <v>5311</v>
      </c>
      <c r="F2200" t="s">
        <v>844</v>
      </c>
      <c r="G2200" t="str">
        <f t="shared" si="170"/>
        <v/>
      </c>
      <c r="H2200" t="str">
        <f t="shared" si="171"/>
        <v/>
      </c>
      <c r="I2200" t="str">
        <f t="shared" si="172"/>
        <v/>
      </c>
      <c r="J2200" t="str">
        <f t="shared" si="173"/>
        <v/>
      </c>
      <c r="K2200" s="1">
        <v>45756</v>
      </c>
      <c r="L2200" s="1" t="s">
        <v>19984</v>
      </c>
      <c r="M2200" t="s">
        <v>5312</v>
      </c>
      <c r="N2200" t="s">
        <v>5312</v>
      </c>
    </row>
    <row r="2201" spans="1:14">
      <c r="A2201" s="2">
        <v>45756</v>
      </c>
      <c r="B2201">
        <v>92072</v>
      </c>
      <c r="C2201" t="s">
        <v>76</v>
      </c>
      <c r="D2201" t="b">
        <f t="shared" si="174"/>
        <v>0</v>
      </c>
      <c r="E2201" t="s">
        <v>5313</v>
      </c>
      <c r="F2201" t="s">
        <v>736</v>
      </c>
      <c r="G2201" t="str">
        <f t="shared" si="170"/>
        <v>Martire</v>
      </c>
      <c r="H2201" t="str">
        <f t="shared" si="171"/>
        <v/>
      </c>
      <c r="I2201" t="str">
        <f t="shared" si="172"/>
        <v/>
      </c>
      <c r="J2201" t="str">
        <f t="shared" si="173"/>
        <v/>
      </c>
      <c r="K2201" s="1">
        <v>45756</v>
      </c>
      <c r="L2201" s="1" t="s">
        <v>19984</v>
      </c>
      <c r="M2201" t="s">
        <v>5314</v>
      </c>
      <c r="N2201" t="s">
        <v>5314</v>
      </c>
    </row>
    <row r="2202" spans="1:14">
      <c r="A2202" s="2">
        <v>45756</v>
      </c>
      <c r="B2202">
        <v>92421</v>
      </c>
      <c r="C2202" t="s">
        <v>12</v>
      </c>
      <c r="D2202" t="b">
        <f t="shared" si="174"/>
        <v>0</v>
      </c>
      <c r="E2202" t="s">
        <v>5315</v>
      </c>
      <c r="F2202" t="s">
        <v>685</v>
      </c>
      <c r="G2202" t="str">
        <f t="shared" si="170"/>
        <v>Martire</v>
      </c>
      <c r="H2202" t="str">
        <f t="shared" si="171"/>
        <v/>
      </c>
      <c r="I2202" t="str">
        <f t="shared" si="172"/>
        <v/>
      </c>
      <c r="J2202" t="str">
        <f t="shared" si="173"/>
        <v/>
      </c>
      <c r="K2202" s="1">
        <v>45756</v>
      </c>
      <c r="L2202" s="1" t="s">
        <v>19984</v>
      </c>
      <c r="M2202" t="s">
        <v>5316</v>
      </c>
      <c r="N2202" t="s">
        <v>5316</v>
      </c>
    </row>
    <row r="2203" spans="1:14">
      <c r="A2203" s="2">
        <v>45756</v>
      </c>
      <c r="B2203">
        <v>49070</v>
      </c>
      <c r="C2203" t="s">
        <v>684</v>
      </c>
      <c r="D2203" t="b">
        <f t="shared" si="174"/>
        <v>1</v>
      </c>
      <c r="E2203" t="s">
        <v>5317</v>
      </c>
      <c r="F2203" t="s">
        <v>685</v>
      </c>
      <c r="G2203" t="str">
        <f t="shared" si="170"/>
        <v>Martire</v>
      </c>
      <c r="H2203" t="str">
        <f t="shared" si="171"/>
        <v/>
      </c>
      <c r="I2203" t="str">
        <f t="shared" si="172"/>
        <v/>
      </c>
      <c r="J2203" t="str">
        <f t="shared" si="173"/>
        <v/>
      </c>
      <c r="K2203" s="1">
        <v>45756</v>
      </c>
      <c r="L2203" s="1" t="s">
        <v>19984</v>
      </c>
      <c r="M2203" t="s">
        <v>5318</v>
      </c>
      <c r="N2203" t="s">
        <v>5318</v>
      </c>
    </row>
    <row r="2204" spans="1:14">
      <c r="A2204" s="2">
        <v>45756</v>
      </c>
      <c r="B2204">
        <v>93002</v>
      </c>
      <c r="C2204" t="s">
        <v>684</v>
      </c>
      <c r="D2204" t="b">
        <f t="shared" si="174"/>
        <v>1</v>
      </c>
      <c r="E2204" t="s">
        <v>5319</v>
      </c>
      <c r="F2204" t="s">
        <v>685</v>
      </c>
      <c r="G2204" t="str">
        <f t="shared" si="170"/>
        <v>Martire</v>
      </c>
      <c r="H2204" t="str">
        <f t="shared" si="171"/>
        <v/>
      </c>
      <c r="I2204" t="str">
        <f t="shared" si="172"/>
        <v/>
      </c>
      <c r="J2204" t="str">
        <f t="shared" si="173"/>
        <v/>
      </c>
      <c r="K2204" s="1">
        <v>45756</v>
      </c>
      <c r="L2204" s="1" t="s">
        <v>19984</v>
      </c>
      <c r="M2204" t="s">
        <v>5320</v>
      </c>
      <c r="N2204" t="s">
        <v>5320</v>
      </c>
    </row>
    <row r="2205" spans="1:14">
      <c r="A2205" s="2">
        <v>45756</v>
      </c>
      <c r="B2205">
        <v>49120</v>
      </c>
      <c r="C2205" t="s">
        <v>12</v>
      </c>
      <c r="D2205" t="b">
        <f t="shared" si="174"/>
        <v>0</v>
      </c>
      <c r="E2205" t="s">
        <v>5321</v>
      </c>
      <c r="F2205" t="s">
        <v>749</v>
      </c>
      <c r="G2205" t="str">
        <f t="shared" si="170"/>
        <v/>
      </c>
      <c r="H2205" t="str">
        <f t="shared" si="171"/>
        <v>Sacerdote</v>
      </c>
      <c r="I2205" t="str">
        <f t="shared" si="172"/>
        <v/>
      </c>
      <c r="J2205" t="str">
        <f t="shared" si="173"/>
        <v/>
      </c>
      <c r="K2205" s="1">
        <v>45756</v>
      </c>
      <c r="L2205" s="1" t="s">
        <v>19984</v>
      </c>
      <c r="M2205" t="s">
        <v>5322</v>
      </c>
      <c r="N2205" t="s">
        <v>5322</v>
      </c>
    </row>
    <row r="2206" spans="1:14">
      <c r="A2206" s="2">
        <v>45756</v>
      </c>
      <c r="B2206">
        <v>90227</v>
      </c>
      <c r="C2206" t="s">
        <v>12</v>
      </c>
      <c r="D2206" t="b">
        <f t="shared" si="174"/>
        <v>0</v>
      </c>
      <c r="E2206" t="s">
        <v>5323</v>
      </c>
      <c r="F2206" t="s">
        <v>5324</v>
      </c>
      <c r="G2206" t="str">
        <f t="shared" si="170"/>
        <v/>
      </c>
      <c r="H2206" t="str">
        <f t="shared" si="171"/>
        <v/>
      </c>
      <c r="I2206" t="str">
        <f t="shared" si="172"/>
        <v>Vescovo</v>
      </c>
      <c r="J2206" t="str">
        <f t="shared" si="173"/>
        <v/>
      </c>
      <c r="K2206" s="1">
        <v>45756</v>
      </c>
      <c r="L2206" s="1" t="s">
        <v>19984</v>
      </c>
      <c r="M2206" t="s">
        <v>5325</v>
      </c>
      <c r="N2206" t="s">
        <v>5325</v>
      </c>
    </row>
    <row r="2207" spans="1:14">
      <c r="A2207" s="2">
        <v>45756</v>
      </c>
      <c r="B2207">
        <v>94015</v>
      </c>
      <c r="C2207" t="s">
        <v>76</v>
      </c>
      <c r="D2207" t="b">
        <f t="shared" si="174"/>
        <v>0</v>
      </c>
      <c r="E2207" t="s">
        <v>5326</v>
      </c>
      <c r="F2207" t="s">
        <v>736</v>
      </c>
      <c r="G2207" t="str">
        <f t="shared" si="170"/>
        <v>Martire</v>
      </c>
      <c r="H2207" t="str">
        <f t="shared" si="171"/>
        <v/>
      </c>
      <c r="I2207" t="str">
        <f t="shared" si="172"/>
        <v/>
      </c>
      <c r="J2207" t="str">
        <f t="shared" si="173"/>
        <v/>
      </c>
      <c r="K2207" s="1">
        <v>45756</v>
      </c>
      <c r="L2207" s="1" t="s">
        <v>19984</v>
      </c>
      <c r="M2207" t="s">
        <v>5327</v>
      </c>
      <c r="N2207" t="s">
        <v>19984</v>
      </c>
    </row>
    <row r="2208" spans="1:14">
      <c r="A2208" s="2">
        <v>45756</v>
      </c>
      <c r="B2208">
        <v>49060</v>
      </c>
      <c r="C2208" t="s">
        <v>12</v>
      </c>
      <c r="D2208" t="b">
        <f t="shared" si="174"/>
        <v>0</v>
      </c>
      <c r="E2208" t="s">
        <v>199</v>
      </c>
      <c r="F2208" t="s">
        <v>715</v>
      </c>
      <c r="G2208" t="str">
        <f t="shared" si="170"/>
        <v/>
      </c>
      <c r="H2208" t="str">
        <f t="shared" si="171"/>
        <v/>
      </c>
      <c r="I2208" t="str">
        <f t="shared" si="172"/>
        <v>Vescovo</v>
      </c>
      <c r="J2208" t="str">
        <f t="shared" si="173"/>
        <v/>
      </c>
      <c r="K2208" s="1">
        <v>45756</v>
      </c>
      <c r="L2208" s="1" t="s">
        <v>19984</v>
      </c>
      <c r="M2208" t="s">
        <v>5328</v>
      </c>
      <c r="N2208" t="s">
        <v>5328</v>
      </c>
    </row>
    <row r="2209" spans="1:14">
      <c r="A2209" s="2">
        <v>45756</v>
      </c>
      <c r="B2209">
        <v>94113</v>
      </c>
      <c r="C2209" t="s">
        <v>12</v>
      </c>
      <c r="D2209" t="b">
        <f t="shared" si="174"/>
        <v>0</v>
      </c>
      <c r="E2209" t="s">
        <v>5329</v>
      </c>
      <c r="F2209" t="s">
        <v>3176</v>
      </c>
      <c r="G2209" t="str">
        <f t="shared" si="170"/>
        <v>Martire</v>
      </c>
      <c r="H2209" t="str">
        <f t="shared" si="171"/>
        <v/>
      </c>
      <c r="I2209" t="str">
        <f t="shared" si="172"/>
        <v/>
      </c>
      <c r="J2209" t="str">
        <f t="shared" si="173"/>
        <v/>
      </c>
      <c r="K2209" s="1">
        <v>45756</v>
      </c>
      <c r="L2209" s="1" t="s">
        <v>19984</v>
      </c>
      <c r="M2209" t="s">
        <v>19984</v>
      </c>
      <c r="N2209" t="s">
        <v>19984</v>
      </c>
    </row>
    <row r="2210" spans="1:14">
      <c r="A2210" s="2">
        <v>45756</v>
      </c>
      <c r="B2210">
        <v>92174</v>
      </c>
      <c r="C2210" t="s">
        <v>51</v>
      </c>
      <c r="D2210" t="b">
        <f t="shared" si="174"/>
        <v>0</v>
      </c>
      <c r="E2210" t="s">
        <v>5330</v>
      </c>
      <c r="F2210" t="s">
        <v>5331</v>
      </c>
      <c r="G2210" t="str">
        <f t="shared" si="170"/>
        <v/>
      </c>
      <c r="H2210" t="str">
        <f t="shared" si="171"/>
        <v/>
      </c>
      <c r="I2210" t="str">
        <f t="shared" si="172"/>
        <v/>
      </c>
      <c r="J2210" t="str">
        <f t="shared" si="173"/>
        <v/>
      </c>
      <c r="K2210" s="1">
        <v>45756</v>
      </c>
      <c r="L2210" s="1" t="s">
        <v>19984</v>
      </c>
      <c r="M2210" t="s">
        <v>5332</v>
      </c>
      <c r="N2210" t="s">
        <v>19984</v>
      </c>
    </row>
    <row r="2211" spans="1:14">
      <c r="A2211" s="2">
        <v>45756</v>
      </c>
      <c r="B2211">
        <v>90671</v>
      </c>
      <c r="C2211" t="s">
        <v>35</v>
      </c>
      <c r="D2211" t="b">
        <f t="shared" si="174"/>
        <v>0</v>
      </c>
      <c r="E2211" t="s">
        <v>5333</v>
      </c>
      <c r="F2211" t="s">
        <v>1870</v>
      </c>
      <c r="G2211" t="str">
        <f t="shared" si="170"/>
        <v>Martire</v>
      </c>
      <c r="H2211" t="str">
        <f t="shared" si="171"/>
        <v>Sacerdote</v>
      </c>
      <c r="I2211" t="str">
        <f t="shared" si="172"/>
        <v/>
      </c>
      <c r="J2211" t="str">
        <f t="shared" si="173"/>
        <v/>
      </c>
      <c r="K2211" s="1">
        <v>45756</v>
      </c>
      <c r="L2211" s="1" t="s">
        <v>19984</v>
      </c>
      <c r="M2211" t="s">
        <v>5334</v>
      </c>
      <c r="N2211" t="s">
        <v>5334</v>
      </c>
    </row>
    <row r="2212" spans="1:14">
      <c r="A2212" s="2">
        <v>45756</v>
      </c>
      <c r="B2212">
        <v>90189</v>
      </c>
      <c r="C2212" t="s">
        <v>35</v>
      </c>
      <c r="D2212" t="b">
        <f t="shared" si="174"/>
        <v>0</v>
      </c>
      <c r="E2212" t="s">
        <v>5335</v>
      </c>
      <c r="F2212" t="s">
        <v>1248</v>
      </c>
      <c r="G2212" t="str">
        <f t="shared" si="170"/>
        <v/>
      </c>
      <c r="H2212" t="str">
        <f t="shared" si="171"/>
        <v>Sacerdote</v>
      </c>
      <c r="I2212" t="str">
        <f t="shared" si="172"/>
        <v/>
      </c>
      <c r="J2212" t="str">
        <f t="shared" si="173"/>
        <v/>
      </c>
      <c r="K2212" s="1">
        <v>45756</v>
      </c>
      <c r="L2212" s="1" t="s">
        <v>19984</v>
      </c>
      <c r="M2212" t="s">
        <v>5336</v>
      </c>
      <c r="N2212" t="s">
        <v>5336</v>
      </c>
    </row>
    <row r="2213" spans="1:14">
      <c r="A2213" s="2">
        <v>45756</v>
      </c>
      <c r="B2213">
        <v>49110</v>
      </c>
      <c r="C2213" t="s">
        <v>684</v>
      </c>
      <c r="D2213" t="b">
        <f t="shared" si="174"/>
        <v>1</v>
      </c>
      <c r="E2213" t="s">
        <v>5337</v>
      </c>
      <c r="F2213" t="s">
        <v>715</v>
      </c>
      <c r="G2213" t="str">
        <f t="shared" si="170"/>
        <v/>
      </c>
      <c r="H2213" t="str">
        <f t="shared" si="171"/>
        <v/>
      </c>
      <c r="I2213" t="str">
        <f t="shared" si="172"/>
        <v>Vescovo</v>
      </c>
      <c r="J2213" t="str">
        <f t="shared" si="173"/>
        <v/>
      </c>
      <c r="K2213" s="1">
        <v>45756</v>
      </c>
      <c r="L2213" s="1" t="s">
        <v>19984</v>
      </c>
      <c r="M2213" t="s">
        <v>5338</v>
      </c>
      <c r="N2213" t="s">
        <v>5338</v>
      </c>
    </row>
    <row r="2214" spans="1:14">
      <c r="A2214" s="2">
        <v>45756</v>
      </c>
      <c r="B2214">
        <v>92760</v>
      </c>
      <c r="C2214" t="s">
        <v>32</v>
      </c>
      <c r="D2214" t="b">
        <f t="shared" si="174"/>
        <v>0</v>
      </c>
      <c r="E2214" t="s">
        <v>5339</v>
      </c>
      <c r="F2214" t="s">
        <v>5340</v>
      </c>
      <c r="G2214" t="str">
        <f t="shared" si="170"/>
        <v/>
      </c>
      <c r="H2214" t="str">
        <f t="shared" si="171"/>
        <v/>
      </c>
      <c r="I2214" t="str">
        <f t="shared" si="172"/>
        <v/>
      </c>
      <c r="J2214" t="str">
        <f t="shared" si="173"/>
        <v/>
      </c>
      <c r="K2214" s="1">
        <v>45756</v>
      </c>
      <c r="L2214" s="1" t="s">
        <v>19984</v>
      </c>
      <c r="M2214" t="s">
        <v>5341</v>
      </c>
      <c r="N2214" t="s">
        <v>5341</v>
      </c>
    </row>
    <row r="2215" spans="1:14">
      <c r="A2215" s="2">
        <v>45757</v>
      </c>
      <c r="B2215">
        <v>90762</v>
      </c>
      <c r="C2215" t="s">
        <v>35</v>
      </c>
      <c r="D2215" t="b">
        <f t="shared" si="174"/>
        <v>0</v>
      </c>
      <c r="E2215" t="s">
        <v>5342</v>
      </c>
      <c r="F2215" t="s">
        <v>1408</v>
      </c>
      <c r="G2215" t="str">
        <f t="shared" si="170"/>
        <v>Martire</v>
      </c>
      <c r="H2215" t="str">
        <f t="shared" si="171"/>
        <v>Sacerdote</v>
      </c>
      <c r="I2215" t="str">
        <f t="shared" si="172"/>
        <v/>
      </c>
      <c r="J2215" t="str">
        <f t="shared" si="173"/>
        <v/>
      </c>
      <c r="K2215" s="1">
        <v>45757</v>
      </c>
      <c r="L2215" s="1" t="s">
        <v>19984</v>
      </c>
      <c r="M2215" t="s">
        <v>5343</v>
      </c>
      <c r="N2215" t="s">
        <v>5343</v>
      </c>
    </row>
    <row r="2216" spans="1:14">
      <c r="A2216" s="2">
        <v>45757</v>
      </c>
      <c r="B2216">
        <v>94112</v>
      </c>
      <c r="C2216" t="s">
        <v>684</v>
      </c>
      <c r="D2216" t="b">
        <f t="shared" si="174"/>
        <v>1</v>
      </c>
      <c r="E2216" t="s">
        <v>5344</v>
      </c>
      <c r="F2216" t="s">
        <v>3176</v>
      </c>
      <c r="G2216" t="str">
        <f t="shared" si="170"/>
        <v>Martire</v>
      </c>
      <c r="H2216" t="str">
        <f t="shared" si="171"/>
        <v/>
      </c>
      <c r="I2216" t="str">
        <f t="shared" si="172"/>
        <v/>
      </c>
      <c r="J2216" t="str">
        <f t="shared" si="173"/>
        <v/>
      </c>
      <c r="K2216" s="1">
        <v>45757</v>
      </c>
      <c r="L2216" s="1" t="s">
        <v>19984</v>
      </c>
      <c r="M2216" t="s">
        <v>19984</v>
      </c>
      <c r="N2216" t="s">
        <v>19984</v>
      </c>
    </row>
    <row r="2217" spans="1:14">
      <c r="A2217" s="2">
        <v>45757</v>
      </c>
      <c r="B2217">
        <v>49130</v>
      </c>
      <c r="C2217" t="s">
        <v>684</v>
      </c>
      <c r="D2217" t="b">
        <f t="shared" si="174"/>
        <v>1</v>
      </c>
      <c r="E2217" t="s">
        <v>5345</v>
      </c>
      <c r="F2217" t="s">
        <v>739</v>
      </c>
      <c r="G2217" t="str">
        <f t="shared" si="170"/>
        <v>Martire</v>
      </c>
      <c r="H2217" t="str">
        <f t="shared" si="171"/>
        <v>Sacerdote</v>
      </c>
      <c r="I2217" t="str">
        <f t="shared" si="172"/>
        <v/>
      </c>
      <c r="J2217" t="str">
        <f t="shared" si="173"/>
        <v/>
      </c>
      <c r="K2217" s="1">
        <v>45757</v>
      </c>
      <c r="L2217" s="1" t="s">
        <v>19984</v>
      </c>
      <c r="M2217" t="s">
        <v>5346</v>
      </c>
      <c r="N2217" t="s">
        <v>5346</v>
      </c>
    </row>
    <row r="2218" spans="1:14">
      <c r="A2218" s="2">
        <v>45757</v>
      </c>
      <c r="B2218">
        <v>99306</v>
      </c>
      <c r="C2218" t="s">
        <v>12</v>
      </c>
      <c r="D2218" t="b">
        <f t="shared" si="174"/>
        <v>0</v>
      </c>
      <c r="E2218" t="s">
        <v>5347</v>
      </c>
      <c r="F2218" t="s">
        <v>776</v>
      </c>
      <c r="G2218" t="str">
        <f t="shared" si="170"/>
        <v/>
      </c>
      <c r="H2218" t="str">
        <f t="shared" si="171"/>
        <v/>
      </c>
      <c r="I2218" t="str">
        <f t="shared" si="172"/>
        <v/>
      </c>
      <c r="J2218" t="str">
        <f t="shared" si="173"/>
        <v/>
      </c>
      <c r="K2218" s="1">
        <v>45757</v>
      </c>
      <c r="L2218" s="1" t="s">
        <v>19984</v>
      </c>
      <c r="M2218" t="s">
        <v>5348</v>
      </c>
      <c r="N2218" t="s">
        <v>19984</v>
      </c>
    </row>
    <row r="2219" spans="1:14">
      <c r="A2219" s="2">
        <v>45757</v>
      </c>
      <c r="B2219">
        <v>49170</v>
      </c>
      <c r="C2219" t="s">
        <v>12</v>
      </c>
      <c r="D2219" t="b">
        <f t="shared" si="174"/>
        <v>0</v>
      </c>
      <c r="E2219" t="s">
        <v>5349</v>
      </c>
      <c r="F2219" t="s">
        <v>776</v>
      </c>
      <c r="G2219" t="str">
        <f t="shared" si="170"/>
        <v/>
      </c>
      <c r="H2219" t="str">
        <f t="shared" si="171"/>
        <v/>
      </c>
      <c r="I2219" t="str">
        <f t="shared" si="172"/>
        <v/>
      </c>
      <c r="J2219" t="str">
        <f t="shared" si="173"/>
        <v/>
      </c>
      <c r="K2219" s="1">
        <v>45757</v>
      </c>
      <c r="L2219" s="1" t="s">
        <v>19984</v>
      </c>
      <c r="M2219" t="s">
        <v>5350</v>
      </c>
      <c r="N2219" t="s">
        <v>5350</v>
      </c>
    </row>
    <row r="2220" spans="1:14">
      <c r="A2220" s="2">
        <v>45757</v>
      </c>
      <c r="B2220">
        <v>92575</v>
      </c>
      <c r="C2220" t="s">
        <v>35</v>
      </c>
      <c r="D2220" t="b">
        <f t="shared" si="174"/>
        <v>0</v>
      </c>
      <c r="E2220" t="s">
        <v>5351</v>
      </c>
      <c r="F2220" t="s">
        <v>739</v>
      </c>
      <c r="G2220" t="str">
        <f t="shared" si="170"/>
        <v>Martire</v>
      </c>
      <c r="H2220" t="str">
        <f t="shared" si="171"/>
        <v>Sacerdote</v>
      </c>
      <c r="I2220" t="str">
        <f t="shared" si="172"/>
        <v/>
      </c>
      <c r="J2220" t="str">
        <f t="shared" si="173"/>
        <v/>
      </c>
      <c r="K2220" s="1">
        <v>45757</v>
      </c>
      <c r="L2220" s="1" t="s">
        <v>19984</v>
      </c>
      <c r="M2220" t="s">
        <v>5352</v>
      </c>
      <c r="N2220" t="s">
        <v>5352</v>
      </c>
    </row>
    <row r="2221" spans="1:14">
      <c r="A2221" s="2">
        <v>45757</v>
      </c>
      <c r="B2221">
        <v>98121</v>
      </c>
      <c r="C2221" t="s">
        <v>12</v>
      </c>
      <c r="D2221" t="b">
        <f t="shared" si="174"/>
        <v>0</v>
      </c>
      <c r="E2221" t="s">
        <v>5353</v>
      </c>
      <c r="F2221" s="1">
        <v>45757</v>
      </c>
      <c r="G2221" t="str">
        <f t="shared" si="170"/>
        <v/>
      </c>
      <c r="H2221" t="str">
        <f t="shared" si="171"/>
        <v/>
      </c>
      <c r="I2221" t="str">
        <f t="shared" si="172"/>
        <v/>
      </c>
      <c r="J2221" t="str">
        <f t="shared" si="173"/>
        <v/>
      </c>
      <c r="K2221" t="s">
        <v>19984</v>
      </c>
      <c r="L2221" t="s">
        <v>19984</v>
      </c>
      <c r="M2221" t="s">
        <v>5354</v>
      </c>
      <c r="N2221" t="s">
        <v>19984</v>
      </c>
    </row>
    <row r="2222" spans="1:14">
      <c r="A2222" s="2">
        <v>45757</v>
      </c>
      <c r="B2222">
        <v>97801</v>
      </c>
      <c r="C2222" t="s">
        <v>684</v>
      </c>
      <c r="D2222" t="b">
        <f t="shared" si="174"/>
        <v>1</v>
      </c>
      <c r="E2222" t="s">
        <v>5355</v>
      </c>
      <c r="F2222" t="s">
        <v>2504</v>
      </c>
      <c r="G2222" t="str">
        <f t="shared" si="170"/>
        <v/>
      </c>
      <c r="H2222" t="str">
        <f t="shared" si="171"/>
        <v/>
      </c>
      <c r="I2222" t="str">
        <f t="shared" si="172"/>
        <v/>
      </c>
      <c r="J2222" t="str">
        <f t="shared" si="173"/>
        <v/>
      </c>
      <c r="K2222" s="1">
        <v>45757</v>
      </c>
      <c r="L2222" s="1" t="s">
        <v>19984</v>
      </c>
      <c r="M2222" t="s">
        <v>5356</v>
      </c>
      <c r="N2222" t="s">
        <v>19984</v>
      </c>
    </row>
    <row r="2223" spans="1:14">
      <c r="A2223" s="2">
        <v>45757</v>
      </c>
      <c r="B2223">
        <v>98089</v>
      </c>
      <c r="C2223" t="s">
        <v>32</v>
      </c>
      <c r="D2223" t="b">
        <f t="shared" si="174"/>
        <v>0</v>
      </c>
      <c r="E2223" t="s">
        <v>5357</v>
      </c>
      <c r="F2223" s="1">
        <v>45757</v>
      </c>
      <c r="G2223" t="str">
        <f t="shared" si="170"/>
        <v/>
      </c>
      <c r="H2223" t="str">
        <f t="shared" si="171"/>
        <v/>
      </c>
      <c r="I2223" t="str">
        <f t="shared" si="172"/>
        <v/>
      </c>
      <c r="J2223" t="str">
        <f t="shared" si="173"/>
        <v/>
      </c>
      <c r="K2223" t="s">
        <v>19984</v>
      </c>
      <c r="L2223" t="s">
        <v>19984</v>
      </c>
      <c r="M2223" t="s">
        <v>5358</v>
      </c>
      <c r="N2223" t="s">
        <v>19984</v>
      </c>
    </row>
    <row r="2224" spans="1:14">
      <c r="A2224" s="2">
        <v>45757</v>
      </c>
      <c r="B2224">
        <v>49190</v>
      </c>
      <c r="C2224" t="s">
        <v>12</v>
      </c>
      <c r="D2224" t="b">
        <f t="shared" si="174"/>
        <v>0</v>
      </c>
      <c r="E2224" t="s">
        <v>5359</v>
      </c>
      <c r="F2224" t="s">
        <v>715</v>
      </c>
      <c r="G2224" t="str">
        <f t="shared" si="170"/>
        <v/>
      </c>
      <c r="H2224" t="str">
        <f t="shared" si="171"/>
        <v/>
      </c>
      <c r="I2224" t="str">
        <f t="shared" si="172"/>
        <v>Vescovo</v>
      </c>
      <c r="J2224" t="str">
        <f t="shared" si="173"/>
        <v/>
      </c>
      <c r="K2224" s="1">
        <v>45757</v>
      </c>
      <c r="L2224" s="1" t="s">
        <v>19984</v>
      </c>
      <c r="M2224" t="s">
        <v>5360</v>
      </c>
      <c r="N2224" t="s">
        <v>5360</v>
      </c>
    </row>
    <row r="2225" spans="1:14">
      <c r="A2225" s="2">
        <v>45757</v>
      </c>
      <c r="B2225">
        <v>100781</v>
      </c>
      <c r="C2225" t="s">
        <v>12</v>
      </c>
      <c r="D2225" t="b">
        <f t="shared" si="174"/>
        <v>0</v>
      </c>
      <c r="E2225" t="s">
        <v>5361</v>
      </c>
      <c r="F2225" t="s">
        <v>1514</v>
      </c>
      <c r="G2225" t="str">
        <f t="shared" si="170"/>
        <v>Martire</v>
      </c>
      <c r="H2225" t="str">
        <f t="shared" si="171"/>
        <v/>
      </c>
      <c r="I2225" t="str">
        <f t="shared" si="172"/>
        <v/>
      </c>
      <c r="J2225" t="str">
        <f t="shared" si="173"/>
        <v/>
      </c>
      <c r="K2225" t="s">
        <v>5362</v>
      </c>
      <c r="L2225" t="s">
        <v>19984</v>
      </c>
      <c r="M2225" t="s">
        <v>5363</v>
      </c>
      <c r="N2225" t="s">
        <v>19984</v>
      </c>
    </row>
    <row r="2226" spans="1:14">
      <c r="A2226" s="2">
        <v>45757</v>
      </c>
      <c r="B2226">
        <v>49180</v>
      </c>
      <c r="C2226" t="s">
        <v>12</v>
      </c>
      <c r="D2226" t="b">
        <f t="shared" si="174"/>
        <v>0</v>
      </c>
      <c r="E2226" t="s">
        <v>5364</v>
      </c>
      <c r="F2226" t="s">
        <v>2206</v>
      </c>
      <c r="G2226" t="str">
        <f t="shared" si="170"/>
        <v/>
      </c>
      <c r="H2226" t="str">
        <f t="shared" si="171"/>
        <v/>
      </c>
      <c r="I2226" t="str">
        <f t="shared" si="172"/>
        <v/>
      </c>
      <c r="J2226" t="str">
        <f t="shared" si="173"/>
        <v/>
      </c>
      <c r="K2226" s="1">
        <v>45757</v>
      </c>
      <c r="L2226" s="1" t="s">
        <v>19984</v>
      </c>
      <c r="M2226" t="s">
        <v>5365</v>
      </c>
      <c r="N2226" t="s">
        <v>5365</v>
      </c>
    </row>
    <row r="2227" spans="1:14">
      <c r="A2227" s="2">
        <v>45757</v>
      </c>
      <c r="B2227">
        <v>32350</v>
      </c>
      <c r="C2227" t="s">
        <v>32</v>
      </c>
      <c r="D2227" t="b">
        <f t="shared" si="174"/>
        <v>0</v>
      </c>
      <c r="E2227" t="s">
        <v>5366</v>
      </c>
      <c r="F2227" t="s">
        <v>5367</v>
      </c>
      <c r="G2227" t="str">
        <f t="shared" si="170"/>
        <v/>
      </c>
      <c r="H2227" t="str">
        <f t="shared" si="171"/>
        <v/>
      </c>
      <c r="I2227" t="str">
        <f t="shared" si="172"/>
        <v/>
      </c>
      <c r="J2227" t="str">
        <f t="shared" si="173"/>
        <v/>
      </c>
      <c r="K2227" s="1">
        <v>45757</v>
      </c>
      <c r="L2227" s="1" t="s">
        <v>19984</v>
      </c>
      <c r="M2227" t="s">
        <v>5368</v>
      </c>
      <c r="N2227" t="s">
        <v>5368</v>
      </c>
    </row>
    <row r="2228" spans="1:14">
      <c r="A2228" s="2">
        <v>45757</v>
      </c>
      <c r="B2228">
        <v>49140</v>
      </c>
      <c r="C2228" t="s">
        <v>35</v>
      </c>
      <c r="D2228" t="b">
        <f t="shared" si="174"/>
        <v>0</v>
      </c>
      <c r="E2228" t="s">
        <v>5369</v>
      </c>
      <c r="F2228" t="s">
        <v>3822</v>
      </c>
      <c r="G2228" t="str">
        <f t="shared" si="170"/>
        <v/>
      </c>
      <c r="H2228" t="str">
        <f t="shared" si="171"/>
        <v>Sacerdote</v>
      </c>
      <c r="I2228" t="str">
        <f t="shared" si="172"/>
        <v/>
      </c>
      <c r="J2228" t="str">
        <f t="shared" si="173"/>
        <v/>
      </c>
      <c r="K2228" s="1">
        <v>45757</v>
      </c>
      <c r="L2228" s="1" t="s">
        <v>19984</v>
      </c>
      <c r="M2228" t="s">
        <v>5370</v>
      </c>
      <c r="N2228" t="s">
        <v>5370</v>
      </c>
    </row>
    <row r="2229" spans="1:14">
      <c r="A2229" s="2">
        <v>45757</v>
      </c>
      <c r="B2229">
        <v>94115</v>
      </c>
      <c r="C2229" t="s">
        <v>12</v>
      </c>
      <c r="D2229" t="b">
        <f t="shared" si="174"/>
        <v>0</v>
      </c>
      <c r="E2229" t="s">
        <v>5371</v>
      </c>
      <c r="F2229" t="s">
        <v>3176</v>
      </c>
      <c r="G2229" t="str">
        <f t="shared" si="170"/>
        <v>Martire</v>
      </c>
      <c r="H2229" t="str">
        <f t="shared" si="171"/>
        <v/>
      </c>
      <c r="I2229" t="str">
        <f t="shared" si="172"/>
        <v/>
      </c>
      <c r="J2229" t="str">
        <f t="shared" si="173"/>
        <v/>
      </c>
      <c r="K2229" s="1">
        <v>45757</v>
      </c>
      <c r="L2229" s="1" t="s">
        <v>19984</v>
      </c>
      <c r="M2229" t="s">
        <v>19984</v>
      </c>
      <c r="N2229" t="s">
        <v>19984</v>
      </c>
    </row>
    <row r="2230" spans="1:14">
      <c r="A2230" s="2">
        <v>45757</v>
      </c>
      <c r="B2230">
        <v>91533</v>
      </c>
      <c r="C2230" t="s">
        <v>12</v>
      </c>
      <c r="D2230" t="b">
        <f t="shared" si="174"/>
        <v>0</v>
      </c>
      <c r="E2230" t="s">
        <v>5372</v>
      </c>
      <c r="F2230" t="s">
        <v>2976</v>
      </c>
      <c r="G2230" t="str">
        <f t="shared" si="170"/>
        <v/>
      </c>
      <c r="H2230" t="str">
        <f t="shared" si="171"/>
        <v>Sacerdote</v>
      </c>
      <c r="I2230" t="str">
        <f t="shared" si="172"/>
        <v/>
      </c>
      <c r="J2230" t="str">
        <f t="shared" si="173"/>
        <v/>
      </c>
      <c r="K2230" s="1">
        <v>45757</v>
      </c>
      <c r="L2230" s="1" t="s">
        <v>19984</v>
      </c>
      <c r="M2230" t="s">
        <v>5373</v>
      </c>
      <c r="N2230" t="s">
        <v>5373</v>
      </c>
    </row>
    <row r="2231" spans="1:14">
      <c r="A2231" s="2">
        <v>45757</v>
      </c>
      <c r="B2231">
        <v>49160</v>
      </c>
      <c r="C2231" t="s">
        <v>12</v>
      </c>
      <c r="D2231" t="b">
        <f t="shared" si="174"/>
        <v>0</v>
      </c>
      <c r="E2231" t="s">
        <v>5374</v>
      </c>
      <c r="F2231" t="s">
        <v>715</v>
      </c>
      <c r="G2231" t="str">
        <f t="shared" si="170"/>
        <v/>
      </c>
      <c r="H2231" t="str">
        <f t="shared" si="171"/>
        <v/>
      </c>
      <c r="I2231" t="str">
        <f t="shared" si="172"/>
        <v>Vescovo</v>
      </c>
      <c r="J2231" t="str">
        <f t="shared" si="173"/>
        <v/>
      </c>
      <c r="K2231" s="1">
        <v>45757</v>
      </c>
      <c r="L2231" s="1" t="s">
        <v>19984</v>
      </c>
      <c r="M2231" t="s">
        <v>5375</v>
      </c>
      <c r="N2231" t="s">
        <v>5375</v>
      </c>
    </row>
    <row r="2232" spans="1:14">
      <c r="A2232" s="2">
        <v>45757</v>
      </c>
      <c r="B2232">
        <v>97301</v>
      </c>
      <c r="C2232" t="s">
        <v>35</v>
      </c>
      <c r="D2232" t="b">
        <f t="shared" si="174"/>
        <v>0</v>
      </c>
      <c r="E2232" t="s">
        <v>5376</v>
      </c>
      <c r="F2232" t="s">
        <v>739</v>
      </c>
      <c r="G2232" t="str">
        <f t="shared" si="170"/>
        <v>Martire</v>
      </c>
      <c r="H2232" t="str">
        <f t="shared" si="171"/>
        <v>Sacerdote</v>
      </c>
      <c r="I2232" t="str">
        <f t="shared" si="172"/>
        <v/>
      </c>
      <c r="J2232" t="str">
        <f t="shared" si="173"/>
        <v/>
      </c>
      <c r="K2232" s="1">
        <v>45757</v>
      </c>
      <c r="L2232" s="1" t="s">
        <v>19984</v>
      </c>
      <c r="M2232" t="s">
        <v>5377</v>
      </c>
      <c r="N2232" t="s">
        <v>19984</v>
      </c>
    </row>
    <row r="2233" spans="1:14">
      <c r="A2233" s="2">
        <v>45757</v>
      </c>
      <c r="B2233">
        <v>49150</v>
      </c>
      <c r="C2233" t="s">
        <v>12</v>
      </c>
      <c r="D2233" t="b">
        <f t="shared" si="174"/>
        <v>0</v>
      </c>
      <c r="E2233" t="s">
        <v>5378</v>
      </c>
      <c r="F2233" t="s">
        <v>5379</v>
      </c>
      <c r="G2233" t="str">
        <f t="shared" si="170"/>
        <v>Martiri</v>
      </c>
      <c r="H2233" t="str">
        <f t="shared" si="171"/>
        <v/>
      </c>
      <c r="I2233" t="str">
        <f t="shared" si="172"/>
        <v/>
      </c>
      <c r="J2233" t="str">
        <f t="shared" si="173"/>
        <v/>
      </c>
      <c r="K2233" s="1">
        <v>45757</v>
      </c>
      <c r="L2233" s="1" t="s">
        <v>19984</v>
      </c>
      <c r="M2233" t="s">
        <v>5380</v>
      </c>
      <c r="N2233" t="s">
        <v>5380</v>
      </c>
    </row>
    <row r="2234" spans="1:14">
      <c r="A2234" s="2">
        <v>45758</v>
      </c>
      <c r="B2234">
        <v>26700</v>
      </c>
      <c r="C2234" t="s">
        <v>458</v>
      </c>
      <c r="D2234" t="b">
        <f t="shared" si="174"/>
        <v>0</v>
      </c>
      <c r="E2234" t="s">
        <v>5381</v>
      </c>
      <c r="F2234" t="s">
        <v>1260</v>
      </c>
      <c r="G2234" t="str">
        <f t="shared" si="170"/>
        <v>Martire</v>
      </c>
      <c r="H2234" t="str">
        <f t="shared" si="171"/>
        <v/>
      </c>
      <c r="I2234" t="str">
        <f t="shared" si="172"/>
        <v>Vescovo</v>
      </c>
      <c r="J2234" t="str">
        <f t="shared" si="173"/>
        <v/>
      </c>
      <c r="K2234" s="1">
        <v>45758</v>
      </c>
      <c r="L2234" s="1" t="s">
        <v>762</v>
      </c>
      <c r="M2234" t="s">
        <v>5382</v>
      </c>
      <c r="N2234" t="s">
        <v>5382</v>
      </c>
    </row>
    <row r="2235" spans="1:14">
      <c r="A2235" s="2">
        <v>45758</v>
      </c>
      <c r="B2235">
        <v>90363</v>
      </c>
      <c r="C2235" t="s">
        <v>35</v>
      </c>
      <c r="D2235" t="b">
        <f t="shared" si="174"/>
        <v>0</v>
      </c>
      <c r="E2235" t="s">
        <v>5383</v>
      </c>
      <c r="F2235" t="s">
        <v>3822</v>
      </c>
      <c r="G2235" t="str">
        <f t="shared" si="170"/>
        <v/>
      </c>
      <c r="H2235" t="str">
        <f t="shared" si="171"/>
        <v>Sacerdote</v>
      </c>
      <c r="I2235" t="str">
        <f t="shared" si="172"/>
        <v/>
      </c>
      <c r="J2235" t="str">
        <f t="shared" si="173"/>
        <v/>
      </c>
      <c r="K2235" s="1">
        <v>45758</v>
      </c>
      <c r="L2235" s="1" t="s">
        <v>19984</v>
      </c>
      <c r="M2235" t="s">
        <v>5384</v>
      </c>
      <c r="N2235" t="s">
        <v>5384</v>
      </c>
    </row>
    <row r="2236" spans="1:14">
      <c r="A2236" s="2">
        <v>45758</v>
      </c>
      <c r="B2236">
        <v>92520</v>
      </c>
      <c r="C2236" t="s">
        <v>684</v>
      </c>
      <c r="D2236" t="b">
        <f t="shared" si="174"/>
        <v>1</v>
      </c>
      <c r="E2236" t="s">
        <v>5385</v>
      </c>
      <c r="F2236" t="s">
        <v>685</v>
      </c>
      <c r="G2236" t="str">
        <f t="shared" si="170"/>
        <v>Martire</v>
      </c>
      <c r="H2236" t="str">
        <f t="shared" si="171"/>
        <v/>
      </c>
      <c r="I2236" t="str">
        <f t="shared" si="172"/>
        <v/>
      </c>
      <c r="J2236" t="str">
        <f t="shared" si="173"/>
        <v/>
      </c>
      <c r="K2236" s="1">
        <v>45758</v>
      </c>
      <c r="L2236" s="1" t="s">
        <v>19984</v>
      </c>
      <c r="M2236" t="s">
        <v>5386</v>
      </c>
      <c r="N2236" t="s">
        <v>5386</v>
      </c>
    </row>
    <row r="2237" spans="1:14">
      <c r="A2237" s="2">
        <v>45758</v>
      </c>
      <c r="B2237">
        <v>91654</v>
      </c>
      <c r="C2237" t="s">
        <v>12</v>
      </c>
      <c r="D2237" t="b">
        <f t="shared" si="174"/>
        <v>0</v>
      </c>
      <c r="E2237" t="s">
        <v>5387</v>
      </c>
      <c r="F2237" t="s">
        <v>751</v>
      </c>
      <c r="G2237" t="str">
        <f t="shared" si="170"/>
        <v/>
      </c>
      <c r="H2237" t="str">
        <f t="shared" si="171"/>
        <v/>
      </c>
      <c r="I2237" t="str">
        <f t="shared" si="172"/>
        <v/>
      </c>
      <c r="J2237" t="str">
        <f t="shared" si="173"/>
        <v/>
      </c>
      <c r="K2237" s="1">
        <v>45758</v>
      </c>
      <c r="L2237" s="1" t="s">
        <v>19984</v>
      </c>
      <c r="M2237" t="s">
        <v>5388</v>
      </c>
      <c r="N2237" t="s">
        <v>5388</v>
      </c>
    </row>
    <row r="2238" spans="1:14">
      <c r="A2238" s="2">
        <v>45758</v>
      </c>
      <c r="B2238">
        <v>99232</v>
      </c>
      <c r="C2238" t="s">
        <v>76</v>
      </c>
      <c r="D2238" t="b">
        <f t="shared" si="174"/>
        <v>0</v>
      </c>
      <c r="E2238" t="s">
        <v>5389</v>
      </c>
      <c r="F2238" t="s">
        <v>5390</v>
      </c>
      <c r="G2238" t="str">
        <f t="shared" si="170"/>
        <v/>
      </c>
      <c r="H2238" t="str">
        <f t="shared" si="171"/>
        <v/>
      </c>
      <c r="I2238" t="str">
        <f t="shared" si="172"/>
        <v/>
      </c>
      <c r="J2238" t="str">
        <f t="shared" si="173"/>
        <v/>
      </c>
      <c r="K2238" s="1">
        <v>45758</v>
      </c>
      <c r="L2238" s="1" t="s">
        <v>19984</v>
      </c>
      <c r="M2238" t="s">
        <v>5391</v>
      </c>
      <c r="N2238" t="s">
        <v>19984</v>
      </c>
    </row>
    <row r="2239" spans="1:14">
      <c r="A2239" s="2">
        <v>45758</v>
      </c>
      <c r="B2239">
        <v>98593</v>
      </c>
      <c r="C2239" t="s">
        <v>12</v>
      </c>
      <c r="D2239" t="b">
        <f t="shared" si="174"/>
        <v>0</v>
      </c>
      <c r="E2239" t="s">
        <v>5392</v>
      </c>
      <c r="F2239" t="s">
        <v>715</v>
      </c>
      <c r="G2239" t="str">
        <f t="shared" si="170"/>
        <v/>
      </c>
      <c r="H2239" t="str">
        <f t="shared" si="171"/>
        <v/>
      </c>
      <c r="I2239" t="str">
        <f t="shared" si="172"/>
        <v>Vescovo</v>
      </c>
      <c r="J2239" t="str">
        <f t="shared" si="173"/>
        <v/>
      </c>
      <c r="K2239" t="s">
        <v>5393</v>
      </c>
      <c r="L2239" t="s">
        <v>19984</v>
      </c>
      <c r="M2239" t="s">
        <v>5394</v>
      </c>
      <c r="N2239" t="s">
        <v>19984</v>
      </c>
    </row>
    <row r="2240" spans="1:14">
      <c r="A2240" s="2">
        <v>45758</v>
      </c>
      <c r="B2240">
        <v>99489</v>
      </c>
      <c r="C2240" t="s">
        <v>12</v>
      </c>
      <c r="D2240" t="b">
        <f t="shared" si="174"/>
        <v>0</v>
      </c>
      <c r="E2240" t="s">
        <v>5395</v>
      </c>
      <c r="F2240" t="s">
        <v>715</v>
      </c>
      <c r="G2240" t="str">
        <f t="shared" si="170"/>
        <v/>
      </c>
      <c r="H2240" t="str">
        <f t="shared" si="171"/>
        <v/>
      </c>
      <c r="I2240" t="str">
        <f t="shared" si="172"/>
        <v>Vescovo</v>
      </c>
      <c r="J2240" t="str">
        <f t="shared" si="173"/>
        <v/>
      </c>
      <c r="K2240" s="1">
        <v>45758</v>
      </c>
      <c r="L2240" s="1" t="s">
        <v>19984</v>
      </c>
      <c r="M2240" t="s">
        <v>5396</v>
      </c>
      <c r="N2240" t="s">
        <v>19984</v>
      </c>
    </row>
    <row r="2241" spans="1:14">
      <c r="A2241" s="2">
        <v>45758</v>
      </c>
      <c r="B2241">
        <v>49220</v>
      </c>
      <c r="C2241" t="s">
        <v>12</v>
      </c>
      <c r="D2241" t="b">
        <f t="shared" si="174"/>
        <v>0</v>
      </c>
      <c r="E2241" t="s">
        <v>5397</v>
      </c>
      <c r="F2241" t="s">
        <v>1260</v>
      </c>
      <c r="G2241" t="str">
        <f t="shared" si="170"/>
        <v>Martire</v>
      </c>
      <c r="H2241" t="str">
        <f t="shared" si="171"/>
        <v/>
      </c>
      <c r="I2241" t="str">
        <f t="shared" si="172"/>
        <v>Vescovo</v>
      </c>
      <c r="J2241" t="str">
        <f t="shared" si="173"/>
        <v/>
      </c>
      <c r="K2241" s="1">
        <v>45758</v>
      </c>
      <c r="L2241" s="1" t="s">
        <v>19984</v>
      </c>
      <c r="M2241" t="s">
        <v>5398</v>
      </c>
      <c r="N2241" t="s">
        <v>5398</v>
      </c>
    </row>
    <row r="2242" spans="1:14">
      <c r="A2242" s="2">
        <v>45758</v>
      </c>
      <c r="B2242">
        <v>31750</v>
      </c>
      <c r="C2242" t="s">
        <v>684</v>
      </c>
      <c r="D2242" t="b">
        <f t="shared" si="174"/>
        <v>1</v>
      </c>
      <c r="E2242" t="s">
        <v>5399</v>
      </c>
      <c r="F2242" t="s">
        <v>1267</v>
      </c>
      <c r="G2242" t="str">
        <f t="shared" si="170"/>
        <v/>
      </c>
      <c r="H2242" t="str">
        <f t="shared" si="171"/>
        <v/>
      </c>
      <c r="I2242" t="str">
        <f t="shared" si="172"/>
        <v/>
      </c>
      <c r="J2242" t="str">
        <f t="shared" si="173"/>
        <v/>
      </c>
      <c r="K2242" t="s">
        <v>5400</v>
      </c>
      <c r="L2242" t="s">
        <v>19984</v>
      </c>
      <c r="M2242" t="s">
        <v>5401</v>
      </c>
      <c r="N2242" t="s">
        <v>5401</v>
      </c>
    </row>
    <row r="2243" spans="1:14">
      <c r="A2243" s="2">
        <v>45758</v>
      </c>
      <c r="B2243">
        <v>49210</v>
      </c>
      <c r="C2243" t="s">
        <v>12</v>
      </c>
      <c r="D2243" t="b">
        <f t="shared" si="174"/>
        <v>0</v>
      </c>
      <c r="E2243" t="s">
        <v>5402</v>
      </c>
      <c r="F2243" t="s">
        <v>5403</v>
      </c>
      <c r="G2243" t="str">
        <f t="shared" ref="G2243:G2306" si="175">IF(ISERROR(SEARCH("Martire",F2243)), IF(ISERROR(SEARCH("Martiri",F2243)), "", "Martiri"), "Martire")</f>
        <v/>
      </c>
      <c r="H2243" t="str">
        <f t="shared" ref="H2243:H2306" si="176">IF(ISERROR(SEARCH("Sacerdote",F2243)), IF(ISERROR(SEARCH("Sacerdoti",F2243)), "", "Sacerdoti"), "Sacerdote")</f>
        <v/>
      </c>
      <c r="I2243" t="str">
        <f t="shared" ref="I2243:I2306" si="177">IF(ISERROR(SEARCH("Vescovo",F2243)), IF(ISERROR(SEARCH("Vescovi",F2243)), "", "Vescovi"), "Vescovo")</f>
        <v>Vescovo</v>
      </c>
      <c r="J2243" t="str">
        <f t="shared" ref="J2243:J2306" si="178">IF(ISERROR(SEARCH("Dottore della Chiesa",F2243)), IF(ISERROR(SEARCH("Dottori della Chiesa",F2243)), "", "Dottore della Chiesa"), "Dottori della Chiesa")</f>
        <v/>
      </c>
      <c r="K2243" s="1">
        <v>45758</v>
      </c>
      <c r="L2243" s="1" t="s">
        <v>19984</v>
      </c>
      <c r="M2243" t="s">
        <v>5404</v>
      </c>
      <c r="N2243" t="s">
        <v>5404</v>
      </c>
    </row>
    <row r="2244" spans="1:14">
      <c r="A2244" s="2">
        <v>45758</v>
      </c>
      <c r="B2244">
        <v>31800</v>
      </c>
      <c r="C2244" t="s">
        <v>32</v>
      </c>
      <c r="D2244" t="b">
        <f t="shared" ref="D2244:D2307" si="179">IF(ISERROR(SEARCH("’",C2244)),FALSE,TRUE)</f>
        <v>0</v>
      </c>
      <c r="E2244" t="s">
        <v>5405</v>
      </c>
      <c r="F2244" t="s">
        <v>844</v>
      </c>
      <c r="G2244" t="str">
        <f t="shared" si="175"/>
        <v/>
      </c>
      <c r="H2244" t="str">
        <f t="shared" si="176"/>
        <v/>
      </c>
      <c r="I2244" t="str">
        <f t="shared" si="177"/>
        <v/>
      </c>
      <c r="J2244" t="str">
        <f t="shared" si="178"/>
        <v/>
      </c>
      <c r="K2244" s="1">
        <v>45758</v>
      </c>
      <c r="L2244" s="1" t="s">
        <v>19984</v>
      </c>
      <c r="M2244" t="s">
        <v>5406</v>
      </c>
      <c r="N2244" t="s">
        <v>5406</v>
      </c>
    </row>
    <row r="2245" spans="1:14">
      <c r="A2245" s="2">
        <v>45758</v>
      </c>
      <c r="B2245">
        <v>49240</v>
      </c>
      <c r="C2245" t="s">
        <v>35</v>
      </c>
      <c r="D2245" t="b">
        <f t="shared" si="179"/>
        <v>0</v>
      </c>
      <c r="E2245" t="s">
        <v>5407</v>
      </c>
      <c r="F2245" t="s">
        <v>954</v>
      </c>
      <c r="G2245" t="str">
        <f t="shared" si="175"/>
        <v>Martire</v>
      </c>
      <c r="H2245" t="str">
        <f t="shared" si="176"/>
        <v>Sacerdote</v>
      </c>
      <c r="I2245" t="str">
        <f t="shared" si="177"/>
        <v/>
      </c>
      <c r="J2245" t="str">
        <f t="shared" si="178"/>
        <v/>
      </c>
      <c r="K2245" s="1">
        <v>45758</v>
      </c>
      <c r="L2245" s="1" t="s">
        <v>19984</v>
      </c>
      <c r="M2245" t="s">
        <v>5408</v>
      </c>
      <c r="N2245" t="s">
        <v>5408</v>
      </c>
    </row>
    <row r="2246" spans="1:14">
      <c r="A2246" s="2">
        <v>45758</v>
      </c>
      <c r="B2246">
        <v>95025</v>
      </c>
      <c r="C2246" t="s">
        <v>35</v>
      </c>
      <c r="D2246" t="b">
        <f t="shared" si="179"/>
        <v>0</v>
      </c>
      <c r="E2246" t="s">
        <v>5409</v>
      </c>
      <c r="F2246" t="s">
        <v>967</v>
      </c>
      <c r="G2246" t="str">
        <f t="shared" si="175"/>
        <v/>
      </c>
      <c r="H2246" t="str">
        <f t="shared" si="176"/>
        <v/>
      </c>
      <c r="I2246" t="str">
        <f t="shared" si="177"/>
        <v/>
      </c>
      <c r="J2246" t="str">
        <f t="shared" si="178"/>
        <v/>
      </c>
      <c r="K2246" s="1">
        <v>45758</v>
      </c>
      <c r="L2246" s="1" t="s">
        <v>19984</v>
      </c>
      <c r="M2246" t="s">
        <v>5410</v>
      </c>
      <c r="N2246" t="s">
        <v>19984</v>
      </c>
    </row>
    <row r="2247" spans="1:14">
      <c r="A2247" s="2">
        <v>45758</v>
      </c>
      <c r="B2247">
        <v>92326</v>
      </c>
      <c r="C2247" t="s">
        <v>12</v>
      </c>
      <c r="D2247" t="b">
        <f t="shared" si="179"/>
        <v>0</v>
      </c>
      <c r="E2247" t="s">
        <v>5411</v>
      </c>
      <c r="F2247" t="s">
        <v>751</v>
      </c>
      <c r="G2247" t="str">
        <f t="shared" si="175"/>
        <v/>
      </c>
      <c r="H2247" t="str">
        <f t="shared" si="176"/>
        <v/>
      </c>
      <c r="I2247" t="str">
        <f t="shared" si="177"/>
        <v/>
      </c>
      <c r="J2247" t="str">
        <f t="shared" si="178"/>
        <v/>
      </c>
      <c r="K2247" s="1">
        <v>45758</v>
      </c>
      <c r="L2247" s="1" t="s">
        <v>19984</v>
      </c>
      <c r="M2247" t="s">
        <v>5412</v>
      </c>
      <c r="N2247" t="s">
        <v>19984</v>
      </c>
    </row>
    <row r="2248" spans="1:14">
      <c r="A2248" s="2">
        <v>45758</v>
      </c>
      <c r="B2248">
        <v>99936</v>
      </c>
      <c r="C2248" t="s">
        <v>35</v>
      </c>
      <c r="D2248" t="b">
        <f t="shared" si="179"/>
        <v>0</v>
      </c>
      <c r="E2248" t="s">
        <v>5413</v>
      </c>
      <c r="F2248" t="s">
        <v>5414</v>
      </c>
      <c r="G2248" t="str">
        <f t="shared" si="175"/>
        <v/>
      </c>
      <c r="H2248" t="str">
        <f t="shared" si="176"/>
        <v/>
      </c>
      <c r="I2248" t="str">
        <f t="shared" si="177"/>
        <v/>
      </c>
      <c r="J2248" t="str">
        <f t="shared" si="178"/>
        <v/>
      </c>
      <c r="K2248" s="1">
        <v>45758</v>
      </c>
      <c r="L2248" s="1" t="s">
        <v>19984</v>
      </c>
      <c r="M2248" t="s">
        <v>5415</v>
      </c>
      <c r="N2248" t="s">
        <v>19984</v>
      </c>
    </row>
    <row r="2249" spans="1:14">
      <c r="A2249" s="2">
        <v>45758</v>
      </c>
      <c r="B2249">
        <v>49230</v>
      </c>
      <c r="C2249" t="s">
        <v>684</v>
      </c>
      <c r="D2249" t="b">
        <f t="shared" si="179"/>
        <v>1</v>
      </c>
      <c r="E2249" t="s">
        <v>5416</v>
      </c>
      <c r="F2249" t="s">
        <v>776</v>
      </c>
      <c r="G2249" t="str">
        <f t="shared" si="175"/>
        <v/>
      </c>
      <c r="H2249" t="str">
        <f t="shared" si="176"/>
        <v/>
      </c>
      <c r="I2249" t="str">
        <f t="shared" si="177"/>
        <v/>
      </c>
      <c r="J2249" t="str">
        <f t="shared" si="178"/>
        <v/>
      </c>
      <c r="K2249" s="1">
        <v>45758</v>
      </c>
      <c r="L2249" s="1" t="s">
        <v>19984</v>
      </c>
      <c r="M2249" t="s">
        <v>5417</v>
      </c>
      <c r="N2249" t="s">
        <v>5417</v>
      </c>
    </row>
    <row r="2250" spans="1:14">
      <c r="A2250" s="2">
        <v>45758</v>
      </c>
      <c r="B2250">
        <v>90541</v>
      </c>
      <c r="C2250" t="s">
        <v>35</v>
      </c>
      <c r="D2250" t="b">
        <f t="shared" si="179"/>
        <v>0</v>
      </c>
      <c r="E2250" t="s">
        <v>5418</v>
      </c>
      <c r="F2250" t="s">
        <v>5419</v>
      </c>
      <c r="G2250" t="str">
        <f t="shared" si="175"/>
        <v/>
      </c>
      <c r="H2250" t="str">
        <f t="shared" si="176"/>
        <v/>
      </c>
      <c r="I2250" t="str">
        <f t="shared" si="177"/>
        <v/>
      </c>
      <c r="J2250" t="str">
        <f t="shared" si="178"/>
        <v/>
      </c>
      <c r="K2250" s="1">
        <v>45758</v>
      </c>
      <c r="L2250" s="1" t="s">
        <v>19984</v>
      </c>
      <c r="M2250" t="s">
        <v>5420</v>
      </c>
      <c r="N2250" t="s">
        <v>5420</v>
      </c>
    </row>
    <row r="2251" spans="1:14">
      <c r="A2251" s="2">
        <v>45758</v>
      </c>
      <c r="B2251">
        <v>93897</v>
      </c>
      <c r="C2251" t="s">
        <v>40</v>
      </c>
      <c r="D2251" t="b">
        <f t="shared" si="179"/>
        <v>0</v>
      </c>
      <c r="E2251" t="s">
        <v>5421</v>
      </c>
      <c r="F2251" t="s">
        <v>5422</v>
      </c>
      <c r="G2251" t="str">
        <f t="shared" si="175"/>
        <v/>
      </c>
      <c r="H2251" t="str">
        <f t="shared" si="176"/>
        <v/>
      </c>
      <c r="I2251" t="str">
        <f t="shared" si="177"/>
        <v/>
      </c>
      <c r="J2251" t="str">
        <f t="shared" si="178"/>
        <v/>
      </c>
      <c r="K2251" s="1">
        <v>45758</v>
      </c>
      <c r="L2251" s="1" t="s">
        <v>19984</v>
      </c>
      <c r="M2251" t="s">
        <v>19984</v>
      </c>
      <c r="N2251" t="s">
        <v>19984</v>
      </c>
    </row>
    <row r="2252" spans="1:14">
      <c r="A2252" s="2">
        <v>45758</v>
      </c>
      <c r="B2252">
        <v>92702</v>
      </c>
      <c r="C2252" t="s">
        <v>76</v>
      </c>
      <c r="D2252" t="b">
        <f t="shared" si="179"/>
        <v>0</v>
      </c>
      <c r="E2252" t="s">
        <v>5423</v>
      </c>
      <c r="F2252" t="s">
        <v>5424</v>
      </c>
      <c r="G2252" t="str">
        <f t="shared" si="175"/>
        <v/>
      </c>
      <c r="H2252" t="str">
        <f t="shared" si="176"/>
        <v/>
      </c>
      <c r="I2252" t="str">
        <f t="shared" si="177"/>
        <v/>
      </c>
      <c r="J2252" t="str">
        <f t="shared" si="178"/>
        <v/>
      </c>
      <c r="K2252" s="1">
        <v>45758</v>
      </c>
      <c r="L2252" s="1" t="s">
        <v>19984</v>
      </c>
      <c r="M2252" t="s">
        <v>5425</v>
      </c>
      <c r="N2252" t="s">
        <v>5425</v>
      </c>
    </row>
    <row r="2253" spans="1:14">
      <c r="A2253" s="2">
        <v>45758</v>
      </c>
      <c r="B2253">
        <v>92958</v>
      </c>
      <c r="C2253" t="s">
        <v>35</v>
      </c>
      <c r="D2253" t="b">
        <f t="shared" si="179"/>
        <v>0</v>
      </c>
      <c r="E2253" t="s">
        <v>5426</v>
      </c>
      <c r="F2253" t="s">
        <v>5427</v>
      </c>
      <c r="G2253" t="str">
        <f t="shared" si="175"/>
        <v>Martire</v>
      </c>
      <c r="H2253" t="str">
        <f t="shared" si="176"/>
        <v/>
      </c>
      <c r="I2253" t="str">
        <f t="shared" si="177"/>
        <v/>
      </c>
      <c r="J2253" t="str">
        <f t="shared" si="178"/>
        <v/>
      </c>
      <c r="K2253" s="1">
        <v>45758</v>
      </c>
      <c r="L2253" s="1" t="s">
        <v>19984</v>
      </c>
      <c r="M2253" t="s">
        <v>5428</v>
      </c>
      <c r="N2253" t="s">
        <v>5428</v>
      </c>
    </row>
    <row r="2254" spans="1:14">
      <c r="A2254" s="2">
        <v>45758</v>
      </c>
      <c r="B2254">
        <v>26700</v>
      </c>
      <c r="C2254" t="s">
        <v>458</v>
      </c>
      <c r="D2254" t="b">
        <f t="shared" si="179"/>
        <v>0</v>
      </c>
      <c r="E2254" t="s">
        <v>5381</v>
      </c>
      <c r="F2254" t="s">
        <v>1260</v>
      </c>
      <c r="G2254" t="str">
        <f t="shared" si="175"/>
        <v>Martire</v>
      </c>
      <c r="H2254" t="str">
        <f t="shared" si="176"/>
        <v/>
      </c>
      <c r="I2254" t="str">
        <f t="shared" si="177"/>
        <v>Vescovo</v>
      </c>
      <c r="J2254" t="str">
        <f t="shared" si="178"/>
        <v/>
      </c>
      <c r="K2254" s="1">
        <v>45758</v>
      </c>
      <c r="L2254" s="1" t="s">
        <v>762</v>
      </c>
      <c r="M2254" t="s">
        <v>5382</v>
      </c>
      <c r="N2254" t="s">
        <v>5382</v>
      </c>
    </row>
    <row r="2255" spans="1:14">
      <c r="A2255" s="2">
        <v>45759</v>
      </c>
      <c r="B2255">
        <v>90560</v>
      </c>
      <c r="C2255" t="s">
        <v>684</v>
      </c>
      <c r="D2255" t="b">
        <f t="shared" si="179"/>
        <v>1</v>
      </c>
      <c r="E2255" t="s">
        <v>5429</v>
      </c>
      <c r="F2255" t="s">
        <v>731</v>
      </c>
      <c r="G2255" t="str">
        <f t="shared" si="175"/>
        <v/>
      </c>
      <c r="H2255" t="str">
        <f t="shared" si="176"/>
        <v/>
      </c>
      <c r="I2255" t="str">
        <f t="shared" si="177"/>
        <v/>
      </c>
      <c r="J2255" t="str">
        <f t="shared" si="178"/>
        <v/>
      </c>
      <c r="K2255" s="1">
        <v>45759</v>
      </c>
      <c r="L2255" s="1" t="s">
        <v>19984</v>
      </c>
      <c r="M2255" t="s">
        <v>5430</v>
      </c>
      <c r="N2255" t="s">
        <v>5430</v>
      </c>
    </row>
    <row r="2256" spans="1:14">
      <c r="A2256" s="2">
        <v>45759</v>
      </c>
      <c r="B2256">
        <v>49260</v>
      </c>
      <c r="C2256" t="s">
        <v>12</v>
      </c>
      <c r="D2256" t="b">
        <f t="shared" si="179"/>
        <v>0</v>
      </c>
      <c r="E2256" t="s">
        <v>5431</v>
      </c>
      <c r="F2256" t="s">
        <v>715</v>
      </c>
      <c r="G2256" t="str">
        <f t="shared" si="175"/>
        <v/>
      </c>
      <c r="H2256" t="str">
        <f t="shared" si="176"/>
        <v/>
      </c>
      <c r="I2256" t="str">
        <f t="shared" si="177"/>
        <v>Vescovo</v>
      </c>
      <c r="J2256" t="str">
        <f t="shared" si="178"/>
        <v/>
      </c>
      <c r="K2256" s="1">
        <v>45759</v>
      </c>
      <c r="L2256" s="1" t="s">
        <v>19984</v>
      </c>
      <c r="M2256" t="s">
        <v>5432</v>
      </c>
      <c r="N2256" t="s">
        <v>5432</v>
      </c>
    </row>
    <row r="2257" spans="1:14">
      <c r="A2257" s="2">
        <v>45759</v>
      </c>
      <c r="B2257">
        <v>92859</v>
      </c>
      <c r="C2257" t="s">
        <v>12</v>
      </c>
      <c r="D2257" t="b">
        <f t="shared" si="179"/>
        <v>0</v>
      </c>
      <c r="E2257" t="s">
        <v>5433</v>
      </c>
      <c r="F2257" t="s">
        <v>715</v>
      </c>
      <c r="G2257" t="str">
        <f t="shared" si="175"/>
        <v/>
      </c>
      <c r="H2257" t="str">
        <f t="shared" si="176"/>
        <v/>
      </c>
      <c r="I2257" t="str">
        <f t="shared" si="177"/>
        <v>Vescovo</v>
      </c>
      <c r="J2257" t="str">
        <f t="shared" si="178"/>
        <v/>
      </c>
      <c r="K2257" s="1">
        <v>45759</v>
      </c>
      <c r="L2257" s="1" t="s">
        <v>19984</v>
      </c>
      <c r="M2257" t="s">
        <v>5434</v>
      </c>
      <c r="N2257" t="s">
        <v>5434</v>
      </c>
    </row>
    <row r="2258" spans="1:14">
      <c r="A2258" s="2">
        <v>45759</v>
      </c>
      <c r="B2258">
        <v>91281</v>
      </c>
      <c r="C2258" t="s">
        <v>12</v>
      </c>
      <c r="D2258" t="b">
        <f t="shared" si="179"/>
        <v>0</v>
      </c>
      <c r="E2258" t="s">
        <v>5435</v>
      </c>
      <c r="F2258" t="s">
        <v>715</v>
      </c>
      <c r="G2258" t="str">
        <f t="shared" si="175"/>
        <v/>
      </c>
      <c r="H2258" t="str">
        <f t="shared" si="176"/>
        <v/>
      </c>
      <c r="I2258" t="str">
        <f t="shared" si="177"/>
        <v>Vescovo</v>
      </c>
      <c r="J2258" t="str">
        <f t="shared" si="178"/>
        <v/>
      </c>
      <c r="K2258" s="1">
        <v>45759</v>
      </c>
      <c r="L2258" s="1" t="s">
        <v>19984</v>
      </c>
      <c r="M2258" t="s">
        <v>5436</v>
      </c>
      <c r="N2258" t="s">
        <v>5436</v>
      </c>
    </row>
    <row r="2259" spans="1:14">
      <c r="A2259" s="2">
        <v>45759</v>
      </c>
      <c r="B2259">
        <v>90134</v>
      </c>
      <c r="C2259" t="s">
        <v>12</v>
      </c>
      <c r="D2259" t="b">
        <f t="shared" si="179"/>
        <v>0</v>
      </c>
      <c r="E2259" t="s">
        <v>5437</v>
      </c>
      <c r="F2259" t="s">
        <v>739</v>
      </c>
      <c r="G2259" t="str">
        <f t="shared" si="175"/>
        <v>Martire</v>
      </c>
      <c r="H2259" t="str">
        <f t="shared" si="176"/>
        <v>Sacerdote</v>
      </c>
      <c r="I2259" t="str">
        <f t="shared" si="177"/>
        <v/>
      </c>
      <c r="J2259" t="str">
        <f t="shared" si="178"/>
        <v/>
      </c>
      <c r="K2259" s="1">
        <v>45759</v>
      </c>
      <c r="L2259" s="1" t="s">
        <v>19984</v>
      </c>
      <c r="M2259" t="s">
        <v>5438</v>
      </c>
      <c r="N2259" t="s">
        <v>5438</v>
      </c>
    </row>
    <row r="2260" spans="1:14">
      <c r="A2260" s="2">
        <v>45759</v>
      </c>
      <c r="B2260">
        <v>93041</v>
      </c>
      <c r="C2260" t="s">
        <v>684</v>
      </c>
      <c r="D2260" t="b">
        <f t="shared" si="179"/>
        <v>1</v>
      </c>
      <c r="E2260" t="s">
        <v>5439</v>
      </c>
      <c r="F2260" t="s">
        <v>5440</v>
      </c>
      <c r="G2260" t="str">
        <f t="shared" si="175"/>
        <v/>
      </c>
      <c r="H2260" t="str">
        <f t="shared" si="176"/>
        <v/>
      </c>
      <c r="I2260" t="str">
        <f t="shared" si="177"/>
        <v>Vescovo</v>
      </c>
      <c r="J2260" t="str">
        <f t="shared" si="178"/>
        <v/>
      </c>
      <c r="K2260" s="1">
        <v>45759</v>
      </c>
      <c r="L2260" s="1" t="s">
        <v>19984</v>
      </c>
      <c r="M2260" t="s">
        <v>5441</v>
      </c>
      <c r="N2260" t="s">
        <v>5441</v>
      </c>
    </row>
    <row r="2261" spans="1:14">
      <c r="A2261" s="2">
        <v>45759</v>
      </c>
      <c r="B2261">
        <v>93902</v>
      </c>
      <c r="C2261" t="s">
        <v>51</v>
      </c>
      <c r="D2261" t="b">
        <f t="shared" si="179"/>
        <v>0</v>
      </c>
      <c r="E2261" t="s">
        <v>5442</v>
      </c>
      <c r="F2261" t="s">
        <v>5443</v>
      </c>
      <c r="G2261" t="str">
        <f t="shared" si="175"/>
        <v>Martiri</v>
      </c>
      <c r="H2261" t="str">
        <f t="shared" si="176"/>
        <v/>
      </c>
      <c r="I2261" t="str">
        <f t="shared" si="177"/>
        <v/>
      </c>
      <c r="J2261" t="str">
        <f t="shared" si="178"/>
        <v/>
      </c>
      <c r="K2261" s="1">
        <v>45759</v>
      </c>
      <c r="L2261" s="1" t="s">
        <v>19984</v>
      </c>
      <c r="M2261" t="s">
        <v>19984</v>
      </c>
      <c r="N2261" t="s">
        <v>19984</v>
      </c>
    </row>
    <row r="2262" spans="1:14">
      <c r="A2262" s="2">
        <v>45759</v>
      </c>
      <c r="B2262">
        <v>49250</v>
      </c>
      <c r="C2262" t="s">
        <v>12</v>
      </c>
      <c r="D2262" t="b">
        <f t="shared" si="179"/>
        <v>0</v>
      </c>
      <c r="E2262" t="s">
        <v>5444</v>
      </c>
      <c r="F2262" t="s">
        <v>820</v>
      </c>
      <c r="G2262" t="str">
        <f t="shared" si="175"/>
        <v/>
      </c>
      <c r="H2262" t="str">
        <f t="shared" si="176"/>
        <v/>
      </c>
      <c r="I2262" t="str">
        <f t="shared" si="177"/>
        <v/>
      </c>
      <c r="J2262" t="str">
        <f t="shared" si="178"/>
        <v/>
      </c>
      <c r="K2262" s="1">
        <v>45759</v>
      </c>
      <c r="L2262" s="1" t="s">
        <v>19984</v>
      </c>
      <c r="M2262" t="s">
        <v>5445</v>
      </c>
      <c r="N2262" t="s">
        <v>5445</v>
      </c>
    </row>
    <row r="2263" spans="1:14">
      <c r="A2263" s="2">
        <v>45759</v>
      </c>
      <c r="B2263">
        <v>77850</v>
      </c>
      <c r="C2263" t="s">
        <v>12</v>
      </c>
      <c r="D2263" t="b">
        <f t="shared" si="179"/>
        <v>0</v>
      </c>
      <c r="E2263" t="s">
        <v>5446</v>
      </c>
      <c r="F2263" t="s">
        <v>4374</v>
      </c>
      <c r="G2263" t="str">
        <f t="shared" si="175"/>
        <v/>
      </c>
      <c r="H2263" t="str">
        <f t="shared" si="176"/>
        <v/>
      </c>
      <c r="I2263" t="str">
        <f t="shared" si="177"/>
        <v/>
      </c>
      <c r="J2263" t="str">
        <f t="shared" si="178"/>
        <v/>
      </c>
      <c r="K2263" t="s">
        <v>5447</v>
      </c>
      <c r="L2263" t="s">
        <v>19984</v>
      </c>
      <c r="M2263" t="s">
        <v>5448</v>
      </c>
      <c r="N2263" t="s">
        <v>5448</v>
      </c>
    </row>
    <row r="2264" spans="1:14">
      <c r="A2264" s="2">
        <v>45759</v>
      </c>
      <c r="B2264">
        <v>49270</v>
      </c>
      <c r="C2264" t="s">
        <v>35</v>
      </c>
      <c r="D2264" t="b">
        <f t="shared" si="179"/>
        <v>0</v>
      </c>
      <c r="E2264" t="s">
        <v>5449</v>
      </c>
      <c r="F2264" t="s">
        <v>749</v>
      </c>
      <c r="G2264" t="str">
        <f t="shared" si="175"/>
        <v/>
      </c>
      <c r="H2264" t="str">
        <f t="shared" si="176"/>
        <v>Sacerdote</v>
      </c>
      <c r="I2264" t="str">
        <f t="shared" si="177"/>
        <v/>
      </c>
      <c r="J2264" t="str">
        <f t="shared" si="178"/>
        <v/>
      </c>
      <c r="K2264" s="1">
        <v>45759</v>
      </c>
      <c r="L2264" s="1" t="s">
        <v>19984</v>
      </c>
      <c r="M2264" t="s">
        <v>5450</v>
      </c>
      <c r="N2264" t="s">
        <v>5450</v>
      </c>
    </row>
    <row r="2265" spans="1:14">
      <c r="A2265" s="2">
        <v>45759</v>
      </c>
      <c r="B2265">
        <v>99144</v>
      </c>
      <c r="C2265" t="s">
        <v>32</v>
      </c>
      <c r="D2265" t="b">
        <f t="shared" si="179"/>
        <v>0</v>
      </c>
      <c r="E2265" t="s">
        <v>5451</v>
      </c>
      <c r="F2265" s="1">
        <v>45759</v>
      </c>
      <c r="G2265" t="str">
        <f t="shared" si="175"/>
        <v/>
      </c>
      <c r="H2265" t="str">
        <f t="shared" si="176"/>
        <v/>
      </c>
      <c r="I2265" t="str">
        <f t="shared" si="177"/>
        <v/>
      </c>
      <c r="J2265" t="str">
        <f t="shared" si="178"/>
        <v/>
      </c>
      <c r="K2265" t="s">
        <v>19984</v>
      </c>
      <c r="L2265" t="s">
        <v>19984</v>
      </c>
      <c r="M2265" t="s">
        <v>5452</v>
      </c>
      <c r="N2265" t="s">
        <v>19984</v>
      </c>
    </row>
    <row r="2266" spans="1:14">
      <c r="A2266" s="2">
        <v>45759</v>
      </c>
      <c r="B2266">
        <v>101130</v>
      </c>
      <c r="C2266" t="s">
        <v>35</v>
      </c>
      <c r="D2266" t="b">
        <f t="shared" si="179"/>
        <v>0</v>
      </c>
      <c r="E2266" t="s">
        <v>5453</v>
      </c>
      <c r="F2266" t="s">
        <v>685</v>
      </c>
      <c r="G2266" t="str">
        <f t="shared" si="175"/>
        <v>Martire</v>
      </c>
      <c r="H2266" t="str">
        <f t="shared" si="176"/>
        <v/>
      </c>
      <c r="I2266" t="str">
        <f t="shared" si="177"/>
        <v/>
      </c>
      <c r="J2266" t="str">
        <f t="shared" si="178"/>
        <v/>
      </c>
      <c r="K2266" s="1">
        <v>45759</v>
      </c>
      <c r="L2266" s="1" t="s">
        <v>19984</v>
      </c>
      <c r="M2266" t="s">
        <v>5454</v>
      </c>
      <c r="N2266" t="s">
        <v>19984</v>
      </c>
    </row>
    <row r="2267" spans="1:14">
      <c r="A2267" s="2">
        <v>45759</v>
      </c>
      <c r="B2267">
        <v>96634</v>
      </c>
      <c r="C2267" t="s">
        <v>35</v>
      </c>
      <c r="D2267" t="b">
        <f t="shared" si="179"/>
        <v>0</v>
      </c>
      <c r="E2267" t="s">
        <v>5455</v>
      </c>
      <c r="F2267" t="s">
        <v>3003</v>
      </c>
      <c r="G2267" t="str">
        <f t="shared" si="175"/>
        <v>Martire</v>
      </c>
      <c r="H2267" t="str">
        <f t="shared" si="176"/>
        <v/>
      </c>
      <c r="I2267" t="str">
        <f t="shared" si="177"/>
        <v/>
      </c>
      <c r="J2267" t="str">
        <f t="shared" si="178"/>
        <v/>
      </c>
      <c r="K2267" s="1">
        <v>45759</v>
      </c>
      <c r="L2267" s="1" t="s">
        <v>19984</v>
      </c>
      <c r="M2267" t="s">
        <v>5456</v>
      </c>
      <c r="N2267" t="s">
        <v>19984</v>
      </c>
    </row>
    <row r="2268" spans="1:14">
      <c r="A2268" s="2">
        <v>45759</v>
      </c>
      <c r="B2268">
        <v>96633</v>
      </c>
      <c r="C2268" t="s">
        <v>35</v>
      </c>
      <c r="D2268" t="b">
        <f t="shared" si="179"/>
        <v>0</v>
      </c>
      <c r="E2268" t="s">
        <v>5457</v>
      </c>
      <c r="F2268" t="s">
        <v>3003</v>
      </c>
      <c r="G2268" t="str">
        <f t="shared" si="175"/>
        <v>Martire</v>
      </c>
      <c r="H2268" t="str">
        <f t="shared" si="176"/>
        <v/>
      </c>
      <c r="I2268" t="str">
        <f t="shared" si="177"/>
        <v/>
      </c>
      <c r="J2268" t="str">
        <f t="shared" si="178"/>
        <v/>
      </c>
      <c r="K2268" s="1">
        <v>45759</v>
      </c>
      <c r="L2268" s="1" t="s">
        <v>19984</v>
      </c>
      <c r="M2268" t="s">
        <v>5458</v>
      </c>
      <c r="N2268" t="s">
        <v>19984</v>
      </c>
    </row>
    <row r="2269" spans="1:14">
      <c r="A2269" s="2">
        <v>45759</v>
      </c>
      <c r="B2269">
        <v>92722</v>
      </c>
      <c r="C2269" t="s">
        <v>12</v>
      </c>
      <c r="D2269" t="b">
        <f t="shared" si="179"/>
        <v>0</v>
      </c>
      <c r="E2269" t="s">
        <v>5459</v>
      </c>
      <c r="F2269" t="s">
        <v>685</v>
      </c>
      <c r="G2269" t="str">
        <f t="shared" si="175"/>
        <v>Martire</v>
      </c>
      <c r="H2269" t="str">
        <f t="shared" si="176"/>
        <v/>
      </c>
      <c r="I2269" t="str">
        <f t="shared" si="177"/>
        <v/>
      </c>
      <c r="J2269" t="str">
        <f t="shared" si="178"/>
        <v/>
      </c>
      <c r="K2269" s="1">
        <v>45759</v>
      </c>
      <c r="L2269" s="1" t="s">
        <v>19984</v>
      </c>
      <c r="M2269" t="s">
        <v>5460</v>
      </c>
      <c r="N2269" t="s">
        <v>5460</v>
      </c>
    </row>
    <row r="2270" spans="1:14">
      <c r="A2270" s="2">
        <v>45759</v>
      </c>
      <c r="B2270">
        <v>62425</v>
      </c>
      <c r="C2270" t="s">
        <v>32</v>
      </c>
      <c r="D2270" t="b">
        <f t="shared" si="179"/>
        <v>0</v>
      </c>
      <c r="E2270" t="s">
        <v>5461</v>
      </c>
      <c r="F2270" t="s">
        <v>5462</v>
      </c>
      <c r="G2270" t="str">
        <f t="shared" si="175"/>
        <v/>
      </c>
      <c r="H2270" t="str">
        <f t="shared" si="176"/>
        <v/>
      </c>
      <c r="I2270" t="str">
        <f t="shared" si="177"/>
        <v/>
      </c>
      <c r="J2270" t="str">
        <f t="shared" si="178"/>
        <v/>
      </c>
      <c r="K2270" s="1">
        <v>45759</v>
      </c>
      <c r="L2270" s="1" t="s">
        <v>19984</v>
      </c>
      <c r="M2270" t="s">
        <v>5463</v>
      </c>
      <c r="N2270" t="s">
        <v>5463</v>
      </c>
    </row>
    <row r="2271" spans="1:14">
      <c r="A2271" s="2">
        <v>45759</v>
      </c>
      <c r="B2271">
        <v>91652</v>
      </c>
      <c r="C2271" t="s">
        <v>32</v>
      </c>
      <c r="D2271" t="b">
        <f t="shared" si="179"/>
        <v>0</v>
      </c>
      <c r="E2271" t="s">
        <v>5464</v>
      </c>
      <c r="F2271" t="s">
        <v>736</v>
      </c>
      <c r="G2271" t="str">
        <f t="shared" si="175"/>
        <v>Martire</v>
      </c>
      <c r="H2271" t="str">
        <f t="shared" si="176"/>
        <v/>
      </c>
      <c r="I2271" t="str">
        <f t="shared" si="177"/>
        <v/>
      </c>
      <c r="J2271" t="str">
        <f t="shared" si="178"/>
        <v/>
      </c>
      <c r="K2271" s="1">
        <v>45759</v>
      </c>
      <c r="L2271" s="1" t="s">
        <v>19984</v>
      </c>
      <c r="M2271" t="s">
        <v>5465</v>
      </c>
      <c r="N2271" t="s">
        <v>5465</v>
      </c>
    </row>
    <row r="2272" spans="1:14">
      <c r="A2272" s="2">
        <v>45759</v>
      </c>
      <c r="B2272">
        <v>49300</v>
      </c>
      <c r="C2272" t="s">
        <v>12</v>
      </c>
      <c r="D2272" t="b">
        <f t="shared" si="179"/>
        <v>0</v>
      </c>
      <c r="E2272" t="s">
        <v>5466</v>
      </c>
      <c r="F2272" t="s">
        <v>715</v>
      </c>
      <c r="G2272" t="str">
        <f t="shared" si="175"/>
        <v/>
      </c>
      <c r="H2272" t="str">
        <f t="shared" si="176"/>
        <v/>
      </c>
      <c r="I2272" t="str">
        <f t="shared" si="177"/>
        <v>Vescovo</v>
      </c>
      <c r="J2272" t="str">
        <f t="shared" si="178"/>
        <v/>
      </c>
      <c r="K2272" t="s">
        <v>5467</v>
      </c>
      <c r="L2272" t="s">
        <v>19984</v>
      </c>
      <c r="M2272" t="s">
        <v>5468</v>
      </c>
      <c r="N2272" t="s">
        <v>5468</v>
      </c>
    </row>
    <row r="2273" spans="1:14">
      <c r="A2273" s="2">
        <v>45760</v>
      </c>
      <c r="B2273">
        <v>20254</v>
      </c>
      <c r="C2273" t="s">
        <v>5469</v>
      </c>
      <c r="D2273" t="b">
        <f t="shared" si="179"/>
        <v>0</v>
      </c>
      <c r="E2273" t="s">
        <v>5470</v>
      </c>
      <c r="F2273" t="s">
        <v>682</v>
      </c>
      <c r="G2273" t="str">
        <f t="shared" si="175"/>
        <v/>
      </c>
      <c r="H2273" t="str">
        <f t="shared" si="176"/>
        <v/>
      </c>
      <c r="I2273" t="str">
        <f t="shared" si="177"/>
        <v/>
      </c>
      <c r="J2273" t="str">
        <f t="shared" si="178"/>
        <v/>
      </c>
      <c r="K2273" t="s">
        <v>19984</v>
      </c>
      <c r="L2273" t="s">
        <v>8</v>
      </c>
      <c r="M2273" t="s">
        <v>5471</v>
      </c>
      <c r="N2273" t="s">
        <v>19984</v>
      </c>
    </row>
    <row r="2274" spans="1:14">
      <c r="A2274" s="2">
        <v>45760</v>
      </c>
      <c r="B2274">
        <v>26750</v>
      </c>
      <c r="C2274" t="s">
        <v>12</v>
      </c>
      <c r="D2274" t="b">
        <f t="shared" si="179"/>
        <v>0</v>
      </c>
      <c r="E2274" t="s">
        <v>5472</v>
      </c>
      <c r="F2274" t="s">
        <v>812</v>
      </c>
      <c r="G2274" t="str">
        <f t="shared" si="175"/>
        <v>Martire</v>
      </c>
      <c r="H2274" t="str">
        <f t="shared" si="176"/>
        <v/>
      </c>
      <c r="I2274" t="str">
        <f t="shared" si="177"/>
        <v/>
      </c>
      <c r="J2274" t="str">
        <f t="shared" si="178"/>
        <v/>
      </c>
      <c r="K2274" s="1">
        <v>45760</v>
      </c>
      <c r="L2274" s="1" t="s">
        <v>818</v>
      </c>
      <c r="M2274" t="s">
        <v>5473</v>
      </c>
      <c r="N2274" t="s">
        <v>5473</v>
      </c>
    </row>
    <row r="2275" spans="1:14">
      <c r="A2275" s="2">
        <v>45760</v>
      </c>
      <c r="B2275">
        <v>90691</v>
      </c>
      <c r="C2275" t="s">
        <v>684</v>
      </c>
      <c r="D2275" t="b">
        <f t="shared" si="179"/>
        <v>1</v>
      </c>
      <c r="E2275" t="s">
        <v>5474</v>
      </c>
      <c r="F2275" t="s">
        <v>731</v>
      </c>
      <c r="G2275" t="str">
        <f t="shared" si="175"/>
        <v/>
      </c>
      <c r="H2275" t="str">
        <f t="shared" si="176"/>
        <v/>
      </c>
      <c r="I2275" t="str">
        <f t="shared" si="177"/>
        <v/>
      </c>
      <c r="J2275" t="str">
        <f t="shared" si="178"/>
        <v/>
      </c>
      <c r="K2275" s="1">
        <v>45760</v>
      </c>
      <c r="L2275" s="1" t="s">
        <v>19984</v>
      </c>
      <c r="M2275" t="s">
        <v>5475</v>
      </c>
      <c r="N2275" t="s">
        <v>5475</v>
      </c>
    </row>
    <row r="2276" spans="1:14">
      <c r="A2276" s="2">
        <v>45760</v>
      </c>
      <c r="B2276">
        <v>49310</v>
      </c>
      <c r="C2276" t="s">
        <v>12</v>
      </c>
      <c r="D2276" t="b">
        <f t="shared" si="179"/>
        <v>0</v>
      </c>
      <c r="E2276" t="s">
        <v>5476</v>
      </c>
      <c r="F2276" t="s">
        <v>5477</v>
      </c>
      <c r="G2276" t="str">
        <f t="shared" si="175"/>
        <v/>
      </c>
      <c r="H2276" t="str">
        <f t="shared" si="176"/>
        <v/>
      </c>
      <c r="I2276" t="str">
        <f t="shared" si="177"/>
        <v/>
      </c>
      <c r="J2276" t="str">
        <f t="shared" si="178"/>
        <v/>
      </c>
      <c r="K2276" s="1">
        <v>45760</v>
      </c>
      <c r="L2276" s="1" t="s">
        <v>19984</v>
      </c>
      <c r="M2276" t="s">
        <v>5478</v>
      </c>
      <c r="N2276" t="s">
        <v>5478</v>
      </c>
    </row>
    <row r="2277" spans="1:14">
      <c r="A2277" s="2">
        <v>45760</v>
      </c>
      <c r="B2277">
        <v>92743</v>
      </c>
      <c r="C2277" t="s">
        <v>51</v>
      </c>
      <c r="D2277" t="b">
        <f t="shared" si="179"/>
        <v>0</v>
      </c>
      <c r="E2277" t="s">
        <v>5479</v>
      </c>
      <c r="F2277" t="s">
        <v>773</v>
      </c>
      <c r="G2277" t="str">
        <f t="shared" si="175"/>
        <v>Martiri</v>
      </c>
      <c r="H2277" t="str">
        <f t="shared" si="176"/>
        <v/>
      </c>
      <c r="I2277" t="str">
        <f t="shared" si="177"/>
        <v/>
      </c>
      <c r="J2277" t="str">
        <f t="shared" si="178"/>
        <v/>
      </c>
      <c r="K2277" s="1">
        <v>45760</v>
      </c>
      <c r="L2277" s="1" t="s">
        <v>19984</v>
      </c>
      <c r="M2277" t="s">
        <v>5480</v>
      </c>
      <c r="N2277" t="s">
        <v>5480</v>
      </c>
    </row>
    <row r="2278" spans="1:14">
      <c r="A2278" s="2">
        <v>45760</v>
      </c>
      <c r="B2278">
        <v>20254</v>
      </c>
      <c r="C2278" t="s">
        <v>5469</v>
      </c>
      <c r="D2278" t="b">
        <f t="shared" si="179"/>
        <v>0</v>
      </c>
      <c r="E2278" t="s">
        <v>5470</v>
      </c>
      <c r="F2278" t="s">
        <v>682</v>
      </c>
      <c r="G2278" t="str">
        <f t="shared" si="175"/>
        <v/>
      </c>
      <c r="H2278" t="str">
        <f t="shared" si="176"/>
        <v/>
      </c>
      <c r="I2278" t="str">
        <f t="shared" si="177"/>
        <v/>
      </c>
      <c r="J2278" t="str">
        <f t="shared" si="178"/>
        <v/>
      </c>
      <c r="K2278" t="s">
        <v>19984</v>
      </c>
      <c r="L2278" t="s">
        <v>8</v>
      </c>
      <c r="M2278" t="s">
        <v>5471</v>
      </c>
      <c r="N2278" t="s">
        <v>19984</v>
      </c>
    </row>
    <row r="2279" spans="1:14">
      <c r="A2279" s="2">
        <v>45760</v>
      </c>
      <c r="B2279">
        <v>31850</v>
      </c>
      <c r="C2279" t="s">
        <v>684</v>
      </c>
      <c r="D2279" t="b">
        <f t="shared" si="179"/>
        <v>1</v>
      </c>
      <c r="E2279" t="s">
        <v>5481</v>
      </c>
      <c r="F2279" t="s">
        <v>5482</v>
      </c>
      <c r="G2279" t="str">
        <f t="shared" si="175"/>
        <v>Martire</v>
      </c>
      <c r="H2279" t="str">
        <f t="shared" si="176"/>
        <v/>
      </c>
      <c r="I2279" t="str">
        <f t="shared" si="177"/>
        <v/>
      </c>
      <c r="J2279" t="str">
        <f t="shared" si="178"/>
        <v/>
      </c>
      <c r="K2279" s="1">
        <v>45760</v>
      </c>
      <c r="L2279" s="1" t="s">
        <v>19984</v>
      </c>
      <c r="M2279" t="s">
        <v>5483</v>
      </c>
      <c r="N2279" t="s">
        <v>5483</v>
      </c>
    </row>
    <row r="2280" spans="1:14">
      <c r="A2280" s="2">
        <v>45760</v>
      </c>
      <c r="B2280">
        <v>49320</v>
      </c>
      <c r="C2280" t="s">
        <v>40</v>
      </c>
      <c r="D2280" t="b">
        <f t="shared" si="179"/>
        <v>0</v>
      </c>
      <c r="E2280" t="s">
        <v>5484</v>
      </c>
      <c r="F2280" t="s">
        <v>773</v>
      </c>
      <c r="G2280" t="str">
        <f t="shared" si="175"/>
        <v>Martiri</v>
      </c>
      <c r="H2280" t="str">
        <f t="shared" si="176"/>
        <v/>
      </c>
      <c r="I2280" t="str">
        <f t="shared" si="177"/>
        <v/>
      </c>
      <c r="J2280" t="str">
        <f t="shared" si="178"/>
        <v/>
      </c>
      <c r="K2280" s="1">
        <v>45760</v>
      </c>
      <c r="L2280" s="1" t="s">
        <v>19984</v>
      </c>
      <c r="M2280" t="s">
        <v>5485</v>
      </c>
      <c r="N2280" t="s">
        <v>5485</v>
      </c>
    </row>
    <row r="2281" spans="1:14">
      <c r="A2281" s="2">
        <v>45760</v>
      </c>
      <c r="B2281">
        <v>92623</v>
      </c>
      <c r="C2281" t="s">
        <v>35</v>
      </c>
      <c r="D2281" t="b">
        <f t="shared" si="179"/>
        <v>0</v>
      </c>
      <c r="E2281" t="s">
        <v>5486</v>
      </c>
      <c r="F2281" t="s">
        <v>967</v>
      </c>
      <c r="G2281" t="str">
        <f t="shared" si="175"/>
        <v/>
      </c>
      <c r="H2281" t="str">
        <f t="shared" si="176"/>
        <v/>
      </c>
      <c r="I2281" t="str">
        <f t="shared" si="177"/>
        <v/>
      </c>
      <c r="J2281" t="str">
        <f t="shared" si="178"/>
        <v/>
      </c>
      <c r="K2281" s="1">
        <v>45760</v>
      </c>
      <c r="L2281" s="1" t="s">
        <v>19984</v>
      </c>
      <c r="M2281" t="s">
        <v>5487</v>
      </c>
      <c r="N2281" t="s">
        <v>19984</v>
      </c>
    </row>
    <row r="2282" spans="1:14">
      <c r="A2282" s="2">
        <v>45760</v>
      </c>
      <c r="B2282">
        <v>49330</v>
      </c>
      <c r="C2282" t="s">
        <v>40</v>
      </c>
      <c r="D2282" t="b">
        <f t="shared" si="179"/>
        <v>0</v>
      </c>
      <c r="E2282" t="s">
        <v>5488</v>
      </c>
      <c r="F2282" t="s">
        <v>773</v>
      </c>
      <c r="G2282" t="str">
        <f t="shared" si="175"/>
        <v>Martiri</v>
      </c>
      <c r="H2282" t="str">
        <f t="shared" si="176"/>
        <v/>
      </c>
      <c r="I2282" t="str">
        <f t="shared" si="177"/>
        <v/>
      </c>
      <c r="J2282" t="str">
        <f t="shared" si="178"/>
        <v/>
      </c>
      <c r="K2282" s="1">
        <v>45760</v>
      </c>
      <c r="L2282" s="1" t="s">
        <v>19984</v>
      </c>
      <c r="M2282" t="s">
        <v>5489</v>
      </c>
      <c r="N2282" t="s">
        <v>5489</v>
      </c>
    </row>
    <row r="2283" spans="1:14">
      <c r="A2283" s="2">
        <v>45760</v>
      </c>
      <c r="B2283">
        <v>97853</v>
      </c>
      <c r="C2283" t="s">
        <v>12</v>
      </c>
      <c r="D2283" t="b">
        <f t="shared" si="179"/>
        <v>0</v>
      </c>
      <c r="E2283" t="s">
        <v>5490</v>
      </c>
      <c r="F2283" t="s">
        <v>715</v>
      </c>
      <c r="G2283" t="str">
        <f t="shared" si="175"/>
        <v/>
      </c>
      <c r="H2283" t="str">
        <f t="shared" si="176"/>
        <v/>
      </c>
      <c r="I2283" t="str">
        <f t="shared" si="177"/>
        <v>Vescovo</v>
      </c>
      <c r="J2283" t="str">
        <f t="shared" si="178"/>
        <v/>
      </c>
      <c r="K2283" s="1">
        <v>45760</v>
      </c>
      <c r="L2283" s="1" t="s">
        <v>19984</v>
      </c>
      <c r="M2283" t="s">
        <v>5491</v>
      </c>
      <c r="N2283" t="s">
        <v>19984</v>
      </c>
    </row>
    <row r="2284" spans="1:14">
      <c r="A2284" s="2">
        <v>45760</v>
      </c>
      <c r="B2284">
        <v>92025</v>
      </c>
      <c r="C2284" t="s">
        <v>76</v>
      </c>
      <c r="D2284" t="b">
        <f t="shared" si="179"/>
        <v>0</v>
      </c>
      <c r="E2284" t="s">
        <v>5492</v>
      </c>
      <c r="F2284" t="s">
        <v>5493</v>
      </c>
      <c r="G2284" t="str">
        <f t="shared" si="175"/>
        <v/>
      </c>
      <c r="H2284" t="str">
        <f t="shared" si="176"/>
        <v/>
      </c>
      <c r="I2284" t="str">
        <f t="shared" si="177"/>
        <v/>
      </c>
      <c r="J2284" t="str">
        <f t="shared" si="178"/>
        <v/>
      </c>
      <c r="K2284" s="1">
        <v>45760</v>
      </c>
      <c r="L2284" s="1" t="s">
        <v>19984</v>
      </c>
      <c r="M2284" t="s">
        <v>5494</v>
      </c>
      <c r="N2284" t="s">
        <v>5494</v>
      </c>
    </row>
    <row r="2285" spans="1:14">
      <c r="A2285" s="2">
        <v>45760</v>
      </c>
      <c r="B2285">
        <v>92024</v>
      </c>
      <c r="C2285" t="s">
        <v>76</v>
      </c>
      <c r="D2285" t="b">
        <f t="shared" si="179"/>
        <v>0</v>
      </c>
      <c r="E2285" t="s">
        <v>5495</v>
      </c>
      <c r="F2285" t="s">
        <v>5496</v>
      </c>
      <c r="G2285" t="str">
        <f t="shared" si="175"/>
        <v/>
      </c>
      <c r="H2285" t="str">
        <f t="shared" si="176"/>
        <v/>
      </c>
      <c r="I2285" t="str">
        <f t="shared" si="177"/>
        <v/>
      </c>
      <c r="J2285" t="str">
        <f t="shared" si="178"/>
        <v/>
      </c>
      <c r="K2285" s="1">
        <v>45760</v>
      </c>
      <c r="L2285" s="1" t="s">
        <v>19984</v>
      </c>
      <c r="M2285" t="s">
        <v>5497</v>
      </c>
      <c r="N2285" t="s">
        <v>5497</v>
      </c>
    </row>
    <row r="2286" spans="1:14">
      <c r="A2286" s="2">
        <v>45760</v>
      </c>
      <c r="B2286">
        <v>90763</v>
      </c>
      <c r="C2286" t="s">
        <v>32</v>
      </c>
      <c r="D2286" t="b">
        <f t="shared" si="179"/>
        <v>0</v>
      </c>
      <c r="E2286" t="s">
        <v>5498</v>
      </c>
      <c r="F2286" t="s">
        <v>5499</v>
      </c>
      <c r="G2286" t="str">
        <f t="shared" si="175"/>
        <v/>
      </c>
      <c r="H2286" t="str">
        <f t="shared" si="176"/>
        <v/>
      </c>
      <c r="I2286" t="str">
        <f t="shared" si="177"/>
        <v/>
      </c>
      <c r="J2286" t="str">
        <f t="shared" si="178"/>
        <v/>
      </c>
      <c r="K2286" s="1">
        <v>45760</v>
      </c>
      <c r="L2286" s="1" t="s">
        <v>19984</v>
      </c>
      <c r="M2286" t="s">
        <v>5500</v>
      </c>
      <c r="N2286" t="s">
        <v>5500</v>
      </c>
    </row>
    <row r="2287" spans="1:14">
      <c r="A2287" s="2">
        <v>45760</v>
      </c>
      <c r="B2287">
        <v>90714</v>
      </c>
      <c r="C2287" t="s">
        <v>12</v>
      </c>
      <c r="D2287" t="b">
        <f t="shared" si="179"/>
        <v>0</v>
      </c>
      <c r="E2287" t="s">
        <v>5501</v>
      </c>
      <c r="F2287" s="1">
        <v>45760</v>
      </c>
      <c r="G2287" t="str">
        <f t="shared" si="175"/>
        <v/>
      </c>
      <c r="H2287" t="str">
        <f t="shared" si="176"/>
        <v/>
      </c>
      <c r="I2287" t="str">
        <f t="shared" si="177"/>
        <v/>
      </c>
      <c r="J2287" t="str">
        <f t="shared" si="178"/>
        <v/>
      </c>
      <c r="K2287" t="s">
        <v>19984</v>
      </c>
      <c r="L2287" t="s">
        <v>19984</v>
      </c>
      <c r="M2287" t="s">
        <v>5502</v>
      </c>
      <c r="N2287" t="s">
        <v>19984</v>
      </c>
    </row>
    <row r="2288" spans="1:14">
      <c r="A2288" s="2">
        <v>45760</v>
      </c>
      <c r="B2288">
        <v>26750</v>
      </c>
      <c r="C2288" t="s">
        <v>12</v>
      </c>
      <c r="D2288" t="b">
        <f t="shared" si="179"/>
        <v>0</v>
      </c>
      <c r="E2288" t="s">
        <v>5472</v>
      </c>
      <c r="F2288" t="s">
        <v>812</v>
      </c>
      <c r="G2288" t="str">
        <f t="shared" si="175"/>
        <v>Martire</v>
      </c>
      <c r="H2288" t="str">
        <f t="shared" si="176"/>
        <v/>
      </c>
      <c r="I2288" t="str">
        <f t="shared" si="177"/>
        <v/>
      </c>
      <c r="J2288" t="str">
        <f t="shared" si="178"/>
        <v/>
      </c>
      <c r="K2288" s="1">
        <v>45760</v>
      </c>
      <c r="L2288" s="1" t="s">
        <v>818</v>
      </c>
      <c r="M2288" t="s">
        <v>5473</v>
      </c>
      <c r="N2288" t="s">
        <v>5473</v>
      </c>
    </row>
    <row r="2289" spans="1:14">
      <c r="A2289" s="2">
        <v>45760</v>
      </c>
      <c r="B2289">
        <v>91214</v>
      </c>
      <c r="C2289" t="s">
        <v>12</v>
      </c>
      <c r="D2289" t="b">
        <f t="shared" si="179"/>
        <v>0</v>
      </c>
      <c r="E2289" t="s">
        <v>5503</v>
      </c>
      <c r="F2289" t="s">
        <v>5504</v>
      </c>
      <c r="G2289" t="str">
        <f t="shared" si="175"/>
        <v/>
      </c>
      <c r="H2289" t="str">
        <f t="shared" si="176"/>
        <v/>
      </c>
      <c r="I2289" t="str">
        <f t="shared" si="177"/>
        <v/>
      </c>
      <c r="J2289" t="str">
        <f t="shared" si="178"/>
        <v/>
      </c>
      <c r="K2289" s="1">
        <v>45760</v>
      </c>
      <c r="L2289" s="1" t="s">
        <v>19984</v>
      </c>
      <c r="M2289" t="s">
        <v>5505</v>
      </c>
      <c r="N2289" t="s">
        <v>19984</v>
      </c>
    </row>
    <row r="2290" spans="1:14">
      <c r="A2290" s="2">
        <v>45760</v>
      </c>
      <c r="B2290">
        <v>93384</v>
      </c>
      <c r="C2290" t="s">
        <v>684</v>
      </c>
      <c r="D2290" t="b">
        <f t="shared" si="179"/>
        <v>1</v>
      </c>
      <c r="E2290" t="s">
        <v>5506</v>
      </c>
      <c r="F2290" t="s">
        <v>715</v>
      </c>
      <c r="G2290" t="str">
        <f t="shared" si="175"/>
        <v/>
      </c>
      <c r="H2290" t="str">
        <f t="shared" si="176"/>
        <v/>
      </c>
      <c r="I2290" t="str">
        <f t="shared" si="177"/>
        <v>Vescovo</v>
      </c>
      <c r="J2290" t="str">
        <f t="shared" si="178"/>
        <v/>
      </c>
      <c r="K2290" s="1">
        <v>45760</v>
      </c>
      <c r="L2290" s="1" t="s">
        <v>19984</v>
      </c>
      <c r="M2290" t="s">
        <v>5507</v>
      </c>
      <c r="N2290" t="s">
        <v>5507</v>
      </c>
    </row>
    <row r="2291" spans="1:14">
      <c r="A2291" s="2">
        <v>45760</v>
      </c>
      <c r="B2291">
        <v>92787</v>
      </c>
      <c r="C2291" t="s">
        <v>35</v>
      </c>
      <c r="D2291" t="b">
        <f t="shared" si="179"/>
        <v>0</v>
      </c>
      <c r="E2291" t="s">
        <v>5508</v>
      </c>
      <c r="F2291" t="s">
        <v>5509</v>
      </c>
      <c r="G2291" t="str">
        <f t="shared" si="175"/>
        <v>Martire</v>
      </c>
      <c r="H2291" t="str">
        <f t="shared" si="176"/>
        <v/>
      </c>
      <c r="I2291" t="str">
        <f t="shared" si="177"/>
        <v/>
      </c>
      <c r="J2291" t="str">
        <f t="shared" si="178"/>
        <v/>
      </c>
      <c r="K2291" t="s">
        <v>5510</v>
      </c>
      <c r="L2291" t="s">
        <v>19984</v>
      </c>
      <c r="M2291" t="s">
        <v>5511</v>
      </c>
      <c r="N2291" t="s">
        <v>19984</v>
      </c>
    </row>
    <row r="2292" spans="1:14">
      <c r="A2292" s="2">
        <v>45760</v>
      </c>
      <c r="B2292">
        <v>90129</v>
      </c>
      <c r="C2292" t="s">
        <v>12</v>
      </c>
      <c r="D2292" t="b">
        <f t="shared" si="179"/>
        <v>0</v>
      </c>
      <c r="E2292" t="s">
        <v>5512</v>
      </c>
      <c r="F2292" t="s">
        <v>739</v>
      </c>
      <c r="G2292" t="str">
        <f t="shared" si="175"/>
        <v>Martire</v>
      </c>
      <c r="H2292" t="str">
        <f t="shared" si="176"/>
        <v>Sacerdote</v>
      </c>
      <c r="I2292" t="str">
        <f t="shared" si="177"/>
        <v/>
      </c>
      <c r="J2292" t="str">
        <f t="shared" si="178"/>
        <v/>
      </c>
      <c r="K2292" s="1">
        <v>45760</v>
      </c>
      <c r="L2292" s="1" t="s">
        <v>19984</v>
      </c>
      <c r="M2292" t="s">
        <v>5513</v>
      </c>
      <c r="N2292" t="s">
        <v>5513</v>
      </c>
    </row>
    <row r="2293" spans="1:14">
      <c r="A2293" s="2">
        <v>45760</v>
      </c>
      <c r="B2293">
        <v>92534</v>
      </c>
      <c r="C2293" t="s">
        <v>35</v>
      </c>
      <c r="D2293" t="b">
        <f t="shared" si="179"/>
        <v>0</v>
      </c>
      <c r="E2293" t="s">
        <v>5514</v>
      </c>
      <c r="F2293" t="s">
        <v>2734</v>
      </c>
      <c r="G2293" t="str">
        <f t="shared" si="175"/>
        <v/>
      </c>
      <c r="H2293" t="str">
        <f t="shared" si="176"/>
        <v/>
      </c>
      <c r="I2293" t="str">
        <f t="shared" si="177"/>
        <v/>
      </c>
      <c r="J2293" t="str">
        <f t="shared" si="178"/>
        <v/>
      </c>
      <c r="K2293" s="1">
        <v>45760</v>
      </c>
      <c r="L2293" s="1" t="s">
        <v>19984</v>
      </c>
      <c r="M2293" t="s">
        <v>5515</v>
      </c>
      <c r="N2293" t="s">
        <v>5515</v>
      </c>
    </row>
    <row r="2294" spans="1:14">
      <c r="A2294" s="2">
        <v>45760</v>
      </c>
      <c r="B2294">
        <v>95460</v>
      </c>
      <c r="C2294" t="s">
        <v>35</v>
      </c>
      <c r="D2294" t="b">
        <f t="shared" si="179"/>
        <v>0</v>
      </c>
      <c r="E2294" t="s">
        <v>5516</v>
      </c>
      <c r="F2294" t="s">
        <v>749</v>
      </c>
      <c r="G2294" t="str">
        <f t="shared" si="175"/>
        <v/>
      </c>
      <c r="H2294" t="str">
        <f t="shared" si="176"/>
        <v>Sacerdote</v>
      </c>
      <c r="I2294" t="str">
        <f t="shared" si="177"/>
        <v/>
      </c>
      <c r="J2294" t="str">
        <f t="shared" si="178"/>
        <v/>
      </c>
      <c r="K2294" s="1">
        <v>45760</v>
      </c>
      <c r="L2294" s="1" t="s">
        <v>19984</v>
      </c>
      <c r="M2294" t="s">
        <v>5517</v>
      </c>
      <c r="N2294" t="s">
        <v>19984</v>
      </c>
    </row>
    <row r="2295" spans="1:14">
      <c r="A2295" s="2">
        <v>45761</v>
      </c>
      <c r="B2295">
        <v>93901</v>
      </c>
      <c r="C2295" t="s">
        <v>684</v>
      </c>
      <c r="D2295" t="b">
        <f t="shared" si="179"/>
        <v>1</v>
      </c>
      <c r="E2295" t="s">
        <v>5518</v>
      </c>
      <c r="F2295" t="s">
        <v>5519</v>
      </c>
      <c r="G2295" t="str">
        <f t="shared" si="175"/>
        <v/>
      </c>
      <c r="H2295" t="str">
        <f t="shared" si="176"/>
        <v/>
      </c>
      <c r="I2295" t="str">
        <f t="shared" si="177"/>
        <v/>
      </c>
      <c r="J2295" t="str">
        <f t="shared" si="178"/>
        <v/>
      </c>
      <c r="K2295" s="1">
        <v>45761</v>
      </c>
      <c r="L2295" s="1" t="s">
        <v>19984</v>
      </c>
      <c r="M2295" t="s">
        <v>19984</v>
      </c>
      <c r="N2295" t="s">
        <v>19984</v>
      </c>
    </row>
    <row r="2296" spans="1:14">
      <c r="A2296" s="2">
        <v>45761</v>
      </c>
      <c r="B2296">
        <v>94540</v>
      </c>
      <c r="C2296" t="s">
        <v>51</v>
      </c>
      <c r="D2296" t="b">
        <f t="shared" si="179"/>
        <v>0</v>
      </c>
      <c r="E2296" t="s">
        <v>5520</v>
      </c>
      <c r="F2296" t="s">
        <v>5521</v>
      </c>
      <c r="G2296" t="str">
        <f t="shared" si="175"/>
        <v>Martiri</v>
      </c>
      <c r="H2296" t="str">
        <f t="shared" si="176"/>
        <v/>
      </c>
      <c r="I2296" t="str">
        <f t="shared" si="177"/>
        <v/>
      </c>
      <c r="J2296" t="str">
        <f t="shared" si="178"/>
        <v/>
      </c>
      <c r="K2296" t="s">
        <v>5522</v>
      </c>
      <c r="L2296" t="s">
        <v>19984</v>
      </c>
      <c r="M2296" t="s">
        <v>5523</v>
      </c>
      <c r="N2296" t="s">
        <v>19984</v>
      </c>
    </row>
    <row r="2297" spans="1:14">
      <c r="A2297" s="2">
        <v>45761</v>
      </c>
      <c r="B2297">
        <v>49370</v>
      </c>
      <c r="C2297" t="s">
        <v>684</v>
      </c>
      <c r="D2297" t="b">
        <f t="shared" si="179"/>
        <v>1</v>
      </c>
      <c r="E2297" t="s">
        <v>5524</v>
      </c>
      <c r="F2297" t="s">
        <v>715</v>
      </c>
      <c r="G2297" t="str">
        <f t="shared" si="175"/>
        <v/>
      </c>
      <c r="H2297" t="str">
        <f t="shared" si="176"/>
        <v/>
      </c>
      <c r="I2297" t="str">
        <f t="shared" si="177"/>
        <v>Vescovo</v>
      </c>
      <c r="J2297" t="str">
        <f t="shared" si="178"/>
        <v/>
      </c>
      <c r="K2297" s="1">
        <v>45761</v>
      </c>
      <c r="L2297" s="1" t="s">
        <v>19984</v>
      </c>
      <c r="M2297" t="s">
        <v>5525</v>
      </c>
      <c r="N2297" t="s">
        <v>5525</v>
      </c>
    </row>
    <row r="2298" spans="1:14">
      <c r="A2298" s="2">
        <v>45761</v>
      </c>
      <c r="B2298">
        <v>49420</v>
      </c>
      <c r="C2298" t="s">
        <v>12</v>
      </c>
      <c r="D2298" t="b">
        <f t="shared" si="179"/>
        <v>0</v>
      </c>
      <c r="E2298" t="s">
        <v>5526</v>
      </c>
      <c r="F2298" t="s">
        <v>5527</v>
      </c>
      <c r="G2298" t="str">
        <f t="shared" si="175"/>
        <v/>
      </c>
      <c r="H2298" t="str">
        <f t="shared" si="176"/>
        <v/>
      </c>
      <c r="I2298" t="str">
        <f t="shared" si="177"/>
        <v/>
      </c>
      <c r="J2298" t="str">
        <f t="shared" si="178"/>
        <v/>
      </c>
      <c r="K2298" s="1">
        <v>45761</v>
      </c>
      <c r="L2298" s="1" t="s">
        <v>19984</v>
      </c>
      <c r="M2298" t="s">
        <v>5528</v>
      </c>
      <c r="N2298" t="s">
        <v>5528</v>
      </c>
    </row>
    <row r="2299" spans="1:14">
      <c r="A2299" s="2">
        <v>45761</v>
      </c>
      <c r="B2299">
        <v>49410</v>
      </c>
      <c r="C2299" t="s">
        <v>12</v>
      </c>
      <c r="D2299" t="b">
        <f t="shared" si="179"/>
        <v>0</v>
      </c>
      <c r="E2299" t="s">
        <v>5529</v>
      </c>
      <c r="F2299" t="s">
        <v>731</v>
      </c>
      <c r="G2299" t="str">
        <f t="shared" si="175"/>
        <v/>
      </c>
      <c r="H2299" t="str">
        <f t="shared" si="176"/>
        <v/>
      </c>
      <c r="I2299" t="str">
        <f t="shared" si="177"/>
        <v/>
      </c>
      <c r="J2299" t="str">
        <f t="shared" si="178"/>
        <v/>
      </c>
      <c r="K2299" s="1">
        <v>45761</v>
      </c>
      <c r="L2299" s="1" t="s">
        <v>19984</v>
      </c>
      <c r="M2299" t="s">
        <v>5530</v>
      </c>
      <c r="N2299" t="s">
        <v>5530</v>
      </c>
    </row>
    <row r="2300" spans="1:14">
      <c r="A2300" s="2">
        <v>45761</v>
      </c>
      <c r="B2300">
        <v>49340</v>
      </c>
      <c r="C2300" t="s">
        <v>227</v>
      </c>
      <c r="D2300" t="b">
        <f t="shared" si="179"/>
        <v>0</v>
      </c>
      <c r="E2300" t="s">
        <v>5531</v>
      </c>
      <c r="F2300" t="s">
        <v>773</v>
      </c>
      <c r="G2300" t="str">
        <f t="shared" si="175"/>
        <v>Martiri</v>
      </c>
      <c r="H2300" t="str">
        <f t="shared" si="176"/>
        <v/>
      </c>
      <c r="I2300" t="str">
        <f t="shared" si="177"/>
        <v/>
      </c>
      <c r="J2300" t="str">
        <f t="shared" si="178"/>
        <v/>
      </c>
      <c r="K2300" s="1">
        <v>45761</v>
      </c>
      <c r="L2300" s="1" t="s">
        <v>19984</v>
      </c>
      <c r="M2300" t="s">
        <v>5532</v>
      </c>
      <c r="N2300" t="s">
        <v>5532</v>
      </c>
    </row>
    <row r="2301" spans="1:14">
      <c r="A2301" s="2">
        <v>45761</v>
      </c>
      <c r="B2301">
        <v>94313</v>
      </c>
      <c r="C2301" t="s">
        <v>35</v>
      </c>
      <c r="D2301" t="b">
        <f t="shared" si="179"/>
        <v>0</v>
      </c>
      <c r="E2301" t="s">
        <v>5533</v>
      </c>
      <c r="F2301" t="s">
        <v>1167</v>
      </c>
      <c r="G2301" t="str">
        <f t="shared" si="175"/>
        <v/>
      </c>
      <c r="H2301" t="str">
        <f t="shared" si="176"/>
        <v/>
      </c>
      <c r="I2301" t="str">
        <f t="shared" si="177"/>
        <v/>
      </c>
      <c r="J2301" t="str">
        <f t="shared" si="178"/>
        <v/>
      </c>
      <c r="K2301" s="1">
        <v>45761</v>
      </c>
      <c r="L2301" s="1" t="s">
        <v>19984</v>
      </c>
      <c r="M2301" t="s">
        <v>19984</v>
      </c>
      <c r="N2301" t="s">
        <v>19984</v>
      </c>
    </row>
    <row r="2302" spans="1:14">
      <c r="A2302" s="2">
        <v>45761</v>
      </c>
      <c r="B2302">
        <v>49360</v>
      </c>
      <c r="C2302" t="s">
        <v>12</v>
      </c>
      <c r="D2302" t="b">
        <f t="shared" si="179"/>
        <v>0</v>
      </c>
      <c r="E2302" t="s">
        <v>5534</v>
      </c>
      <c r="F2302" t="s">
        <v>5535</v>
      </c>
      <c r="G2302" t="str">
        <f t="shared" si="175"/>
        <v/>
      </c>
      <c r="H2302" t="str">
        <f t="shared" si="176"/>
        <v/>
      </c>
      <c r="I2302" t="str">
        <f t="shared" si="177"/>
        <v/>
      </c>
      <c r="J2302" t="str">
        <f t="shared" si="178"/>
        <v/>
      </c>
      <c r="K2302" s="1">
        <v>45761</v>
      </c>
      <c r="L2302" s="1" t="s">
        <v>19984</v>
      </c>
      <c r="M2302" t="s">
        <v>5536</v>
      </c>
      <c r="N2302" t="s">
        <v>5536</v>
      </c>
    </row>
    <row r="2303" spans="1:14">
      <c r="A2303" s="2">
        <v>45761</v>
      </c>
      <c r="B2303">
        <v>91870</v>
      </c>
      <c r="C2303" t="s">
        <v>12</v>
      </c>
      <c r="D2303" t="b">
        <f t="shared" si="179"/>
        <v>0</v>
      </c>
      <c r="E2303" t="s">
        <v>5537</v>
      </c>
      <c r="F2303" t="s">
        <v>715</v>
      </c>
      <c r="G2303" t="str">
        <f t="shared" si="175"/>
        <v/>
      </c>
      <c r="H2303" t="str">
        <f t="shared" si="176"/>
        <v/>
      </c>
      <c r="I2303" t="str">
        <f t="shared" si="177"/>
        <v>Vescovo</v>
      </c>
      <c r="J2303" t="str">
        <f t="shared" si="178"/>
        <v/>
      </c>
      <c r="K2303" s="1">
        <v>45761</v>
      </c>
      <c r="L2303" s="1" t="s">
        <v>19984</v>
      </c>
      <c r="M2303" t="s">
        <v>5538</v>
      </c>
      <c r="N2303" t="s">
        <v>5538</v>
      </c>
    </row>
    <row r="2304" spans="1:14">
      <c r="A2304" s="2">
        <v>45761</v>
      </c>
      <c r="B2304">
        <v>93161</v>
      </c>
      <c r="C2304" t="s">
        <v>76</v>
      </c>
      <c r="D2304" t="b">
        <f t="shared" si="179"/>
        <v>0</v>
      </c>
      <c r="E2304" t="s">
        <v>5539</v>
      </c>
      <c r="F2304" t="s">
        <v>736</v>
      </c>
      <c r="G2304" t="str">
        <f t="shared" si="175"/>
        <v>Martire</v>
      </c>
      <c r="H2304" t="str">
        <f t="shared" si="176"/>
        <v/>
      </c>
      <c r="I2304" t="str">
        <f t="shared" si="177"/>
        <v/>
      </c>
      <c r="J2304" t="str">
        <f t="shared" si="178"/>
        <v/>
      </c>
      <c r="K2304" s="1">
        <v>45761</v>
      </c>
      <c r="L2304" s="1" t="s">
        <v>19984</v>
      </c>
      <c r="M2304" t="s">
        <v>5540</v>
      </c>
      <c r="N2304" t="s">
        <v>5540</v>
      </c>
    </row>
    <row r="2305" spans="1:14">
      <c r="A2305" s="2">
        <v>45761</v>
      </c>
      <c r="B2305">
        <v>49380</v>
      </c>
      <c r="C2305" t="s">
        <v>12</v>
      </c>
      <c r="D2305" t="b">
        <f t="shared" si="179"/>
        <v>0</v>
      </c>
      <c r="E2305" t="s">
        <v>5541</v>
      </c>
      <c r="F2305" t="s">
        <v>715</v>
      </c>
      <c r="G2305" t="str">
        <f t="shared" si="175"/>
        <v/>
      </c>
      <c r="H2305" t="str">
        <f t="shared" si="176"/>
        <v/>
      </c>
      <c r="I2305" t="str">
        <f t="shared" si="177"/>
        <v>Vescovo</v>
      </c>
      <c r="J2305" t="str">
        <f t="shared" si="178"/>
        <v/>
      </c>
      <c r="K2305" s="1">
        <v>45761</v>
      </c>
      <c r="L2305" s="1" t="s">
        <v>19984</v>
      </c>
      <c r="M2305" t="s">
        <v>5542</v>
      </c>
      <c r="N2305" t="s">
        <v>5542</v>
      </c>
    </row>
    <row r="2306" spans="1:14">
      <c r="A2306" s="2">
        <v>45761</v>
      </c>
      <c r="B2306">
        <v>49350</v>
      </c>
      <c r="C2306" t="s">
        <v>32</v>
      </c>
      <c r="D2306" t="b">
        <f t="shared" si="179"/>
        <v>0</v>
      </c>
      <c r="E2306" t="s">
        <v>5543</v>
      </c>
      <c r="F2306" t="s">
        <v>844</v>
      </c>
      <c r="G2306" t="str">
        <f t="shared" si="175"/>
        <v/>
      </c>
      <c r="H2306" t="str">
        <f t="shared" si="176"/>
        <v/>
      </c>
      <c r="I2306" t="str">
        <f t="shared" si="177"/>
        <v/>
      </c>
      <c r="J2306" t="str">
        <f t="shared" si="178"/>
        <v/>
      </c>
      <c r="K2306" s="1">
        <v>45761</v>
      </c>
      <c r="L2306" s="1" t="s">
        <v>19984</v>
      </c>
      <c r="M2306" t="s">
        <v>5544</v>
      </c>
      <c r="N2306" t="s">
        <v>5544</v>
      </c>
    </row>
    <row r="2307" spans="1:14">
      <c r="A2307" s="2">
        <v>45761</v>
      </c>
      <c r="B2307">
        <v>49575</v>
      </c>
      <c r="C2307" t="s">
        <v>12</v>
      </c>
      <c r="D2307" t="b">
        <f t="shared" si="179"/>
        <v>0</v>
      </c>
      <c r="E2307" t="s">
        <v>5545</v>
      </c>
      <c r="F2307" t="s">
        <v>801</v>
      </c>
      <c r="G2307" t="str">
        <f t="shared" ref="G2307:G2370" si="180">IF(ISERROR(SEARCH("Martire",F2307)), IF(ISERROR(SEARCH("Martiri",F2307)), "", "Martiri"), "Martire")</f>
        <v/>
      </c>
      <c r="H2307" t="str">
        <f t="shared" ref="H2307:H2370" si="181">IF(ISERROR(SEARCH("Sacerdote",F2307)), IF(ISERROR(SEARCH("Sacerdoti",F2307)), "", "Sacerdoti"), "Sacerdote")</f>
        <v>Sacerdote</v>
      </c>
      <c r="I2307" t="str">
        <f t="shared" ref="I2307:I2370" si="182">IF(ISERROR(SEARCH("Vescovo",F2307)), IF(ISERROR(SEARCH("Vescovi",F2307)), "", "Vescovi"), "Vescovo")</f>
        <v/>
      </c>
      <c r="J2307" t="str">
        <f t="shared" ref="J2307:J2370" si="183">IF(ISERROR(SEARCH("Dottore della Chiesa",F2307)), IF(ISERROR(SEARCH("Dottori della Chiesa",F2307)), "", "Dottore della Chiesa"), "Dottori della Chiesa")</f>
        <v/>
      </c>
      <c r="K2307" s="1">
        <v>45761</v>
      </c>
      <c r="L2307" s="1" t="s">
        <v>19984</v>
      </c>
      <c r="M2307" t="s">
        <v>5546</v>
      </c>
      <c r="N2307" t="s">
        <v>5546</v>
      </c>
    </row>
    <row r="2308" spans="1:14">
      <c r="A2308" s="2">
        <v>45761</v>
      </c>
      <c r="B2308">
        <v>97360</v>
      </c>
      <c r="C2308" t="s">
        <v>35</v>
      </c>
      <c r="D2308" t="b">
        <f t="shared" ref="D2308:D2371" si="184">IF(ISERROR(SEARCH("’",C2308)),FALSE,TRUE)</f>
        <v>0</v>
      </c>
      <c r="E2308" t="s">
        <v>5547</v>
      </c>
      <c r="F2308" t="s">
        <v>715</v>
      </c>
      <c r="G2308" t="str">
        <f t="shared" si="180"/>
        <v/>
      </c>
      <c r="H2308" t="str">
        <f t="shared" si="181"/>
        <v/>
      </c>
      <c r="I2308" t="str">
        <f t="shared" si="182"/>
        <v>Vescovo</v>
      </c>
      <c r="J2308" t="str">
        <f t="shared" si="183"/>
        <v/>
      </c>
      <c r="K2308" s="1">
        <v>45761</v>
      </c>
      <c r="L2308" s="1" t="s">
        <v>19984</v>
      </c>
      <c r="M2308" t="s">
        <v>5548</v>
      </c>
      <c r="N2308" t="s">
        <v>19984</v>
      </c>
    </row>
    <row r="2309" spans="1:14">
      <c r="A2309" s="2">
        <v>45761</v>
      </c>
      <c r="B2309">
        <v>49450</v>
      </c>
      <c r="C2309" t="s">
        <v>51</v>
      </c>
      <c r="D2309" t="b">
        <f t="shared" si="184"/>
        <v>0</v>
      </c>
      <c r="E2309" t="s">
        <v>5549</v>
      </c>
      <c r="F2309" t="s">
        <v>2790</v>
      </c>
      <c r="G2309" t="str">
        <f t="shared" si="180"/>
        <v>Martiri</v>
      </c>
      <c r="H2309" t="str">
        <f t="shared" si="181"/>
        <v/>
      </c>
      <c r="I2309" t="str">
        <f t="shared" si="182"/>
        <v/>
      </c>
      <c r="J2309" t="str">
        <f t="shared" si="183"/>
        <v/>
      </c>
      <c r="K2309" s="1">
        <v>45761</v>
      </c>
      <c r="L2309" s="1" t="s">
        <v>19984</v>
      </c>
      <c r="M2309" t="s">
        <v>5550</v>
      </c>
      <c r="N2309" t="s">
        <v>5550</v>
      </c>
    </row>
    <row r="2310" spans="1:14">
      <c r="A2310" s="2">
        <v>45761</v>
      </c>
      <c r="B2310">
        <v>92511</v>
      </c>
      <c r="C2310" t="s">
        <v>32</v>
      </c>
      <c r="D2310" t="b">
        <f t="shared" si="184"/>
        <v>0</v>
      </c>
      <c r="E2310" t="s">
        <v>5551</v>
      </c>
      <c r="F2310" t="s">
        <v>685</v>
      </c>
      <c r="G2310" t="str">
        <f t="shared" si="180"/>
        <v>Martire</v>
      </c>
      <c r="H2310" t="str">
        <f t="shared" si="181"/>
        <v/>
      </c>
      <c r="I2310" t="str">
        <f t="shared" si="182"/>
        <v/>
      </c>
      <c r="J2310" t="str">
        <f t="shared" si="183"/>
        <v/>
      </c>
      <c r="K2310" s="1">
        <v>45761</v>
      </c>
      <c r="L2310" s="1" t="s">
        <v>19984</v>
      </c>
      <c r="M2310" t="s">
        <v>5552</v>
      </c>
      <c r="N2310" t="s">
        <v>5552</v>
      </c>
    </row>
    <row r="2311" spans="1:14">
      <c r="A2311" s="2">
        <v>45761</v>
      </c>
      <c r="B2311">
        <v>92320</v>
      </c>
      <c r="C2311" t="s">
        <v>12</v>
      </c>
      <c r="D2311" t="b">
        <f t="shared" si="184"/>
        <v>0</v>
      </c>
      <c r="E2311" t="s">
        <v>5553</v>
      </c>
      <c r="F2311" t="s">
        <v>5554</v>
      </c>
      <c r="G2311" t="str">
        <f t="shared" si="180"/>
        <v>Martire</v>
      </c>
      <c r="H2311" t="str">
        <f t="shared" si="181"/>
        <v/>
      </c>
      <c r="I2311" t="str">
        <f t="shared" si="182"/>
        <v/>
      </c>
      <c r="J2311" t="str">
        <f t="shared" si="183"/>
        <v/>
      </c>
      <c r="K2311" s="1">
        <v>45761</v>
      </c>
      <c r="L2311" s="1" t="s">
        <v>19984</v>
      </c>
      <c r="M2311" t="s">
        <v>5555</v>
      </c>
      <c r="N2311" t="s">
        <v>19984</v>
      </c>
    </row>
    <row r="2312" spans="1:14">
      <c r="A2312" s="2">
        <v>45762</v>
      </c>
      <c r="B2312">
        <v>49530</v>
      </c>
      <c r="C2312" t="s">
        <v>684</v>
      </c>
      <c r="D2312" t="b">
        <f t="shared" si="184"/>
        <v>1</v>
      </c>
      <c r="E2312" t="s">
        <v>5015</v>
      </c>
      <c r="F2312" t="s">
        <v>5556</v>
      </c>
      <c r="G2312" t="str">
        <f t="shared" si="180"/>
        <v/>
      </c>
      <c r="H2312" t="str">
        <f t="shared" si="181"/>
        <v/>
      </c>
      <c r="I2312" t="str">
        <f t="shared" si="182"/>
        <v/>
      </c>
      <c r="J2312" t="str">
        <f t="shared" si="183"/>
        <v/>
      </c>
      <c r="K2312" s="1">
        <v>45762</v>
      </c>
      <c r="L2312" s="1" t="s">
        <v>19984</v>
      </c>
      <c r="M2312" t="s">
        <v>5557</v>
      </c>
      <c r="N2312" t="s">
        <v>5557</v>
      </c>
    </row>
    <row r="2313" spans="1:14">
      <c r="A2313" s="2">
        <v>45762</v>
      </c>
      <c r="B2313">
        <v>97545</v>
      </c>
      <c r="C2313" t="s">
        <v>684</v>
      </c>
      <c r="D2313" t="b">
        <f t="shared" si="184"/>
        <v>1</v>
      </c>
      <c r="E2313" t="s">
        <v>5558</v>
      </c>
      <c r="F2313" t="s">
        <v>5559</v>
      </c>
      <c r="G2313" t="str">
        <f t="shared" si="180"/>
        <v/>
      </c>
      <c r="H2313" t="str">
        <f t="shared" si="181"/>
        <v/>
      </c>
      <c r="I2313" t="str">
        <f t="shared" si="182"/>
        <v>Vescovo</v>
      </c>
      <c r="J2313" t="str">
        <f t="shared" si="183"/>
        <v/>
      </c>
      <c r="K2313" s="1">
        <v>45762</v>
      </c>
      <c r="L2313" s="1" t="s">
        <v>19984</v>
      </c>
      <c r="M2313" t="s">
        <v>5560</v>
      </c>
      <c r="N2313" t="s">
        <v>19984</v>
      </c>
    </row>
    <row r="2314" spans="1:14">
      <c r="A2314" s="2">
        <v>45762</v>
      </c>
      <c r="B2314">
        <v>49550</v>
      </c>
      <c r="C2314" t="s">
        <v>227</v>
      </c>
      <c r="D2314" t="b">
        <f t="shared" si="184"/>
        <v>0</v>
      </c>
      <c r="E2314" t="s">
        <v>5561</v>
      </c>
      <c r="F2314" t="s">
        <v>773</v>
      </c>
      <c r="G2314" t="str">
        <f t="shared" si="180"/>
        <v>Martiri</v>
      </c>
      <c r="H2314" t="str">
        <f t="shared" si="181"/>
        <v/>
      </c>
      <c r="I2314" t="str">
        <f t="shared" si="182"/>
        <v/>
      </c>
      <c r="J2314" t="str">
        <f t="shared" si="183"/>
        <v/>
      </c>
      <c r="K2314" s="1">
        <v>45762</v>
      </c>
      <c r="L2314" s="1" t="s">
        <v>19984</v>
      </c>
      <c r="M2314" t="s">
        <v>5562</v>
      </c>
      <c r="N2314" t="s">
        <v>19984</v>
      </c>
    </row>
    <row r="2315" spans="1:14">
      <c r="A2315" s="2">
        <v>45762</v>
      </c>
      <c r="B2315">
        <v>31900</v>
      </c>
      <c r="C2315" t="s">
        <v>12</v>
      </c>
      <c r="D2315" t="b">
        <f t="shared" si="184"/>
        <v>0</v>
      </c>
      <c r="E2315" t="s">
        <v>5563</v>
      </c>
      <c r="F2315" t="s">
        <v>828</v>
      </c>
      <c r="G2315" t="str">
        <f t="shared" si="180"/>
        <v/>
      </c>
      <c r="H2315" t="str">
        <f t="shared" si="181"/>
        <v>Sacerdote</v>
      </c>
      <c r="I2315" t="str">
        <f t="shared" si="182"/>
        <v/>
      </c>
      <c r="J2315" t="str">
        <f t="shared" si="183"/>
        <v/>
      </c>
      <c r="K2315" s="1">
        <v>45762</v>
      </c>
      <c r="L2315" s="1" t="s">
        <v>19984</v>
      </c>
      <c r="M2315" t="s">
        <v>5564</v>
      </c>
      <c r="N2315" t="s">
        <v>5564</v>
      </c>
    </row>
    <row r="2316" spans="1:14">
      <c r="A2316" s="2">
        <v>45762</v>
      </c>
      <c r="B2316">
        <v>49520</v>
      </c>
      <c r="C2316" t="s">
        <v>12</v>
      </c>
      <c r="D2316" t="b">
        <f t="shared" si="184"/>
        <v>0</v>
      </c>
      <c r="E2316" t="s">
        <v>5565</v>
      </c>
      <c r="F2316" t="s">
        <v>685</v>
      </c>
      <c r="G2316" t="str">
        <f t="shared" si="180"/>
        <v>Martire</v>
      </c>
      <c r="H2316" t="str">
        <f t="shared" si="181"/>
        <v/>
      </c>
      <c r="I2316" t="str">
        <f t="shared" si="182"/>
        <v/>
      </c>
      <c r="J2316" t="str">
        <f t="shared" si="183"/>
        <v/>
      </c>
      <c r="K2316" s="1">
        <v>45762</v>
      </c>
      <c r="L2316" s="1" t="s">
        <v>19984</v>
      </c>
      <c r="M2316" t="s">
        <v>5566</v>
      </c>
      <c r="N2316" t="s">
        <v>5566</v>
      </c>
    </row>
    <row r="2317" spans="1:14">
      <c r="A2317" s="2">
        <v>45762</v>
      </c>
      <c r="B2317">
        <v>99871</v>
      </c>
      <c r="C2317" t="s">
        <v>35</v>
      </c>
      <c r="D2317" t="b">
        <f t="shared" si="184"/>
        <v>0</v>
      </c>
      <c r="E2317" t="s">
        <v>5567</v>
      </c>
      <c r="F2317" t="s">
        <v>724</v>
      </c>
      <c r="G2317" t="str">
        <f t="shared" si="180"/>
        <v/>
      </c>
      <c r="H2317" t="str">
        <f t="shared" si="181"/>
        <v/>
      </c>
      <c r="I2317" t="str">
        <f t="shared" si="182"/>
        <v/>
      </c>
      <c r="J2317" t="str">
        <f t="shared" si="183"/>
        <v/>
      </c>
      <c r="K2317" s="1">
        <v>45762</v>
      </c>
      <c r="L2317" s="1" t="s">
        <v>19984</v>
      </c>
      <c r="M2317" t="s">
        <v>5568</v>
      </c>
      <c r="N2317" t="s">
        <v>19984</v>
      </c>
    </row>
    <row r="2318" spans="1:14">
      <c r="A2318" s="2">
        <v>45762</v>
      </c>
      <c r="B2318">
        <v>52750</v>
      </c>
      <c r="C2318" t="s">
        <v>12</v>
      </c>
      <c r="D2318" t="b">
        <f t="shared" si="184"/>
        <v>0</v>
      </c>
      <c r="E2318" t="s">
        <v>5569</v>
      </c>
      <c r="F2318" t="s">
        <v>749</v>
      </c>
      <c r="G2318" t="str">
        <f t="shared" si="180"/>
        <v/>
      </c>
      <c r="H2318" t="str">
        <f t="shared" si="181"/>
        <v>Sacerdote</v>
      </c>
      <c r="I2318" t="str">
        <f t="shared" si="182"/>
        <v/>
      </c>
      <c r="J2318" t="str">
        <f t="shared" si="183"/>
        <v/>
      </c>
      <c r="K2318" s="1">
        <v>45762</v>
      </c>
      <c r="L2318" s="1" t="s">
        <v>19984</v>
      </c>
      <c r="M2318" t="s">
        <v>5570</v>
      </c>
      <c r="N2318" t="s">
        <v>5570</v>
      </c>
    </row>
    <row r="2319" spans="1:14">
      <c r="A2319" s="2">
        <v>45762</v>
      </c>
      <c r="B2319">
        <v>100039</v>
      </c>
      <c r="C2319" t="s">
        <v>35</v>
      </c>
      <c r="D2319" t="b">
        <f t="shared" si="184"/>
        <v>0</v>
      </c>
      <c r="E2319" t="s">
        <v>5571</v>
      </c>
      <c r="F2319" t="s">
        <v>724</v>
      </c>
      <c r="G2319" t="str">
        <f t="shared" si="180"/>
        <v/>
      </c>
      <c r="H2319" t="str">
        <f t="shared" si="181"/>
        <v/>
      </c>
      <c r="I2319" t="str">
        <f t="shared" si="182"/>
        <v/>
      </c>
      <c r="J2319" t="str">
        <f t="shared" si="183"/>
        <v/>
      </c>
      <c r="K2319" s="1">
        <v>45762</v>
      </c>
      <c r="L2319" s="1" t="s">
        <v>19984</v>
      </c>
      <c r="M2319" t="s">
        <v>5572</v>
      </c>
      <c r="N2319" t="s">
        <v>19984</v>
      </c>
    </row>
    <row r="2320" spans="1:14">
      <c r="A2320" s="2">
        <v>45762</v>
      </c>
      <c r="B2320">
        <v>90682</v>
      </c>
      <c r="C2320" t="s">
        <v>35</v>
      </c>
      <c r="D2320" t="b">
        <f t="shared" si="184"/>
        <v>0</v>
      </c>
      <c r="E2320" t="s">
        <v>5573</v>
      </c>
      <c r="F2320" t="s">
        <v>685</v>
      </c>
      <c r="G2320" t="str">
        <f t="shared" si="180"/>
        <v>Martire</v>
      </c>
      <c r="H2320" t="str">
        <f t="shared" si="181"/>
        <v/>
      </c>
      <c r="I2320" t="str">
        <f t="shared" si="182"/>
        <v/>
      </c>
      <c r="J2320" t="str">
        <f t="shared" si="183"/>
        <v/>
      </c>
      <c r="K2320" s="1">
        <v>45762</v>
      </c>
      <c r="L2320" s="1" t="s">
        <v>19984</v>
      </c>
      <c r="M2320" t="s">
        <v>5574</v>
      </c>
      <c r="N2320" t="s">
        <v>19984</v>
      </c>
    </row>
    <row r="2321" spans="1:14">
      <c r="A2321" s="2">
        <v>45762</v>
      </c>
      <c r="B2321">
        <v>90738</v>
      </c>
      <c r="C2321" t="s">
        <v>12</v>
      </c>
      <c r="D2321" t="b">
        <f t="shared" si="184"/>
        <v>0</v>
      </c>
      <c r="E2321" t="s">
        <v>2729</v>
      </c>
      <c r="F2321" t="s">
        <v>685</v>
      </c>
      <c r="G2321" t="str">
        <f t="shared" si="180"/>
        <v>Martire</v>
      </c>
      <c r="H2321" t="str">
        <f t="shared" si="181"/>
        <v/>
      </c>
      <c r="I2321" t="str">
        <f t="shared" si="182"/>
        <v/>
      </c>
      <c r="J2321" t="str">
        <f t="shared" si="183"/>
        <v/>
      </c>
      <c r="K2321" s="1">
        <v>45762</v>
      </c>
      <c r="L2321" s="1" t="s">
        <v>19984</v>
      </c>
      <c r="M2321" t="s">
        <v>5575</v>
      </c>
      <c r="N2321" t="s">
        <v>5575</v>
      </c>
    </row>
    <row r="2322" spans="1:14">
      <c r="A2322" s="2">
        <v>45762</v>
      </c>
      <c r="B2322">
        <v>93709</v>
      </c>
      <c r="C2322" t="s">
        <v>51</v>
      </c>
      <c r="D2322" t="b">
        <f t="shared" si="184"/>
        <v>0</v>
      </c>
      <c r="E2322" t="s">
        <v>5576</v>
      </c>
      <c r="F2322" s="1">
        <v>45762</v>
      </c>
      <c r="G2322" t="str">
        <f t="shared" si="180"/>
        <v/>
      </c>
      <c r="H2322" t="str">
        <f t="shared" si="181"/>
        <v/>
      </c>
      <c r="I2322" t="str">
        <f t="shared" si="182"/>
        <v/>
      </c>
      <c r="J2322" t="str">
        <f t="shared" si="183"/>
        <v/>
      </c>
      <c r="K2322" t="s">
        <v>19984</v>
      </c>
      <c r="L2322" t="s">
        <v>19984</v>
      </c>
      <c r="M2322" t="s">
        <v>19984</v>
      </c>
      <c r="N2322" t="s">
        <v>19984</v>
      </c>
    </row>
    <row r="2323" spans="1:14">
      <c r="A2323" s="2">
        <v>45762</v>
      </c>
      <c r="B2323">
        <v>49540</v>
      </c>
      <c r="C2323" t="s">
        <v>684</v>
      </c>
      <c r="D2323" t="b">
        <f t="shared" si="184"/>
        <v>1</v>
      </c>
      <c r="E2323" t="s">
        <v>5577</v>
      </c>
      <c r="F2323" t="s">
        <v>5578</v>
      </c>
      <c r="G2323" t="str">
        <f t="shared" si="180"/>
        <v/>
      </c>
      <c r="H2323" t="str">
        <f t="shared" si="181"/>
        <v/>
      </c>
      <c r="I2323" t="str">
        <f t="shared" si="182"/>
        <v/>
      </c>
      <c r="J2323" t="str">
        <f t="shared" si="183"/>
        <v/>
      </c>
      <c r="K2323" s="1">
        <v>45762</v>
      </c>
      <c r="L2323" s="1" t="s">
        <v>19984</v>
      </c>
      <c r="M2323" t="s">
        <v>5579</v>
      </c>
      <c r="N2323" t="s">
        <v>5579</v>
      </c>
    </row>
    <row r="2324" spans="1:14">
      <c r="A2324" s="2">
        <v>45762</v>
      </c>
      <c r="B2324">
        <v>91287</v>
      </c>
      <c r="C2324" t="s">
        <v>12</v>
      </c>
      <c r="D2324" t="b">
        <f t="shared" si="184"/>
        <v>0</v>
      </c>
      <c r="E2324" t="s">
        <v>5580</v>
      </c>
      <c r="F2324" t="s">
        <v>715</v>
      </c>
      <c r="G2324" t="str">
        <f t="shared" si="180"/>
        <v/>
      </c>
      <c r="H2324" t="str">
        <f t="shared" si="181"/>
        <v/>
      </c>
      <c r="I2324" t="str">
        <f t="shared" si="182"/>
        <v>Vescovo</v>
      </c>
      <c r="J2324" t="str">
        <f t="shared" si="183"/>
        <v/>
      </c>
      <c r="K2324" s="1">
        <v>45762</v>
      </c>
      <c r="L2324" s="1" t="s">
        <v>19984</v>
      </c>
      <c r="M2324" t="s">
        <v>5581</v>
      </c>
      <c r="N2324" t="s">
        <v>5581</v>
      </c>
    </row>
    <row r="2325" spans="1:14">
      <c r="A2325" s="2">
        <v>45762</v>
      </c>
      <c r="B2325">
        <v>98090</v>
      </c>
      <c r="C2325" t="s">
        <v>12</v>
      </c>
      <c r="D2325" t="b">
        <f t="shared" si="184"/>
        <v>0</v>
      </c>
      <c r="E2325" t="s">
        <v>5582</v>
      </c>
      <c r="F2325" t="s">
        <v>2431</v>
      </c>
      <c r="G2325" t="str">
        <f t="shared" si="180"/>
        <v/>
      </c>
      <c r="H2325" t="str">
        <f t="shared" si="181"/>
        <v/>
      </c>
      <c r="I2325" t="str">
        <f t="shared" si="182"/>
        <v/>
      </c>
      <c r="J2325" t="str">
        <f t="shared" si="183"/>
        <v/>
      </c>
      <c r="K2325" s="1">
        <v>45762</v>
      </c>
      <c r="L2325" s="1" t="s">
        <v>19984</v>
      </c>
      <c r="M2325" t="s">
        <v>5583</v>
      </c>
      <c r="N2325" t="s">
        <v>19984</v>
      </c>
    </row>
    <row r="2326" spans="1:14">
      <c r="A2326" s="2">
        <v>45762</v>
      </c>
      <c r="B2326">
        <v>99636</v>
      </c>
      <c r="C2326" t="s">
        <v>12</v>
      </c>
      <c r="D2326" t="b">
        <f t="shared" si="184"/>
        <v>0</v>
      </c>
      <c r="E2326" t="s">
        <v>5584</v>
      </c>
      <c r="F2326" t="s">
        <v>731</v>
      </c>
      <c r="G2326" t="str">
        <f t="shared" si="180"/>
        <v/>
      </c>
      <c r="H2326" t="str">
        <f t="shared" si="181"/>
        <v/>
      </c>
      <c r="I2326" t="str">
        <f t="shared" si="182"/>
        <v/>
      </c>
      <c r="J2326" t="str">
        <f t="shared" si="183"/>
        <v/>
      </c>
      <c r="K2326" s="1">
        <v>45762</v>
      </c>
      <c r="L2326" s="1" t="s">
        <v>19984</v>
      </c>
      <c r="M2326" t="s">
        <v>5585</v>
      </c>
      <c r="N2326" t="s">
        <v>19984</v>
      </c>
    </row>
    <row r="2327" spans="1:14">
      <c r="A2327" s="2">
        <v>45762</v>
      </c>
      <c r="B2327">
        <v>49510</v>
      </c>
      <c r="C2327" t="s">
        <v>51</v>
      </c>
      <c r="D2327" t="b">
        <f t="shared" si="184"/>
        <v>0</v>
      </c>
      <c r="E2327" t="s">
        <v>5586</v>
      </c>
      <c r="F2327" t="s">
        <v>5587</v>
      </c>
      <c r="G2327" t="str">
        <f t="shared" si="180"/>
        <v>Martiri</v>
      </c>
      <c r="H2327" t="str">
        <f t="shared" si="181"/>
        <v/>
      </c>
      <c r="I2327" t="str">
        <f t="shared" si="182"/>
        <v/>
      </c>
      <c r="J2327" t="str">
        <f t="shared" si="183"/>
        <v/>
      </c>
      <c r="K2327" s="1">
        <v>45762</v>
      </c>
      <c r="L2327" s="1" t="s">
        <v>19984</v>
      </c>
      <c r="M2327" t="s">
        <v>5588</v>
      </c>
      <c r="N2327" t="s">
        <v>5588</v>
      </c>
    </row>
    <row r="2328" spans="1:14">
      <c r="A2328" s="2">
        <v>45763</v>
      </c>
      <c r="B2328">
        <v>49590</v>
      </c>
      <c r="C2328" t="s">
        <v>35</v>
      </c>
      <c r="D2328" t="b">
        <f t="shared" si="184"/>
        <v>0</v>
      </c>
      <c r="E2328" t="s">
        <v>5589</v>
      </c>
      <c r="F2328" t="s">
        <v>749</v>
      </c>
      <c r="G2328" t="str">
        <f t="shared" si="180"/>
        <v/>
      </c>
      <c r="H2328" t="str">
        <f t="shared" si="181"/>
        <v>Sacerdote</v>
      </c>
      <c r="I2328" t="str">
        <f t="shared" si="182"/>
        <v/>
      </c>
      <c r="J2328" t="str">
        <f t="shared" si="183"/>
        <v/>
      </c>
      <c r="K2328" s="1">
        <v>45763</v>
      </c>
      <c r="L2328" s="1" t="s">
        <v>19984</v>
      </c>
      <c r="M2328" t="s">
        <v>5590</v>
      </c>
      <c r="N2328" t="s">
        <v>19984</v>
      </c>
    </row>
    <row r="2329" spans="1:14">
      <c r="A2329" s="2">
        <v>45763</v>
      </c>
      <c r="B2329">
        <v>49600</v>
      </c>
      <c r="C2329" t="s">
        <v>12</v>
      </c>
      <c r="D2329" t="b">
        <f t="shared" si="184"/>
        <v>0</v>
      </c>
      <c r="E2329" t="s">
        <v>5591</v>
      </c>
      <c r="F2329" t="s">
        <v>2206</v>
      </c>
      <c r="G2329" t="str">
        <f t="shared" si="180"/>
        <v/>
      </c>
      <c r="H2329" t="str">
        <f t="shared" si="181"/>
        <v/>
      </c>
      <c r="I2329" t="str">
        <f t="shared" si="182"/>
        <v/>
      </c>
      <c r="J2329" t="str">
        <f t="shared" si="183"/>
        <v/>
      </c>
      <c r="K2329" s="1">
        <v>45763</v>
      </c>
      <c r="L2329" s="1" t="s">
        <v>19984</v>
      </c>
      <c r="M2329" t="s">
        <v>5592</v>
      </c>
      <c r="N2329" t="s">
        <v>5592</v>
      </c>
    </row>
    <row r="2330" spans="1:14">
      <c r="A2330" s="2">
        <v>45763</v>
      </c>
      <c r="B2330">
        <v>31950</v>
      </c>
      <c r="C2330" t="s">
        <v>32</v>
      </c>
      <c r="D2330" t="b">
        <f t="shared" si="184"/>
        <v>0</v>
      </c>
      <c r="E2330" t="s">
        <v>5593</v>
      </c>
      <c r="F2330" t="s">
        <v>844</v>
      </c>
      <c r="G2330" t="str">
        <f t="shared" si="180"/>
        <v/>
      </c>
      <c r="H2330" t="str">
        <f t="shared" si="181"/>
        <v/>
      </c>
      <c r="I2330" t="str">
        <f t="shared" si="182"/>
        <v/>
      </c>
      <c r="J2330" t="str">
        <f t="shared" si="183"/>
        <v/>
      </c>
      <c r="K2330" s="1">
        <v>45763</v>
      </c>
      <c r="L2330" s="1" t="s">
        <v>19984</v>
      </c>
      <c r="M2330" t="s">
        <v>5594</v>
      </c>
      <c r="N2330" t="s">
        <v>5594</v>
      </c>
    </row>
    <row r="2331" spans="1:14">
      <c r="A2331" s="2">
        <v>45763</v>
      </c>
      <c r="B2331">
        <v>49630</v>
      </c>
      <c r="C2331" t="s">
        <v>51</v>
      </c>
      <c r="D2331" t="b">
        <f t="shared" si="184"/>
        <v>0</v>
      </c>
      <c r="E2331" t="s">
        <v>5595</v>
      </c>
      <c r="F2331" t="s">
        <v>773</v>
      </c>
      <c r="G2331" t="str">
        <f t="shared" si="180"/>
        <v>Martiri</v>
      </c>
      <c r="H2331" t="str">
        <f t="shared" si="181"/>
        <v/>
      </c>
      <c r="I2331" t="str">
        <f t="shared" si="182"/>
        <v/>
      </c>
      <c r="J2331" t="str">
        <f t="shared" si="183"/>
        <v/>
      </c>
      <c r="K2331" s="1">
        <v>45763</v>
      </c>
      <c r="L2331" s="1" t="s">
        <v>19984</v>
      </c>
      <c r="M2331" t="s">
        <v>5596</v>
      </c>
      <c r="N2331" t="s">
        <v>5596</v>
      </c>
    </row>
    <row r="2332" spans="1:14">
      <c r="A2332" s="2">
        <v>45763</v>
      </c>
      <c r="B2332">
        <v>92390</v>
      </c>
      <c r="C2332" t="s">
        <v>12</v>
      </c>
      <c r="D2332" t="b">
        <f t="shared" si="184"/>
        <v>0</v>
      </c>
      <c r="E2332" t="s">
        <v>5597</v>
      </c>
      <c r="F2332" s="1">
        <v>45763</v>
      </c>
      <c r="G2332" t="str">
        <f t="shared" si="180"/>
        <v/>
      </c>
      <c r="H2332" t="str">
        <f t="shared" si="181"/>
        <v/>
      </c>
      <c r="I2332" t="str">
        <f t="shared" si="182"/>
        <v/>
      </c>
      <c r="J2332" t="str">
        <f t="shared" si="183"/>
        <v/>
      </c>
      <c r="K2332" t="s">
        <v>19984</v>
      </c>
      <c r="L2332" t="s">
        <v>19984</v>
      </c>
      <c r="M2332" t="s">
        <v>5598</v>
      </c>
      <c r="N2332" t="s">
        <v>19984</v>
      </c>
    </row>
    <row r="2333" spans="1:14">
      <c r="A2333" s="2">
        <v>45763</v>
      </c>
      <c r="B2333">
        <v>92331</v>
      </c>
      <c r="C2333" t="s">
        <v>12</v>
      </c>
      <c r="D2333" t="b">
        <f t="shared" si="184"/>
        <v>0</v>
      </c>
      <c r="E2333" t="s">
        <v>5599</v>
      </c>
      <c r="F2333" t="s">
        <v>5600</v>
      </c>
      <c r="G2333" t="str">
        <f t="shared" si="180"/>
        <v/>
      </c>
      <c r="H2333" t="str">
        <f t="shared" si="181"/>
        <v/>
      </c>
      <c r="I2333" t="str">
        <f t="shared" si="182"/>
        <v/>
      </c>
      <c r="J2333" t="str">
        <f t="shared" si="183"/>
        <v/>
      </c>
      <c r="K2333" s="1">
        <v>45763</v>
      </c>
      <c r="L2333" s="1" t="s">
        <v>19984</v>
      </c>
      <c r="M2333" t="s">
        <v>5601</v>
      </c>
      <c r="N2333" t="s">
        <v>5601</v>
      </c>
    </row>
    <row r="2334" spans="1:14">
      <c r="A2334" s="2">
        <v>45763</v>
      </c>
      <c r="B2334">
        <v>92744</v>
      </c>
      <c r="C2334" t="s">
        <v>32</v>
      </c>
      <c r="D2334" t="b">
        <f t="shared" si="184"/>
        <v>0</v>
      </c>
      <c r="E2334" t="s">
        <v>5602</v>
      </c>
      <c r="F2334" t="s">
        <v>736</v>
      </c>
      <c r="G2334" t="str">
        <f t="shared" si="180"/>
        <v>Martire</v>
      </c>
      <c r="H2334" t="str">
        <f t="shared" si="181"/>
        <v/>
      </c>
      <c r="I2334" t="str">
        <f t="shared" si="182"/>
        <v/>
      </c>
      <c r="J2334" t="str">
        <f t="shared" si="183"/>
        <v/>
      </c>
      <c r="K2334" s="1">
        <v>45763</v>
      </c>
      <c r="L2334" s="1" t="s">
        <v>19984</v>
      </c>
      <c r="M2334" t="s">
        <v>5603</v>
      </c>
      <c r="N2334" t="s">
        <v>5603</v>
      </c>
    </row>
    <row r="2335" spans="1:14">
      <c r="A2335" s="2">
        <v>45763</v>
      </c>
      <c r="B2335">
        <v>92332</v>
      </c>
      <c r="C2335" t="s">
        <v>12</v>
      </c>
      <c r="D2335" t="b">
        <f t="shared" si="184"/>
        <v>0</v>
      </c>
      <c r="E2335" t="s">
        <v>5604</v>
      </c>
      <c r="F2335" t="s">
        <v>715</v>
      </c>
      <c r="G2335" t="str">
        <f t="shared" si="180"/>
        <v/>
      </c>
      <c r="H2335" t="str">
        <f t="shared" si="181"/>
        <v/>
      </c>
      <c r="I2335" t="str">
        <f t="shared" si="182"/>
        <v>Vescovo</v>
      </c>
      <c r="J2335" t="str">
        <f t="shared" si="183"/>
        <v/>
      </c>
      <c r="K2335" s="1">
        <v>45763</v>
      </c>
      <c r="L2335" s="1" t="s">
        <v>19984</v>
      </c>
      <c r="M2335" t="s">
        <v>5605</v>
      </c>
      <c r="N2335" t="s">
        <v>5605</v>
      </c>
    </row>
    <row r="2336" spans="1:14">
      <c r="A2336" s="2">
        <v>45763</v>
      </c>
      <c r="B2336">
        <v>95818</v>
      </c>
      <c r="C2336" t="s">
        <v>35</v>
      </c>
      <c r="D2336" t="b">
        <f t="shared" si="184"/>
        <v>0</v>
      </c>
      <c r="E2336" t="s">
        <v>5606</v>
      </c>
      <c r="F2336" t="s">
        <v>1870</v>
      </c>
      <c r="G2336" t="str">
        <f t="shared" si="180"/>
        <v>Martire</v>
      </c>
      <c r="H2336" t="str">
        <f t="shared" si="181"/>
        <v>Sacerdote</v>
      </c>
      <c r="I2336" t="str">
        <f t="shared" si="182"/>
        <v/>
      </c>
      <c r="J2336" t="str">
        <f t="shared" si="183"/>
        <v/>
      </c>
      <c r="K2336" s="1">
        <v>45763</v>
      </c>
      <c r="L2336" s="1" t="s">
        <v>19984</v>
      </c>
      <c r="M2336" t="s">
        <v>5607</v>
      </c>
      <c r="N2336" t="s">
        <v>19984</v>
      </c>
    </row>
    <row r="2337" spans="1:14">
      <c r="A2337" s="2">
        <v>45763</v>
      </c>
      <c r="B2337">
        <v>39425</v>
      </c>
      <c r="C2337" t="s">
        <v>35</v>
      </c>
      <c r="D2337" t="b">
        <f t="shared" si="184"/>
        <v>0</v>
      </c>
      <c r="E2337" t="s">
        <v>5608</v>
      </c>
      <c r="F2337" t="s">
        <v>5609</v>
      </c>
      <c r="G2337" t="str">
        <f t="shared" si="180"/>
        <v/>
      </c>
      <c r="H2337" t="str">
        <f t="shared" si="181"/>
        <v/>
      </c>
      <c r="I2337" t="str">
        <f t="shared" si="182"/>
        <v/>
      </c>
      <c r="J2337" t="str">
        <f t="shared" si="183"/>
        <v/>
      </c>
      <c r="K2337" s="1">
        <v>45763</v>
      </c>
      <c r="L2337" s="1" t="s">
        <v>19984</v>
      </c>
      <c r="M2337" t="s">
        <v>5610</v>
      </c>
      <c r="N2337" t="s">
        <v>5610</v>
      </c>
    </row>
    <row r="2338" spans="1:14">
      <c r="A2338" s="2">
        <v>45763</v>
      </c>
      <c r="B2338">
        <v>99487</v>
      </c>
      <c r="C2338" t="s">
        <v>35</v>
      </c>
      <c r="D2338" t="b">
        <f t="shared" si="184"/>
        <v>0</v>
      </c>
      <c r="E2338" t="s">
        <v>5611</v>
      </c>
      <c r="F2338" t="s">
        <v>751</v>
      </c>
      <c r="G2338" t="str">
        <f t="shared" si="180"/>
        <v/>
      </c>
      <c r="H2338" t="str">
        <f t="shared" si="181"/>
        <v/>
      </c>
      <c r="I2338" t="str">
        <f t="shared" si="182"/>
        <v/>
      </c>
      <c r="J2338" t="str">
        <f t="shared" si="183"/>
        <v/>
      </c>
      <c r="K2338" s="1">
        <v>45763</v>
      </c>
      <c r="L2338" s="1" t="s">
        <v>19984</v>
      </c>
      <c r="M2338" t="s">
        <v>5612</v>
      </c>
      <c r="N2338" t="s">
        <v>19984</v>
      </c>
    </row>
    <row r="2339" spans="1:14">
      <c r="A2339" s="2">
        <v>45763</v>
      </c>
      <c r="B2339">
        <v>49700</v>
      </c>
      <c r="C2339" t="s">
        <v>12</v>
      </c>
      <c r="D2339" t="b">
        <f t="shared" si="184"/>
        <v>0</v>
      </c>
      <c r="E2339" t="s">
        <v>5613</v>
      </c>
      <c r="F2339" t="s">
        <v>5614</v>
      </c>
      <c r="G2339" t="str">
        <f t="shared" si="180"/>
        <v>Martiri</v>
      </c>
      <c r="H2339" t="str">
        <f t="shared" si="181"/>
        <v/>
      </c>
      <c r="I2339" t="str">
        <f t="shared" si="182"/>
        <v/>
      </c>
      <c r="J2339" t="str">
        <f t="shared" si="183"/>
        <v/>
      </c>
      <c r="K2339" s="1">
        <v>45763</v>
      </c>
      <c r="L2339" s="1" t="s">
        <v>19984</v>
      </c>
      <c r="M2339" t="s">
        <v>5615</v>
      </c>
      <c r="N2339" t="s">
        <v>5615</v>
      </c>
    </row>
    <row r="2340" spans="1:14">
      <c r="A2340" s="2">
        <v>45763</v>
      </c>
      <c r="B2340">
        <v>92330</v>
      </c>
      <c r="C2340" t="s">
        <v>12</v>
      </c>
      <c r="D2340" t="b">
        <f t="shared" si="184"/>
        <v>0</v>
      </c>
      <c r="E2340" t="s">
        <v>5616</v>
      </c>
      <c r="F2340" t="s">
        <v>5617</v>
      </c>
      <c r="G2340" t="str">
        <f t="shared" si="180"/>
        <v>Martire</v>
      </c>
      <c r="H2340" t="str">
        <f t="shared" si="181"/>
        <v/>
      </c>
      <c r="I2340" t="str">
        <f t="shared" si="182"/>
        <v/>
      </c>
      <c r="J2340" t="str">
        <f t="shared" si="183"/>
        <v/>
      </c>
      <c r="K2340" s="1">
        <v>45763</v>
      </c>
      <c r="L2340" s="1" t="s">
        <v>19984</v>
      </c>
      <c r="M2340" t="s">
        <v>5618</v>
      </c>
      <c r="N2340" t="s">
        <v>5618</v>
      </c>
    </row>
    <row r="2341" spans="1:14">
      <c r="A2341" s="2">
        <v>45763</v>
      </c>
      <c r="B2341">
        <v>98985</v>
      </c>
      <c r="C2341" t="s">
        <v>12</v>
      </c>
      <c r="D2341" t="b">
        <f t="shared" si="184"/>
        <v>0</v>
      </c>
      <c r="E2341" t="s">
        <v>5619</v>
      </c>
      <c r="F2341" t="s">
        <v>731</v>
      </c>
      <c r="G2341" t="str">
        <f t="shared" si="180"/>
        <v/>
      </c>
      <c r="H2341" t="str">
        <f t="shared" si="181"/>
        <v/>
      </c>
      <c r="I2341" t="str">
        <f t="shared" si="182"/>
        <v/>
      </c>
      <c r="J2341" t="str">
        <f t="shared" si="183"/>
        <v/>
      </c>
      <c r="K2341" s="1">
        <v>45763</v>
      </c>
      <c r="L2341" s="1" t="s">
        <v>19984</v>
      </c>
      <c r="M2341" t="s">
        <v>5620</v>
      </c>
      <c r="N2341" t="s">
        <v>19984</v>
      </c>
    </row>
    <row r="2342" spans="1:14">
      <c r="A2342" s="2">
        <v>45763</v>
      </c>
      <c r="B2342">
        <v>49610</v>
      </c>
      <c r="C2342" t="s">
        <v>51</v>
      </c>
      <c r="D2342" t="b">
        <f t="shared" si="184"/>
        <v>0</v>
      </c>
      <c r="E2342" t="s">
        <v>5621</v>
      </c>
      <c r="F2342" t="s">
        <v>5622</v>
      </c>
      <c r="G2342" t="str">
        <f t="shared" si="180"/>
        <v>Martiri</v>
      </c>
      <c r="H2342" t="str">
        <f t="shared" si="181"/>
        <v/>
      </c>
      <c r="I2342" t="str">
        <f t="shared" si="182"/>
        <v/>
      </c>
      <c r="J2342" t="str">
        <f t="shared" si="183"/>
        <v/>
      </c>
      <c r="K2342" s="1">
        <v>45763</v>
      </c>
      <c r="L2342" s="1" t="s">
        <v>19984</v>
      </c>
      <c r="M2342" t="s">
        <v>5623</v>
      </c>
      <c r="N2342" t="s">
        <v>5623</v>
      </c>
    </row>
    <row r="2343" spans="1:14">
      <c r="A2343" s="2">
        <v>45763</v>
      </c>
      <c r="B2343">
        <v>49640</v>
      </c>
      <c r="C2343" t="s">
        <v>40</v>
      </c>
      <c r="D2343" t="b">
        <f t="shared" si="184"/>
        <v>0</v>
      </c>
      <c r="E2343" t="s">
        <v>5624</v>
      </c>
      <c r="F2343" t="s">
        <v>773</v>
      </c>
      <c r="G2343" t="str">
        <f t="shared" si="180"/>
        <v>Martiri</v>
      </c>
      <c r="H2343" t="str">
        <f t="shared" si="181"/>
        <v/>
      </c>
      <c r="I2343" t="str">
        <f t="shared" si="182"/>
        <v/>
      </c>
      <c r="J2343" t="str">
        <f t="shared" si="183"/>
        <v/>
      </c>
      <c r="K2343" s="1">
        <v>45763</v>
      </c>
      <c r="L2343" s="1" t="s">
        <v>19984</v>
      </c>
      <c r="M2343" t="s">
        <v>19984</v>
      </c>
      <c r="N2343" t="s">
        <v>5625</v>
      </c>
    </row>
    <row r="2344" spans="1:14">
      <c r="A2344" s="2">
        <v>45763</v>
      </c>
      <c r="B2344">
        <v>97546</v>
      </c>
      <c r="C2344" t="s">
        <v>12</v>
      </c>
      <c r="D2344" t="b">
        <f t="shared" si="184"/>
        <v>0</v>
      </c>
      <c r="E2344" t="s">
        <v>5626</v>
      </c>
      <c r="F2344" t="s">
        <v>5627</v>
      </c>
      <c r="G2344" t="str">
        <f t="shared" si="180"/>
        <v/>
      </c>
      <c r="H2344" t="str">
        <f t="shared" si="181"/>
        <v/>
      </c>
      <c r="I2344" t="str">
        <f t="shared" si="182"/>
        <v>Vescovo</v>
      </c>
      <c r="J2344" t="str">
        <f t="shared" si="183"/>
        <v/>
      </c>
      <c r="K2344" s="1">
        <v>45763</v>
      </c>
      <c r="L2344" s="1" t="s">
        <v>19984</v>
      </c>
      <c r="M2344" t="s">
        <v>5628</v>
      </c>
      <c r="N2344" t="s">
        <v>19984</v>
      </c>
    </row>
    <row r="2345" spans="1:14">
      <c r="A2345" s="2">
        <v>45763</v>
      </c>
      <c r="B2345">
        <v>92779</v>
      </c>
      <c r="C2345" t="s">
        <v>12</v>
      </c>
      <c r="D2345" t="b">
        <f t="shared" si="184"/>
        <v>0</v>
      </c>
      <c r="E2345" t="s">
        <v>5629</v>
      </c>
      <c r="F2345" t="s">
        <v>715</v>
      </c>
      <c r="G2345" t="str">
        <f t="shared" si="180"/>
        <v/>
      </c>
      <c r="H2345" t="str">
        <f t="shared" si="181"/>
        <v/>
      </c>
      <c r="I2345" t="str">
        <f t="shared" si="182"/>
        <v>Vescovo</v>
      </c>
      <c r="J2345" t="str">
        <f t="shared" si="183"/>
        <v/>
      </c>
      <c r="K2345" s="1">
        <v>45763</v>
      </c>
      <c r="L2345" s="1" t="s">
        <v>19984</v>
      </c>
      <c r="M2345" t="s">
        <v>5630</v>
      </c>
      <c r="N2345" t="s">
        <v>5630</v>
      </c>
    </row>
    <row r="2346" spans="1:14">
      <c r="A2346" s="2">
        <v>45763</v>
      </c>
      <c r="B2346">
        <v>93898</v>
      </c>
      <c r="C2346" t="s">
        <v>35</v>
      </c>
      <c r="D2346" t="b">
        <f t="shared" si="184"/>
        <v>0</v>
      </c>
      <c r="E2346" t="s">
        <v>5631</v>
      </c>
      <c r="F2346" t="s">
        <v>4834</v>
      </c>
      <c r="G2346" t="str">
        <f t="shared" si="180"/>
        <v/>
      </c>
      <c r="H2346" t="str">
        <f t="shared" si="181"/>
        <v/>
      </c>
      <c r="I2346" t="str">
        <f t="shared" si="182"/>
        <v/>
      </c>
      <c r="J2346" t="str">
        <f t="shared" si="183"/>
        <v/>
      </c>
      <c r="K2346" s="1">
        <v>45763</v>
      </c>
      <c r="L2346" s="1" t="s">
        <v>19984</v>
      </c>
      <c r="M2346" t="s">
        <v>19984</v>
      </c>
      <c r="N2346" t="s">
        <v>19984</v>
      </c>
    </row>
    <row r="2347" spans="1:14">
      <c r="A2347" s="2">
        <v>45764</v>
      </c>
      <c r="B2347">
        <v>20256</v>
      </c>
      <c r="C2347" t="s">
        <v>5632</v>
      </c>
      <c r="D2347" t="b">
        <f t="shared" si="184"/>
        <v>0</v>
      </c>
      <c r="E2347" t="s">
        <v>5633</v>
      </c>
      <c r="F2347" t="s">
        <v>682</v>
      </c>
      <c r="G2347" t="str">
        <f t="shared" si="180"/>
        <v/>
      </c>
      <c r="H2347" t="str">
        <f t="shared" si="181"/>
        <v/>
      </c>
      <c r="I2347" t="str">
        <f t="shared" si="182"/>
        <v/>
      </c>
      <c r="J2347" t="str">
        <f t="shared" si="183"/>
        <v/>
      </c>
      <c r="K2347" t="s">
        <v>19984</v>
      </c>
      <c r="L2347" t="s">
        <v>8</v>
      </c>
      <c r="M2347" t="s">
        <v>5634</v>
      </c>
      <c r="N2347" t="s">
        <v>19984</v>
      </c>
    </row>
    <row r="2348" spans="1:14">
      <c r="A2348" s="2">
        <v>45764</v>
      </c>
      <c r="B2348">
        <v>93003</v>
      </c>
      <c r="C2348" t="s">
        <v>684</v>
      </c>
      <c r="D2348" t="b">
        <f t="shared" si="184"/>
        <v>1</v>
      </c>
      <c r="E2348" t="s">
        <v>5635</v>
      </c>
      <c r="F2348" t="s">
        <v>715</v>
      </c>
      <c r="G2348" t="str">
        <f t="shared" si="180"/>
        <v/>
      </c>
      <c r="H2348" t="str">
        <f t="shared" si="181"/>
        <v/>
      </c>
      <c r="I2348" t="str">
        <f t="shared" si="182"/>
        <v>Vescovo</v>
      </c>
      <c r="J2348" t="str">
        <f t="shared" si="183"/>
        <v/>
      </c>
      <c r="K2348" s="1">
        <v>45764</v>
      </c>
      <c r="L2348" s="1" t="s">
        <v>19984</v>
      </c>
      <c r="M2348" t="s">
        <v>5636</v>
      </c>
      <c r="N2348" t="s">
        <v>5636</v>
      </c>
    </row>
    <row r="2349" spans="1:14">
      <c r="A2349" s="2">
        <v>45764</v>
      </c>
      <c r="B2349">
        <v>99987</v>
      </c>
      <c r="C2349" t="s">
        <v>35</v>
      </c>
      <c r="D2349" t="b">
        <f t="shared" si="184"/>
        <v>0</v>
      </c>
      <c r="E2349" t="s">
        <v>5637</v>
      </c>
      <c r="F2349" t="s">
        <v>776</v>
      </c>
      <c r="G2349" t="str">
        <f t="shared" si="180"/>
        <v/>
      </c>
      <c r="H2349" t="str">
        <f t="shared" si="181"/>
        <v/>
      </c>
      <c r="I2349" t="str">
        <f t="shared" si="182"/>
        <v/>
      </c>
      <c r="J2349" t="str">
        <f t="shared" si="183"/>
        <v/>
      </c>
      <c r="K2349" s="1">
        <v>45764</v>
      </c>
      <c r="L2349" s="1" t="s">
        <v>19984</v>
      </c>
      <c r="M2349" t="s">
        <v>5638</v>
      </c>
      <c r="N2349" t="s">
        <v>19984</v>
      </c>
    </row>
    <row r="2350" spans="1:14">
      <c r="A2350" s="2">
        <v>45764</v>
      </c>
      <c r="B2350">
        <v>49325</v>
      </c>
      <c r="C2350" t="s">
        <v>32</v>
      </c>
      <c r="D2350" t="b">
        <f t="shared" si="184"/>
        <v>0</v>
      </c>
      <c r="E2350" t="s">
        <v>5639</v>
      </c>
      <c r="F2350" t="s">
        <v>844</v>
      </c>
      <c r="G2350" t="str">
        <f t="shared" si="180"/>
        <v/>
      </c>
      <c r="H2350" t="str">
        <f t="shared" si="181"/>
        <v/>
      </c>
      <c r="I2350" t="str">
        <f t="shared" si="182"/>
        <v/>
      </c>
      <c r="J2350" t="str">
        <f t="shared" si="183"/>
        <v/>
      </c>
      <c r="K2350" s="1">
        <v>45764</v>
      </c>
      <c r="L2350" s="1" t="s">
        <v>19984</v>
      </c>
      <c r="M2350" t="s">
        <v>5640</v>
      </c>
      <c r="N2350" t="s">
        <v>5640</v>
      </c>
    </row>
    <row r="2351" spans="1:14">
      <c r="A2351" s="2">
        <v>45764</v>
      </c>
      <c r="B2351">
        <v>90765</v>
      </c>
      <c r="C2351" t="s">
        <v>76</v>
      </c>
      <c r="D2351" t="b">
        <f t="shared" si="184"/>
        <v>0</v>
      </c>
      <c r="E2351" t="s">
        <v>5641</v>
      </c>
      <c r="F2351" t="s">
        <v>5642</v>
      </c>
      <c r="G2351" t="str">
        <f t="shared" si="180"/>
        <v/>
      </c>
      <c r="H2351" t="str">
        <f t="shared" si="181"/>
        <v/>
      </c>
      <c r="I2351" t="str">
        <f t="shared" si="182"/>
        <v/>
      </c>
      <c r="J2351" t="str">
        <f t="shared" si="183"/>
        <v/>
      </c>
      <c r="K2351" s="1">
        <v>45764</v>
      </c>
      <c r="L2351" s="1" t="s">
        <v>19984</v>
      </c>
      <c r="M2351" t="s">
        <v>5643</v>
      </c>
      <c r="N2351" t="s">
        <v>5643</v>
      </c>
    </row>
    <row r="2352" spans="1:14">
      <c r="A2352" s="2">
        <v>45764</v>
      </c>
      <c r="B2352">
        <v>99799</v>
      </c>
      <c r="C2352" t="s">
        <v>12</v>
      </c>
      <c r="D2352" t="b">
        <f t="shared" si="184"/>
        <v>0</v>
      </c>
      <c r="E2352" t="s">
        <v>5644</v>
      </c>
      <c r="F2352" t="s">
        <v>731</v>
      </c>
      <c r="G2352" t="str">
        <f t="shared" si="180"/>
        <v/>
      </c>
      <c r="H2352" t="str">
        <f t="shared" si="181"/>
        <v/>
      </c>
      <c r="I2352" t="str">
        <f t="shared" si="182"/>
        <v/>
      </c>
      <c r="J2352" t="str">
        <f t="shared" si="183"/>
        <v/>
      </c>
      <c r="K2352" s="1">
        <v>45764</v>
      </c>
      <c r="L2352" s="1" t="s">
        <v>19984</v>
      </c>
      <c r="M2352" t="s">
        <v>5645</v>
      </c>
      <c r="N2352" t="s">
        <v>19984</v>
      </c>
    </row>
    <row r="2353" spans="1:14">
      <c r="A2353" s="2">
        <v>45764</v>
      </c>
      <c r="B2353">
        <v>49830</v>
      </c>
      <c r="C2353" t="s">
        <v>12</v>
      </c>
      <c r="D2353" t="b">
        <f t="shared" si="184"/>
        <v>0</v>
      </c>
      <c r="E2353" t="s">
        <v>5646</v>
      </c>
      <c r="F2353" t="s">
        <v>773</v>
      </c>
      <c r="G2353" t="str">
        <f t="shared" si="180"/>
        <v>Martiri</v>
      </c>
      <c r="H2353" t="str">
        <f t="shared" si="181"/>
        <v/>
      </c>
      <c r="I2353" t="str">
        <f t="shared" si="182"/>
        <v/>
      </c>
      <c r="J2353" t="str">
        <f t="shared" si="183"/>
        <v/>
      </c>
      <c r="K2353" s="1">
        <v>45764</v>
      </c>
      <c r="L2353" s="1" t="s">
        <v>19984</v>
      </c>
      <c r="M2353" t="s">
        <v>5647</v>
      </c>
      <c r="N2353" t="s">
        <v>5647</v>
      </c>
    </row>
    <row r="2354" spans="1:14">
      <c r="A2354" s="2">
        <v>45764</v>
      </c>
      <c r="B2354">
        <v>49840</v>
      </c>
      <c r="C2354" t="s">
        <v>51</v>
      </c>
      <c r="D2354" t="b">
        <f t="shared" si="184"/>
        <v>0</v>
      </c>
      <c r="E2354" t="s">
        <v>5648</v>
      </c>
      <c r="F2354" t="s">
        <v>5649</v>
      </c>
      <c r="G2354" t="str">
        <f t="shared" si="180"/>
        <v>Martiri</v>
      </c>
      <c r="H2354" t="str">
        <f t="shared" si="181"/>
        <v/>
      </c>
      <c r="I2354" t="str">
        <f t="shared" si="182"/>
        <v/>
      </c>
      <c r="J2354" t="str">
        <f t="shared" si="183"/>
        <v/>
      </c>
      <c r="K2354" s="1">
        <v>45764</v>
      </c>
      <c r="L2354" s="1" t="s">
        <v>19984</v>
      </c>
      <c r="M2354" t="s">
        <v>5650</v>
      </c>
      <c r="N2354" t="s">
        <v>5650</v>
      </c>
    </row>
    <row r="2355" spans="1:14">
      <c r="A2355" s="2">
        <v>45764</v>
      </c>
      <c r="B2355">
        <v>49870</v>
      </c>
      <c r="C2355" t="s">
        <v>35</v>
      </c>
      <c r="D2355" t="b">
        <f t="shared" si="184"/>
        <v>0</v>
      </c>
      <c r="E2355" t="s">
        <v>5651</v>
      </c>
      <c r="F2355" t="s">
        <v>739</v>
      </c>
      <c r="G2355" t="str">
        <f t="shared" si="180"/>
        <v>Martire</v>
      </c>
      <c r="H2355" t="str">
        <f t="shared" si="181"/>
        <v>Sacerdote</v>
      </c>
      <c r="I2355" t="str">
        <f t="shared" si="182"/>
        <v/>
      </c>
      <c r="J2355" t="str">
        <f t="shared" si="183"/>
        <v/>
      </c>
      <c r="K2355" s="1">
        <v>45764</v>
      </c>
      <c r="L2355" s="1" t="s">
        <v>19984</v>
      </c>
      <c r="M2355" t="s">
        <v>19984</v>
      </c>
      <c r="N2355" t="s">
        <v>5652</v>
      </c>
    </row>
    <row r="2356" spans="1:14">
      <c r="A2356" s="2">
        <v>45764</v>
      </c>
      <c r="B2356">
        <v>100188</v>
      </c>
      <c r="C2356" t="s">
        <v>35</v>
      </c>
      <c r="D2356" t="b">
        <f t="shared" si="184"/>
        <v>0</v>
      </c>
      <c r="E2356" t="s">
        <v>5653</v>
      </c>
      <c r="F2356" t="s">
        <v>1167</v>
      </c>
      <c r="G2356" t="str">
        <f t="shared" si="180"/>
        <v/>
      </c>
      <c r="H2356" t="str">
        <f t="shared" si="181"/>
        <v/>
      </c>
      <c r="I2356" t="str">
        <f t="shared" si="182"/>
        <v/>
      </c>
      <c r="J2356" t="str">
        <f t="shared" si="183"/>
        <v/>
      </c>
      <c r="K2356" s="1">
        <v>45764</v>
      </c>
      <c r="L2356" s="1" t="s">
        <v>19984</v>
      </c>
      <c r="M2356" t="s">
        <v>5654</v>
      </c>
      <c r="N2356" t="s">
        <v>19984</v>
      </c>
    </row>
    <row r="2357" spans="1:14">
      <c r="A2357" s="2">
        <v>45764</v>
      </c>
      <c r="B2357">
        <v>49860</v>
      </c>
      <c r="C2357" t="s">
        <v>35</v>
      </c>
      <c r="D2357" t="b">
        <f t="shared" si="184"/>
        <v>0</v>
      </c>
      <c r="E2357" t="s">
        <v>5655</v>
      </c>
      <c r="F2357" t="s">
        <v>1850</v>
      </c>
      <c r="G2357" t="str">
        <f t="shared" si="180"/>
        <v/>
      </c>
      <c r="H2357" t="str">
        <f t="shared" si="181"/>
        <v>Sacerdote</v>
      </c>
      <c r="I2357" t="str">
        <f t="shared" si="182"/>
        <v/>
      </c>
      <c r="J2357" t="str">
        <f t="shared" si="183"/>
        <v/>
      </c>
      <c r="K2357" s="1">
        <v>45764</v>
      </c>
      <c r="L2357" s="1" t="s">
        <v>19984</v>
      </c>
      <c r="M2357" t="s">
        <v>5656</v>
      </c>
      <c r="N2357" t="s">
        <v>5656</v>
      </c>
    </row>
    <row r="2358" spans="1:14">
      <c r="A2358" s="2">
        <v>45764</v>
      </c>
      <c r="B2358">
        <v>96448</v>
      </c>
      <c r="C2358" t="s">
        <v>35</v>
      </c>
      <c r="D2358" t="b">
        <f t="shared" si="184"/>
        <v>0</v>
      </c>
      <c r="E2358" t="s">
        <v>5657</v>
      </c>
      <c r="F2358" t="s">
        <v>685</v>
      </c>
      <c r="G2358" t="str">
        <f t="shared" si="180"/>
        <v>Martire</v>
      </c>
      <c r="H2358" t="str">
        <f t="shared" si="181"/>
        <v/>
      </c>
      <c r="I2358" t="str">
        <f t="shared" si="182"/>
        <v/>
      </c>
      <c r="J2358" t="str">
        <f t="shared" si="183"/>
        <v/>
      </c>
      <c r="K2358" s="1">
        <v>45764</v>
      </c>
      <c r="L2358" s="1" t="s">
        <v>19984</v>
      </c>
      <c r="M2358" t="s">
        <v>5658</v>
      </c>
      <c r="N2358" t="s">
        <v>19984</v>
      </c>
    </row>
    <row r="2359" spans="1:14">
      <c r="A2359" s="2">
        <v>45764</v>
      </c>
      <c r="B2359">
        <v>20256</v>
      </c>
      <c r="C2359" t="s">
        <v>5632</v>
      </c>
      <c r="D2359" t="b">
        <f t="shared" si="184"/>
        <v>0</v>
      </c>
      <c r="E2359" t="s">
        <v>5633</v>
      </c>
      <c r="F2359" t="s">
        <v>682</v>
      </c>
      <c r="G2359" t="str">
        <f t="shared" si="180"/>
        <v/>
      </c>
      <c r="H2359" t="str">
        <f t="shared" si="181"/>
        <v/>
      </c>
      <c r="I2359" t="str">
        <f t="shared" si="182"/>
        <v/>
      </c>
      <c r="J2359" t="str">
        <f t="shared" si="183"/>
        <v/>
      </c>
      <c r="K2359" t="s">
        <v>19984</v>
      </c>
      <c r="L2359" t="s">
        <v>8</v>
      </c>
      <c r="M2359" t="s">
        <v>5634</v>
      </c>
      <c r="N2359" t="s">
        <v>19984</v>
      </c>
    </row>
    <row r="2360" spans="1:14">
      <c r="A2360" s="2">
        <v>45764</v>
      </c>
      <c r="B2360">
        <v>91520</v>
      </c>
      <c r="C2360" t="s">
        <v>684</v>
      </c>
      <c r="D2360" t="b">
        <f t="shared" si="184"/>
        <v>1</v>
      </c>
      <c r="E2360" t="s">
        <v>5659</v>
      </c>
      <c r="F2360" t="s">
        <v>715</v>
      </c>
      <c r="G2360" t="str">
        <f t="shared" si="180"/>
        <v/>
      </c>
      <c r="H2360" t="str">
        <f t="shared" si="181"/>
        <v/>
      </c>
      <c r="I2360" t="str">
        <f t="shared" si="182"/>
        <v>Vescovo</v>
      </c>
      <c r="J2360" t="str">
        <f t="shared" si="183"/>
        <v/>
      </c>
      <c r="K2360" s="1">
        <v>45764</v>
      </c>
      <c r="L2360" s="1" t="s">
        <v>19984</v>
      </c>
      <c r="M2360" t="s">
        <v>5660</v>
      </c>
      <c r="N2360" t="s">
        <v>5660</v>
      </c>
    </row>
    <row r="2361" spans="1:14">
      <c r="A2361" s="2">
        <v>45764</v>
      </c>
      <c r="B2361">
        <v>98169</v>
      </c>
      <c r="C2361" t="s">
        <v>227</v>
      </c>
      <c r="D2361" t="b">
        <f t="shared" si="184"/>
        <v>0</v>
      </c>
      <c r="E2361" t="s">
        <v>5661</v>
      </c>
      <c r="F2361" t="s">
        <v>773</v>
      </c>
      <c r="G2361" t="str">
        <f t="shared" si="180"/>
        <v>Martiri</v>
      </c>
      <c r="H2361" t="str">
        <f t="shared" si="181"/>
        <v/>
      </c>
      <c r="I2361" t="str">
        <f t="shared" si="182"/>
        <v/>
      </c>
      <c r="J2361" t="str">
        <f t="shared" si="183"/>
        <v/>
      </c>
      <c r="K2361" s="1">
        <v>45764</v>
      </c>
      <c r="L2361" s="1" t="s">
        <v>19984</v>
      </c>
      <c r="M2361" t="s">
        <v>5662</v>
      </c>
      <c r="N2361" t="s">
        <v>19984</v>
      </c>
    </row>
    <row r="2362" spans="1:14">
      <c r="A2362" s="2">
        <v>45764</v>
      </c>
      <c r="B2362">
        <v>94431</v>
      </c>
      <c r="C2362" t="s">
        <v>12</v>
      </c>
      <c r="D2362" t="b">
        <f t="shared" si="184"/>
        <v>0</v>
      </c>
      <c r="E2362" t="s">
        <v>5663</v>
      </c>
      <c r="F2362" t="s">
        <v>731</v>
      </c>
      <c r="G2362" t="str">
        <f t="shared" si="180"/>
        <v/>
      </c>
      <c r="H2362" t="str">
        <f t="shared" si="181"/>
        <v/>
      </c>
      <c r="I2362" t="str">
        <f t="shared" si="182"/>
        <v/>
      </c>
      <c r="J2362" t="str">
        <f t="shared" si="183"/>
        <v/>
      </c>
      <c r="K2362" s="1">
        <v>45764</v>
      </c>
      <c r="L2362" s="1" t="s">
        <v>19984</v>
      </c>
      <c r="M2362" t="s">
        <v>5664</v>
      </c>
      <c r="N2362" t="s">
        <v>19984</v>
      </c>
    </row>
    <row r="2363" spans="1:14">
      <c r="A2363" s="2">
        <v>45764</v>
      </c>
      <c r="B2363">
        <v>97527</v>
      </c>
      <c r="C2363" t="s">
        <v>35</v>
      </c>
      <c r="D2363" t="b">
        <f t="shared" si="184"/>
        <v>0</v>
      </c>
      <c r="E2363" t="s">
        <v>5665</v>
      </c>
      <c r="F2363" t="s">
        <v>5666</v>
      </c>
      <c r="G2363" t="str">
        <f t="shared" si="180"/>
        <v>Martire</v>
      </c>
      <c r="H2363" t="str">
        <f t="shared" si="181"/>
        <v/>
      </c>
      <c r="I2363" t="str">
        <f t="shared" si="182"/>
        <v/>
      </c>
      <c r="J2363" t="str">
        <f t="shared" si="183"/>
        <v/>
      </c>
      <c r="K2363" s="1">
        <v>45764</v>
      </c>
      <c r="L2363" s="1" t="s">
        <v>19984</v>
      </c>
      <c r="M2363" t="s">
        <v>5667</v>
      </c>
      <c r="N2363" t="s">
        <v>19984</v>
      </c>
    </row>
    <row r="2364" spans="1:14">
      <c r="A2364" s="2">
        <v>45764</v>
      </c>
      <c r="B2364">
        <v>98561</v>
      </c>
      <c r="C2364" t="s">
        <v>5668</v>
      </c>
      <c r="D2364" t="b">
        <f t="shared" si="184"/>
        <v>0</v>
      </c>
      <c r="E2364" s="1">
        <v>45764</v>
      </c>
      <c r="G2364" t="str">
        <f t="shared" si="180"/>
        <v/>
      </c>
      <c r="H2364" t="str">
        <f t="shared" si="181"/>
        <v/>
      </c>
      <c r="I2364" t="str">
        <f t="shared" si="182"/>
        <v/>
      </c>
      <c r="J2364" t="str">
        <f t="shared" si="183"/>
        <v/>
      </c>
      <c r="K2364" t="s">
        <v>19984</v>
      </c>
      <c r="L2364" t="s">
        <v>19984</v>
      </c>
      <c r="M2364" t="s">
        <v>5669</v>
      </c>
      <c r="N2364" t="s">
        <v>19984</v>
      </c>
    </row>
    <row r="2365" spans="1:14">
      <c r="A2365" s="2">
        <v>45764</v>
      </c>
      <c r="B2365">
        <v>91295</v>
      </c>
      <c r="C2365" t="s">
        <v>76</v>
      </c>
      <c r="D2365" t="b">
        <f t="shared" si="184"/>
        <v>0</v>
      </c>
      <c r="E2365" t="s">
        <v>5670</v>
      </c>
      <c r="F2365" t="s">
        <v>5671</v>
      </c>
      <c r="G2365" t="str">
        <f t="shared" si="180"/>
        <v/>
      </c>
      <c r="H2365" t="str">
        <f t="shared" si="181"/>
        <v/>
      </c>
      <c r="I2365" t="str">
        <f t="shared" si="182"/>
        <v/>
      </c>
      <c r="J2365" t="str">
        <f t="shared" si="183"/>
        <v/>
      </c>
      <c r="K2365" s="1">
        <v>45764</v>
      </c>
      <c r="L2365" s="1" t="s">
        <v>19984</v>
      </c>
      <c r="M2365" t="s">
        <v>5672</v>
      </c>
      <c r="N2365" t="s">
        <v>5672</v>
      </c>
    </row>
    <row r="2366" spans="1:14">
      <c r="A2366" s="2">
        <v>45764</v>
      </c>
      <c r="B2366">
        <v>100385</v>
      </c>
      <c r="C2366" t="s">
        <v>35</v>
      </c>
      <c r="D2366" t="b">
        <f t="shared" si="184"/>
        <v>0</v>
      </c>
      <c r="E2366" t="s">
        <v>5673</v>
      </c>
      <c r="F2366" t="s">
        <v>5674</v>
      </c>
      <c r="G2366" t="str">
        <f t="shared" si="180"/>
        <v>Martire</v>
      </c>
      <c r="H2366" t="str">
        <f t="shared" si="181"/>
        <v>Sacerdote</v>
      </c>
      <c r="I2366" t="str">
        <f t="shared" si="182"/>
        <v/>
      </c>
      <c r="J2366" t="str">
        <f t="shared" si="183"/>
        <v/>
      </c>
      <c r="K2366" s="1">
        <v>45764</v>
      </c>
      <c r="L2366" s="1" t="s">
        <v>19984</v>
      </c>
      <c r="M2366" t="s">
        <v>5675</v>
      </c>
      <c r="N2366" t="s">
        <v>19984</v>
      </c>
    </row>
    <row r="2367" spans="1:14">
      <c r="A2367" s="2">
        <v>45764</v>
      </c>
      <c r="B2367">
        <v>49820</v>
      </c>
      <c r="C2367" t="s">
        <v>12</v>
      </c>
      <c r="D2367" t="b">
        <f t="shared" si="184"/>
        <v>0</v>
      </c>
      <c r="E2367" t="s">
        <v>5676</v>
      </c>
      <c r="F2367" t="s">
        <v>715</v>
      </c>
      <c r="G2367" t="str">
        <f t="shared" si="180"/>
        <v/>
      </c>
      <c r="H2367" t="str">
        <f t="shared" si="181"/>
        <v/>
      </c>
      <c r="I2367" t="str">
        <f t="shared" si="182"/>
        <v>Vescovo</v>
      </c>
      <c r="J2367" t="str">
        <f t="shared" si="183"/>
        <v/>
      </c>
      <c r="K2367" s="1">
        <v>45764</v>
      </c>
      <c r="L2367" s="1" t="s">
        <v>19984</v>
      </c>
      <c r="M2367" t="s">
        <v>5677</v>
      </c>
      <c r="N2367" t="s">
        <v>5677</v>
      </c>
    </row>
    <row r="2368" spans="1:14">
      <c r="A2368" s="2">
        <v>45764</v>
      </c>
      <c r="B2368">
        <v>49810</v>
      </c>
      <c r="C2368" t="s">
        <v>51</v>
      </c>
      <c r="D2368" t="b">
        <f t="shared" si="184"/>
        <v>0</v>
      </c>
      <c r="E2368" t="s">
        <v>5678</v>
      </c>
      <c r="F2368" t="s">
        <v>5679</v>
      </c>
      <c r="G2368" t="str">
        <f t="shared" si="180"/>
        <v>Martiri</v>
      </c>
      <c r="H2368" t="str">
        <f t="shared" si="181"/>
        <v/>
      </c>
      <c r="I2368" t="str">
        <f t="shared" si="182"/>
        <v/>
      </c>
      <c r="J2368" t="str">
        <f t="shared" si="183"/>
        <v/>
      </c>
      <c r="K2368" s="1">
        <v>45764</v>
      </c>
      <c r="L2368" s="1" t="s">
        <v>19984</v>
      </c>
      <c r="M2368" t="s">
        <v>5680</v>
      </c>
      <c r="N2368" t="s">
        <v>5680</v>
      </c>
    </row>
    <row r="2369" spans="1:14">
      <c r="A2369" s="2">
        <v>45764</v>
      </c>
      <c r="B2369">
        <v>49850</v>
      </c>
      <c r="C2369" t="s">
        <v>12</v>
      </c>
      <c r="D2369" t="b">
        <f t="shared" si="184"/>
        <v>0</v>
      </c>
      <c r="E2369" t="s">
        <v>5681</v>
      </c>
      <c r="F2369" t="s">
        <v>731</v>
      </c>
      <c r="G2369" t="str">
        <f t="shared" si="180"/>
        <v/>
      </c>
      <c r="H2369" t="str">
        <f t="shared" si="181"/>
        <v/>
      </c>
      <c r="I2369" t="str">
        <f t="shared" si="182"/>
        <v/>
      </c>
      <c r="J2369" t="str">
        <f t="shared" si="183"/>
        <v/>
      </c>
      <c r="K2369" s="1">
        <v>45764</v>
      </c>
      <c r="L2369" s="1" t="s">
        <v>19984</v>
      </c>
      <c r="M2369" t="s">
        <v>5682</v>
      </c>
      <c r="N2369" t="s">
        <v>5682</v>
      </c>
    </row>
    <row r="2370" spans="1:14">
      <c r="A2370" s="2">
        <v>45764</v>
      </c>
      <c r="B2370">
        <v>51350</v>
      </c>
      <c r="C2370" t="s">
        <v>12</v>
      </c>
      <c r="D2370" t="b">
        <f t="shared" si="184"/>
        <v>0</v>
      </c>
      <c r="E2370" t="s">
        <v>5683</v>
      </c>
      <c r="F2370" t="s">
        <v>5684</v>
      </c>
      <c r="G2370" t="str">
        <f t="shared" si="180"/>
        <v/>
      </c>
      <c r="H2370" t="str">
        <f t="shared" si="181"/>
        <v/>
      </c>
      <c r="I2370" t="str">
        <f t="shared" si="182"/>
        <v/>
      </c>
      <c r="J2370" t="str">
        <f t="shared" si="183"/>
        <v/>
      </c>
      <c r="K2370" s="1">
        <v>45764</v>
      </c>
      <c r="L2370" s="1" t="s">
        <v>19984</v>
      </c>
      <c r="M2370" t="s">
        <v>5685</v>
      </c>
      <c r="N2370" t="s">
        <v>5685</v>
      </c>
    </row>
    <row r="2371" spans="1:14">
      <c r="A2371" s="2">
        <v>45764</v>
      </c>
      <c r="B2371">
        <v>90856</v>
      </c>
      <c r="C2371" t="s">
        <v>35</v>
      </c>
      <c r="D2371" t="b">
        <f t="shared" si="184"/>
        <v>0</v>
      </c>
      <c r="E2371" t="s">
        <v>5686</v>
      </c>
      <c r="F2371" t="s">
        <v>685</v>
      </c>
      <c r="G2371" t="str">
        <f t="shared" ref="G2371:G2434" si="185">IF(ISERROR(SEARCH("Martire",F2371)), IF(ISERROR(SEARCH("Martiri",F2371)), "", "Martiri"), "Martire")</f>
        <v>Martire</v>
      </c>
      <c r="H2371" t="str">
        <f t="shared" ref="H2371:H2434" si="186">IF(ISERROR(SEARCH("Sacerdote",F2371)), IF(ISERROR(SEARCH("Sacerdoti",F2371)), "", "Sacerdoti"), "Sacerdote")</f>
        <v/>
      </c>
      <c r="I2371" t="str">
        <f t="shared" ref="I2371:I2434" si="187">IF(ISERROR(SEARCH("Vescovo",F2371)), IF(ISERROR(SEARCH("Vescovi",F2371)), "", "Vescovi"), "Vescovo")</f>
        <v/>
      </c>
      <c r="J2371" t="str">
        <f t="shared" ref="J2371:J2434" si="188">IF(ISERROR(SEARCH("Dottore della Chiesa",F2371)), IF(ISERROR(SEARCH("Dottori della Chiesa",F2371)), "", "Dottore della Chiesa"), "Dottori della Chiesa")</f>
        <v/>
      </c>
      <c r="K2371" s="1">
        <v>45764</v>
      </c>
      <c r="L2371" s="1" t="s">
        <v>19984</v>
      </c>
      <c r="M2371" t="s">
        <v>5687</v>
      </c>
      <c r="N2371" t="s">
        <v>19984</v>
      </c>
    </row>
    <row r="2372" spans="1:14">
      <c r="A2372" s="2">
        <v>45764</v>
      </c>
      <c r="B2372">
        <v>92746</v>
      </c>
      <c r="C2372" t="s">
        <v>51</v>
      </c>
      <c r="D2372" t="b">
        <f t="shared" ref="D2372:D2435" si="189">IF(ISERROR(SEARCH("’",C2372)),FALSE,TRUE)</f>
        <v>0</v>
      </c>
      <c r="E2372" t="s">
        <v>5688</v>
      </c>
      <c r="F2372" t="s">
        <v>5689</v>
      </c>
      <c r="G2372" t="str">
        <f t="shared" si="185"/>
        <v>Martiri</v>
      </c>
      <c r="H2372" t="str">
        <f t="shared" si="186"/>
        <v/>
      </c>
      <c r="I2372" t="str">
        <f t="shared" si="187"/>
        <v/>
      </c>
      <c r="J2372" t="str">
        <f t="shared" si="188"/>
        <v/>
      </c>
      <c r="K2372" s="1">
        <v>45764</v>
      </c>
      <c r="L2372" s="1" t="s">
        <v>19984</v>
      </c>
      <c r="M2372" t="s">
        <v>5690</v>
      </c>
      <c r="N2372" t="s">
        <v>5690</v>
      </c>
    </row>
    <row r="2373" spans="1:14">
      <c r="A2373" s="2">
        <v>45764</v>
      </c>
      <c r="B2373">
        <v>97785</v>
      </c>
      <c r="C2373" t="s">
        <v>12</v>
      </c>
      <c r="D2373" t="b">
        <f t="shared" si="189"/>
        <v>0</v>
      </c>
      <c r="E2373" t="s">
        <v>5691</v>
      </c>
      <c r="F2373" t="s">
        <v>715</v>
      </c>
      <c r="G2373" t="str">
        <f t="shared" si="185"/>
        <v/>
      </c>
      <c r="H2373" t="str">
        <f t="shared" si="186"/>
        <v/>
      </c>
      <c r="I2373" t="str">
        <f t="shared" si="187"/>
        <v>Vescovo</v>
      </c>
      <c r="J2373" t="str">
        <f t="shared" si="188"/>
        <v/>
      </c>
      <c r="K2373" s="1">
        <v>45764</v>
      </c>
      <c r="L2373" s="1" t="s">
        <v>19984</v>
      </c>
      <c r="M2373" t="s">
        <v>5692</v>
      </c>
      <c r="N2373" t="s">
        <v>19984</v>
      </c>
    </row>
    <row r="2374" spans="1:14">
      <c r="A2374" s="2">
        <v>45764</v>
      </c>
      <c r="B2374">
        <v>91262</v>
      </c>
      <c r="C2374" t="s">
        <v>12</v>
      </c>
      <c r="D2374" t="b">
        <f t="shared" si="189"/>
        <v>0</v>
      </c>
      <c r="E2374" t="s">
        <v>5693</v>
      </c>
      <c r="F2374" t="s">
        <v>731</v>
      </c>
      <c r="G2374" t="str">
        <f t="shared" si="185"/>
        <v/>
      </c>
      <c r="H2374" t="str">
        <f t="shared" si="186"/>
        <v/>
      </c>
      <c r="I2374" t="str">
        <f t="shared" si="187"/>
        <v/>
      </c>
      <c r="J2374" t="str">
        <f t="shared" si="188"/>
        <v/>
      </c>
      <c r="K2374" s="1">
        <v>45764</v>
      </c>
      <c r="L2374" s="1" t="s">
        <v>19984</v>
      </c>
      <c r="M2374" t="s">
        <v>5694</v>
      </c>
      <c r="N2374" t="s">
        <v>19984</v>
      </c>
    </row>
    <row r="2375" spans="1:14">
      <c r="A2375" s="2">
        <v>45765</v>
      </c>
      <c r="B2375">
        <v>20258</v>
      </c>
      <c r="C2375" t="s">
        <v>5695</v>
      </c>
      <c r="D2375" t="b">
        <f t="shared" si="189"/>
        <v>0</v>
      </c>
      <c r="E2375" t="s">
        <v>5696</v>
      </c>
      <c r="F2375" t="s">
        <v>682</v>
      </c>
      <c r="G2375" t="str">
        <f t="shared" si="185"/>
        <v/>
      </c>
      <c r="H2375" t="str">
        <f t="shared" si="186"/>
        <v/>
      </c>
      <c r="I2375" t="str">
        <f t="shared" si="187"/>
        <v/>
      </c>
      <c r="J2375" t="str">
        <f t="shared" si="188"/>
        <v/>
      </c>
      <c r="K2375" t="s">
        <v>19984</v>
      </c>
      <c r="L2375" t="s">
        <v>8</v>
      </c>
      <c r="M2375" t="s">
        <v>5697</v>
      </c>
      <c r="N2375" t="s">
        <v>19984</v>
      </c>
    </row>
    <row r="2376" spans="1:14">
      <c r="A2376" s="2">
        <v>45765</v>
      </c>
      <c r="B2376">
        <v>99089</v>
      </c>
      <c r="C2376" t="s">
        <v>684</v>
      </c>
      <c r="D2376" t="b">
        <f t="shared" si="189"/>
        <v>1</v>
      </c>
      <c r="E2376" t="s">
        <v>5698</v>
      </c>
      <c r="F2376" t="s">
        <v>696</v>
      </c>
      <c r="G2376" t="str">
        <f t="shared" si="185"/>
        <v/>
      </c>
      <c r="H2376" t="str">
        <f t="shared" si="186"/>
        <v/>
      </c>
      <c r="I2376" t="str">
        <f t="shared" si="187"/>
        <v/>
      </c>
      <c r="J2376" t="str">
        <f t="shared" si="188"/>
        <v/>
      </c>
      <c r="K2376" s="1">
        <v>45765</v>
      </c>
      <c r="L2376" s="1" t="s">
        <v>19984</v>
      </c>
      <c r="M2376" t="s">
        <v>19984</v>
      </c>
      <c r="N2376" t="s">
        <v>19984</v>
      </c>
    </row>
    <row r="2377" spans="1:14">
      <c r="A2377" s="2">
        <v>45765</v>
      </c>
      <c r="B2377">
        <v>90143</v>
      </c>
      <c r="C2377" t="s">
        <v>35</v>
      </c>
      <c r="D2377" t="b">
        <f t="shared" si="189"/>
        <v>0</v>
      </c>
      <c r="E2377" t="s">
        <v>5699</v>
      </c>
      <c r="F2377" s="1">
        <v>45765</v>
      </c>
      <c r="G2377" t="str">
        <f t="shared" si="185"/>
        <v/>
      </c>
      <c r="H2377" t="str">
        <f t="shared" si="186"/>
        <v/>
      </c>
      <c r="I2377" t="str">
        <f t="shared" si="187"/>
        <v/>
      </c>
      <c r="J2377" t="str">
        <f t="shared" si="188"/>
        <v/>
      </c>
      <c r="K2377" t="s">
        <v>19984</v>
      </c>
      <c r="L2377" t="s">
        <v>19984</v>
      </c>
      <c r="M2377" t="s">
        <v>5700</v>
      </c>
      <c r="N2377" t="s">
        <v>19984</v>
      </c>
    </row>
    <row r="2378" spans="1:14">
      <c r="A2378" s="2">
        <v>45765</v>
      </c>
      <c r="B2378">
        <v>92674</v>
      </c>
      <c r="C2378" t="s">
        <v>35</v>
      </c>
      <c r="D2378" t="b">
        <f t="shared" si="189"/>
        <v>0</v>
      </c>
      <c r="E2378" t="s">
        <v>5701</v>
      </c>
      <c r="F2378" t="s">
        <v>724</v>
      </c>
      <c r="G2378" t="str">
        <f t="shared" si="185"/>
        <v/>
      </c>
      <c r="H2378" t="str">
        <f t="shared" si="186"/>
        <v/>
      </c>
      <c r="I2378" t="str">
        <f t="shared" si="187"/>
        <v/>
      </c>
      <c r="J2378" t="str">
        <f t="shared" si="188"/>
        <v/>
      </c>
      <c r="K2378" s="1">
        <v>45765</v>
      </c>
      <c r="L2378" s="1" t="s">
        <v>19984</v>
      </c>
      <c r="M2378" t="s">
        <v>5702</v>
      </c>
      <c r="N2378" t="s">
        <v>5702</v>
      </c>
    </row>
    <row r="2379" spans="1:14">
      <c r="A2379" s="2">
        <v>45765</v>
      </c>
      <c r="B2379">
        <v>92528</v>
      </c>
      <c r="C2379" t="s">
        <v>684</v>
      </c>
      <c r="D2379" t="b">
        <f t="shared" si="189"/>
        <v>1</v>
      </c>
      <c r="E2379" t="s">
        <v>5703</v>
      </c>
      <c r="F2379" t="s">
        <v>5704</v>
      </c>
      <c r="G2379" t="str">
        <f t="shared" si="185"/>
        <v/>
      </c>
      <c r="H2379" t="str">
        <f t="shared" si="186"/>
        <v/>
      </c>
      <c r="I2379" t="str">
        <f t="shared" si="187"/>
        <v/>
      </c>
      <c r="J2379" t="str">
        <f t="shared" si="188"/>
        <v/>
      </c>
      <c r="K2379" s="1">
        <v>45765</v>
      </c>
      <c r="L2379" s="1" t="s">
        <v>19984</v>
      </c>
      <c r="M2379" t="s">
        <v>5705</v>
      </c>
      <c r="N2379" t="s">
        <v>5705</v>
      </c>
    </row>
    <row r="2380" spans="1:14">
      <c r="A2380" s="2">
        <v>45765</v>
      </c>
      <c r="B2380">
        <v>49965</v>
      </c>
      <c r="C2380" t="s">
        <v>684</v>
      </c>
      <c r="D2380" t="b">
        <f t="shared" si="189"/>
        <v>1</v>
      </c>
      <c r="E2380" t="s">
        <v>5706</v>
      </c>
      <c r="F2380" s="1">
        <v>45765</v>
      </c>
      <c r="G2380" t="str">
        <f t="shared" si="185"/>
        <v/>
      </c>
      <c r="H2380" t="str">
        <f t="shared" si="186"/>
        <v/>
      </c>
      <c r="I2380" t="str">
        <f t="shared" si="187"/>
        <v/>
      </c>
      <c r="J2380" t="str">
        <f t="shared" si="188"/>
        <v/>
      </c>
      <c r="K2380" t="s">
        <v>19984</v>
      </c>
      <c r="L2380" t="s">
        <v>19984</v>
      </c>
      <c r="M2380" t="s">
        <v>5707</v>
      </c>
      <c r="N2380" t="s">
        <v>19984</v>
      </c>
    </row>
    <row r="2381" spans="1:14">
      <c r="A2381" s="2">
        <v>45765</v>
      </c>
      <c r="B2381">
        <v>96995</v>
      </c>
      <c r="C2381" t="s">
        <v>35</v>
      </c>
      <c r="D2381" t="b">
        <f t="shared" si="189"/>
        <v>0</v>
      </c>
      <c r="E2381" t="s">
        <v>5708</v>
      </c>
      <c r="F2381" t="s">
        <v>3432</v>
      </c>
      <c r="G2381" t="str">
        <f t="shared" si="185"/>
        <v/>
      </c>
      <c r="H2381" t="str">
        <f t="shared" si="186"/>
        <v/>
      </c>
      <c r="I2381" t="str">
        <f t="shared" si="187"/>
        <v/>
      </c>
      <c r="J2381" t="str">
        <f t="shared" si="188"/>
        <v/>
      </c>
      <c r="K2381" s="1">
        <v>45765</v>
      </c>
      <c r="L2381" s="1" t="s">
        <v>19984</v>
      </c>
      <c r="M2381" t="s">
        <v>5709</v>
      </c>
      <c r="N2381" t="s">
        <v>19984</v>
      </c>
    </row>
    <row r="2382" spans="1:14">
      <c r="A2382" s="2">
        <v>45765</v>
      </c>
      <c r="B2382">
        <v>49950</v>
      </c>
      <c r="C2382" t="s">
        <v>12</v>
      </c>
      <c r="D2382" t="b">
        <f t="shared" si="189"/>
        <v>0</v>
      </c>
      <c r="E2382" t="s">
        <v>5710</v>
      </c>
      <c r="F2382" t="s">
        <v>685</v>
      </c>
      <c r="G2382" t="str">
        <f t="shared" si="185"/>
        <v>Martire</v>
      </c>
      <c r="H2382" t="str">
        <f t="shared" si="186"/>
        <v/>
      </c>
      <c r="I2382" t="str">
        <f t="shared" si="187"/>
        <v/>
      </c>
      <c r="J2382" t="str">
        <f t="shared" si="188"/>
        <v/>
      </c>
      <c r="K2382" s="1">
        <v>45765</v>
      </c>
      <c r="L2382" s="1" t="s">
        <v>19984</v>
      </c>
      <c r="M2382" t="s">
        <v>5711</v>
      </c>
      <c r="N2382" t="s">
        <v>19984</v>
      </c>
    </row>
    <row r="2383" spans="1:14">
      <c r="A2383" s="2">
        <v>45765</v>
      </c>
      <c r="B2383">
        <v>98325</v>
      </c>
      <c r="C2383" t="s">
        <v>684</v>
      </c>
      <c r="D2383" t="b">
        <f t="shared" si="189"/>
        <v>1</v>
      </c>
      <c r="E2383" t="s">
        <v>5712</v>
      </c>
      <c r="F2383" s="1">
        <v>45765</v>
      </c>
      <c r="G2383" t="str">
        <f t="shared" si="185"/>
        <v/>
      </c>
      <c r="H2383" t="str">
        <f t="shared" si="186"/>
        <v/>
      </c>
      <c r="I2383" t="str">
        <f t="shared" si="187"/>
        <v/>
      </c>
      <c r="J2383" t="str">
        <f t="shared" si="188"/>
        <v/>
      </c>
      <c r="K2383" t="s">
        <v>19984</v>
      </c>
      <c r="L2383" t="s">
        <v>19984</v>
      </c>
      <c r="M2383" t="s">
        <v>5713</v>
      </c>
      <c r="N2383" t="s">
        <v>19984</v>
      </c>
    </row>
    <row r="2384" spans="1:14">
      <c r="A2384" s="2">
        <v>45765</v>
      </c>
      <c r="B2384">
        <v>91198</v>
      </c>
      <c r="C2384" t="s">
        <v>51</v>
      </c>
      <c r="D2384" t="b">
        <f t="shared" si="189"/>
        <v>0</v>
      </c>
      <c r="E2384" t="s">
        <v>5714</v>
      </c>
      <c r="F2384" t="s">
        <v>773</v>
      </c>
      <c r="G2384" t="str">
        <f t="shared" si="185"/>
        <v>Martiri</v>
      </c>
      <c r="H2384" t="str">
        <f t="shared" si="186"/>
        <v/>
      </c>
      <c r="I2384" t="str">
        <f t="shared" si="187"/>
        <v/>
      </c>
      <c r="J2384" t="str">
        <f t="shared" si="188"/>
        <v/>
      </c>
      <c r="K2384" s="1">
        <v>45765</v>
      </c>
      <c r="L2384" s="1" t="s">
        <v>19984</v>
      </c>
      <c r="M2384" t="s">
        <v>5715</v>
      </c>
      <c r="N2384" t="s">
        <v>19984</v>
      </c>
    </row>
    <row r="2385" spans="1:14">
      <c r="A2385" s="2">
        <v>45765</v>
      </c>
      <c r="B2385">
        <v>49910</v>
      </c>
      <c r="C2385" t="s">
        <v>51</v>
      </c>
      <c r="D2385" t="b">
        <f t="shared" si="189"/>
        <v>0</v>
      </c>
      <c r="E2385" t="s">
        <v>5716</v>
      </c>
      <c r="F2385" t="s">
        <v>773</v>
      </c>
      <c r="G2385" t="str">
        <f t="shared" si="185"/>
        <v>Martiri</v>
      </c>
      <c r="H2385" t="str">
        <f t="shared" si="186"/>
        <v/>
      </c>
      <c r="I2385" t="str">
        <f t="shared" si="187"/>
        <v/>
      </c>
      <c r="J2385" t="str">
        <f t="shared" si="188"/>
        <v/>
      </c>
      <c r="K2385" s="1">
        <v>45765</v>
      </c>
      <c r="L2385" s="1" t="s">
        <v>19984</v>
      </c>
      <c r="M2385" t="s">
        <v>5717</v>
      </c>
      <c r="N2385" t="s">
        <v>5717</v>
      </c>
    </row>
    <row r="2386" spans="1:14">
      <c r="A2386" s="2">
        <v>45765</v>
      </c>
      <c r="B2386">
        <v>99293</v>
      </c>
      <c r="C2386" t="s">
        <v>684</v>
      </c>
      <c r="D2386" t="b">
        <f t="shared" si="189"/>
        <v>1</v>
      </c>
      <c r="E2386" t="s">
        <v>5718</v>
      </c>
      <c r="F2386" t="s">
        <v>5719</v>
      </c>
      <c r="G2386" t="str">
        <f t="shared" si="185"/>
        <v/>
      </c>
      <c r="H2386" t="str">
        <f t="shared" si="186"/>
        <v/>
      </c>
      <c r="I2386" t="str">
        <f t="shared" si="187"/>
        <v>Vescovo</v>
      </c>
      <c r="J2386" t="str">
        <f t="shared" si="188"/>
        <v/>
      </c>
      <c r="K2386" s="1">
        <v>45765</v>
      </c>
      <c r="L2386" s="1" t="s">
        <v>19984</v>
      </c>
      <c r="M2386" t="s">
        <v>5720</v>
      </c>
      <c r="N2386" t="s">
        <v>19984</v>
      </c>
    </row>
    <row r="2387" spans="1:14">
      <c r="A2387" s="2">
        <v>45765</v>
      </c>
      <c r="B2387">
        <v>49930</v>
      </c>
      <c r="C2387" t="s">
        <v>684</v>
      </c>
      <c r="D2387" t="b">
        <f t="shared" si="189"/>
        <v>1</v>
      </c>
      <c r="E2387" t="s">
        <v>5721</v>
      </c>
      <c r="F2387" t="s">
        <v>715</v>
      </c>
      <c r="G2387" t="str">
        <f t="shared" si="185"/>
        <v/>
      </c>
      <c r="H2387" t="str">
        <f t="shared" si="186"/>
        <v/>
      </c>
      <c r="I2387" t="str">
        <f t="shared" si="187"/>
        <v>Vescovo</v>
      </c>
      <c r="J2387" t="str">
        <f t="shared" si="188"/>
        <v/>
      </c>
      <c r="K2387" s="1">
        <v>45765</v>
      </c>
      <c r="L2387" s="1" t="s">
        <v>19984</v>
      </c>
      <c r="M2387" t="s">
        <v>5722</v>
      </c>
      <c r="N2387" t="s">
        <v>5722</v>
      </c>
    </row>
    <row r="2388" spans="1:14">
      <c r="A2388" s="2">
        <v>45765</v>
      </c>
      <c r="B2388">
        <v>49900</v>
      </c>
      <c r="C2388" t="s">
        <v>12</v>
      </c>
      <c r="D2388" t="b">
        <f t="shared" si="189"/>
        <v>0</v>
      </c>
      <c r="E2388" t="s">
        <v>5723</v>
      </c>
      <c r="F2388" t="s">
        <v>715</v>
      </c>
      <c r="G2388" t="str">
        <f t="shared" si="185"/>
        <v/>
      </c>
      <c r="H2388" t="str">
        <f t="shared" si="186"/>
        <v/>
      </c>
      <c r="I2388" t="str">
        <f t="shared" si="187"/>
        <v>Vescovo</v>
      </c>
      <c r="J2388" t="str">
        <f t="shared" si="188"/>
        <v/>
      </c>
      <c r="K2388" s="1">
        <v>45765</v>
      </c>
      <c r="L2388" s="1" t="s">
        <v>19984</v>
      </c>
      <c r="M2388" t="s">
        <v>5724</v>
      </c>
      <c r="N2388" t="s">
        <v>5724</v>
      </c>
    </row>
    <row r="2389" spans="1:14">
      <c r="A2389" s="2">
        <v>45765</v>
      </c>
      <c r="B2389">
        <v>49970</v>
      </c>
      <c r="C2389" t="s">
        <v>12</v>
      </c>
      <c r="D2389" t="b">
        <f t="shared" si="189"/>
        <v>0</v>
      </c>
      <c r="E2389" t="s">
        <v>5725</v>
      </c>
      <c r="F2389" t="s">
        <v>776</v>
      </c>
      <c r="G2389" t="str">
        <f t="shared" si="185"/>
        <v/>
      </c>
      <c r="H2389" t="str">
        <f t="shared" si="186"/>
        <v/>
      </c>
      <c r="I2389" t="str">
        <f t="shared" si="187"/>
        <v/>
      </c>
      <c r="J2389" t="str">
        <f t="shared" si="188"/>
        <v/>
      </c>
      <c r="K2389" s="1">
        <v>45765</v>
      </c>
      <c r="L2389" s="1" t="s">
        <v>19984</v>
      </c>
      <c r="M2389" t="s">
        <v>5726</v>
      </c>
      <c r="N2389" t="s">
        <v>5726</v>
      </c>
    </row>
    <row r="2390" spans="1:14">
      <c r="A2390" s="2">
        <v>45765</v>
      </c>
      <c r="B2390">
        <v>49990</v>
      </c>
      <c r="C2390" t="s">
        <v>35</v>
      </c>
      <c r="D2390" t="b">
        <f t="shared" si="189"/>
        <v>0</v>
      </c>
      <c r="E2390" t="s">
        <v>5727</v>
      </c>
      <c r="F2390" t="s">
        <v>739</v>
      </c>
      <c r="G2390" t="str">
        <f t="shared" si="185"/>
        <v>Martire</v>
      </c>
      <c r="H2390" t="str">
        <f t="shared" si="186"/>
        <v>Sacerdote</v>
      </c>
      <c r="I2390" t="str">
        <f t="shared" si="187"/>
        <v/>
      </c>
      <c r="J2390" t="str">
        <f t="shared" si="188"/>
        <v/>
      </c>
      <c r="K2390" s="1">
        <v>45765</v>
      </c>
      <c r="L2390" s="1" t="s">
        <v>19984</v>
      </c>
      <c r="M2390" t="s">
        <v>19984</v>
      </c>
      <c r="N2390" t="s">
        <v>5728</v>
      </c>
    </row>
    <row r="2391" spans="1:14">
      <c r="A2391" s="2">
        <v>45765</v>
      </c>
      <c r="B2391">
        <v>49925</v>
      </c>
      <c r="C2391" t="s">
        <v>35</v>
      </c>
      <c r="D2391" t="b">
        <f t="shared" si="189"/>
        <v>0</v>
      </c>
      <c r="E2391" t="s">
        <v>5729</v>
      </c>
      <c r="F2391" t="s">
        <v>731</v>
      </c>
      <c r="G2391" t="str">
        <f t="shared" si="185"/>
        <v/>
      </c>
      <c r="H2391" t="str">
        <f t="shared" si="186"/>
        <v/>
      </c>
      <c r="I2391" t="str">
        <f t="shared" si="187"/>
        <v/>
      </c>
      <c r="J2391" t="str">
        <f t="shared" si="188"/>
        <v/>
      </c>
      <c r="K2391" s="1">
        <v>45765</v>
      </c>
      <c r="L2391" s="1" t="s">
        <v>19984</v>
      </c>
      <c r="M2391" t="s">
        <v>5730</v>
      </c>
      <c r="N2391" t="s">
        <v>5730</v>
      </c>
    </row>
    <row r="2392" spans="1:14">
      <c r="A2392" s="2">
        <v>45765</v>
      </c>
      <c r="B2392">
        <v>49940</v>
      </c>
      <c r="C2392" t="s">
        <v>12</v>
      </c>
      <c r="D2392" t="b">
        <f t="shared" si="189"/>
        <v>0</v>
      </c>
      <c r="E2392" t="s">
        <v>5731</v>
      </c>
      <c r="F2392" t="s">
        <v>731</v>
      </c>
      <c r="G2392" t="str">
        <f t="shared" si="185"/>
        <v/>
      </c>
      <c r="H2392" t="str">
        <f t="shared" si="186"/>
        <v/>
      </c>
      <c r="I2392" t="str">
        <f t="shared" si="187"/>
        <v/>
      </c>
      <c r="J2392" t="str">
        <f t="shared" si="188"/>
        <v/>
      </c>
      <c r="K2392" s="1">
        <v>45765</v>
      </c>
      <c r="L2392" s="1" t="s">
        <v>19984</v>
      </c>
      <c r="M2392" t="s">
        <v>5732</v>
      </c>
      <c r="N2392" t="s">
        <v>5732</v>
      </c>
    </row>
    <row r="2393" spans="1:14">
      <c r="A2393" s="2">
        <v>45765</v>
      </c>
      <c r="B2393">
        <v>94272</v>
      </c>
      <c r="C2393" t="s">
        <v>35</v>
      </c>
      <c r="D2393" t="b">
        <f t="shared" si="189"/>
        <v>0</v>
      </c>
      <c r="E2393" t="s">
        <v>5733</v>
      </c>
      <c r="F2393" t="s">
        <v>828</v>
      </c>
      <c r="G2393" t="str">
        <f t="shared" si="185"/>
        <v/>
      </c>
      <c r="H2393" t="str">
        <f t="shared" si="186"/>
        <v>Sacerdote</v>
      </c>
      <c r="I2393" t="str">
        <f t="shared" si="187"/>
        <v/>
      </c>
      <c r="J2393" t="str">
        <f t="shared" si="188"/>
        <v/>
      </c>
      <c r="K2393" s="1">
        <v>45765</v>
      </c>
      <c r="L2393" s="1" t="s">
        <v>19984</v>
      </c>
      <c r="M2393" t="s">
        <v>5734</v>
      </c>
      <c r="N2393" t="s">
        <v>19984</v>
      </c>
    </row>
    <row r="2394" spans="1:14">
      <c r="A2394" s="2">
        <v>45765</v>
      </c>
      <c r="B2394">
        <v>97095</v>
      </c>
      <c r="C2394" t="s">
        <v>35</v>
      </c>
      <c r="D2394" t="b">
        <f t="shared" si="189"/>
        <v>0</v>
      </c>
      <c r="E2394" t="s">
        <v>5735</v>
      </c>
      <c r="F2394" t="s">
        <v>739</v>
      </c>
      <c r="G2394" t="str">
        <f t="shared" si="185"/>
        <v>Martire</v>
      </c>
      <c r="H2394" t="str">
        <f t="shared" si="186"/>
        <v>Sacerdote</v>
      </c>
      <c r="I2394" t="str">
        <f t="shared" si="187"/>
        <v/>
      </c>
      <c r="J2394" t="str">
        <f t="shared" si="188"/>
        <v/>
      </c>
      <c r="K2394" s="1">
        <v>45765</v>
      </c>
      <c r="L2394" s="1" t="s">
        <v>19984</v>
      </c>
      <c r="M2394" t="s">
        <v>5736</v>
      </c>
      <c r="N2394" t="s">
        <v>19984</v>
      </c>
    </row>
    <row r="2395" spans="1:14">
      <c r="A2395" s="2">
        <v>45765</v>
      </c>
      <c r="B2395">
        <v>91177</v>
      </c>
      <c r="C2395" t="s">
        <v>5737</v>
      </c>
      <c r="D2395" t="b">
        <f t="shared" si="189"/>
        <v>0</v>
      </c>
      <c r="E2395" s="1">
        <v>45765</v>
      </c>
      <c r="G2395" t="str">
        <f t="shared" si="185"/>
        <v/>
      </c>
      <c r="H2395" t="str">
        <f t="shared" si="186"/>
        <v/>
      </c>
      <c r="I2395" t="str">
        <f t="shared" si="187"/>
        <v/>
      </c>
      <c r="J2395" t="str">
        <f t="shared" si="188"/>
        <v/>
      </c>
      <c r="K2395" t="s">
        <v>19984</v>
      </c>
      <c r="L2395" t="s">
        <v>19984</v>
      </c>
      <c r="M2395" t="s">
        <v>5738</v>
      </c>
      <c r="N2395" t="s">
        <v>19984</v>
      </c>
    </row>
    <row r="2396" spans="1:14">
      <c r="A2396" s="2">
        <v>45765</v>
      </c>
      <c r="B2396">
        <v>49975</v>
      </c>
      <c r="C2396" t="s">
        <v>76</v>
      </c>
      <c r="D2396" t="b">
        <f t="shared" si="189"/>
        <v>0</v>
      </c>
      <c r="E2396" t="s">
        <v>5739</v>
      </c>
      <c r="F2396" t="s">
        <v>5740</v>
      </c>
      <c r="G2396" t="str">
        <f t="shared" si="185"/>
        <v/>
      </c>
      <c r="H2396" t="str">
        <f t="shared" si="186"/>
        <v/>
      </c>
      <c r="I2396" t="str">
        <f t="shared" si="187"/>
        <v/>
      </c>
      <c r="J2396" t="str">
        <f t="shared" si="188"/>
        <v/>
      </c>
      <c r="K2396" s="1">
        <v>45765</v>
      </c>
      <c r="L2396" s="1" t="s">
        <v>19984</v>
      </c>
      <c r="M2396" t="s">
        <v>5741</v>
      </c>
      <c r="N2396" t="s">
        <v>5741</v>
      </c>
    </row>
    <row r="2397" spans="1:14">
      <c r="A2397" s="2">
        <v>45765</v>
      </c>
      <c r="B2397">
        <v>98972</v>
      </c>
      <c r="C2397" t="s">
        <v>12</v>
      </c>
      <c r="D2397" t="b">
        <f t="shared" si="189"/>
        <v>0</v>
      </c>
      <c r="E2397" t="s">
        <v>5742</v>
      </c>
      <c r="F2397" t="s">
        <v>715</v>
      </c>
      <c r="G2397" t="str">
        <f t="shared" si="185"/>
        <v/>
      </c>
      <c r="H2397" t="str">
        <f t="shared" si="186"/>
        <v/>
      </c>
      <c r="I2397" t="str">
        <f t="shared" si="187"/>
        <v>Vescovo</v>
      </c>
      <c r="J2397" t="str">
        <f t="shared" si="188"/>
        <v/>
      </c>
      <c r="K2397" s="1">
        <v>45765</v>
      </c>
      <c r="L2397" s="1" t="s">
        <v>19984</v>
      </c>
      <c r="M2397" t="s">
        <v>5743</v>
      </c>
      <c r="N2397" t="s">
        <v>19984</v>
      </c>
    </row>
    <row r="2398" spans="1:14">
      <c r="A2398" s="2">
        <v>45765</v>
      </c>
      <c r="B2398">
        <v>49980</v>
      </c>
      <c r="C2398" t="s">
        <v>12</v>
      </c>
      <c r="D2398" t="b">
        <f t="shared" si="189"/>
        <v>0</v>
      </c>
      <c r="E2398" t="s">
        <v>5744</v>
      </c>
      <c r="F2398" t="s">
        <v>685</v>
      </c>
      <c r="G2398" t="str">
        <f t="shared" si="185"/>
        <v>Martire</v>
      </c>
      <c r="H2398" t="str">
        <f t="shared" si="186"/>
        <v/>
      </c>
      <c r="I2398" t="str">
        <f t="shared" si="187"/>
        <v/>
      </c>
      <c r="J2398" t="str">
        <f t="shared" si="188"/>
        <v/>
      </c>
      <c r="K2398" s="1">
        <v>45765</v>
      </c>
      <c r="L2398" s="1" t="s">
        <v>19984</v>
      </c>
      <c r="M2398" t="s">
        <v>5745</v>
      </c>
      <c r="N2398" t="s">
        <v>5745</v>
      </c>
    </row>
    <row r="2399" spans="1:14">
      <c r="A2399" s="2">
        <v>45765</v>
      </c>
      <c r="B2399">
        <v>49920</v>
      </c>
      <c r="C2399" t="s">
        <v>12</v>
      </c>
      <c r="D2399" t="b">
        <f t="shared" si="189"/>
        <v>0</v>
      </c>
      <c r="E2399" t="s">
        <v>5746</v>
      </c>
      <c r="F2399" t="s">
        <v>685</v>
      </c>
      <c r="G2399" t="str">
        <f t="shared" si="185"/>
        <v>Martire</v>
      </c>
      <c r="H2399" t="str">
        <f t="shared" si="186"/>
        <v/>
      </c>
      <c r="I2399" t="str">
        <f t="shared" si="187"/>
        <v/>
      </c>
      <c r="J2399" t="str">
        <f t="shared" si="188"/>
        <v/>
      </c>
      <c r="K2399" s="1">
        <v>45765</v>
      </c>
      <c r="L2399" s="1" t="s">
        <v>19984</v>
      </c>
      <c r="M2399" t="s">
        <v>5747</v>
      </c>
      <c r="N2399" t="s">
        <v>5747</v>
      </c>
    </row>
    <row r="2400" spans="1:14">
      <c r="A2400" s="2">
        <v>45765</v>
      </c>
      <c r="B2400">
        <v>97692</v>
      </c>
      <c r="C2400" t="s">
        <v>12</v>
      </c>
      <c r="D2400" t="b">
        <f t="shared" si="189"/>
        <v>0</v>
      </c>
      <c r="E2400" t="s">
        <v>5748</v>
      </c>
      <c r="F2400" t="s">
        <v>776</v>
      </c>
      <c r="G2400" t="str">
        <f t="shared" si="185"/>
        <v/>
      </c>
      <c r="H2400" t="str">
        <f t="shared" si="186"/>
        <v/>
      </c>
      <c r="I2400" t="str">
        <f t="shared" si="187"/>
        <v/>
      </c>
      <c r="J2400" t="str">
        <f t="shared" si="188"/>
        <v/>
      </c>
      <c r="K2400" s="1">
        <v>45765</v>
      </c>
      <c r="L2400" s="1" t="s">
        <v>19984</v>
      </c>
      <c r="M2400" t="s">
        <v>5749</v>
      </c>
      <c r="N2400" t="s">
        <v>19984</v>
      </c>
    </row>
    <row r="2401" spans="1:14">
      <c r="A2401" s="2">
        <v>45765</v>
      </c>
      <c r="B2401">
        <v>101131</v>
      </c>
      <c r="C2401" t="s">
        <v>35</v>
      </c>
      <c r="D2401" t="b">
        <f t="shared" si="189"/>
        <v>0</v>
      </c>
      <c r="E2401" t="s">
        <v>5750</v>
      </c>
      <c r="F2401" t="s">
        <v>685</v>
      </c>
      <c r="G2401" t="str">
        <f t="shared" si="185"/>
        <v>Martire</v>
      </c>
      <c r="H2401" t="str">
        <f t="shared" si="186"/>
        <v/>
      </c>
      <c r="I2401" t="str">
        <f t="shared" si="187"/>
        <v/>
      </c>
      <c r="J2401" t="str">
        <f t="shared" si="188"/>
        <v/>
      </c>
      <c r="K2401" s="1">
        <v>45765</v>
      </c>
      <c r="L2401" s="1" t="s">
        <v>19984</v>
      </c>
      <c r="M2401" t="s">
        <v>5751</v>
      </c>
      <c r="N2401" t="s">
        <v>19984</v>
      </c>
    </row>
    <row r="2402" spans="1:14">
      <c r="A2402" s="2">
        <v>45765</v>
      </c>
      <c r="B2402">
        <v>93105</v>
      </c>
      <c r="C2402" t="s">
        <v>35</v>
      </c>
      <c r="D2402" t="b">
        <f t="shared" si="189"/>
        <v>0</v>
      </c>
      <c r="E2402" t="s">
        <v>5752</v>
      </c>
      <c r="F2402" t="s">
        <v>739</v>
      </c>
      <c r="G2402" t="str">
        <f t="shared" si="185"/>
        <v>Martire</v>
      </c>
      <c r="H2402" t="str">
        <f t="shared" si="186"/>
        <v>Sacerdote</v>
      </c>
      <c r="I2402" t="str">
        <f t="shared" si="187"/>
        <v/>
      </c>
      <c r="J2402" t="str">
        <f t="shared" si="188"/>
        <v/>
      </c>
      <c r="K2402" s="1">
        <v>45765</v>
      </c>
      <c r="L2402" s="1" t="s">
        <v>19984</v>
      </c>
      <c r="M2402" t="s">
        <v>5753</v>
      </c>
      <c r="N2402" t="s">
        <v>5753</v>
      </c>
    </row>
    <row r="2403" spans="1:14">
      <c r="A2403" s="2">
        <v>45765</v>
      </c>
      <c r="B2403">
        <v>90836</v>
      </c>
      <c r="C2403" t="s">
        <v>76</v>
      </c>
      <c r="D2403" t="b">
        <f t="shared" si="189"/>
        <v>0</v>
      </c>
      <c r="E2403" t="s">
        <v>5754</v>
      </c>
      <c r="F2403" t="s">
        <v>1175</v>
      </c>
      <c r="G2403" t="str">
        <f t="shared" si="185"/>
        <v/>
      </c>
      <c r="H2403" t="str">
        <f t="shared" si="186"/>
        <v/>
      </c>
      <c r="I2403" t="str">
        <f t="shared" si="187"/>
        <v/>
      </c>
      <c r="J2403" t="str">
        <f t="shared" si="188"/>
        <v/>
      </c>
      <c r="K2403" s="1">
        <v>45765</v>
      </c>
      <c r="L2403" s="1" t="s">
        <v>19984</v>
      </c>
      <c r="M2403" t="s">
        <v>5755</v>
      </c>
      <c r="N2403" t="s">
        <v>5755</v>
      </c>
    </row>
    <row r="2404" spans="1:14">
      <c r="A2404" s="2">
        <v>45765</v>
      </c>
      <c r="B2404">
        <v>49960</v>
      </c>
      <c r="C2404" t="s">
        <v>684</v>
      </c>
      <c r="D2404" t="b">
        <f t="shared" si="189"/>
        <v>1</v>
      </c>
      <c r="E2404" t="s">
        <v>5756</v>
      </c>
      <c r="F2404" t="s">
        <v>5757</v>
      </c>
      <c r="G2404" t="str">
        <f t="shared" si="185"/>
        <v/>
      </c>
      <c r="H2404" t="str">
        <f t="shared" si="186"/>
        <v/>
      </c>
      <c r="I2404" t="str">
        <f t="shared" si="187"/>
        <v>Vescovo</v>
      </c>
      <c r="J2404" t="str">
        <f t="shared" si="188"/>
        <v/>
      </c>
      <c r="K2404" s="1">
        <v>45765</v>
      </c>
      <c r="L2404" s="1" t="s">
        <v>19984</v>
      </c>
      <c r="M2404" t="s">
        <v>5758</v>
      </c>
      <c r="N2404" t="s">
        <v>5758</v>
      </c>
    </row>
    <row r="2405" spans="1:14">
      <c r="A2405" s="2">
        <v>45765</v>
      </c>
      <c r="B2405">
        <v>20258</v>
      </c>
      <c r="C2405" t="s">
        <v>5695</v>
      </c>
      <c r="D2405" t="b">
        <f t="shared" si="189"/>
        <v>0</v>
      </c>
      <c r="E2405" t="s">
        <v>5696</v>
      </c>
      <c r="F2405" t="s">
        <v>682</v>
      </c>
      <c r="G2405" t="str">
        <f t="shared" si="185"/>
        <v/>
      </c>
      <c r="H2405" t="str">
        <f t="shared" si="186"/>
        <v/>
      </c>
      <c r="I2405" t="str">
        <f t="shared" si="187"/>
        <v/>
      </c>
      <c r="J2405" t="str">
        <f t="shared" si="188"/>
        <v/>
      </c>
      <c r="K2405" t="s">
        <v>19984</v>
      </c>
      <c r="L2405" t="s">
        <v>8</v>
      </c>
      <c r="M2405" t="s">
        <v>5697</v>
      </c>
      <c r="N2405" t="s">
        <v>19984</v>
      </c>
    </row>
    <row r="2406" spans="1:14">
      <c r="A2406" s="2">
        <v>45766</v>
      </c>
      <c r="B2406">
        <v>20259</v>
      </c>
      <c r="C2406" t="s">
        <v>5759</v>
      </c>
      <c r="D2406" t="b">
        <f t="shared" si="189"/>
        <v>0</v>
      </c>
      <c r="E2406" t="s">
        <v>5760</v>
      </c>
      <c r="F2406" t="s">
        <v>682</v>
      </c>
      <c r="G2406" t="str">
        <f t="shared" si="185"/>
        <v/>
      </c>
      <c r="H2406" t="str">
        <f t="shared" si="186"/>
        <v/>
      </c>
      <c r="I2406" t="str">
        <f t="shared" si="187"/>
        <v/>
      </c>
      <c r="J2406" t="str">
        <f t="shared" si="188"/>
        <v/>
      </c>
      <c r="K2406" t="s">
        <v>19984</v>
      </c>
      <c r="L2406" t="s">
        <v>8</v>
      </c>
      <c r="M2406" t="s">
        <v>5761</v>
      </c>
      <c r="N2406" t="s">
        <v>19984</v>
      </c>
    </row>
    <row r="2407" spans="1:14">
      <c r="A2407" s="2">
        <v>45766</v>
      </c>
      <c r="B2407">
        <v>50060</v>
      </c>
      <c r="C2407" t="s">
        <v>35</v>
      </c>
      <c r="D2407" t="b">
        <f t="shared" si="189"/>
        <v>0</v>
      </c>
      <c r="E2407" t="s">
        <v>5762</v>
      </c>
      <c r="F2407" t="s">
        <v>2957</v>
      </c>
      <c r="G2407" t="str">
        <f t="shared" si="185"/>
        <v/>
      </c>
      <c r="H2407" t="str">
        <f t="shared" si="186"/>
        <v/>
      </c>
      <c r="I2407" t="str">
        <f t="shared" si="187"/>
        <v/>
      </c>
      <c r="J2407" t="str">
        <f t="shared" si="188"/>
        <v/>
      </c>
      <c r="K2407" s="1">
        <v>45766</v>
      </c>
      <c r="L2407" s="1" t="s">
        <v>19984</v>
      </c>
      <c r="M2407" t="s">
        <v>5763</v>
      </c>
      <c r="N2407" t="s">
        <v>5763</v>
      </c>
    </row>
    <row r="2408" spans="1:14">
      <c r="A2408" s="2">
        <v>45766</v>
      </c>
      <c r="B2408">
        <v>97060</v>
      </c>
      <c r="C2408" t="s">
        <v>35</v>
      </c>
      <c r="D2408" t="b">
        <f t="shared" si="189"/>
        <v>0</v>
      </c>
      <c r="E2408" t="s">
        <v>5764</v>
      </c>
      <c r="F2408" t="s">
        <v>731</v>
      </c>
      <c r="G2408" t="str">
        <f t="shared" si="185"/>
        <v/>
      </c>
      <c r="H2408" t="str">
        <f t="shared" si="186"/>
        <v/>
      </c>
      <c r="I2408" t="str">
        <f t="shared" si="187"/>
        <v/>
      </c>
      <c r="J2408" t="str">
        <f t="shared" si="188"/>
        <v/>
      </c>
      <c r="K2408" s="1">
        <v>45766</v>
      </c>
      <c r="L2408" s="1" t="s">
        <v>19984</v>
      </c>
      <c r="M2408" t="s">
        <v>5765</v>
      </c>
      <c r="N2408" t="s">
        <v>19984</v>
      </c>
    </row>
    <row r="2409" spans="1:14">
      <c r="A2409" s="2">
        <v>45766</v>
      </c>
      <c r="B2409">
        <v>90694</v>
      </c>
      <c r="C2409" t="s">
        <v>35</v>
      </c>
      <c r="D2409" t="b">
        <f t="shared" si="189"/>
        <v>0</v>
      </c>
      <c r="E2409" t="s">
        <v>5766</v>
      </c>
      <c r="F2409" t="s">
        <v>967</v>
      </c>
      <c r="G2409" t="str">
        <f t="shared" si="185"/>
        <v/>
      </c>
      <c r="H2409" t="str">
        <f t="shared" si="186"/>
        <v/>
      </c>
      <c r="I2409" t="str">
        <f t="shared" si="187"/>
        <v/>
      </c>
      <c r="J2409" t="str">
        <f t="shared" si="188"/>
        <v/>
      </c>
      <c r="K2409" s="1">
        <v>45766</v>
      </c>
      <c r="L2409" s="1" t="s">
        <v>19984</v>
      </c>
      <c r="M2409" t="s">
        <v>5767</v>
      </c>
      <c r="N2409" t="s">
        <v>19984</v>
      </c>
    </row>
    <row r="2410" spans="1:14">
      <c r="A2410" s="2">
        <v>45766</v>
      </c>
      <c r="B2410">
        <v>91288</v>
      </c>
      <c r="C2410" t="s">
        <v>684</v>
      </c>
      <c r="D2410" t="b">
        <f t="shared" si="189"/>
        <v>1</v>
      </c>
      <c r="E2410" t="s">
        <v>5768</v>
      </c>
      <c r="F2410" t="s">
        <v>715</v>
      </c>
      <c r="G2410" t="str">
        <f t="shared" si="185"/>
        <v/>
      </c>
      <c r="H2410" t="str">
        <f t="shared" si="186"/>
        <v/>
      </c>
      <c r="I2410" t="str">
        <f t="shared" si="187"/>
        <v>Vescovo</v>
      </c>
      <c r="J2410" t="str">
        <f t="shared" si="188"/>
        <v/>
      </c>
      <c r="K2410" s="1">
        <v>45766</v>
      </c>
      <c r="L2410" s="1" t="s">
        <v>19984</v>
      </c>
      <c r="M2410" t="s">
        <v>5769</v>
      </c>
      <c r="N2410" t="s">
        <v>5769</v>
      </c>
    </row>
    <row r="2411" spans="1:14">
      <c r="A2411" s="2">
        <v>45766</v>
      </c>
      <c r="B2411">
        <v>50000</v>
      </c>
      <c r="C2411" t="s">
        <v>684</v>
      </c>
      <c r="D2411" t="b">
        <f t="shared" si="189"/>
        <v>1</v>
      </c>
      <c r="E2411" t="s">
        <v>5770</v>
      </c>
      <c r="F2411" t="s">
        <v>5493</v>
      </c>
      <c r="G2411" t="str">
        <f t="shared" si="185"/>
        <v/>
      </c>
      <c r="H2411" t="str">
        <f t="shared" si="186"/>
        <v/>
      </c>
      <c r="I2411" t="str">
        <f t="shared" si="187"/>
        <v/>
      </c>
      <c r="J2411" t="str">
        <f t="shared" si="188"/>
        <v/>
      </c>
      <c r="K2411" s="1">
        <v>45766</v>
      </c>
      <c r="L2411" s="1" t="s">
        <v>19984</v>
      </c>
      <c r="M2411" t="s">
        <v>5771</v>
      </c>
      <c r="N2411" t="s">
        <v>19984</v>
      </c>
    </row>
    <row r="2412" spans="1:14">
      <c r="A2412" s="2">
        <v>45766</v>
      </c>
      <c r="B2412">
        <v>100189</v>
      </c>
      <c r="C2412" t="s">
        <v>76</v>
      </c>
      <c r="D2412" t="b">
        <f t="shared" si="189"/>
        <v>0</v>
      </c>
      <c r="E2412" t="s">
        <v>5772</v>
      </c>
      <c r="F2412" t="s">
        <v>823</v>
      </c>
      <c r="G2412" t="str">
        <f t="shared" si="185"/>
        <v/>
      </c>
      <c r="H2412" t="str">
        <f t="shared" si="186"/>
        <v/>
      </c>
      <c r="I2412" t="str">
        <f t="shared" si="187"/>
        <v/>
      </c>
      <c r="J2412" t="str">
        <f t="shared" si="188"/>
        <v/>
      </c>
      <c r="K2412" s="1">
        <v>45766</v>
      </c>
      <c r="L2412" s="1" t="s">
        <v>19984</v>
      </c>
      <c r="M2412" t="s">
        <v>5773</v>
      </c>
      <c r="N2412" t="s">
        <v>19984</v>
      </c>
    </row>
    <row r="2413" spans="1:14">
      <c r="A2413" s="2">
        <v>45766</v>
      </c>
      <c r="B2413">
        <v>50050</v>
      </c>
      <c r="C2413" t="s">
        <v>684</v>
      </c>
      <c r="D2413" t="b">
        <f t="shared" si="189"/>
        <v>1</v>
      </c>
      <c r="E2413" t="s">
        <v>5774</v>
      </c>
      <c r="F2413" t="s">
        <v>685</v>
      </c>
      <c r="G2413" t="str">
        <f t="shared" si="185"/>
        <v>Martire</v>
      </c>
      <c r="H2413" t="str">
        <f t="shared" si="186"/>
        <v/>
      </c>
      <c r="I2413" t="str">
        <f t="shared" si="187"/>
        <v/>
      </c>
      <c r="J2413" t="str">
        <f t="shared" si="188"/>
        <v/>
      </c>
      <c r="K2413" s="1">
        <v>45766</v>
      </c>
      <c r="L2413" s="1" t="s">
        <v>19984</v>
      </c>
      <c r="M2413" t="s">
        <v>5775</v>
      </c>
      <c r="N2413" t="s">
        <v>19984</v>
      </c>
    </row>
    <row r="2414" spans="1:14">
      <c r="A2414" s="2">
        <v>45766</v>
      </c>
      <c r="B2414">
        <v>95264</v>
      </c>
      <c r="C2414" t="s">
        <v>76</v>
      </c>
      <c r="D2414" t="b">
        <f t="shared" si="189"/>
        <v>0</v>
      </c>
      <c r="E2414" t="s">
        <v>5776</v>
      </c>
      <c r="F2414" t="s">
        <v>3109</v>
      </c>
      <c r="G2414" t="str">
        <f t="shared" si="185"/>
        <v/>
      </c>
      <c r="H2414" t="str">
        <f t="shared" si="186"/>
        <v/>
      </c>
      <c r="I2414" t="str">
        <f t="shared" si="187"/>
        <v/>
      </c>
      <c r="J2414" t="str">
        <f t="shared" si="188"/>
        <v/>
      </c>
      <c r="K2414" s="1">
        <v>45766</v>
      </c>
      <c r="L2414" s="1" t="s">
        <v>19984</v>
      </c>
      <c r="M2414" t="s">
        <v>5777</v>
      </c>
      <c r="N2414" t="s">
        <v>19984</v>
      </c>
    </row>
    <row r="2415" spans="1:14">
      <c r="A2415" s="2">
        <v>45766</v>
      </c>
      <c r="B2415">
        <v>50040</v>
      </c>
      <c r="C2415" t="s">
        <v>12</v>
      </c>
      <c r="D2415" t="b">
        <f t="shared" si="189"/>
        <v>0</v>
      </c>
      <c r="E2415" t="s">
        <v>5778</v>
      </c>
      <c r="F2415" t="s">
        <v>751</v>
      </c>
      <c r="G2415" t="str">
        <f t="shared" si="185"/>
        <v/>
      </c>
      <c r="H2415" t="str">
        <f t="shared" si="186"/>
        <v/>
      </c>
      <c r="I2415" t="str">
        <f t="shared" si="187"/>
        <v/>
      </c>
      <c r="J2415" t="str">
        <f t="shared" si="188"/>
        <v/>
      </c>
      <c r="K2415" s="1">
        <v>45766</v>
      </c>
      <c r="L2415" s="1" t="s">
        <v>19984</v>
      </c>
      <c r="M2415" t="s">
        <v>5779</v>
      </c>
      <c r="N2415" t="s">
        <v>5779</v>
      </c>
    </row>
    <row r="2416" spans="1:14">
      <c r="A2416" s="2">
        <v>45766</v>
      </c>
      <c r="B2416">
        <v>92881</v>
      </c>
      <c r="C2416" t="s">
        <v>35</v>
      </c>
      <c r="D2416" t="b">
        <f t="shared" si="189"/>
        <v>0</v>
      </c>
      <c r="E2416" t="s">
        <v>5780</v>
      </c>
      <c r="F2416" t="s">
        <v>685</v>
      </c>
      <c r="G2416" t="str">
        <f t="shared" si="185"/>
        <v>Martire</v>
      </c>
      <c r="H2416" t="str">
        <f t="shared" si="186"/>
        <v/>
      </c>
      <c r="I2416" t="str">
        <f t="shared" si="187"/>
        <v/>
      </c>
      <c r="J2416" t="str">
        <f t="shared" si="188"/>
        <v/>
      </c>
      <c r="K2416" s="1">
        <v>45766</v>
      </c>
      <c r="L2416" s="1" t="s">
        <v>19984</v>
      </c>
      <c r="M2416" t="s">
        <v>5781</v>
      </c>
      <c r="N2416" t="s">
        <v>5781</v>
      </c>
    </row>
    <row r="2417" spans="1:14">
      <c r="A2417" s="2">
        <v>45766</v>
      </c>
      <c r="B2417">
        <v>92073</v>
      </c>
      <c r="C2417" t="s">
        <v>12</v>
      </c>
      <c r="D2417" t="b">
        <f t="shared" si="189"/>
        <v>0</v>
      </c>
      <c r="E2417" t="s">
        <v>5782</v>
      </c>
      <c r="F2417" t="s">
        <v>715</v>
      </c>
      <c r="G2417" t="str">
        <f t="shared" si="185"/>
        <v/>
      </c>
      <c r="H2417" t="str">
        <f t="shared" si="186"/>
        <v/>
      </c>
      <c r="I2417" t="str">
        <f t="shared" si="187"/>
        <v>Vescovo</v>
      </c>
      <c r="J2417" t="str">
        <f t="shared" si="188"/>
        <v/>
      </c>
      <c r="K2417" s="1">
        <v>45766</v>
      </c>
      <c r="L2417" s="1" t="s">
        <v>19984</v>
      </c>
      <c r="M2417" t="s">
        <v>5783</v>
      </c>
      <c r="N2417" t="s">
        <v>5783</v>
      </c>
    </row>
    <row r="2418" spans="1:14">
      <c r="A2418" s="2">
        <v>45766</v>
      </c>
      <c r="B2418">
        <v>97383</v>
      </c>
      <c r="C2418" t="s">
        <v>35</v>
      </c>
      <c r="D2418" t="b">
        <f t="shared" si="189"/>
        <v>0</v>
      </c>
      <c r="E2418" t="s">
        <v>5784</v>
      </c>
      <c r="F2418" t="s">
        <v>751</v>
      </c>
      <c r="G2418" t="str">
        <f t="shared" si="185"/>
        <v/>
      </c>
      <c r="H2418" t="str">
        <f t="shared" si="186"/>
        <v/>
      </c>
      <c r="I2418" t="str">
        <f t="shared" si="187"/>
        <v/>
      </c>
      <c r="J2418" t="str">
        <f t="shared" si="188"/>
        <v/>
      </c>
      <c r="K2418" s="1">
        <v>45767</v>
      </c>
      <c r="L2418" s="1" t="s">
        <v>19984</v>
      </c>
      <c r="M2418" t="s">
        <v>5785</v>
      </c>
      <c r="N2418" t="s">
        <v>19984</v>
      </c>
    </row>
    <row r="2419" spans="1:14">
      <c r="A2419" s="2">
        <v>45766</v>
      </c>
      <c r="B2419">
        <v>50075</v>
      </c>
      <c r="C2419" t="s">
        <v>12</v>
      </c>
      <c r="D2419" t="b">
        <f t="shared" si="189"/>
        <v>0</v>
      </c>
      <c r="E2419" t="s">
        <v>5786</v>
      </c>
      <c r="F2419" t="s">
        <v>820</v>
      </c>
      <c r="G2419" t="str">
        <f t="shared" si="185"/>
        <v/>
      </c>
      <c r="H2419" t="str">
        <f t="shared" si="186"/>
        <v/>
      </c>
      <c r="I2419" t="str">
        <f t="shared" si="187"/>
        <v/>
      </c>
      <c r="J2419" t="str">
        <f t="shared" si="188"/>
        <v/>
      </c>
      <c r="K2419" s="1">
        <v>45766</v>
      </c>
      <c r="L2419" s="1" t="s">
        <v>19984</v>
      </c>
      <c r="M2419" t="s">
        <v>5787</v>
      </c>
      <c r="N2419" t="s">
        <v>5787</v>
      </c>
    </row>
    <row r="2420" spans="1:14">
      <c r="A2420" s="2">
        <v>45766</v>
      </c>
      <c r="B2420">
        <v>50020</v>
      </c>
      <c r="C2420" t="s">
        <v>12</v>
      </c>
      <c r="D2420" t="b">
        <f t="shared" si="189"/>
        <v>0</v>
      </c>
      <c r="E2420" t="s">
        <v>5788</v>
      </c>
      <c r="F2420" t="s">
        <v>685</v>
      </c>
      <c r="G2420" t="str">
        <f t="shared" si="185"/>
        <v>Martire</v>
      </c>
      <c r="H2420" t="str">
        <f t="shared" si="186"/>
        <v/>
      </c>
      <c r="I2420" t="str">
        <f t="shared" si="187"/>
        <v/>
      </c>
      <c r="J2420" t="str">
        <f t="shared" si="188"/>
        <v/>
      </c>
      <c r="K2420" s="1">
        <v>45766</v>
      </c>
      <c r="L2420" s="1" t="s">
        <v>19984</v>
      </c>
      <c r="M2420" t="s">
        <v>5789</v>
      </c>
      <c r="N2420" t="s">
        <v>5789</v>
      </c>
    </row>
    <row r="2421" spans="1:14">
      <c r="A2421" s="2">
        <v>45766</v>
      </c>
      <c r="B2421">
        <v>50030</v>
      </c>
      <c r="C2421" t="s">
        <v>32</v>
      </c>
      <c r="D2421" t="b">
        <f t="shared" si="189"/>
        <v>0</v>
      </c>
      <c r="E2421" t="s">
        <v>5790</v>
      </c>
      <c r="F2421" t="s">
        <v>736</v>
      </c>
      <c r="G2421" t="str">
        <f t="shared" si="185"/>
        <v>Martire</v>
      </c>
      <c r="H2421" t="str">
        <f t="shared" si="186"/>
        <v/>
      </c>
      <c r="I2421" t="str">
        <f t="shared" si="187"/>
        <v/>
      </c>
      <c r="J2421" t="str">
        <f t="shared" si="188"/>
        <v/>
      </c>
      <c r="K2421" s="1">
        <v>45766</v>
      </c>
      <c r="L2421" s="1" t="s">
        <v>19984</v>
      </c>
      <c r="M2421" t="s">
        <v>5791</v>
      </c>
      <c r="N2421" t="s">
        <v>5791</v>
      </c>
    </row>
    <row r="2422" spans="1:14">
      <c r="A2422" s="2">
        <v>45766</v>
      </c>
      <c r="B2422">
        <v>20259</v>
      </c>
      <c r="C2422" t="s">
        <v>5759</v>
      </c>
      <c r="D2422" t="b">
        <f t="shared" si="189"/>
        <v>0</v>
      </c>
      <c r="E2422" t="s">
        <v>5760</v>
      </c>
      <c r="F2422" t="s">
        <v>682</v>
      </c>
      <c r="G2422" t="str">
        <f t="shared" si="185"/>
        <v/>
      </c>
      <c r="H2422" t="str">
        <f t="shared" si="186"/>
        <v/>
      </c>
      <c r="I2422" t="str">
        <f t="shared" si="187"/>
        <v/>
      </c>
      <c r="J2422" t="str">
        <f t="shared" si="188"/>
        <v/>
      </c>
      <c r="K2422" t="s">
        <v>19984</v>
      </c>
      <c r="L2422" t="s">
        <v>8</v>
      </c>
      <c r="M2422" t="s">
        <v>5761</v>
      </c>
      <c r="N2422" t="s">
        <v>19984</v>
      </c>
    </row>
    <row r="2423" spans="1:14">
      <c r="A2423" s="2">
        <v>45766</v>
      </c>
      <c r="B2423">
        <v>97786</v>
      </c>
      <c r="C2423" t="s">
        <v>684</v>
      </c>
      <c r="D2423" t="b">
        <f t="shared" si="189"/>
        <v>1</v>
      </c>
      <c r="E2423" t="s">
        <v>5792</v>
      </c>
      <c r="F2423" t="s">
        <v>715</v>
      </c>
      <c r="G2423" t="str">
        <f t="shared" si="185"/>
        <v/>
      </c>
      <c r="H2423" t="str">
        <f t="shared" si="186"/>
        <v/>
      </c>
      <c r="I2423" t="str">
        <f t="shared" si="187"/>
        <v>Vescovo</v>
      </c>
      <c r="J2423" t="str">
        <f t="shared" si="188"/>
        <v/>
      </c>
      <c r="K2423" s="1">
        <v>45766</v>
      </c>
      <c r="L2423" s="1" t="s">
        <v>19984</v>
      </c>
      <c r="M2423" t="s">
        <v>5793</v>
      </c>
      <c r="N2423" t="s">
        <v>19984</v>
      </c>
    </row>
    <row r="2424" spans="1:14">
      <c r="A2424" s="2">
        <v>45766</v>
      </c>
      <c r="B2424">
        <v>90238</v>
      </c>
      <c r="C2424" t="s">
        <v>12</v>
      </c>
      <c r="D2424" t="b">
        <f t="shared" si="189"/>
        <v>0</v>
      </c>
      <c r="E2424" t="s">
        <v>5794</v>
      </c>
      <c r="F2424" t="s">
        <v>685</v>
      </c>
      <c r="G2424" t="str">
        <f t="shared" si="185"/>
        <v>Martire</v>
      </c>
      <c r="H2424" t="str">
        <f t="shared" si="186"/>
        <v/>
      </c>
      <c r="I2424" t="str">
        <f t="shared" si="187"/>
        <v/>
      </c>
      <c r="J2424" t="str">
        <f t="shared" si="188"/>
        <v/>
      </c>
      <c r="K2424" s="1">
        <v>45766</v>
      </c>
      <c r="L2424" s="1" t="s">
        <v>19984</v>
      </c>
      <c r="M2424" t="s">
        <v>5795</v>
      </c>
      <c r="N2424" t="s">
        <v>19984</v>
      </c>
    </row>
    <row r="2425" spans="1:14">
      <c r="A2425" s="2">
        <v>45767</v>
      </c>
      <c r="B2425">
        <v>20260</v>
      </c>
      <c r="C2425" t="s">
        <v>5796</v>
      </c>
      <c r="D2425" t="b">
        <f t="shared" si="189"/>
        <v>0</v>
      </c>
      <c r="E2425" t="s">
        <v>5797</v>
      </c>
      <c r="F2425" t="s">
        <v>682</v>
      </c>
      <c r="G2425" t="str">
        <f t="shared" si="185"/>
        <v/>
      </c>
      <c r="H2425" t="str">
        <f t="shared" si="186"/>
        <v/>
      </c>
      <c r="I2425" t="str">
        <f t="shared" si="187"/>
        <v/>
      </c>
      <c r="J2425" t="str">
        <f t="shared" si="188"/>
        <v/>
      </c>
      <c r="K2425" t="s">
        <v>19984</v>
      </c>
      <c r="L2425" t="s">
        <v>8</v>
      </c>
      <c r="M2425" t="s">
        <v>5798</v>
      </c>
      <c r="N2425" t="s">
        <v>19984</v>
      </c>
    </row>
    <row r="2426" spans="1:14">
      <c r="A2426" s="2">
        <v>45767</v>
      </c>
      <c r="B2426">
        <v>50150</v>
      </c>
      <c r="C2426" t="s">
        <v>684</v>
      </c>
      <c r="D2426" t="b">
        <f t="shared" si="189"/>
        <v>1</v>
      </c>
      <c r="E2426" t="s">
        <v>5799</v>
      </c>
      <c r="F2426" t="s">
        <v>844</v>
      </c>
      <c r="G2426" t="str">
        <f t="shared" si="185"/>
        <v/>
      </c>
      <c r="H2426" t="str">
        <f t="shared" si="186"/>
        <v/>
      </c>
      <c r="I2426" t="str">
        <f t="shared" si="187"/>
        <v/>
      </c>
      <c r="J2426" t="str">
        <f t="shared" si="188"/>
        <v/>
      </c>
      <c r="K2426" s="1">
        <v>45767</v>
      </c>
      <c r="L2426" s="1" t="s">
        <v>19984</v>
      </c>
      <c r="M2426" t="s">
        <v>5800</v>
      </c>
      <c r="N2426" t="s">
        <v>5800</v>
      </c>
    </row>
    <row r="2427" spans="1:14">
      <c r="A2427" s="2">
        <v>45767</v>
      </c>
      <c r="B2427">
        <v>91666</v>
      </c>
      <c r="C2427" t="s">
        <v>35</v>
      </c>
      <c r="D2427" t="b">
        <f t="shared" si="189"/>
        <v>0</v>
      </c>
      <c r="E2427" t="s">
        <v>5801</v>
      </c>
      <c r="F2427" t="s">
        <v>724</v>
      </c>
      <c r="G2427" t="str">
        <f t="shared" si="185"/>
        <v/>
      </c>
      <c r="H2427" t="str">
        <f t="shared" si="186"/>
        <v/>
      </c>
      <c r="I2427" t="str">
        <f t="shared" si="187"/>
        <v/>
      </c>
      <c r="J2427" t="str">
        <f t="shared" si="188"/>
        <v/>
      </c>
      <c r="K2427" s="1">
        <v>45767</v>
      </c>
      <c r="L2427" s="1" t="s">
        <v>19984</v>
      </c>
      <c r="M2427" t="s">
        <v>5802</v>
      </c>
      <c r="N2427" t="s">
        <v>19984</v>
      </c>
    </row>
    <row r="2428" spans="1:14">
      <c r="A2428" s="2">
        <v>45767</v>
      </c>
      <c r="B2428">
        <v>50130</v>
      </c>
      <c r="C2428" t="s">
        <v>684</v>
      </c>
      <c r="D2428" t="b">
        <f t="shared" si="189"/>
        <v>1</v>
      </c>
      <c r="E2428" t="s">
        <v>5803</v>
      </c>
      <c r="F2428" t="s">
        <v>1260</v>
      </c>
      <c r="G2428" t="str">
        <f t="shared" si="185"/>
        <v>Martire</v>
      </c>
      <c r="H2428" t="str">
        <f t="shared" si="186"/>
        <v/>
      </c>
      <c r="I2428" t="str">
        <f t="shared" si="187"/>
        <v>Vescovo</v>
      </c>
      <c r="J2428" t="str">
        <f t="shared" si="188"/>
        <v/>
      </c>
      <c r="K2428" s="1">
        <v>45767</v>
      </c>
      <c r="L2428" s="1" t="s">
        <v>19984</v>
      </c>
      <c r="M2428" t="s">
        <v>5804</v>
      </c>
      <c r="N2428" t="s">
        <v>5804</v>
      </c>
    </row>
    <row r="2429" spans="1:14">
      <c r="A2429" s="2">
        <v>45767</v>
      </c>
      <c r="B2429">
        <v>92902</v>
      </c>
      <c r="C2429" t="s">
        <v>35</v>
      </c>
      <c r="D2429" t="b">
        <f t="shared" si="189"/>
        <v>0</v>
      </c>
      <c r="E2429" t="s">
        <v>5805</v>
      </c>
      <c r="F2429" t="s">
        <v>3721</v>
      </c>
      <c r="G2429" t="str">
        <f t="shared" si="185"/>
        <v>Martire</v>
      </c>
      <c r="H2429" t="str">
        <f t="shared" si="186"/>
        <v>Sacerdote</v>
      </c>
      <c r="I2429" t="str">
        <f t="shared" si="187"/>
        <v/>
      </c>
      <c r="J2429" t="str">
        <f t="shared" si="188"/>
        <v/>
      </c>
      <c r="K2429" s="1">
        <v>45767</v>
      </c>
      <c r="L2429" s="1" t="s">
        <v>19984</v>
      </c>
      <c r="M2429" t="s">
        <v>5806</v>
      </c>
      <c r="N2429" t="s">
        <v>5806</v>
      </c>
    </row>
    <row r="2430" spans="1:14">
      <c r="A2430" s="2">
        <v>45767</v>
      </c>
      <c r="B2430">
        <v>49750</v>
      </c>
      <c r="C2430" t="s">
        <v>684</v>
      </c>
      <c r="D2430" t="b">
        <f t="shared" si="189"/>
        <v>1</v>
      </c>
      <c r="E2430" t="s">
        <v>5807</v>
      </c>
      <c r="F2430" t="s">
        <v>820</v>
      </c>
      <c r="G2430" t="str">
        <f t="shared" si="185"/>
        <v/>
      </c>
      <c r="H2430" t="str">
        <f t="shared" si="186"/>
        <v/>
      </c>
      <c r="I2430" t="str">
        <f t="shared" si="187"/>
        <v/>
      </c>
      <c r="J2430" t="str">
        <f t="shared" si="188"/>
        <v/>
      </c>
      <c r="K2430" s="1">
        <v>45767</v>
      </c>
      <c r="L2430" s="1" t="s">
        <v>19984</v>
      </c>
      <c r="M2430" t="s">
        <v>5808</v>
      </c>
      <c r="N2430" t="s">
        <v>5808</v>
      </c>
    </row>
    <row r="2431" spans="1:14">
      <c r="A2431" s="2">
        <v>45767</v>
      </c>
      <c r="B2431">
        <v>50195</v>
      </c>
      <c r="C2431" t="s">
        <v>35</v>
      </c>
      <c r="D2431" t="b">
        <f t="shared" si="189"/>
        <v>0</v>
      </c>
      <c r="E2431" t="s">
        <v>5809</v>
      </c>
      <c r="F2431" t="s">
        <v>685</v>
      </c>
      <c r="G2431" t="str">
        <f t="shared" si="185"/>
        <v>Martire</v>
      </c>
      <c r="H2431" t="str">
        <f t="shared" si="186"/>
        <v/>
      </c>
      <c r="I2431" t="str">
        <f t="shared" si="187"/>
        <v/>
      </c>
      <c r="J2431" t="str">
        <f t="shared" si="188"/>
        <v/>
      </c>
      <c r="K2431" s="1">
        <v>45767</v>
      </c>
      <c r="L2431" s="1" t="s">
        <v>19984</v>
      </c>
      <c r="M2431" t="s">
        <v>5810</v>
      </c>
      <c r="N2431" t="s">
        <v>5810</v>
      </c>
    </row>
    <row r="2432" spans="1:14">
      <c r="A2432" s="2">
        <v>45767</v>
      </c>
      <c r="B2432">
        <v>98599</v>
      </c>
      <c r="C2432" t="s">
        <v>684</v>
      </c>
      <c r="D2432" t="b">
        <f t="shared" si="189"/>
        <v>1</v>
      </c>
      <c r="E2432" t="s">
        <v>5811</v>
      </c>
      <c r="F2432" t="s">
        <v>776</v>
      </c>
      <c r="G2432" t="str">
        <f t="shared" si="185"/>
        <v/>
      </c>
      <c r="H2432" t="str">
        <f t="shared" si="186"/>
        <v/>
      </c>
      <c r="I2432" t="str">
        <f t="shared" si="187"/>
        <v/>
      </c>
      <c r="J2432" t="str">
        <f t="shared" si="188"/>
        <v/>
      </c>
      <c r="K2432" t="s">
        <v>5812</v>
      </c>
      <c r="L2432" t="s">
        <v>19984</v>
      </c>
      <c r="M2432" t="s">
        <v>5813</v>
      </c>
      <c r="N2432" t="s">
        <v>19984</v>
      </c>
    </row>
    <row r="2433" spans="1:14">
      <c r="A2433" s="2">
        <v>45767</v>
      </c>
      <c r="B2433">
        <v>90325</v>
      </c>
      <c r="C2433" t="s">
        <v>76</v>
      </c>
      <c r="D2433" t="b">
        <f t="shared" si="189"/>
        <v>0</v>
      </c>
      <c r="E2433" t="s">
        <v>5814</v>
      </c>
      <c r="F2433" t="s">
        <v>844</v>
      </c>
      <c r="G2433" t="str">
        <f t="shared" si="185"/>
        <v/>
      </c>
      <c r="H2433" t="str">
        <f t="shared" si="186"/>
        <v/>
      </c>
      <c r="I2433" t="str">
        <f t="shared" si="187"/>
        <v/>
      </c>
      <c r="J2433" t="str">
        <f t="shared" si="188"/>
        <v/>
      </c>
      <c r="K2433" s="1">
        <v>45767</v>
      </c>
      <c r="L2433" s="1" t="s">
        <v>19984</v>
      </c>
      <c r="M2433" t="s">
        <v>5815</v>
      </c>
      <c r="N2433" t="s">
        <v>5815</v>
      </c>
    </row>
    <row r="2434" spans="1:14">
      <c r="A2434" s="2">
        <v>45767</v>
      </c>
      <c r="B2434">
        <v>90593</v>
      </c>
      <c r="C2434" t="s">
        <v>35</v>
      </c>
      <c r="D2434" t="b">
        <f t="shared" si="189"/>
        <v>0</v>
      </c>
      <c r="E2434" t="s">
        <v>5816</v>
      </c>
      <c r="F2434" t="s">
        <v>5817</v>
      </c>
      <c r="G2434" t="str">
        <f t="shared" si="185"/>
        <v/>
      </c>
      <c r="H2434" t="str">
        <f t="shared" si="186"/>
        <v>Sacerdote</v>
      </c>
      <c r="I2434" t="str">
        <f t="shared" si="187"/>
        <v/>
      </c>
      <c r="J2434" t="str">
        <f t="shared" si="188"/>
        <v/>
      </c>
      <c r="K2434" s="1">
        <v>45767</v>
      </c>
      <c r="L2434" s="1" t="s">
        <v>19984</v>
      </c>
      <c r="M2434" t="s">
        <v>5818</v>
      </c>
      <c r="N2434" t="s">
        <v>5818</v>
      </c>
    </row>
    <row r="2435" spans="1:14">
      <c r="A2435" s="2">
        <v>45767</v>
      </c>
      <c r="B2435">
        <v>90228</v>
      </c>
      <c r="C2435" t="s">
        <v>12</v>
      </c>
      <c r="D2435" t="b">
        <f t="shared" si="189"/>
        <v>0</v>
      </c>
      <c r="E2435" t="s">
        <v>5819</v>
      </c>
      <c r="F2435" t="s">
        <v>715</v>
      </c>
      <c r="G2435" t="str">
        <f t="shared" ref="G2435:G2498" si="190">IF(ISERROR(SEARCH("Martire",F2435)), IF(ISERROR(SEARCH("Martiri",F2435)), "", "Martiri"), "Martire")</f>
        <v/>
      </c>
      <c r="H2435" t="str">
        <f t="shared" ref="H2435:H2498" si="191">IF(ISERROR(SEARCH("Sacerdote",F2435)), IF(ISERROR(SEARCH("Sacerdoti",F2435)), "", "Sacerdoti"), "Sacerdote")</f>
        <v/>
      </c>
      <c r="I2435" t="str">
        <f t="shared" ref="I2435:I2498" si="192">IF(ISERROR(SEARCH("Vescovo",F2435)), IF(ISERROR(SEARCH("Vescovi",F2435)), "", "Vescovi"), "Vescovo")</f>
        <v>Vescovo</v>
      </c>
      <c r="J2435" t="str">
        <f t="shared" ref="J2435:J2498" si="193">IF(ISERROR(SEARCH("Dottore della Chiesa",F2435)), IF(ISERROR(SEARCH("Dottori della Chiesa",F2435)), "", "Dottore della Chiesa"), "Dottori della Chiesa")</f>
        <v/>
      </c>
      <c r="K2435" s="1">
        <v>45767</v>
      </c>
      <c r="L2435" s="1" t="s">
        <v>19984</v>
      </c>
      <c r="M2435" t="s">
        <v>5820</v>
      </c>
      <c r="N2435" t="s">
        <v>19984</v>
      </c>
    </row>
    <row r="2436" spans="1:14">
      <c r="A2436" s="2">
        <v>45767</v>
      </c>
      <c r="B2436">
        <v>91869</v>
      </c>
      <c r="C2436" t="s">
        <v>684</v>
      </c>
      <c r="D2436" t="b">
        <f t="shared" ref="D2436:D2499" si="194">IF(ISERROR(SEARCH("’",C2436)),FALSE,TRUE)</f>
        <v>1</v>
      </c>
      <c r="E2436" t="s">
        <v>5821</v>
      </c>
      <c r="F2436" t="s">
        <v>5822</v>
      </c>
      <c r="G2436" t="str">
        <f t="shared" si="190"/>
        <v/>
      </c>
      <c r="H2436" t="str">
        <f t="shared" si="191"/>
        <v/>
      </c>
      <c r="I2436" t="str">
        <f t="shared" si="192"/>
        <v/>
      </c>
      <c r="J2436" t="str">
        <f t="shared" si="193"/>
        <v/>
      </c>
      <c r="K2436" s="1">
        <v>45767</v>
      </c>
      <c r="L2436" s="1" t="s">
        <v>19984</v>
      </c>
      <c r="M2436" t="s">
        <v>5823</v>
      </c>
      <c r="N2436" t="s">
        <v>5823</v>
      </c>
    </row>
    <row r="2437" spans="1:14">
      <c r="A2437" s="2">
        <v>45767</v>
      </c>
      <c r="B2437">
        <v>72202</v>
      </c>
      <c r="C2437" t="s">
        <v>684</v>
      </c>
      <c r="D2437" t="b">
        <f t="shared" si="194"/>
        <v>1</v>
      </c>
      <c r="E2437" t="s">
        <v>5824</v>
      </c>
      <c r="F2437" t="s">
        <v>5825</v>
      </c>
      <c r="G2437" t="str">
        <f t="shared" si="190"/>
        <v/>
      </c>
      <c r="H2437" t="str">
        <f t="shared" si="191"/>
        <v/>
      </c>
      <c r="I2437" t="str">
        <f t="shared" si="192"/>
        <v/>
      </c>
      <c r="J2437" t="str">
        <f t="shared" si="193"/>
        <v/>
      </c>
      <c r="K2437" s="1">
        <v>45767</v>
      </c>
      <c r="L2437" s="1" t="s">
        <v>19984</v>
      </c>
      <c r="M2437" t="s">
        <v>5826</v>
      </c>
      <c r="N2437" t="s">
        <v>19984</v>
      </c>
    </row>
    <row r="2438" spans="1:14">
      <c r="A2438" s="2">
        <v>45767</v>
      </c>
      <c r="B2438">
        <v>92125</v>
      </c>
      <c r="C2438" t="s">
        <v>35</v>
      </c>
      <c r="D2438" t="b">
        <f t="shared" si="194"/>
        <v>0</v>
      </c>
      <c r="E2438" t="s">
        <v>5827</v>
      </c>
      <c r="F2438" t="s">
        <v>1280</v>
      </c>
      <c r="G2438" t="str">
        <f t="shared" si="190"/>
        <v>Martire</v>
      </c>
      <c r="H2438" t="str">
        <f t="shared" si="191"/>
        <v>Sacerdote</v>
      </c>
      <c r="I2438" t="str">
        <f t="shared" si="192"/>
        <v/>
      </c>
      <c r="J2438" t="str">
        <f t="shared" si="193"/>
        <v/>
      </c>
      <c r="K2438" s="1">
        <v>45767</v>
      </c>
      <c r="L2438" s="1" t="s">
        <v>19984</v>
      </c>
      <c r="M2438" t="s">
        <v>5828</v>
      </c>
      <c r="N2438" t="s">
        <v>5828</v>
      </c>
    </row>
    <row r="2439" spans="1:14">
      <c r="A2439" s="2">
        <v>45767</v>
      </c>
      <c r="B2439">
        <v>50170</v>
      </c>
      <c r="C2439" t="s">
        <v>35</v>
      </c>
      <c r="D2439" t="b">
        <f t="shared" si="194"/>
        <v>0</v>
      </c>
      <c r="E2439" t="s">
        <v>5829</v>
      </c>
      <c r="F2439" t="s">
        <v>749</v>
      </c>
      <c r="G2439" t="str">
        <f t="shared" si="190"/>
        <v/>
      </c>
      <c r="H2439" t="str">
        <f t="shared" si="191"/>
        <v>Sacerdote</v>
      </c>
      <c r="I2439" t="str">
        <f t="shared" si="192"/>
        <v/>
      </c>
      <c r="J2439" t="str">
        <f t="shared" si="193"/>
        <v/>
      </c>
      <c r="K2439" s="1">
        <v>45767</v>
      </c>
      <c r="L2439" s="1" t="s">
        <v>19984</v>
      </c>
      <c r="M2439" t="s">
        <v>5830</v>
      </c>
      <c r="N2439" t="s">
        <v>5830</v>
      </c>
    </row>
    <row r="2440" spans="1:14">
      <c r="A2440" s="2">
        <v>45767</v>
      </c>
      <c r="B2440">
        <v>50180</v>
      </c>
      <c r="C2440" t="s">
        <v>40</v>
      </c>
      <c r="D2440" t="b">
        <f t="shared" si="194"/>
        <v>0</v>
      </c>
      <c r="E2440" t="s">
        <v>5831</v>
      </c>
      <c r="F2440" t="s">
        <v>773</v>
      </c>
      <c r="G2440" t="str">
        <f t="shared" si="190"/>
        <v>Martiri</v>
      </c>
      <c r="H2440" t="str">
        <f t="shared" si="191"/>
        <v/>
      </c>
      <c r="I2440" t="str">
        <f t="shared" si="192"/>
        <v/>
      </c>
      <c r="J2440" t="str">
        <f t="shared" si="193"/>
        <v/>
      </c>
      <c r="K2440" s="1">
        <v>45767</v>
      </c>
      <c r="L2440" s="1" t="s">
        <v>19984</v>
      </c>
      <c r="M2440" t="s">
        <v>19984</v>
      </c>
      <c r="N2440" t="s">
        <v>5832</v>
      </c>
    </row>
    <row r="2441" spans="1:14">
      <c r="A2441" s="2">
        <v>45767</v>
      </c>
      <c r="B2441">
        <v>99947</v>
      </c>
      <c r="C2441" t="s">
        <v>76</v>
      </c>
      <c r="D2441" t="b">
        <f t="shared" si="194"/>
        <v>0</v>
      </c>
      <c r="E2441" t="s">
        <v>5833</v>
      </c>
      <c r="F2441" t="s">
        <v>1929</v>
      </c>
      <c r="G2441" t="str">
        <f t="shared" si="190"/>
        <v/>
      </c>
      <c r="H2441" t="str">
        <f t="shared" si="191"/>
        <v/>
      </c>
      <c r="I2441" t="str">
        <f t="shared" si="192"/>
        <v/>
      </c>
      <c r="J2441" t="str">
        <f t="shared" si="193"/>
        <v/>
      </c>
      <c r="K2441" s="1">
        <v>45767</v>
      </c>
      <c r="L2441" s="1" t="s">
        <v>19984</v>
      </c>
      <c r="M2441" t="s">
        <v>5834</v>
      </c>
      <c r="N2441" t="s">
        <v>19984</v>
      </c>
    </row>
    <row r="2442" spans="1:14">
      <c r="A2442" s="2">
        <v>45767</v>
      </c>
      <c r="B2442">
        <v>97646</v>
      </c>
      <c r="C2442" t="s">
        <v>76</v>
      </c>
      <c r="D2442" t="b">
        <f t="shared" si="194"/>
        <v>0</v>
      </c>
      <c r="E2442" t="s">
        <v>5835</v>
      </c>
      <c r="F2442" t="s">
        <v>5836</v>
      </c>
      <c r="G2442" t="str">
        <f t="shared" si="190"/>
        <v/>
      </c>
      <c r="H2442" t="str">
        <f t="shared" si="191"/>
        <v/>
      </c>
      <c r="I2442" t="str">
        <f t="shared" si="192"/>
        <v/>
      </c>
      <c r="J2442" t="str">
        <f t="shared" si="193"/>
        <v/>
      </c>
      <c r="K2442" s="1">
        <v>45767</v>
      </c>
      <c r="L2442" s="1" t="s">
        <v>19984</v>
      </c>
      <c r="M2442" t="s">
        <v>5837</v>
      </c>
      <c r="N2442" t="s">
        <v>19984</v>
      </c>
    </row>
    <row r="2443" spans="1:14">
      <c r="A2443" s="2">
        <v>45767</v>
      </c>
      <c r="B2443">
        <v>99741</v>
      </c>
      <c r="C2443" t="s">
        <v>12</v>
      </c>
      <c r="D2443" t="b">
        <f t="shared" si="194"/>
        <v>0</v>
      </c>
      <c r="E2443" t="s">
        <v>5838</v>
      </c>
      <c r="F2443" t="s">
        <v>731</v>
      </c>
      <c r="G2443" t="str">
        <f t="shared" si="190"/>
        <v/>
      </c>
      <c r="H2443" t="str">
        <f t="shared" si="191"/>
        <v/>
      </c>
      <c r="I2443" t="str">
        <f t="shared" si="192"/>
        <v/>
      </c>
      <c r="J2443" t="str">
        <f t="shared" si="193"/>
        <v/>
      </c>
      <c r="K2443" s="1">
        <v>45767</v>
      </c>
      <c r="L2443" s="1" t="s">
        <v>19984</v>
      </c>
      <c r="M2443" t="s">
        <v>5839</v>
      </c>
      <c r="N2443" t="s">
        <v>19984</v>
      </c>
    </row>
    <row r="2444" spans="1:14">
      <c r="A2444" s="2">
        <v>45767</v>
      </c>
      <c r="B2444">
        <v>92862</v>
      </c>
      <c r="C2444" t="s">
        <v>12</v>
      </c>
      <c r="D2444" t="b">
        <f t="shared" si="194"/>
        <v>0</v>
      </c>
      <c r="E2444" t="s">
        <v>5840</v>
      </c>
      <c r="F2444" t="s">
        <v>715</v>
      </c>
      <c r="G2444" t="str">
        <f t="shared" si="190"/>
        <v/>
      </c>
      <c r="H2444" t="str">
        <f t="shared" si="191"/>
        <v/>
      </c>
      <c r="I2444" t="str">
        <f t="shared" si="192"/>
        <v>Vescovo</v>
      </c>
      <c r="J2444" t="str">
        <f t="shared" si="193"/>
        <v/>
      </c>
      <c r="K2444" s="1">
        <v>45767</v>
      </c>
      <c r="L2444" s="1" t="s">
        <v>19984</v>
      </c>
      <c r="M2444" t="s">
        <v>5841</v>
      </c>
      <c r="N2444" t="s">
        <v>5841</v>
      </c>
    </row>
    <row r="2445" spans="1:14">
      <c r="A2445" s="2">
        <v>45767</v>
      </c>
      <c r="B2445">
        <v>50120</v>
      </c>
      <c r="C2445" t="s">
        <v>12</v>
      </c>
      <c r="D2445" t="b">
        <f t="shared" si="194"/>
        <v>0</v>
      </c>
      <c r="E2445" t="s">
        <v>5842</v>
      </c>
      <c r="F2445" t="s">
        <v>776</v>
      </c>
      <c r="G2445" t="str">
        <f t="shared" si="190"/>
        <v/>
      </c>
      <c r="H2445" t="str">
        <f t="shared" si="191"/>
        <v/>
      </c>
      <c r="I2445" t="str">
        <f t="shared" si="192"/>
        <v/>
      </c>
      <c r="J2445" t="str">
        <f t="shared" si="193"/>
        <v/>
      </c>
      <c r="K2445" s="1">
        <v>45767</v>
      </c>
      <c r="L2445" s="1" t="s">
        <v>19984</v>
      </c>
      <c r="M2445" t="s">
        <v>5843</v>
      </c>
      <c r="N2445" t="s">
        <v>5843</v>
      </c>
    </row>
    <row r="2446" spans="1:14">
      <c r="A2446" s="2">
        <v>45767</v>
      </c>
      <c r="B2446">
        <v>93359</v>
      </c>
      <c r="C2446" t="s">
        <v>35</v>
      </c>
      <c r="D2446" t="b">
        <f t="shared" si="194"/>
        <v>0</v>
      </c>
      <c r="E2446" t="s">
        <v>5844</v>
      </c>
      <c r="F2446" t="s">
        <v>739</v>
      </c>
      <c r="G2446" t="str">
        <f t="shared" si="190"/>
        <v>Martire</v>
      </c>
      <c r="H2446" t="str">
        <f t="shared" si="191"/>
        <v>Sacerdote</v>
      </c>
      <c r="I2446" t="str">
        <f t="shared" si="192"/>
        <v/>
      </c>
      <c r="J2446" t="str">
        <f t="shared" si="193"/>
        <v/>
      </c>
      <c r="K2446" s="1">
        <v>45767</v>
      </c>
      <c r="L2446" s="1" t="s">
        <v>19984</v>
      </c>
      <c r="M2446" t="s">
        <v>5845</v>
      </c>
      <c r="N2446" t="s">
        <v>5845</v>
      </c>
    </row>
    <row r="2447" spans="1:14">
      <c r="A2447" s="2">
        <v>45767</v>
      </c>
      <c r="B2447">
        <v>97065</v>
      </c>
      <c r="C2447" t="s">
        <v>35</v>
      </c>
      <c r="D2447" t="b">
        <f t="shared" si="194"/>
        <v>0</v>
      </c>
      <c r="E2447" t="s">
        <v>5846</v>
      </c>
      <c r="F2447" t="s">
        <v>739</v>
      </c>
      <c r="G2447" t="str">
        <f t="shared" si="190"/>
        <v>Martire</v>
      </c>
      <c r="H2447" t="str">
        <f t="shared" si="191"/>
        <v>Sacerdote</v>
      </c>
      <c r="I2447" t="str">
        <f t="shared" si="192"/>
        <v/>
      </c>
      <c r="J2447" t="str">
        <f t="shared" si="193"/>
        <v/>
      </c>
      <c r="K2447" s="1">
        <v>45767</v>
      </c>
      <c r="L2447" s="1" t="s">
        <v>19984</v>
      </c>
      <c r="M2447" t="s">
        <v>5847</v>
      </c>
      <c r="N2447" t="s">
        <v>19984</v>
      </c>
    </row>
    <row r="2448" spans="1:14">
      <c r="A2448" s="2">
        <v>45767</v>
      </c>
      <c r="B2448">
        <v>82310</v>
      </c>
      <c r="C2448" t="s">
        <v>76</v>
      </c>
      <c r="D2448" t="b">
        <f t="shared" si="194"/>
        <v>0</v>
      </c>
      <c r="E2448" t="s">
        <v>5848</v>
      </c>
      <c r="F2448" t="s">
        <v>2541</v>
      </c>
      <c r="G2448" t="str">
        <f t="shared" si="190"/>
        <v/>
      </c>
      <c r="H2448" t="str">
        <f t="shared" si="191"/>
        <v/>
      </c>
      <c r="I2448" t="str">
        <f t="shared" si="192"/>
        <v/>
      </c>
      <c r="J2448" t="str">
        <f t="shared" si="193"/>
        <v/>
      </c>
      <c r="K2448" s="1">
        <v>45767</v>
      </c>
      <c r="L2448" s="1" t="s">
        <v>19984</v>
      </c>
      <c r="M2448" t="s">
        <v>5849</v>
      </c>
      <c r="N2448" t="s">
        <v>19984</v>
      </c>
    </row>
    <row r="2449" spans="1:14">
      <c r="A2449" s="2">
        <v>45767</v>
      </c>
      <c r="B2449">
        <v>20260</v>
      </c>
      <c r="C2449" t="s">
        <v>5796</v>
      </c>
      <c r="D2449" t="b">
        <f t="shared" si="194"/>
        <v>0</v>
      </c>
      <c r="E2449" t="s">
        <v>5797</v>
      </c>
      <c r="F2449" t="s">
        <v>682</v>
      </c>
      <c r="G2449" t="str">
        <f t="shared" si="190"/>
        <v/>
      </c>
      <c r="H2449" t="str">
        <f t="shared" si="191"/>
        <v/>
      </c>
      <c r="I2449" t="str">
        <f t="shared" si="192"/>
        <v/>
      </c>
      <c r="J2449" t="str">
        <f t="shared" si="193"/>
        <v/>
      </c>
      <c r="K2449" t="s">
        <v>19984</v>
      </c>
      <c r="L2449" t="s">
        <v>8</v>
      </c>
      <c r="M2449" t="s">
        <v>5798</v>
      </c>
      <c r="N2449" t="s">
        <v>19984</v>
      </c>
    </row>
    <row r="2450" spans="1:14">
      <c r="A2450" s="2">
        <v>45767</v>
      </c>
      <c r="B2450">
        <v>50190</v>
      </c>
      <c r="C2450" t="s">
        <v>40</v>
      </c>
      <c r="D2450" t="b">
        <f t="shared" si="194"/>
        <v>0</v>
      </c>
      <c r="E2450" t="s">
        <v>5850</v>
      </c>
      <c r="F2450" t="s">
        <v>773</v>
      </c>
      <c r="G2450" t="str">
        <f t="shared" si="190"/>
        <v>Martiri</v>
      </c>
      <c r="H2450" t="str">
        <f t="shared" si="191"/>
        <v/>
      </c>
      <c r="I2450" t="str">
        <f t="shared" si="192"/>
        <v/>
      </c>
      <c r="J2450" t="str">
        <f t="shared" si="193"/>
        <v/>
      </c>
      <c r="K2450" s="1">
        <v>45767</v>
      </c>
      <c r="L2450" s="1" t="s">
        <v>19984</v>
      </c>
      <c r="M2450" t="s">
        <v>5851</v>
      </c>
      <c r="N2450" t="s">
        <v>5851</v>
      </c>
    </row>
    <row r="2451" spans="1:14">
      <c r="A2451" s="2">
        <v>45767</v>
      </c>
      <c r="B2451">
        <v>92129</v>
      </c>
      <c r="C2451" t="s">
        <v>35</v>
      </c>
      <c r="D2451" t="b">
        <f t="shared" si="194"/>
        <v>0</v>
      </c>
      <c r="E2451" t="s">
        <v>5852</v>
      </c>
      <c r="F2451" t="s">
        <v>5853</v>
      </c>
      <c r="G2451" t="str">
        <f t="shared" si="190"/>
        <v>Martire</v>
      </c>
      <c r="H2451" t="str">
        <f t="shared" si="191"/>
        <v>Sacerdote</v>
      </c>
      <c r="I2451" t="str">
        <f t="shared" si="192"/>
        <v/>
      </c>
      <c r="J2451" t="str">
        <f t="shared" si="193"/>
        <v/>
      </c>
      <c r="K2451" s="1">
        <v>45767</v>
      </c>
      <c r="L2451" s="1" t="s">
        <v>19984</v>
      </c>
      <c r="M2451" t="s">
        <v>5854</v>
      </c>
      <c r="N2451" t="s">
        <v>5854</v>
      </c>
    </row>
    <row r="2452" spans="1:14">
      <c r="A2452" s="2">
        <v>45767</v>
      </c>
      <c r="B2452">
        <v>90503</v>
      </c>
      <c r="C2452" t="s">
        <v>32</v>
      </c>
      <c r="D2452" t="b">
        <f t="shared" si="194"/>
        <v>0</v>
      </c>
      <c r="E2452" t="s">
        <v>5855</v>
      </c>
      <c r="F2452" t="s">
        <v>685</v>
      </c>
      <c r="G2452" t="str">
        <f t="shared" si="190"/>
        <v>Martire</v>
      </c>
      <c r="H2452" t="str">
        <f t="shared" si="191"/>
        <v/>
      </c>
      <c r="I2452" t="str">
        <f t="shared" si="192"/>
        <v/>
      </c>
      <c r="J2452" t="str">
        <f t="shared" si="193"/>
        <v/>
      </c>
      <c r="K2452" s="1">
        <v>45767</v>
      </c>
      <c r="L2452" s="1" t="s">
        <v>19984</v>
      </c>
      <c r="M2452" t="s">
        <v>5856</v>
      </c>
      <c r="N2452" t="s">
        <v>19984</v>
      </c>
    </row>
    <row r="2453" spans="1:14">
      <c r="A2453" s="2">
        <v>45767</v>
      </c>
      <c r="B2453">
        <v>50110</v>
      </c>
      <c r="C2453" t="s">
        <v>12</v>
      </c>
      <c r="D2453" t="b">
        <f t="shared" si="194"/>
        <v>0</v>
      </c>
      <c r="E2453" t="s">
        <v>5857</v>
      </c>
      <c r="F2453" t="s">
        <v>685</v>
      </c>
      <c r="G2453" t="str">
        <f t="shared" si="190"/>
        <v>Martire</v>
      </c>
      <c r="H2453" t="str">
        <f t="shared" si="191"/>
        <v/>
      </c>
      <c r="I2453" t="str">
        <f t="shared" si="192"/>
        <v/>
      </c>
      <c r="J2453" t="str">
        <f t="shared" si="193"/>
        <v/>
      </c>
      <c r="K2453" s="1">
        <v>45767</v>
      </c>
      <c r="L2453" s="1" t="s">
        <v>19984</v>
      </c>
      <c r="M2453" t="s">
        <v>5858</v>
      </c>
      <c r="N2453" t="s">
        <v>5858</v>
      </c>
    </row>
    <row r="2454" spans="1:14">
      <c r="A2454" s="2">
        <v>45767</v>
      </c>
      <c r="B2454">
        <v>90179</v>
      </c>
      <c r="C2454" t="s">
        <v>35</v>
      </c>
      <c r="D2454" t="b">
        <f t="shared" si="194"/>
        <v>0</v>
      </c>
      <c r="E2454" t="s">
        <v>5859</v>
      </c>
      <c r="F2454" s="1">
        <v>45767</v>
      </c>
      <c r="G2454" t="str">
        <f t="shared" si="190"/>
        <v/>
      </c>
      <c r="H2454" t="str">
        <f t="shared" si="191"/>
        <v/>
      </c>
      <c r="I2454" t="str">
        <f t="shared" si="192"/>
        <v/>
      </c>
      <c r="J2454" t="str">
        <f t="shared" si="193"/>
        <v/>
      </c>
      <c r="K2454" t="s">
        <v>19984</v>
      </c>
      <c r="L2454" t="s">
        <v>19984</v>
      </c>
      <c r="M2454" t="s">
        <v>5860</v>
      </c>
      <c r="N2454" t="s">
        <v>19984</v>
      </c>
    </row>
    <row r="2455" spans="1:14">
      <c r="A2455" s="2">
        <v>45767</v>
      </c>
      <c r="B2455">
        <v>98057</v>
      </c>
      <c r="C2455" t="s">
        <v>12</v>
      </c>
      <c r="D2455" t="b">
        <f t="shared" si="194"/>
        <v>0</v>
      </c>
      <c r="E2455" t="s">
        <v>5861</v>
      </c>
      <c r="F2455" t="s">
        <v>4366</v>
      </c>
      <c r="G2455" t="str">
        <f t="shared" si="190"/>
        <v/>
      </c>
      <c r="H2455" t="str">
        <f t="shared" si="191"/>
        <v/>
      </c>
      <c r="I2455" t="str">
        <f t="shared" si="192"/>
        <v>Vescovo</v>
      </c>
      <c r="J2455" t="str">
        <f t="shared" si="193"/>
        <v/>
      </c>
      <c r="K2455" s="1">
        <v>45767</v>
      </c>
      <c r="L2455" s="1" t="s">
        <v>19984</v>
      </c>
      <c r="M2455" t="s">
        <v>5862</v>
      </c>
      <c r="N2455" t="s">
        <v>19984</v>
      </c>
    </row>
    <row r="2456" spans="1:14">
      <c r="A2456" s="2">
        <v>45767</v>
      </c>
      <c r="B2456">
        <v>50090</v>
      </c>
      <c r="C2456" t="s">
        <v>51</v>
      </c>
      <c r="D2456" t="b">
        <f t="shared" si="194"/>
        <v>0</v>
      </c>
      <c r="E2456" t="s">
        <v>5863</v>
      </c>
      <c r="F2456" t="s">
        <v>773</v>
      </c>
      <c r="G2456" t="str">
        <f t="shared" si="190"/>
        <v>Martiri</v>
      </c>
      <c r="H2456" t="str">
        <f t="shared" si="191"/>
        <v/>
      </c>
      <c r="I2456" t="str">
        <f t="shared" si="192"/>
        <v/>
      </c>
      <c r="J2456" t="str">
        <f t="shared" si="193"/>
        <v/>
      </c>
      <c r="K2456" s="1">
        <v>45767</v>
      </c>
      <c r="L2456" s="1" t="s">
        <v>19984</v>
      </c>
      <c r="M2456" t="s">
        <v>5864</v>
      </c>
      <c r="N2456" t="s">
        <v>5864</v>
      </c>
    </row>
    <row r="2457" spans="1:14">
      <c r="A2457" s="2">
        <v>45767</v>
      </c>
      <c r="B2457">
        <v>50100</v>
      </c>
      <c r="C2457" t="s">
        <v>12</v>
      </c>
      <c r="D2457" t="b">
        <f t="shared" si="194"/>
        <v>0</v>
      </c>
      <c r="E2457" t="s">
        <v>5865</v>
      </c>
      <c r="F2457" t="s">
        <v>776</v>
      </c>
      <c r="G2457" t="str">
        <f t="shared" si="190"/>
        <v/>
      </c>
      <c r="H2457" t="str">
        <f t="shared" si="191"/>
        <v/>
      </c>
      <c r="I2457" t="str">
        <f t="shared" si="192"/>
        <v/>
      </c>
      <c r="J2457" t="str">
        <f t="shared" si="193"/>
        <v/>
      </c>
      <c r="K2457" s="1">
        <v>45767</v>
      </c>
      <c r="L2457" s="1" t="s">
        <v>19984</v>
      </c>
      <c r="M2457" t="s">
        <v>5866</v>
      </c>
      <c r="N2457" t="s">
        <v>5866</v>
      </c>
    </row>
    <row r="2458" spans="1:14">
      <c r="A2458" s="2">
        <v>45767</v>
      </c>
      <c r="B2458">
        <v>92335</v>
      </c>
      <c r="C2458" t="s">
        <v>684</v>
      </c>
      <c r="D2458" t="b">
        <f t="shared" si="194"/>
        <v>1</v>
      </c>
      <c r="E2458" t="s">
        <v>5867</v>
      </c>
      <c r="F2458" t="s">
        <v>776</v>
      </c>
      <c r="G2458" t="str">
        <f t="shared" si="190"/>
        <v/>
      </c>
      <c r="H2458" t="str">
        <f t="shared" si="191"/>
        <v/>
      </c>
      <c r="I2458" t="str">
        <f t="shared" si="192"/>
        <v/>
      </c>
      <c r="J2458" t="str">
        <f t="shared" si="193"/>
        <v/>
      </c>
      <c r="K2458" s="1">
        <v>45767</v>
      </c>
      <c r="L2458" s="1" t="s">
        <v>19984</v>
      </c>
      <c r="M2458" t="s">
        <v>5868</v>
      </c>
      <c r="N2458" t="s">
        <v>19984</v>
      </c>
    </row>
    <row r="2459" spans="1:14">
      <c r="A2459" s="2">
        <v>45767</v>
      </c>
      <c r="B2459">
        <v>50160</v>
      </c>
      <c r="C2459" t="s">
        <v>12</v>
      </c>
      <c r="D2459" t="b">
        <f t="shared" si="194"/>
        <v>0</v>
      </c>
      <c r="E2459" t="s">
        <v>5869</v>
      </c>
      <c r="F2459" t="s">
        <v>715</v>
      </c>
      <c r="G2459" t="str">
        <f t="shared" si="190"/>
        <v/>
      </c>
      <c r="H2459" t="str">
        <f t="shared" si="191"/>
        <v/>
      </c>
      <c r="I2459" t="str">
        <f t="shared" si="192"/>
        <v>Vescovo</v>
      </c>
      <c r="J2459" t="str">
        <f t="shared" si="193"/>
        <v/>
      </c>
      <c r="K2459" s="1">
        <v>45767</v>
      </c>
      <c r="L2459" s="1" t="s">
        <v>19984</v>
      </c>
      <c r="M2459" t="s">
        <v>5870</v>
      </c>
      <c r="N2459" t="s">
        <v>5870</v>
      </c>
    </row>
    <row r="2460" spans="1:14">
      <c r="A2460" s="2">
        <v>45768</v>
      </c>
      <c r="B2460">
        <v>26800</v>
      </c>
      <c r="C2460" t="s">
        <v>684</v>
      </c>
      <c r="D2460" t="b">
        <f t="shared" si="194"/>
        <v>1</v>
      </c>
      <c r="E2460" t="s">
        <v>5871</v>
      </c>
      <c r="F2460" t="s">
        <v>761</v>
      </c>
      <c r="G2460" t="str">
        <f t="shared" si="190"/>
        <v/>
      </c>
      <c r="H2460" t="str">
        <f t="shared" si="191"/>
        <v/>
      </c>
      <c r="I2460" t="str">
        <f t="shared" si="192"/>
        <v>Vescovo</v>
      </c>
      <c r="J2460" t="str">
        <f t="shared" si="193"/>
        <v>Dottori della Chiesa</v>
      </c>
      <c r="K2460" s="1">
        <v>45768</v>
      </c>
      <c r="L2460" s="1" t="s">
        <v>818</v>
      </c>
      <c r="M2460" t="s">
        <v>5872</v>
      </c>
      <c r="N2460" t="s">
        <v>5872</v>
      </c>
    </row>
    <row r="2461" spans="1:14">
      <c r="A2461" s="2">
        <v>45768</v>
      </c>
      <c r="B2461">
        <v>50220</v>
      </c>
      <c r="C2461" t="s">
        <v>684</v>
      </c>
      <c r="D2461" t="b">
        <f t="shared" si="194"/>
        <v>1</v>
      </c>
      <c r="E2461" t="s">
        <v>5873</v>
      </c>
      <c r="F2461" s="1">
        <v>45768</v>
      </c>
      <c r="G2461" t="str">
        <f t="shared" si="190"/>
        <v/>
      </c>
      <c r="H2461" t="str">
        <f t="shared" si="191"/>
        <v/>
      </c>
      <c r="I2461" t="str">
        <f t="shared" si="192"/>
        <v/>
      </c>
      <c r="J2461" t="str">
        <f t="shared" si="193"/>
        <v/>
      </c>
      <c r="K2461" t="s">
        <v>19984</v>
      </c>
      <c r="L2461" t="s">
        <v>19984</v>
      </c>
      <c r="M2461" t="s">
        <v>5874</v>
      </c>
      <c r="N2461" t="s">
        <v>19984</v>
      </c>
    </row>
    <row r="2462" spans="1:14">
      <c r="A2462" s="2">
        <v>45768</v>
      </c>
      <c r="B2462">
        <v>26800</v>
      </c>
      <c r="C2462" t="s">
        <v>684</v>
      </c>
      <c r="D2462" t="b">
        <f t="shared" si="194"/>
        <v>1</v>
      </c>
      <c r="E2462" t="s">
        <v>5871</v>
      </c>
      <c r="F2462" t="s">
        <v>761</v>
      </c>
      <c r="G2462" t="str">
        <f t="shared" si="190"/>
        <v/>
      </c>
      <c r="H2462" t="str">
        <f t="shared" si="191"/>
        <v/>
      </c>
      <c r="I2462" t="str">
        <f t="shared" si="192"/>
        <v>Vescovo</v>
      </c>
      <c r="J2462" t="str">
        <f t="shared" si="193"/>
        <v>Dottori della Chiesa</v>
      </c>
      <c r="K2462" s="1">
        <v>45768</v>
      </c>
      <c r="L2462" s="1" t="s">
        <v>818</v>
      </c>
      <c r="M2462" t="s">
        <v>5872</v>
      </c>
      <c r="N2462" t="s">
        <v>5872</v>
      </c>
    </row>
    <row r="2463" spans="1:14">
      <c r="A2463" s="2">
        <v>45768</v>
      </c>
      <c r="B2463">
        <v>90522</v>
      </c>
      <c r="C2463" t="s">
        <v>684</v>
      </c>
      <c r="D2463" t="b">
        <f t="shared" si="194"/>
        <v>1</v>
      </c>
      <c r="E2463" t="s">
        <v>5875</v>
      </c>
      <c r="F2463" t="s">
        <v>5876</v>
      </c>
      <c r="G2463" t="str">
        <f t="shared" si="190"/>
        <v>Martire</v>
      </c>
      <c r="H2463" t="str">
        <f t="shared" si="191"/>
        <v/>
      </c>
      <c r="I2463" t="str">
        <f t="shared" si="192"/>
        <v/>
      </c>
      <c r="J2463" t="str">
        <f t="shared" si="193"/>
        <v/>
      </c>
      <c r="K2463" s="1">
        <v>45768</v>
      </c>
      <c r="L2463" s="1" t="s">
        <v>19984</v>
      </c>
      <c r="M2463" t="s">
        <v>5877</v>
      </c>
      <c r="N2463" t="s">
        <v>5877</v>
      </c>
    </row>
    <row r="2464" spans="1:14">
      <c r="A2464" s="2">
        <v>45768</v>
      </c>
      <c r="B2464">
        <v>50210</v>
      </c>
      <c r="C2464" t="s">
        <v>684</v>
      </c>
      <c r="D2464" t="b">
        <f t="shared" si="194"/>
        <v>1</v>
      </c>
      <c r="E2464" t="s">
        <v>5878</v>
      </c>
      <c r="F2464" t="s">
        <v>739</v>
      </c>
      <c r="G2464" t="str">
        <f t="shared" si="190"/>
        <v>Martire</v>
      </c>
      <c r="H2464" t="str">
        <f t="shared" si="191"/>
        <v>Sacerdote</v>
      </c>
      <c r="I2464" t="str">
        <f t="shared" si="192"/>
        <v/>
      </c>
      <c r="J2464" t="str">
        <f t="shared" si="193"/>
        <v/>
      </c>
      <c r="K2464" s="1">
        <v>45768</v>
      </c>
      <c r="L2464" s="1" t="s">
        <v>19984</v>
      </c>
      <c r="M2464" t="s">
        <v>5879</v>
      </c>
      <c r="N2464" t="s">
        <v>5879</v>
      </c>
    </row>
    <row r="2465" spans="1:14">
      <c r="A2465" s="2">
        <v>45768</v>
      </c>
      <c r="B2465">
        <v>90756</v>
      </c>
      <c r="C2465" t="s">
        <v>35</v>
      </c>
      <c r="D2465" t="b">
        <f t="shared" si="194"/>
        <v>0</v>
      </c>
      <c r="E2465" t="s">
        <v>5880</v>
      </c>
      <c r="F2465" t="s">
        <v>1408</v>
      </c>
      <c r="G2465" t="str">
        <f t="shared" si="190"/>
        <v>Martire</v>
      </c>
      <c r="H2465" t="str">
        <f t="shared" si="191"/>
        <v>Sacerdote</v>
      </c>
      <c r="I2465" t="str">
        <f t="shared" si="192"/>
        <v/>
      </c>
      <c r="J2465" t="str">
        <f t="shared" si="193"/>
        <v/>
      </c>
      <c r="K2465" s="1">
        <v>45768</v>
      </c>
      <c r="L2465" s="1" t="s">
        <v>19984</v>
      </c>
      <c r="M2465" t="s">
        <v>5881</v>
      </c>
      <c r="N2465" t="s">
        <v>5881</v>
      </c>
    </row>
    <row r="2466" spans="1:14">
      <c r="A2466" s="2">
        <v>45768</v>
      </c>
      <c r="B2466">
        <v>97411</v>
      </c>
      <c r="C2466" t="s">
        <v>12</v>
      </c>
      <c r="D2466" t="b">
        <f t="shared" si="194"/>
        <v>0</v>
      </c>
      <c r="E2466" t="s">
        <v>5882</v>
      </c>
      <c r="F2466" t="s">
        <v>715</v>
      </c>
      <c r="G2466" t="str">
        <f t="shared" si="190"/>
        <v/>
      </c>
      <c r="H2466" t="str">
        <f t="shared" si="191"/>
        <v/>
      </c>
      <c r="I2466" t="str">
        <f t="shared" si="192"/>
        <v>Vescovo</v>
      </c>
      <c r="J2466" t="str">
        <f t="shared" si="193"/>
        <v/>
      </c>
      <c r="K2466" s="1">
        <v>45768</v>
      </c>
      <c r="L2466" s="1" t="s">
        <v>19984</v>
      </c>
      <c r="M2466" t="s">
        <v>5883</v>
      </c>
      <c r="N2466" t="s">
        <v>19984</v>
      </c>
    </row>
    <row r="2467" spans="1:14">
      <c r="A2467" s="2">
        <v>45768</v>
      </c>
      <c r="B2467">
        <v>32000</v>
      </c>
      <c r="C2467" t="s">
        <v>12</v>
      </c>
      <c r="D2467" t="b">
        <f t="shared" si="194"/>
        <v>0</v>
      </c>
      <c r="E2467" t="s">
        <v>5884</v>
      </c>
      <c r="F2467" t="s">
        <v>1253</v>
      </c>
      <c r="G2467" t="str">
        <f t="shared" si="190"/>
        <v/>
      </c>
      <c r="H2467" t="str">
        <f t="shared" si="191"/>
        <v/>
      </c>
      <c r="I2467" t="str">
        <f t="shared" si="192"/>
        <v/>
      </c>
      <c r="J2467" t="str">
        <f t="shared" si="193"/>
        <v/>
      </c>
      <c r="K2467" s="1">
        <v>45768</v>
      </c>
      <c r="L2467" s="1" t="s">
        <v>19984</v>
      </c>
      <c r="M2467" t="s">
        <v>5885</v>
      </c>
      <c r="N2467" t="s">
        <v>5885</v>
      </c>
    </row>
    <row r="2468" spans="1:14">
      <c r="A2468" s="2">
        <v>45768</v>
      </c>
      <c r="B2468">
        <v>99539</v>
      </c>
      <c r="C2468" t="s">
        <v>35</v>
      </c>
      <c r="D2468" t="b">
        <f t="shared" si="194"/>
        <v>0</v>
      </c>
      <c r="E2468" t="s">
        <v>5886</v>
      </c>
      <c r="F2468" t="s">
        <v>724</v>
      </c>
      <c r="G2468" t="str">
        <f t="shared" si="190"/>
        <v/>
      </c>
      <c r="H2468" t="str">
        <f t="shared" si="191"/>
        <v/>
      </c>
      <c r="I2468" t="str">
        <f t="shared" si="192"/>
        <v/>
      </c>
      <c r="J2468" t="str">
        <f t="shared" si="193"/>
        <v/>
      </c>
      <c r="K2468" s="1">
        <v>45768</v>
      </c>
      <c r="L2468" s="1" t="s">
        <v>19984</v>
      </c>
      <c r="M2468" t="s">
        <v>5887</v>
      </c>
      <c r="N2468" t="s">
        <v>19984</v>
      </c>
    </row>
    <row r="2469" spans="1:14">
      <c r="A2469" s="2">
        <v>45768</v>
      </c>
      <c r="B2469">
        <v>99933</v>
      </c>
      <c r="C2469" t="s">
        <v>35</v>
      </c>
      <c r="D2469" t="b">
        <f t="shared" si="194"/>
        <v>0</v>
      </c>
      <c r="E2469" t="s">
        <v>5888</v>
      </c>
      <c r="F2469" t="s">
        <v>4885</v>
      </c>
      <c r="G2469" t="str">
        <f t="shared" si="190"/>
        <v/>
      </c>
      <c r="H2469" t="str">
        <f t="shared" si="191"/>
        <v/>
      </c>
      <c r="I2469" t="str">
        <f t="shared" si="192"/>
        <v/>
      </c>
      <c r="J2469" t="str">
        <f t="shared" si="193"/>
        <v/>
      </c>
      <c r="K2469" s="1">
        <v>45768</v>
      </c>
      <c r="L2469" s="1" t="s">
        <v>19984</v>
      </c>
      <c r="M2469" t="s">
        <v>5889</v>
      </c>
      <c r="N2469" t="s">
        <v>19984</v>
      </c>
    </row>
    <row r="2470" spans="1:14">
      <c r="A2470" s="2">
        <v>45768</v>
      </c>
      <c r="B2470">
        <v>94110</v>
      </c>
      <c r="C2470" t="s">
        <v>35</v>
      </c>
      <c r="D2470" t="b">
        <f t="shared" si="194"/>
        <v>0</v>
      </c>
      <c r="E2470" t="s">
        <v>5890</v>
      </c>
      <c r="F2470" t="s">
        <v>792</v>
      </c>
      <c r="G2470" t="str">
        <f t="shared" si="190"/>
        <v/>
      </c>
      <c r="H2470" t="str">
        <f t="shared" si="191"/>
        <v/>
      </c>
      <c r="I2470" t="str">
        <f t="shared" si="192"/>
        <v/>
      </c>
      <c r="J2470" t="str">
        <f t="shared" si="193"/>
        <v/>
      </c>
      <c r="K2470" s="1">
        <v>45768</v>
      </c>
      <c r="L2470" s="1" t="s">
        <v>19984</v>
      </c>
      <c r="M2470" t="s">
        <v>19984</v>
      </c>
      <c r="N2470" t="s">
        <v>19984</v>
      </c>
    </row>
    <row r="2471" spans="1:14">
      <c r="A2471" s="2">
        <v>45768</v>
      </c>
      <c r="B2471">
        <v>92696</v>
      </c>
      <c r="C2471" t="s">
        <v>35</v>
      </c>
      <c r="D2471" t="b">
        <f t="shared" si="194"/>
        <v>0</v>
      </c>
      <c r="E2471" t="s">
        <v>5891</v>
      </c>
      <c r="F2471" t="s">
        <v>1484</v>
      </c>
      <c r="G2471" t="str">
        <f t="shared" si="190"/>
        <v/>
      </c>
      <c r="H2471" t="str">
        <f t="shared" si="191"/>
        <v/>
      </c>
      <c r="I2471" t="str">
        <f t="shared" si="192"/>
        <v/>
      </c>
      <c r="J2471" t="str">
        <f t="shared" si="193"/>
        <v/>
      </c>
      <c r="K2471" s="1">
        <v>45768</v>
      </c>
      <c r="L2471" s="1" t="s">
        <v>19984</v>
      </c>
      <c r="M2471" t="s">
        <v>5892</v>
      </c>
      <c r="N2471" t="s">
        <v>5892</v>
      </c>
    </row>
    <row r="2472" spans="1:14">
      <c r="A2472" s="2">
        <v>45768</v>
      </c>
      <c r="B2472">
        <v>50230</v>
      </c>
      <c r="C2472" t="s">
        <v>12</v>
      </c>
      <c r="D2472" t="b">
        <f t="shared" si="194"/>
        <v>0</v>
      </c>
      <c r="E2472" t="s">
        <v>5893</v>
      </c>
      <c r="F2472" t="s">
        <v>731</v>
      </c>
      <c r="G2472" t="str">
        <f t="shared" si="190"/>
        <v/>
      </c>
      <c r="H2472" t="str">
        <f t="shared" si="191"/>
        <v/>
      </c>
      <c r="I2472" t="str">
        <f t="shared" si="192"/>
        <v/>
      </c>
      <c r="J2472" t="str">
        <f t="shared" si="193"/>
        <v/>
      </c>
      <c r="K2472" s="1">
        <v>45768</v>
      </c>
      <c r="L2472" s="1" t="s">
        <v>19984</v>
      </c>
      <c r="M2472" t="s">
        <v>5894</v>
      </c>
      <c r="N2472" t="s">
        <v>5894</v>
      </c>
    </row>
    <row r="2473" spans="1:14">
      <c r="A2473" s="2">
        <v>45768</v>
      </c>
      <c r="B2473">
        <v>90112</v>
      </c>
      <c r="C2473" t="s">
        <v>12</v>
      </c>
      <c r="D2473" t="b">
        <f t="shared" si="194"/>
        <v>0</v>
      </c>
      <c r="E2473" t="s">
        <v>5895</v>
      </c>
      <c r="F2473" t="s">
        <v>739</v>
      </c>
      <c r="G2473" t="str">
        <f t="shared" si="190"/>
        <v>Martire</v>
      </c>
      <c r="H2473" t="str">
        <f t="shared" si="191"/>
        <v>Sacerdote</v>
      </c>
      <c r="I2473" t="str">
        <f t="shared" si="192"/>
        <v/>
      </c>
      <c r="J2473" t="str">
        <f t="shared" si="193"/>
        <v/>
      </c>
      <c r="K2473" s="1">
        <v>45768</v>
      </c>
      <c r="L2473" s="1" t="s">
        <v>19984</v>
      </c>
      <c r="M2473" t="s">
        <v>5896</v>
      </c>
      <c r="N2473" t="s">
        <v>5896</v>
      </c>
    </row>
    <row r="2474" spans="1:14">
      <c r="A2474" s="2">
        <v>45768</v>
      </c>
      <c r="B2474">
        <v>97361</v>
      </c>
      <c r="C2474" t="s">
        <v>12</v>
      </c>
      <c r="D2474" t="b">
        <f t="shared" si="194"/>
        <v>0</v>
      </c>
      <c r="E2474" t="s">
        <v>5897</v>
      </c>
      <c r="F2474" t="s">
        <v>715</v>
      </c>
      <c r="G2474" t="str">
        <f t="shared" si="190"/>
        <v/>
      </c>
      <c r="H2474" t="str">
        <f t="shared" si="191"/>
        <v/>
      </c>
      <c r="I2474" t="str">
        <f t="shared" si="192"/>
        <v>Vescovo</v>
      </c>
      <c r="J2474" t="str">
        <f t="shared" si="193"/>
        <v/>
      </c>
      <c r="K2474" s="1">
        <v>45768</v>
      </c>
      <c r="L2474" s="1" t="s">
        <v>19984</v>
      </c>
      <c r="M2474" t="s">
        <v>5898</v>
      </c>
      <c r="N2474" t="s">
        <v>19984</v>
      </c>
    </row>
    <row r="2475" spans="1:14">
      <c r="A2475" s="2">
        <v>45769</v>
      </c>
      <c r="B2475">
        <v>98533</v>
      </c>
      <c r="C2475" t="s">
        <v>684</v>
      </c>
      <c r="D2475" t="b">
        <f t="shared" si="194"/>
        <v>1</v>
      </c>
      <c r="E2475" t="s">
        <v>5899</v>
      </c>
      <c r="F2475" t="s">
        <v>715</v>
      </c>
      <c r="G2475" t="str">
        <f t="shared" si="190"/>
        <v/>
      </c>
      <c r="H2475" t="str">
        <f t="shared" si="191"/>
        <v/>
      </c>
      <c r="I2475" t="str">
        <f t="shared" si="192"/>
        <v>Vescovo</v>
      </c>
      <c r="J2475" t="str">
        <f t="shared" si="193"/>
        <v/>
      </c>
      <c r="K2475" s="1">
        <v>45769</v>
      </c>
      <c r="L2475" s="1" t="s">
        <v>19984</v>
      </c>
      <c r="M2475" t="s">
        <v>5900</v>
      </c>
      <c r="N2475" t="s">
        <v>19984</v>
      </c>
    </row>
    <row r="2476" spans="1:14">
      <c r="A2476" s="2">
        <v>45769</v>
      </c>
      <c r="B2476">
        <v>94969</v>
      </c>
      <c r="C2476" t="s">
        <v>35</v>
      </c>
      <c r="D2476" t="b">
        <f t="shared" si="194"/>
        <v>0</v>
      </c>
      <c r="E2476" t="s">
        <v>5901</v>
      </c>
      <c r="F2476" t="s">
        <v>5902</v>
      </c>
      <c r="G2476" t="str">
        <f t="shared" si="190"/>
        <v/>
      </c>
      <c r="H2476" t="str">
        <f t="shared" si="191"/>
        <v/>
      </c>
      <c r="I2476" t="str">
        <f t="shared" si="192"/>
        <v/>
      </c>
      <c r="J2476" t="str">
        <f t="shared" si="193"/>
        <v/>
      </c>
      <c r="K2476" s="1">
        <v>45769</v>
      </c>
      <c r="L2476" s="1" t="s">
        <v>19984</v>
      </c>
      <c r="M2476" t="s">
        <v>5903</v>
      </c>
      <c r="N2476" t="s">
        <v>19984</v>
      </c>
    </row>
    <row r="2477" spans="1:14">
      <c r="A2477" s="2">
        <v>45769</v>
      </c>
      <c r="B2477">
        <v>51150</v>
      </c>
      <c r="C2477" t="s">
        <v>684</v>
      </c>
      <c r="D2477" t="b">
        <f t="shared" si="194"/>
        <v>1</v>
      </c>
      <c r="E2477" t="s">
        <v>5904</v>
      </c>
      <c r="F2477" t="s">
        <v>820</v>
      </c>
      <c r="G2477" t="str">
        <f t="shared" si="190"/>
        <v/>
      </c>
      <c r="H2477" t="str">
        <f t="shared" si="191"/>
        <v/>
      </c>
      <c r="I2477" t="str">
        <f t="shared" si="192"/>
        <v/>
      </c>
      <c r="J2477" t="str">
        <f t="shared" si="193"/>
        <v/>
      </c>
      <c r="K2477" s="1">
        <v>45769</v>
      </c>
      <c r="L2477" s="1" t="s">
        <v>19984</v>
      </c>
      <c r="M2477" t="s">
        <v>5905</v>
      </c>
      <c r="N2477" t="s">
        <v>5905</v>
      </c>
    </row>
    <row r="2478" spans="1:14">
      <c r="A2478" s="2">
        <v>45769</v>
      </c>
      <c r="B2478">
        <v>98600</v>
      </c>
      <c r="C2478" t="s">
        <v>684</v>
      </c>
      <c r="D2478" t="b">
        <f t="shared" si="194"/>
        <v>1</v>
      </c>
      <c r="E2478" t="s">
        <v>5906</v>
      </c>
      <c r="F2478" t="s">
        <v>776</v>
      </c>
      <c r="G2478" t="str">
        <f t="shared" si="190"/>
        <v/>
      </c>
      <c r="H2478" t="str">
        <f t="shared" si="191"/>
        <v/>
      </c>
      <c r="I2478" t="str">
        <f t="shared" si="192"/>
        <v/>
      </c>
      <c r="J2478" t="str">
        <f t="shared" si="193"/>
        <v/>
      </c>
      <c r="K2478" t="s">
        <v>5907</v>
      </c>
      <c r="L2478" t="s">
        <v>19984</v>
      </c>
      <c r="M2478" t="s">
        <v>5908</v>
      </c>
      <c r="N2478" t="s">
        <v>19984</v>
      </c>
    </row>
    <row r="2479" spans="1:14">
      <c r="A2479" s="2">
        <v>45769</v>
      </c>
      <c r="B2479">
        <v>92739</v>
      </c>
      <c r="C2479" t="s">
        <v>684</v>
      </c>
      <c r="D2479" t="b">
        <f t="shared" si="194"/>
        <v>1</v>
      </c>
      <c r="E2479" t="s">
        <v>5909</v>
      </c>
      <c r="F2479" t="s">
        <v>860</v>
      </c>
      <c r="G2479" t="str">
        <f t="shared" si="190"/>
        <v>Martiri</v>
      </c>
      <c r="H2479" t="str">
        <f t="shared" si="191"/>
        <v/>
      </c>
      <c r="I2479" t="str">
        <f t="shared" si="192"/>
        <v/>
      </c>
      <c r="J2479" t="str">
        <f t="shared" si="193"/>
        <v/>
      </c>
      <c r="K2479" s="1">
        <v>45769</v>
      </c>
      <c r="L2479" s="1" t="s">
        <v>19984</v>
      </c>
      <c r="M2479" t="s">
        <v>5910</v>
      </c>
      <c r="N2479" t="s">
        <v>19984</v>
      </c>
    </row>
    <row r="2480" spans="1:14">
      <c r="A2480" s="2">
        <v>45769</v>
      </c>
      <c r="B2480">
        <v>50300</v>
      </c>
      <c r="C2480" t="s">
        <v>684</v>
      </c>
      <c r="D2480" t="b">
        <f t="shared" si="194"/>
        <v>1</v>
      </c>
      <c r="E2480" t="s">
        <v>5911</v>
      </c>
      <c r="F2480" s="1">
        <v>45769</v>
      </c>
      <c r="G2480" t="str">
        <f t="shared" si="190"/>
        <v/>
      </c>
      <c r="H2480" t="str">
        <f t="shared" si="191"/>
        <v/>
      </c>
      <c r="I2480" t="str">
        <f t="shared" si="192"/>
        <v/>
      </c>
      <c r="J2480" t="str">
        <f t="shared" si="193"/>
        <v/>
      </c>
      <c r="K2480" t="s">
        <v>19984</v>
      </c>
      <c r="L2480" t="s">
        <v>19984</v>
      </c>
      <c r="M2480" t="s">
        <v>5912</v>
      </c>
      <c r="N2480" t="s">
        <v>19984</v>
      </c>
    </row>
    <row r="2481" spans="1:14">
      <c r="A2481" s="2">
        <v>45769</v>
      </c>
      <c r="B2481">
        <v>50400</v>
      </c>
      <c r="C2481" t="s">
        <v>12</v>
      </c>
      <c r="D2481" t="b">
        <f t="shared" si="194"/>
        <v>0</v>
      </c>
      <c r="E2481" t="s">
        <v>5913</v>
      </c>
      <c r="F2481" t="s">
        <v>820</v>
      </c>
      <c r="G2481" t="str">
        <f t="shared" si="190"/>
        <v/>
      </c>
      <c r="H2481" t="str">
        <f t="shared" si="191"/>
        <v/>
      </c>
      <c r="I2481" t="str">
        <f t="shared" si="192"/>
        <v/>
      </c>
      <c r="J2481" t="str">
        <f t="shared" si="193"/>
        <v/>
      </c>
      <c r="K2481" s="1">
        <v>45769</v>
      </c>
      <c r="L2481" s="1" t="s">
        <v>19984</v>
      </c>
      <c r="M2481" t="s">
        <v>5914</v>
      </c>
      <c r="N2481" t="s">
        <v>5914</v>
      </c>
    </row>
    <row r="2482" spans="1:14">
      <c r="A2482" s="2">
        <v>45769</v>
      </c>
      <c r="B2482">
        <v>50310</v>
      </c>
      <c r="C2482" t="s">
        <v>51</v>
      </c>
      <c r="D2482" t="b">
        <f t="shared" si="194"/>
        <v>0</v>
      </c>
      <c r="E2482" t="s">
        <v>5915</v>
      </c>
      <c r="F2482" t="s">
        <v>5916</v>
      </c>
      <c r="G2482" t="str">
        <f t="shared" si="190"/>
        <v>Martiri</v>
      </c>
      <c r="H2482" t="str">
        <f t="shared" si="191"/>
        <v/>
      </c>
      <c r="I2482" t="str">
        <f t="shared" si="192"/>
        <v/>
      </c>
      <c r="J2482" t="str">
        <f t="shared" si="193"/>
        <v/>
      </c>
      <c r="K2482" s="1">
        <v>45769</v>
      </c>
      <c r="L2482" s="1" t="s">
        <v>19984</v>
      </c>
      <c r="M2482" t="s">
        <v>5917</v>
      </c>
      <c r="N2482" t="s">
        <v>5917</v>
      </c>
    </row>
    <row r="2483" spans="1:14">
      <c r="A2483" s="2">
        <v>45769</v>
      </c>
      <c r="B2483">
        <v>90371</v>
      </c>
      <c r="C2483" t="s">
        <v>35</v>
      </c>
      <c r="D2483" t="b">
        <f t="shared" si="194"/>
        <v>0</v>
      </c>
      <c r="E2483" t="s">
        <v>5918</v>
      </c>
      <c r="F2483" t="s">
        <v>3822</v>
      </c>
      <c r="G2483" t="str">
        <f t="shared" si="190"/>
        <v/>
      </c>
      <c r="H2483" t="str">
        <f t="shared" si="191"/>
        <v>Sacerdote</v>
      </c>
      <c r="I2483" t="str">
        <f t="shared" si="192"/>
        <v/>
      </c>
      <c r="J2483" t="str">
        <f t="shared" si="193"/>
        <v/>
      </c>
      <c r="K2483" s="1">
        <v>45769</v>
      </c>
      <c r="L2483" s="1" t="s">
        <v>19984</v>
      </c>
      <c r="M2483" t="s">
        <v>5919</v>
      </c>
      <c r="N2483" t="s">
        <v>5919</v>
      </c>
    </row>
    <row r="2484" spans="1:14">
      <c r="A2484" s="2">
        <v>45769</v>
      </c>
      <c r="B2484">
        <v>50330</v>
      </c>
      <c r="C2484" t="s">
        <v>12</v>
      </c>
      <c r="D2484" t="b">
        <f t="shared" si="194"/>
        <v>0</v>
      </c>
      <c r="E2484" t="s">
        <v>5920</v>
      </c>
      <c r="F2484" t="s">
        <v>715</v>
      </c>
      <c r="G2484" t="str">
        <f t="shared" si="190"/>
        <v/>
      </c>
      <c r="H2484" t="str">
        <f t="shared" si="191"/>
        <v/>
      </c>
      <c r="I2484" t="str">
        <f t="shared" si="192"/>
        <v>Vescovo</v>
      </c>
      <c r="J2484" t="str">
        <f t="shared" si="193"/>
        <v/>
      </c>
      <c r="K2484" s="1">
        <v>45769</v>
      </c>
      <c r="L2484" s="1" t="s">
        <v>19984</v>
      </c>
      <c r="M2484" t="s">
        <v>5921</v>
      </c>
      <c r="N2484" t="s">
        <v>5921</v>
      </c>
    </row>
    <row r="2485" spans="1:14">
      <c r="A2485" s="2">
        <v>45769</v>
      </c>
      <c r="B2485">
        <v>50250</v>
      </c>
      <c r="C2485" t="s">
        <v>12</v>
      </c>
      <c r="D2485" t="b">
        <f t="shared" si="194"/>
        <v>0</v>
      </c>
      <c r="E2485" t="s">
        <v>5922</v>
      </c>
      <c r="F2485" t="s">
        <v>5923</v>
      </c>
      <c r="G2485" t="str">
        <f t="shared" si="190"/>
        <v>Martire</v>
      </c>
      <c r="H2485" t="str">
        <f t="shared" si="191"/>
        <v/>
      </c>
      <c r="I2485" t="str">
        <f t="shared" si="192"/>
        <v/>
      </c>
      <c r="J2485" t="str">
        <f t="shared" si="193"/>
        <v/>
      </c>
      <c r="K2485" s="1">
        <v>45769</v>
      </c>
      <c r="L2485" s="1" t="s">
        <v>19984</v>
      </c>
      <c r="M2485" t="s">
        <v>5924</v>
      </c>
      <c r="N2485" t="s">
        <v>5924</v>
      </c>
    </row>
    <row r="2486" spans="1:14">
      <c r="A2486" s="2">
        <v>45769</v>
      </c>
      <c r="B2486">
        <v>50350</v>
      </c>
      <c r="C2486" t="s">
        <v>12</v>
      </c>
      <c r="D2486" t="b">
        <f t="shared" si="194"/>
        <v>0</v>
      </c>
      <c r="E2486" t="s">
        <v>5925</v>
      </c>
      <c r="F2486" t="s">
        <v>5926</v>
      </c>
      <c r="G2486" t="str">
        <f t="shared" si="190"/>
        <v/>
      </c>
      <c r="H2486" t="str">
        <f t="shared" si="191"/>
        <v/>
      </c>
      <c r="I2486" t="str">
        <f t="shared" si="192"/>
        <v/>
      </c>
      <c r="J2486" t="str">
        <f t="shared" si="193"/>
        <v/>
      </c>
      <c r="K2486" s="1">
        <v>45769</v>
      </c>
      <c r="L2486" s="1" t="s">
        <v>19984</v>
      </c>
      <c r="M2486" t="s">
        <v>5927</v>
      </c>
      <c r="N2486" t="s">
        <v>19984</v>
      </c>
    </row>
    <row r="2487" spans="1:14">
      <c r="A2487" s="2">
        <v>45769</v>
      </c>
      <c r="B2487">
        <v>50320</v>
      </c>
      <c r="C2487" t="s">
        <v>12</v>
      </c>
      <c r="D2487" t="b">
        <f t="shared" si="194"/>
        <v>0</v>
      </c>
      <c r="E2487" t="s">
        <v>5928</v>
      </c>
      <c r="F2487" t="s">
        <v>5929</v>
      </c>
      <c r="G2487" t="str">
        <f t="shared" si="190"/>
        <v>Martire</v>
      </c>
      <c r="H2487" t="str">
        <f t="shared" si="191"/>
        <v/>
      </c>
      <c r="I2487" t="str">
        <f t="shared" si="192"/>
        <v/>
      </c>
      <c r="J2487" t="str">
        <f t="shared" si="193"/>
        <v/>
      </c>
      <c r="K2487" s="1">
        <v>45769</v>
      </c>
      <c r="L2487" s="1" t="s">
        <v>19984</v>
      </c>
      <c r="M2487" t="s">
        <v>5930</v>
      </c>
      <c r="N2487" t="s">
        <v>5930</v>
      </c>
    </row>
    <row r="2488" spans="1:14">
      <c r="A2488" s="2">
        <v>45769</v>
      </c>
      <c r="B2488">
        <v>90210</v>
      </c>
      <c r="C2488" t="s">
        <v>51</v>
      </c>
      <c r="D2488" t="b">
        <f t="shared" si="194"/>
        <v>0</v>
      </c>
      <c r="E2488" t="s">
        <v>5931</v>
      </c>
      <c r="F2488" t="s">
        <v>5689</v>
      </c>
      <c r="G2488" t="str">
        <f t="shared" si="190"/>
        <v>Martiri</v>
      </c>
      <c r="H2488" t="str">
        <f t="shared" si="191"/>
        <v/>
      </c>
      <c r="I2488" t="str">
        <f t="shared" si="192"/>
        <v/>
      </c>
      <c r="J2488" t="str">
        <f t="shared" si="193"/>
        <v/>
      </c>
      <c r="K2488" s="1">
        <v>45769</v>
      </c>
      <c r="L2488" s="1" t="s">
        <v>19984</v>
      </c>
      <c r="M2488" t="s">
        <v>5932</v>
      </c>
      <c r="N2488" t="s">
        <v>19984</v>
      </c>
    </row>
    <row r="2489" spans="1:14">
      <c r="A2489" s="2">
        <v>45769</v>
      </c>
      <c r="B2489">
        <v>97033</v>
      </c>
      <c r="C2489" t="s">
        <v>35</v>
      </c>
      <c r="D2489" t="b">
        <f t="shared" si="194"/>
        <v>0</v>
      </c>
      <c r="E2489" t="s">
        <v>5933</v>
      </c>
      <c r="F2489" t="s">
        <v>739</v>
      </c>
      <c r="G2489" t="str">
        <f t="shared" si="190"/>
        <v>Martire</v>
      </c>
      <c r="H2489" t="str">
        <f t="shared" si="191"/>
        <v>Sacerdote</v>
      </c>
      <c r="I2489" t="str">
        <f t="shared" si="192"/>
        <v/>
      </c>
      <c r="J2489" t="str">
        <f t="shared" si="193"/>
        <v/>
      </c>
      <c r="K2489" s="1">
        <v>45769</v>
      </c>
      <c r="L2489" s="1" t="s">
        <v>19984</v>
      </c>
      <c r="M2489" t="s">
        <v>5934</v>
      </c>
      <c r="N2489" t="s">
        <v>19984</v>
      </c>
    </row>
    <row r="2490" spans="1:14">
      <c r="A2490" s="2">
        <v>45769</v>
      </c>
      <c r="B2490">
        <v>50340</v>
      </c>
      <c r="C2490" t="s">
        <v>684</v>
      </c>
      <c r="D2490" t="b">
        <f t="shared" si="194"/>
        <v>1</v>
      </c>
      <c r="E2490" t="s">
        <v>5935</v>
      </c>
      <c r="F2490" t="s">
        <v>1190</v>
      </c>
      <c r="G2490" t="str">
        <f t="shared" si="190"/>
        <v/>
      </c>
      <c r="H2490" t="str">
        <f t="shared" si="191"/>
        <v/>
      </c>
      <c r="I2490" t="str">
        <f t="shared" si="192"/>
        <v/>
      </c>
      <c r="J2490" t="str">
        <f t="shared" si="193"/>
        <v/>
      </c>
      <c r="K2490" s="1">
        <v>45769</v>
      </c>
      <c r="L2490" s="1" t="s">
        <v>19984</v>
      </c>
      <c r="M2490" t="s">
        <v>5936</v>
      </c>
      <c r="N2490" t="s">
        <v>5936</v>
      </c>
    </row>
    <row r="2491" spans="1:14">
      <c r="A2491" s="2">
        <v>45769</v>
      </c>
      <c r="B2491">
        <v>97828</v>
      </c>
      <c r="C2491" t="s">
        <v>12</v>
      </c>
      <c r="D2491" t="b">
        <f t="shared" si="194"/>
        <v>0</v>
      </c>
      <c r="E2491" t="s">
        <v>5937</v>
      </c>
      <c r="F2491" t="s">
        <v>5938</v>
      </c>
      <c r="G2491" t="str">
        <f t="shared" si="190"/>
        <v/>
      </c>
      <c r="H2491" t="str">
        <f t="shared" si="191"/>
        <v/>
      </c>
      <c r="I2491" t="str">
        <f t="shared" si="192"/>
        <v/>
      </c>
      <c r="J2491" t="str">
        <f t="shared" si="193"/>
        <v/>
      </c>
      <c r="K2491" s="1">
        <v>45769</v>
      </c>
      <c r="L2491" s="1" t="s">
        <v>19984</v>
      </c>
      <c r="M2491" t="s">
        <v>5939</v>
      </c>
      <c r="N2491" t="s">
        <v>19984</v>
      </c>
    </row>
    <row r="2492" spans="1:14">
      <c r="A2492" s="2">
        <v>45769</v>
      </c>
      <c r="B2492">
        <v>50360</v>
      </c>
      <c r="C2492" t="s">
        <v>32</v>
      </c>
      <c r="D2492" t="b">
        <f t="shared" si="194"/>
        <v>0</v>
      </c>
      <c r="E2492" t="s">
        <v>5940</v>
      </c>
      <c r="F2492" t="s">
        <v>1190</v>
      </c>
      <c r="G2492" t="str">
        <f t="shared" si="190"/>
        <v/>
      </c>
      <c r="H2492" t="str">
        <f t="shared" si="191"/>
        <v/>
      </c>
      <c r="I2492" t="str">
        <f t="shared" si="192"/>
        <v/>
      </c>
      <c r="J2492" t="str">
        <f t="shared" si="193"/>
        <v/>
      </c>
      <c r="K2492" s="1">
        <v>45769</v>
      </c>
      <c r="L2492" s="1" t="s">
        <v>19984</v>
      </c>
      <c r="M2492" t="s">
        <v>5941</v>
      </c>
      <c r="N2492" t="s">
        <v>5941</v>
      </c>
    </row>
    <row r="2493" spans="1:14">
      <c r="A2493" s="2">
        <v>45769</v>
      </c>
      <c r="B2493">
        <v>50450</v>
      </c>
      <c r="C2493" t="s">
        <v>12</v>
      </c>
      <c r="D2493" t="b">
        <f t="shared" si="194"/>
        <v>0</v>
      </c>
      <c r="E2493" t="s">
        <v>5942</v>
      </c>
      <c r="F2493" t="s">
        <v>820</v>
      </c>
      <c r="G2493" t="str">
        <f t="shared" si="190"/>
        <v/>
      </c>
      <c r="H2493" t="str">
        <f t="shared" si="191"/>
        <v/>
      </c>
      <c r="I2493" t="str">
        <f t="shared" si="192"/>
        <v/>
      </c>
      <c r="J2493" t="str">
        <f t="shared" si="193"/>
        <v/>
      </c>
      <c r="K2493" s="1">
        <v>45769</v>
      </c>
      <c r="L2493" s="1" t="s">
        <v>19984</v>
      </c>
      <c r="M2493" t="s">
        <v>5943</v>
      </c>
      <c r="N2493" t="s">
        <v>5943</v>
      </c>
    </row>
    <row r="2494" spans="1:14">
      <c r="A2494" s="2">
        <v>45769</v>
      </c>
      <c r="B2494">
        <v>93672</v>
      </c>
      <c r="C2494" t="s">
        <v>35</v>
      </c>
      <c r="D2494" t="b">
        <f t="shared" si="194"/>
        <v>0</v>
      </c>
      <c r="E2494" t="s">
        <v>5944</v>
      </c>
      <c r="F2494" t="s">
        <v>685</v>
      </c>
      <c r="G2494" t="str">
        <f t="shared" si="190"/>
        <v>Martire</v>
      </c>
      <c r="H2494" t="str">
        <f t="shared" si="191"/>
        <v/>
      </c>
      <c r="I2494" t="str">
        <f t="shared" si="192"/>
        <v/>
      </c>
      <c r="J2494" t="str">
        <f t="shared" si="193"/>
        <v/>
      </c>
      <c r="K2494" s="1">
        <v>45769</v>
      </c>
      <c r="L2494" s="1" t="s">
        <v>19984</v>
      </c>
      <c r="M2494" t="s">
        <v>5945</v>
      </c>
      <c r="N2494" t="s">
        <v>19984</v>
      </c>
    </row>
    <row r="2495" spans="1:14">
      <c r="A2495" s="2">
        <v>45769</v>
      </c>
      <c r="B2495">
        <v>50500</v>
      </c>
      <c r="C2495" t="s">
        <v>12</v>
      </c>
      <c r="D2495" t="b">
        <f t="shared" si="194"/>
        <v>0</v>
      </c>
      <c r="E2495" t="s">
        <v>5946</v>
      </c>
      <c r="F2495" t="s">
        <v>5947</v>
      </c>
      <c r="G2495" t="str">
        <f t="shared" si="190"/>
        <v/>
      </c>
      <c r="H2495" t="str">
        <f t="shared" si="191"/>
        <v/>
      </c>
      <c r="I2495" t="str">
        <f t="shared" si="192"/>
        <v>Vescovo</v>
      </c>
      <c r="J2495" t="str">
        <f t="shared" si="193"/>
        <v/>
      </c>
      <c r="K2495" s="1">
        <v>45769</v>
      </c>
      <c r="L2495" s="1" t="s">
        <v>19984</v>
      </c>
      <c r="M2495" t="s">
        <v>5948</v>
      </c>
      <c r="N2495" t="s">
        <v>5948</v>
      </c>
    </row>
    <row r="2496" spans="1:14">
      <c r="A2496" s="2">
        <v>45770</v>
      </c>
      <c r="B2496">
        <v>50550</v>
      </c>
      <c r="C2496" t="s">
        <v>684</v>
      </c>
      <c r="D2496" t="b">
        <f t="shared" si="194"/>
        <v>1</v>
      </c>
      <c r="E2496" t="s">
        <v>5949</v>
      </c>
      <c r="F2496" t="s">
        <v>1260</v>
      </c>
      <c r="G2496" t="str">
        <f t="shared" si="190"/>
        <v>Martire</v>
      </c>
      <c r="H2496" t="str">
        <f t="shared" si="191"/>
        <v/>
      </c>
      <c r="I2496" t="str">
        <f t="shared" si="192"/>
        <v>Vescovo</v>
      </c>
      <c r="J2496" t="str">
        <f t="shared" si="193"/>
        <v/>
      </c>
      <c r="K2496" s="1">
        <v>45770</v>
      </c>
      <c r="L2496" s="1" t="s">
        <v>818</v>
      </c>
      <c r="M2496" t="s">
        <v>5950</v>
      </c>
      <c r="N2496" t="s">
        <v>5950</v>
      </c>
    </row>
    <row r="2497" spans="1:14">
      <c r="A2497" s="2">
        <v>45770</v>
      </c>
      <c r="B2497">
        <v>26860</v>
      </c>
      <c r="C2497" t="s">
        <v>12</v>
      </c>
      <c r="D2497" t="b">
        <f t="shared" si="194"/>
        <v>0</v>
      </c>
      <c r="E2497" t="s">
        <v>200</v>
      </c>
      <c r="F2497" t="s">
        <v>5951</v>
      </c>
      <c r="G2497" t="str">
        <f t="shared" si="190"/>
        <v>Martire</v>
      </c>
      <c r="H2497" t="str">
        <f t="shared" si="191"/>
        <v/>
      </c>
      <c r="I2497" t="str">
        <f t="shared" si="192"/>
        <v/>
      </c>
      <c r="J2497" t="str">
        <f t="shared" si="193"/>
        <v/>
      </c>
      <c r="K2497" s="1">
        <v>45770</v>
      </c>
      <c r="L2497" s="1" t="s">
        <v>818</v>
      </c>
      <c r="M2497" t="s">
        <v>5952</v>
      </c>
      <c r="N2497" t="s">
        <v>5952</v>
      </c>
    </row>
    <row r="2498" spans="1:14">
      <c r="A2498" s="2">
        <v>45770</v>
      </c>
      <c r="B2498">
        <v>94041</v>
      </c>
      <c r="C2498" t="s">
        <v>51</v>
      </c>
      <c r="D2498" t="b">
        <f t="shared" si="194"/>
        <v>0</v>
      </c>
      <c r="E2498" t="s">
        <v>5953</v>
      </c>
      <c r="F2498" s="1">
        <v>45770</v>
      </c>
      <c r="G2498" t="str">
        <f t="shared" si="190"/>
        <v/>
      </c>
      <c r="H2498" t="str">
        <f t="shared" si="191"/>
        <v/>
      </c>
      <c r="I2498" t="str">
        <f t="shared" si="192"/>
        <v/>
      </c>
      <c r="J2498" t="str">
        <f t="shared" si="193"/>
        <v/>
      </c>
      <c r="K2498" t="s">
        <v>682</v>
      </c>
      <c r="L2498" t="s">
        <v>19984</v>
      </c>
      <c r="M2498" t="s">
        <v>5954</v>
      </c>
      <c r="N2498" t="s">
        <v>19984</v>
      </c>
    </row>
    <row r="2499" spans="1:14">
      <c r="A2499" s="2">
        <v>45770</v>
      </c>
      <c r="B2499">
        <v>93712</v>
      </c>
      <c r="C2499" t="s">
        <v>51</v>
      </c>
      <c r="D2499" t="b">
        <f t="shared" si="194"/>
        <v>0</v>
      </c>
      <c r="E2499" t="s">
        <v>5955</v>
      </c>
      <c r="F2499" s="1">
        <v>45770</v>
      </c>
      <c r="G2499" t="str">
        <f t="shared" ref="G2499:G2562" si="195">IF(ISERROR(SEARCH("Martire",F2499)), IF(ISERROR(SEARCH("Martiri",F2499)), "", "Martiri"), "Martire")</f>
        <v/>
      </c>
      <c r="H2499" t="str">
        <f t="shared" ref="H2499:H2562" si="196">IF(ISERROR(SEARCH("Sacerdote",F2499)), IF(ISERROR(SEARCH("Sacerdoti",F2499)), "", "Sacerdoti"), "Sacerdote")</f>
        <v/>
      </c>
      <c r="I2499" t="str">
        <f t="shared" ref="I2499:I2562" si="197">IF(ISERROR(SEARCH("Vescovo",F2499)), IF(ISERROR(SEARCH("Vescovi",F2499)), "", "Vescovi"), "Vescovo")</f>
        <v/>
      </c>
      <c r="J2499" t="str">
        <f t="shared" ref="J2499:J2562" si="198">IF(ISERROR(SEARCH("Dottore della Chiesa",F2499)), IF(ISERROR(SEARCH("Dottori della Chiesa",F2499)), "", "Dottore della Chiesa"), "Dottori della Chiesa")</f>
        <v/>
      </c>
      <c r="K2499" t="s">
        <v>19984</v>
      </c>
      <c r="L2499" t="s">
        <v>19984</v>
      </c>
      <c r="M2499" t="s">
        <v>19984</v>
      </c>
      <c r="N2499" t="s">
        <v>19984</v>
      </c>
    </row>
    <row r="2500" spans="1:14">
      <c r="A2500" s="2">
        <v>45770</v>
      </c>
      <c r="B2500">
        <v>50550</v>
      </c>
      <c r="C2500" t="s">
        <v>684</v>
      </c>
      <c r="D2500" t="b">
        <f t="shared" ref="D2500:D2563" si="199">IF(ISERROR(SEARCH("’",C2500)),FALSE,TRUE)</f>
        <v>1</v>
      </c>
      <c r="E2500" t="s">
        <v>5949</v>
      </c>
      <c r="F2500" t="s">
        <v>1260</v>
      </c>
      <c r="G2500" t="str">
        <f t="shared" si="195"/>
        <v>Martire</v>
      </c>
      <c r="H2500" t="str">
        <f t="shared" si="196"/>
        <v/>
      </c>
      <c r="I2500" t="str">
        <f t="shared" si="197"/>
        <v>Vescovo</v>
      </c>
      <c r="J2500" t="str">
        <f t="shared" si="198"/>
        <v/>
      </c>
      <c r="K2500" s="1">
        <v>45770</v>
      </c>
      <c r="L2500" s="1" t="s">
        <v>818</v>
      </c>
      <c r="M2500" t="s">
        <v>5950</v>
      </c>
      <c r="N2500" t="s">
        <v>5950</v>
      </c>
    </row>
    <row r="2501" spans="1:14">
      <c r="A2501" s="2">
        <v>45770</v>
      </c>
      <c r="B2501">
        <v>90369</v>
      </c>
      <c r="C2501" t="s">
        <v>35</v>
      </c>
      <c r="D2501" t="b">
        <f t="shared" si="199"/>
        <v>0</v>
      </c>
      <c r="E2501" t="s">
        <v>5956</v>
      </c>
      <c r="F2501" t="s">
        <v>973</v>
      </c>
      <c r="G2501" t="str">
        <f t="shared" si="195"/>
        <v/>
      </c>
      <c r="H2501" t="str">
        <f t="shared" si="196"/>
        <v/>
      </c>
      <c r="I2501" t="str">
        <f t="shared" si="197"/>
        <v/>
      </c>
      <c r="J2501" t="str">
        <f t="shared" si="198"/>
        <v/>
      </c>
      <c r="K2501" s="1">
        <v>45770</v>
      </c>
      <c r="L2501" s="1" t="s">
        <v>19984</v>
      </c>
      <c r="M2501" t="s">
        <v>5957</v>
      </c>
      <c r="N2501" t="s">
        <v>5957</v>
      </c>
    </row>
    <row r="2502" spans="1:14">
      <c r="A2502" s="2">
        <v>45770</v>
      </c>
      <c r="B2502">
        <v>90153</v>
      </c>
      <c r="C2502" t="s">
        <v>76</v>
      </c>
      <c r="D2502" t="b">
        <f t="shared" si="199"/>
        <v>0</v>
      </c>
      <c r="E2502" t="s">
        <v>5958</v>
      </c>
      <c r="F2502" t="s">
        <v>881</v>
      </c>
      <c r="G2502" t="str">
        <f t="shared" si="195"/>
        <v/>
      </c>
      <c r="H2502" t="str">
        <f t="shared" si="196"/>
        <v/>
      </c>
      <c r="I2502" t="str">
        <f t="shared" si="197"/>
        <v/>
      </c>
      <c r="J2502" t="str">
        <f t="shared" si="198"/>
        <v/>
      </c>
      <c r="K2502" s="1">
        <v>45770</v>
      </c>
      <c r="L2502" s="1" t="s">
        <v>19984</v>
      </c>
      <c r="M2502" t="s">
        <v>5959</v>
      </c>
      <c r="N2502" t="s">
        <v>5959</v>
      </c>
    </row>
    <row r="2503" spans="1:14">
      <c r="A2503" s="2">
        <v>45770</v>
      </c>
      <c r="B2503">
        <v>99652</v>
      </c>
      <c r="C2503" t="s">
        <v>32</v>
      </c>
      <c r="D2503" t="b">
        <f t="shared" si="199"/>
        <v>0</v>
      </c>
      <c r="E2503" t="s">
        <v>5960</v>
      </c>
      <c r="F2503" t="s">
        <v>823</v>
      </c>
      <c r="G2503" t="str">
        <f t="shared" si="195"/>
        <v/>
      </c>
      <c r="H2503" t="str">
        <f t="shared" si="196"/>
        <v/>
      </c>
      <c r="I2503" t="str">
        <f t="shared" si="197"/>
        <v/>
      </c>
      <c r="J2503" t="str">
        <f t="shared" si="198"/>
        <v/>
      </c>
      <c r="K2503" s="1">
        <v>45770</v>
      </c>
      <c r="L2503" s="1" t="s">
        <v>19984</v>
      </c>
      <c r="M2503" t="s">
        <v>5961</v>
      </c>
      <c r="N2503" t="s">
        <v>19984</v>
      </c>
    </row>
    <row r="2504" spans="1:14">
      <c r="A2504" s="2">
        <v>45770</v>
      </c>
      <c r="B2504">
        <v>93951</v>
      </c>
      <c r="C2504" t="s">
        <v>684</v>
      </c>
      <c r="D2504" t="b">
        <f t="shared" si="199"/>
        <v>1</v>
      </c>
      <c r="E2504" t="s">
        <v>5962</v>
      </c>
      <c r="F2504" t="s">
        <v>5963</v>
      </c>
      <c r="G2504" t="str">
        <f t="shared" si="195"/>
        <v>Martire</v>
      </c>
      <c r="H2504" t="str">
        <f t="shared" si="196"/>
        <v/>
      </c>
      <c r="I2504" t="str">
        <f t="shared" si="197"/>
        <v/>
      </c>
      <c r="J2504" t="str">
        <f t="shared" si="198"/>
        <v/>
      </c>
      <c r="K2504" s="1">
        <v>45770</v>
      </c>
      <c r="L2504" s="1" t="s">
        <v>19984</v>
      </c>
      <c r="M2504" t="s">
        <v>5964</v>
      </c>
      <c r="N2504" t="s">
        <v>19984</v>
      </c>
    </row>
    <row r="2505" spans="1:14">
      <c r="A2505" s="2">
        <v>45770</v>
      </c>
      <c r="B2505">
        <v>50560</v>
      </c>
      <c r="C2505" t="s">
        <v>684</v>
      </c>
      <c r="D2505" t="b">
        <f t="shared" si="199"/>
        <v>1</v>
      </c>
      <c r="E2505" t="s">
        <v>5965</v>
      </c>
      <c r="F2505" t="s">
        <v>715</v>
      </c>
      <c r="G2505" t="str">
        <f t="shared" si="195"/>
        <v/>
      </c>
      <c r="H2505" t="str">
        <f t="shared" si="196"/>
        <v/>
      </c>
      <c r="I2505" t="str">
        <f t="shared" si="197"/>
        <v>Vescovo</v>
      </c>
      <c r="J2505" t="str">
        <f t="shared" si="198"/>
        <v/>
      </c>
      <c r="K2505" s="1">
        <v>45770</v>
      </c>
      <c r="L2505" s="1" t="s">
        <v>19984</v>
      </c>
      <c r="M2505" t="s">
        <v>5966</v>
      </c>
      <c r="N2505" t="s">
        <v>5966</v>
      </c>
    </row>
    <row r="2506" spans="1:14">
      <c r="A2506" s="2">
        <v>45770</v>
      </c>
      <c r="B2506">
        <v>50580</v>
      </c>
      <c r="C2506" t="s">
        <v>12</v>
      </c>
      <c r="D2506" t="b">
        <f t="shared" si="199"/>
        <v>0</v>
      </c>
      <c r="E2506" t="s">
        <v>5967</v>
      </c>
      <c r="F2506" t="s">
        <v>715</v>
      </c>
      <c r="G2506" t="str">
        <f t="shared" si="195"/>
        <v/>
      </c>
      <c r="H2506" t="str">
        <f t="shared" si="196"/>
        <v/>
      </c>
      <c r="I2506" t="str">
        <f t="shared" si="197"/>
        <v>Vescovo</v>
      </c>
      <c r="J2506" t="str">
        <f t="shared" si="198"/>
        <v/>
      </c>
      <c r="K2506" s="1">
        <v>45770</v>
      </c>
      <c r="L2506" s="1" t="s">
        <v>19984</v>
      </c>
      <c r="M2506" t="s">
        <v>5968</v>
      </c>
      <c r="N2506" t="s">
        <v>5968</v>
      </c>
    </row>
    <row r="2507" spans="1:14">
      <c r="A2507" s="2">
        <v>45770</v>
      </c>
      <c r="B2507">
        <v>26860</v>
      </c>
      <c r="C2507" t="s">
        <v>12</v>
      </c>
      <c r="D2507" t="b">
        <f t="shared" si="199"/>
        <v>0</v>
      </c>
      <c r="E2507" t="s">
        <v>200</v>
      </c>
      <c r="F2507" t="s">
        <v>5951</v>
      </c>
      <c r="G2507" t="str">
        <f t="shared" si="195"/>
        <v>Martire</v>
      </c>
      <c r="H2507" t="str">
        <f t="shared" si="196"/>
        <v/>
      </c>
      <c r="I2507" t="str">
        <f t="shared" si="197"/>
        <v/>
      </c>
      <c r="J2507" t="str">
        <f t="shared" si="198"/>
        <v/>
      </c>
      <c r="K2507" s="1">
        <v>45770</v>
      </c>
      <c r="L2507" s="1" t="s">
        <v>818</v>
      </c>
      <c r="M2507" t="s">
        <v>5952</v>
      </c>
      <c r="N2507" t="s">
        <v>5952</v>
      </c>
    </row>
    <row r="2508" spans="1:14">
      <c r="A2508" s="2">
        <v>45770</v>
      </c>
      <c r="B2508">
        <v>92153</v>
      </c>
      <c r="C2508" t="s">
        <v>12</v>
      </c>
      <c r="D2508" t="b">
        <f t="shared" si="199"/>
        <v>0</v>
      </c>
      <c r="E2508" t="s">
        <v>5969</v>
      </c>
      <c r="F2508" t="s">
        <v>715</v>
      </c>
      <c r="G2508" t="str">
        <f t="shared" si="195"/>
        <v/>
      </c>
      <c r="H2508" t="str">
        <f t="shared" si="196"/>
        <v/>
      </c>
      <c r="I2508" t="str">
        <f t="shared" si="197"/>
        <v>Vescovo</v>
      </c>
      <c r="J2508" t="str">
        <f t="shared" si="198"/>
        <v/>
      </c>
      <c r="K2508" s="1">
        <v>45770</v>
      </c>
      <c r="L2508" s="1" t="s">
        <v>19984</v>
      </c>
      <c r="M2508" t="s">
        <v>5970</v>
      </c>
      <c r="N2508" t="s">
        <v>5970</v>
      </c>
    </row>
    <row r="2509" spans="1:14">
      <c r="A2509" s="2">
        <v>45770</v>
      </c>
      <c r="B2509">
        <v>94041</v>
      </c>
      <c r="C2509" t="s">
        <v>51</v>
      </c>
      <c r="D2509" t="b">
        <f t="shared" si="199"/>
        <v>0</v>
      </c>
      <c r="E2509" t="s">
        <v>5953</v>
      </c>
      <c r="F2509" s="1">
        <v>45770</v>
      </c>
      <c r="G2509" t="str">
        <f t="shared" si="195"/>
        <v/>
      </c>
      <c r="H2509" t="str">
        <f t="shared" si="196"/>
        <v/>
      </c>
      <c r="I2509" t="str">
        <f t="shared" si="197"/>
        <v/>
      </c>
      <c r="J2509" t="str">
        <f t="shared" si="198"/>
        <v/>
      </c>
      <c r="K2509" t="s">
        <v>682</v>
      </c>
      <c r="L2509" t="s">
        <v>19984</v>
      </c>
      <c r="M2509" t="s">
        <v>5954</v>
      </c>
      <c r="N2509" t="s">
        <v>19984</v>
      </c>
    </row>
    <row r="2510" spans="1:14">
      <c r="A2510" s="2">
        <v>45770</v>
      </c>
      <c r="B2510">
        <v>99645</v>
      </c>
      <c r="C2510" t="s">
        <v>35</v>
      </c>
      <c r="D2510" t="b">
        <f t="shared" si="199"/>
        <v>0</v>
      </c>
      <c r="E2510" t="s">
        <v>5971</v>
      </c>
      <c r="F2510" t="s">
        <v>828</v>
      </c>
      <c r="G2510" t="str">
        <f t="shared" si="195"/>
        <v/>
      </c>
      <c r="H2510" t="str">
        <f t="shared" si="196"/>
        <v>Sacerdote</v>
      </c>
      <c r="I2510" t="str">
        <f t="shared" si="197"/>
        <v/>
      </c>
      <c r="J2510" t="str">
        <f t="shared" si="198"/>
        <v/>
      </c>
      <c r="K2510" s="1">
        <v>45770</v>
      </c>
      <c r="L2510" s="1" t="s">
        <v>19984</v>
      </c>
      <c r="M2510" t="s">
        <v>5972</v>
      </c>
      <c r="N2510" t="s">
        <v>19984</v>
      </c>
    </row>
    <row r="2511" spans="1:14">
      <c r="A2511" s="2">
        <v>45770</v>
      </c>
      <c r="B2511">
        <v>50475</v>
      </c>
      <c r="C2511" t="s">
        <v>76</v>
      </c>
      <c r="D2511" t="b">
        <f t="shared" si="199"/>
        <v>0</v>
      </c>
      <c r="E2511" t="s">
        <v>5973</v>
      </c>
      <c r="F2511" t="s">
        <v>844</v>
      </c>
      <c r="G2511" t="str">
        <f t="shared" si="195"/>
        <v/>
      </c>
      <c r="H2511" t="str">
        <f t="shared" si="196"/>
        <v/>
      </c>
      <c r="I2511" t="str">
        <f t="shared" si="197"/>
        <v/>
      </c>
      <c r="J2511" t="str">
        <f t="shared" si="198"/>
        <v/>
      </c>
      <c r="K2511" s="1">
        <v>45770</v>
      </c>
      <c r="L2511" s="1" t="s">
        <v>19984</v>
      </c>
      <c r="M2511" t="s">
        <v>5974</v>
      </c>
      <c r="N2511" t="s">
        <v>5974</v>
      </c>
    </row>
    <row r="2512" spans="1:14">
      <c r="A2512" s="2">
        <v>45770</v>
      </c>
      <c r="B2512">
        <v>50570</v>
      </c>
      <c r="C2512" t="s">
        <v>12</v>
      </c>
      <c r="D2512" t="b">
        <f t="shared" si="199"/>
        <v>0</v>
      </c>
      <c r="E2512" t="s">
        <v>5975</v>
      </c>
      <c r="F2512" t="s">
        <v>715</v>
      </c>
      <c r="G2512" t="str">
        <f t="shared" si="195"/>
        <v/>
      </c>
      <c r="H2512" t="str">
        <f t="shared" si="196"/>
        <v/>
      </c>
      <c r="I2512" t="str">
        <f t="shared" si="197"/>
        <v>Vescovo</v>
      </c>
      <c r="J2512" t="str">
        <f t="shared" si="198"/>
        <v/>
      </c>
      <c r="K2512" s="1">
        <v>45770</v>
      </c>
      <c r="L2512" s="1" t="s">
        <v>19984</v>
      </c>
      <c r="M2512" t="s">
        <v>5976</v>
      </c>
      <c r="N2512" t="s">
        <v>5976</v>
      </c>
    </row>
    <row r="2513" spans="1:14">
      <c r="A2513" s="2">
        <v>45770</v>
      </c>
      <c r="B2513">
        <v>94111</v>
      </c>
      <c r="C2513" t="s">
        <v>35</v>
      </c>
      <c r="D2513" t="b">
        <f t="shared" si="199"/>
        <v>0</v>
      </c>
      <c r="E2513" t="s">
        <v>5977</v>
      </c>
      <c r="F2513" t="s">
        <v>792</v>
      </c>
      <c r="G2513" t="str">
        <f t="shared" si="195"/>
        <v/>
      </c>
      <c r="H2513" t="str">
        <f t="shared" si="196"/>
        <v/>
      </c>
      <c r="I2513" t="str">
        <f t="shared" si="197"/>
        <v/>
      </c>
      <c r="J2513" t="str">
        <f t="shared" si="198"/>
        <v/>
      </c>
      <c r="K2513" s="1">
        <v>45770</v>
      </c>
      <c r="L2513" s="1" t="s">
        <v>19984</v>
      </c>
      <c r="M2513" t="s">
        <v>19984</v>
      </c>
      <c r="N2513" t="s">
        <v>19984</v>
      </c>
    </row>
    <row r="2514" spans="1:14">
      <c r="A2514" s="2">
        <v>45770</v>
      </c>
      <c r="B2514">
        <v>97574</v>
      </c>
      <c r="C2514" t="s">
        <v>12</v>
      </c>
      <c r="D2514" t="b">
        <f t="shared" si="199"/>
        <v>0</v>
      </c>
      <c r="E2514" t="s">
        <v>4772</v>
      </c>
      <c r="F2514" t="s">
        <v>1112</v>
      </c>
      <c r="G2514" t="str">
        <f t="shared" si="195"/>
        <v/>
      </c>
      <c r="H2514" t="str">
        <f t="shared" si="196"/>
        <v/>
      </c>
      <c r="I2514" t="str">
        <f t="shared" si="197"/>
        <v/>
      </c>
      <c r="J2514" t="str">
        <f t="shared" si="198"/>
        <v/>
      </c>
      <c r="K2514" s="1">
        <v>45770</v>
      </c>
      <c r="L2514" s="1" t="s">
        <v>19984</v>
      </c>
      <c r="M2514" t="s">
        <v>5978</v>
      </c>
      <c r="N2514" t="s">
        <v>19984</v>
      </c>
    </row>
    <row r="2515" spans="1:14">
      <c r="A2515" s="2">
        <v>45770</v>
      </c>
      <c r="B2515">
        <v>50625</v>
      </c>
      <c r="C2515" t="s">
        <v>76</v>
      </c>
      <c r="D2515" t="b">
        <f t="shared" si="199"/>
        <v>0</v>
      </c>
      <c r="E2515" t="s">
        <v>5979</v>
      </c>
      <c r="F2515" t="s">
        <v>1267</v>
      </c>
      <c r="G2515" t="str">
        <f t="shared" si="195"/>
        <v/>
      </c>
      <c r="H2515" t="str">
        <f t="shared" si="196"/>
        <v/>
      </c>
      <c r="I2515" t="str">
        <f t="shared" si="197"/>
        <v/>
      </c>
      <c r="J2515" t="str">
        <f t="shared" si="198"/>
        <v/>
      </c>
      <c r="K2515" s="1">
        <v>45770</v>
      </c>
      <c r="L2515" s="1" t="s">
        <v>19984</v>
      </c>
      <c r="M2515" t="s">
        <v>5980</v>
      </c>
      <c r="N2515" t="s">
        <v>5980</v>
      </c>
    </row>
    <row r="2516" spans="1:14">
      <c r="A2516" s="2">
        <v>45771</v>
      </c>
      <c r="B2516">
        <v>26900</v>
      </c>
      <c r="C2516" t="s">
        <v>12</v>
      </c>
      <c r="D2516" t="b">
        <f t="shared" si="199"/>
        <v>0</v>
      </c>
      <c r="E2516" t="s">
        <v>5981</v>
      </c>
      <c r="F2516" t="s">
        <v>5982</v>
      </c>
      <c r="G2516" t="str">
        <f t="shared" si="195"/>
        <v>Martire</v>
      </c>
      <c r="H2516" t="str">
        <f t="shared" si="196"/>
        <v/>
      </c>
      <c r="I2516" t="str">
        <f t="shared" si="197"/>
        <v/>
      </c>
      <c r="J2516" t="str">
        <f t="shared" si="198"/>
        <v/>
      </c>
      <c r="K2516" s="1">
        <v>45771</v>
      </c>
      <c r="L2516" s="1" t="s">
        <v>818</v>
      </c>
      <c r="M2516" t="s">
        <v>5983</v>
      </c>
      <c r="N2516" t="s">
        <v>5983</v>
      </c>
    </row>
    <row r="2517" spans="1:14">
      <c r="A2517" s="2">
        <v>45771</v>
      </c>
      <c r="B2517">
        <v>93717</v>
      </c>
      <c r="C2517" t="s">
        <v>51</v>
      </c>
      <c r="D2517" t="b">
        <f t="shared" si="199"/>
        <v>0</v>
      </c>
      <c r="E2517" t="s">
        <v>5984</v>
      </c>
      <c r="F2517" s="1">
        <v>45771</v>
      </c>
      <c r="G2517" t="str">
        <f t="shared" si="195"/>
        <v/>
      </c>
      <c r="H2517" t="str">
        <f t="shared" si="196"/>
        <v/>
      </c>
      <c r="I2517" t="str">
        <f t="shared" si="197"/>
        <v/>
      </c>
      <c r="J2517" t="str">
        <f t="shared" si="198"/>
        <v/>
      </c>
      <c r="K2517" t="s">
        <v>19984</v>
      </c>
      <c r="L2517" t="s">
        <v>19984</v>
      </c>
      <c r="M2517" t="s">
        <v>19984</v>
      </c>
      <c r="N2517" t="s">
        <v>19984</v>
      </c>
    </row>
    <row r="2518" spans="1:14">
      <c r="A2518" s="2">
        <v>45771</v>
      </c>
      <c r="B2518">
        <v>50630</v>
      </c>
      <c r="C2518" t="s">
        <v>684</v>
      </c>
      <c r="D2518" t="b">
        <f t="shared" si="199"/>
        <v>1</v>
      </c>
      <c r="E2518" t="s">
        <v>5985</v>
      </c>
      <c r="F2518" t="s">
        <v>685</v>
      </c>
      <c r="G2518" t="str">
        <f t="shared" si="195"/>
        <v>Martire</v>
      </c>
      <c r="H2518" t="str">
        <f t="shared" si="196"/>
        <v/>
      </c>
      <c r="I2518" t="str">
        <f t="shared" si="197"/>
        <v/>
      </c>
      <c r="J2518" t="str">
        <f t="shared" si="198"/>
        <v/>
      </c>
      <c r="K2518" s="1">
        <v>45771</v>
      </c>
      <c r="L2518" s="1" t="s">
        <v>19984</v>
      </c>
      <c r="M2518" t="s">
        <v>5986</v>
      </c>
      <c r="N2518" t="s">
        <v>5986</v>
      </c>
    </row>
    <row r="2519" spans="1:14">
      <c r="A2519" s="2">
        <v>45771</v>
      </c>
      <c r="B2519">
        <v>99979</v>
      </c>
      <c r="C2519" t="s">
        <v>684</v>
      </c>
      <c r="D2519" t="b">
        <f t="shared" si="199"/>
        <v>1</v>
      </c>
      <c r="E2519" t="s">
        <v>5987</v>
      </c>
      <c r="F2519" t="s">
        <v>715</v>
      </c>
      <c r="G2519" t="str">
        <f t="shared" si="195"/>
        <v/>
      </c>
      <c r="H2519" t="str">
        <f t="shared" si="196"/>
        <v/>
      </c>
      <c r="I2519" t="str">
        <f t="shared" si="197"/>
        <v>Vescovo</v>
      </c>
      <c r="J2519" t="str">
        <f t="shared" si="198"/>
        <v/>
      </c>
      <c r="K2519" s="1">
        <v>45771</v>
      </c>
      <c r="L2519" s="1" t="s">
        <v>19984</v>
      </c>
      <c r="M2519" t="s">
        <v>5988</v>
      </c>
      <c r="N2519" t="s">
        <v>19984</v>
      </c>
    </row>
    <row r="2520" spans="1:14">
      <c r="A2520" s="2">
        <v>45771</v>
      </c>
      <c r="B2520">
        <v>90553</v>
      </c>
      <c r="C2520" t="s">
        <v>684</v>
      </c>
      <c r="D2520" t="b">
        <f t="shared" si="199"/>
        <v>1</v>
      </c>
      <c r="E2520" t="s">
        <v>5989</v>
      </c>
      <c r="F2520" t="s">
        <v>685</v>
      </c>
      <c r="G2520" t="str">
        <f t="shared" si="195"/>
        <v>Martire</v>
      </c>
      <c r="H2520" t="str">
        <f t="shared" si="196"/>
        <v/>
      </c>
      <c r="I2520" t="str">
        <f t="shared" si="197"/>
        <v/>
      </c>
      <c r="J2520" t="str">
        <f t="shared" si="198"/>
        <v/>
      </c>
      <c r="K2520" s="1">
        <v>45771</v>
      </c>
      <c r="L2520" s="1" t="s">
        <v>19984</v>
      </c>
      <c r="M2520" t="s">
        <v>5990</v>
      </c>
      <c r="N2520" t="s">
        <v>5990</v>
      </c>
    </row>
    <row r="2521" spans="1:14">
      <c r="A2521" s="2">
        <v>45771</v>
      </c>
      <c r="B2521">
        <v>90348</v>
      </c>
      <c r="C2521" t="s">
        <v>12</v>
      </c>
      <c r="D2521" t="b">
        <f t="shared" si="199"/>
        <v>0</v>
      </c>
      <c r="E2521" t="s">
        <v>5991</v>
      </c>
      <c r="F2521" t="s">
        <v>828</v>
      </c>
      <c r="G2521" t="str">
        <f t="shared" si="195"/>
        <v/>
      </c>
      <c r="H2521" t="str">
        <f t="shared" si="196"/>
        <v>Sacerdote</v>
      </c>
      <c r="I2521" t="str">
        <f t="shared" si="197"/>
        <v/>
      </c>
      <c r="J2521" t="str">
        <f t="shared" si="198"/>
        <v/>
      </c>
      <c r="K2521" s="1">
        <v>45771</v>
      </c>
      <c r="L2521" s="1" t="s">
        <v>19984</v>
      </c>
      <c r="M2521" t="s">
        <v>5992</v>
      </c>
      <c r="N2521" t="s">
        <v>5992</v>
      </c>
    </row>
    <row r="2522" spans="1:14">
      <c r="A2522" s="2">
        <v>45771</v>
      </c>
      <c r="B2522">
        <v>97705</v>
      </c>
      <c r="C2522" t="s">
        <v>35</v>
      </c>
      <c r="D2522" t="b">
        <f t="shared" si="199"/>
        <v>0</v>
      </c>
      <c r="E2522" t="s">
        <v>5993</v>
      </c>
      <c r="F2522" t="s">
        <v>5994</v>
      </c>
      <c r="G2522" t="str">
        <f t="shared" si="195"/>
        <v/>
      </c>
      <c r="H2522" t="str">
        <f t="shared" si="196"/>
        <v/>
      </c>
      <c r="I2522" t="str">
        <f t="shared" si="197"/>
        <v>Vescovo</v>
      </c>
      <c r="J2522" t="str">
        <f t="shared" si="198"/>
        <v/>
      </c>
      <c r="K2522" s="1">
        <v>45771</v>
      </c>
      <c r="L2522" s="1" t="s">
        <v>19984</v>
      </c>
      <c r="M2522" t="s">
        <v>5995</v>
      </c>
      <c r="N2522" t="s">
        <v>19984</v>
      </c>
    </row>
    <row r="2523" spans="1:14">
      <c r="A2523" s="2">
        <v>45771</v>
      </c>
      <c r="B2523">
        <v>50660</v>
      </c>
      <c r="C2523" t="s">
        <v>12</v>
      </c>
      <c r="D2523" t="b">
        <f t="shared" si="199"/>
        <v>0</v>
      </c>
      <c r="E2523" t="s">
        <v>5996</v>
      </c>
      <c r="F2523" t="s">
        <v>731</v>
      </c>
      <c r="G2523" t="str">
        <f t="shared" si="195"/>
        <v/>
      </c>
      <c r="H2523" t="str">
        <f t="shared" si="196"/>
        <v/>
      </c>
      <c r="I2523" t="str">
        <f t="shared" si="197"/>
        <v/>
      </c>
      <c r="J2523" t="str">
        <f t="shared" si="198"/>
        <v/>
      </c>
      <c r="K2523" s="1">
        <v>45771</v>
      </c>
      <c r="L2523" s="1" t="s">
        <v>19984</v>
      </c>
      <c r="M2523" t="s">
        <v>5997</v>
      </c>
      <c r="N2523" t="s">
        <v>5997</v>
      </c>
    </row>
    <row r="2524" spans="1:14">
      <c r="A2524" s="2">
        <v>45771</v>
      </c>
      <c r="B2524">
        <v>79150</v>
      </c>
      <c r="C2524" t="s">
        <v>684</v>
      </c>
      <c r="D2524" t="b">
        <f t="shared" si="199"/>
        <v>1</v>
      </c>
      <c r="E2524" t="s">
        <v>5998</v>
      </c>
      <c r="F2524" t="s">
        <v>776</v>
      </c>
      <c r="G2524" t="str">
        <f t="shared" si="195"/>
        <v/>
      </c>
      <c r="H2524" t="str">
        <f t="shared" si="196"/>
        <v/>
      </c>
      <c r="I2524" t="str">
        <f t="shared" si="197"/>
        <v/>
      </c>
      <c r="J2524" t="str">
        <f t="shared" si="198"/>
        <v/>
      </c>
      <c r="K2524" s="1">
        <v>45771</v>
      </c>
      <c r="L2524" s="1" t="s">
        <v>19984</v>
      </c>
      <c r="M2524" t="s">
        <v>5999</v>
      </c>
      <c r="N2524" t="s">
        <v>5999</v>
      </c>
    </row>
    <row r="2525" spans="1:14">
      <c r="A2525" s="2">
        <v>45771</v>
      </c>
      <c r="B2525">
        <v>94722</v>
      </c>
      <c r="C2525" t="s">
        <v>684</v>
      </c>
      <c r="D2525" t="b">
        <f t="shared" si="199"/>
        <v>1</v>
      </c>
      <c r="E2525" t="s">
        <v>6000</v>
      </c>
      <c r="F2525" t="s">
        <v>1890</v>
      </c>
      <c r="G2525" t="str">
        <f t="shared" si="195"/>
        <v/>
      </c>
      <c r="H2525" t="str">
        <f t="shared" si="196"/>
        <v/>
      </c>
      <c r="I2525" t="str">
        <f t="shared" si="197"/>
        <v>Vescovi</v>
      </c>
      <c r="J2525" t="str">
        <f t="shared" si="198"/>
        <v/>
      </c>
      <c r="K2525" t="s">
        <v>6001</v>
      </c>
      <c r="L2525" t="s">
        <v>19984</v>
      </c>
      <c r="M2525" t="s">
        <v>6002</v>
      </c>
      <c r="N2525" t="s">
        <v>19984</v>
      </c>
    </row>
    <row r="2526" spans="1:14">
      <c r="A2526" s="2">
        <v>45771</v>
      </c>
      <c r="B2526">
        <v>50650</v>
      </c>
      <c r="C2526" t="s">
        <v>684</v>
      </c>
      <c r="D2526" t="b">
        <f t="shared" si="199"/>
        <v>1</v>
      </c>
      <c r="E2526" t="s">
        <v>6003</v>
      </c>
      <c r="F2526" t="s">
        <v>6004</v>
      </c>
      <c r="G2526" t="str">
        <f t="shared" si="195"/>
        <v>Martire</v>
      </c>
      <c r="H2526" t="str">
        <f t="shared" si="196"/>
        <v/>
      </c>
      <c r="I2526" t="str">
        <f t="shared" si="197"/>
        <v/>
      </c>
      <c r="J2526" t="str">
        <f t="shared" si="198"/>
        <v/>
      </c>
      <c r="K2526" s="1">
        <v>45771</v>
      </c>
      <c r="L2526" s="1" t="s">
        <v>19984</v>
      </c>
      <c r="M2526" t="s">
        <v>6005</v>
      </c>
      <c r="N2526" t="s">
        <v>19984</v>
      </c>
    </row>
    <row r="2527" spans="1:14">
      <c r="A2527" s="2">
        <v>45771</v>
      </c>
      <c r="B2527">
        <v>26900</v>
      </c>
      <c r="C2527" t="s">
        <v>12</v>
      </c>
      <c r="D2527" t="b">
        <f t="shared" si="199"/>
        <v>0</v>
      </c>
      <c r="E2527" t="s">
        <v>5981</v>
      </c>
      <c r="F2527" t="s">
        <v>5982</v>
      </c>
      <c r="G2527" t="str">
        <f t="shared" si="195"/>
        <v>Martire</v>
      </c>
      <c r="H2527" t="str">
        <f t="shared" si="196"/>
        <v/>
      </c>
      <c r="I2527" t="str">
        <f t="shared" si="197"/>
        <v/>
      </c>
      <c r="J2527" t="str">
        <f t="shared" si="198"/>
        <v/>
      </c>
      <c r="K2527" s="1">
        <v>45771</v>
      </c>
      <c r="L2527" s="1" t="s">
        <v>818</v>
      </c>
      <c r="M2527" t="s">
        <v>5983</v>
      </c>
      <c r="N2527" t="s">
        <v>5983</v>
      </c>
    </row>
    <row r="2528" spans="1:14">
      <c r="A2528" s="2">
        <v>45771</v>
      </c>
      <c r="B2528">
        <v>50640</v>
      </c>
      <c r="C2528" t="s">
        <v>12</v>
      </c>
      <c r="D2528" t="b">
        <f t="shared" si="199"/>
        <v>0</v>
      </c>
      <c r="E2528" t="s">
        <v>6006</v>
      </c>
      <c r="F2528" t="s">
        <v>715</v>
      </c>
      <c r="G2528" t="str">
        <f t="shared" si="195"/>
        <v/>
      </c>
      <c r="H2528" t="str">
        <f t="shared" si="196"/>
        <v/>
      </c>
      <c r="I2528" t="str">
        <f t="shared" si="197"/>
        <v>Vescovo</v>
      </c>
      <c r="J2528" t="str">
        <f t="shared" si="198"/>
        <v/>
      </c>
      <c r="K2528" s="1">
        <v>45771</v>
      </c>
      <c r="L2528" s="1" t="s">
        <v>19984</v>
      </c>
      <c r="M2528" t="s">
        <v>6007</v>
      </c>
      <c r="N2528" t="s">
        <v>6007</v>
      </c>
    </row>
    <row r="2529" spans="1:14">
      <c r="A2529" s="2">
        <v>45771</v>
      </c>
      <c r="B2529">
        <v>50690</v>
      </c>
      <c r="C2529" t="s">
        <v>12</v>
      </c>
      <c r="D2529" t="b">
        <f t="shared" si="199"/>
        <v>0</v>
      </c>
      <c r="E2529" t="s">
        <v>6008</v>
      </c>
      <c r="F2529" t="s">
        <v>6009</v>
      </c>
      <c r="G2529" t="str">
        <f t="shared" si="195"/>
        <v/>
      </c>
      <c r="H2529" t="str">
        <f t="shared" si="196"/>
        <v/>
      </c>
      <c r="I2529" t="str">
        <f t="shared" si="197"/>
        <v/>
      </c>
      <c r="J2529" t="str">
        <f t="shared" si="198"/>
        <v/>
      </c>
      <c r="K2529" s="1">
        <v>45771</v>
      </c>
      <c r="L2529" s="1" t="s">
        <v>19984</v>
      </c>
      <c r="M2529" t="s">
        <v>6010</v>
      </c>
      <c r="N2529" t="s">
        <v>6010</v>
      </c>
    </row>
    <row r="2530" spans="1:14">
      <c r="A2530" s="2">
        <v>45771</v>
      </c>
      <c r="B2530">
        <v>91796</v>
      </c>
      <c r="C2530" t="s">
        <v>684</v>
      </c>
      <c r="D2530" t="b">
        <f t="shared" si="199"/>
        <v>1</v>
      </c>
      <c r="E2530" t="s">
        <v>6011</v>
      </c>
      <c r="F2530" t="s">
        <v>6012</v>
      </c>
      <c r="G2530" t="str">
        <f t="shared" si="195"/>
        <v/>
      </c>
      <c r="H2530" t="str">
        <f t="shared" si="196"/>
        <v/>
      </c>
      <c r="I2530" t="str">
        <f t="shared" si="197"/>
        <v>Vescovo</v>
      </c>
      <c r="J2530" t="str">
        <f t="shared" si="198"/>
        <v/>
      </c>
      <c r="K2530" s="1">
        <v>45771</v>
      </c>
      <c r="L2530" s="1" t="s">
        <v>19984</v>
      </c>
      <c r="M2530" t="s">
        <v>6013</v>
      </c>
      <c r="N2530" t="s">
        <v>19984</v>
      </c>
    </row>
    <row r="2531" spans="1:14">
      <c r="A2531" s="2">
        <v>45771</v>
      </c>
      <c r="B2531">
        <v>49100</v>
      </c>
      <c r="C2531" t="s">
        <v>32</v>
      </c>
      <c r="D2531" t="b">
        <f t="shared" si="199"/>
        <v>0</v>
      </c>
      <c r="E2531" t="s">
        <v>6014</v>
      </c>
      <c r="F2531" s="1">
        <v>45771</v>
      </c>
      <c r="G2531" t="str">
        <f t="shared" si="195"/>
        <v/>
      </c>
      <c r="H2531" t="str">
        <f t="shared" si="196"/>
        <v/>
      </c>
      <c r="I2531" t="str">
        <f t="shared" si="197"/>
        <v/>
      </c>
      <c r="J2531" t="str">
        <f t="shared" si="198"/>
        <v/>
      </c>
      <c r="K2531" t="s">
        <v>19984</v>
      </c>
      <c r="L2531" t="s">
        <v>19984</v>
      </c>
      <c r="M2531" t="s">
        <v>6015</v>
      </c>
      <c r="N2531" t="s">
        <v>19984</v>
      </c>
    </row>
    <row r="2532" spans="1:14">
      <c r="A2532" s="2">
        <v>45771</v>
      </c>
      <c r="B2532">
        <v>50675</v>
      </c>
      <c r="C2532" t="s">
        <v>32</v>
      </c>
      <c r="D2532" t="b">
        <f t="shared" si="199"/>
        <v>0</v>
      </c>
      <c r="E2532" t="s">
        <v>6016</v>
      </c>
      <c r="F2532" t="s">
        <v>1175</v>
      </c>
      <c r="G2532" t="str">
        <f t="shared" si="195"/>
        <v/>
      </c>
      <c r="H2532" t="str">
        <f t="shared" si="196"/>
        <v/>
      </c>
      <c r="I2532" t="str">
        <f t="shared" si="197"/>
        <v/>
      </c>
      <c r="J2532" t="str">
        <f t="shared" si="198"/>
        <v/>
      </c>
      <c r="K2532" s="1">
        <v>45771</v>
      </c>
      <c r="L2532" s="1" t="s">
        <v>19984</v>
      </c>
      <c r="M2532" t="s">
        <v>6017</v>
      </c>
      <c r="N2532" t="s">
        <v>6017</v>
      </c>
    </row>
    <row r="2533" spans="1:14">
      <c r="A2533" s="2">
        <v>45771</v>
      </c>
      <c r="B2533">
        <v>90022</v>
      </c>
      <c r="C2533" t="s">
        <v>32</v>
      </c>
      <c r="D2533" t="b">
        <f t="shared" si="199"/>
        <v>0</v>
      </c>
      <c r="E2533" t="s">
        <v>6018</v>
      </c>
      <c r="F2533" t="s">
        <v>1053</v>
      </c>
      <c r="G2533" t="str">
        <f t="shared" si="195"/>
        <v/>
      </c>
      <c r="H2533" t="str">
        <f t="shared" si="196"/>
        <v/>
      </c>
      <c r="I2533" t="str">
        <f t="shared" si="197"/>
        <v/>
      </c>
      <c r="J2533" t="str">
        <f t="shared" si="198"/>
        <v/>
      </c>
      <c r="K2533" s="1">
        <v>45771</v>
      </c>
      <c r="L2533" s="1" t="s">
        <v>19984</v>
      </c>
      <c r="M2533" t="s">
        <v>6019</v>
      </c>
      <c r="N2533" t="s">
        <v>6019</v>
      </c>
    </row>
    <row r="2534" spans="1:14">
      <c r="A2534" s="2">
        <v>45771</v>
      </c>
      <c r="B2534">
        <v>96594</v>
      </c>
      <c r="C2534" t="s">
        <v>51</v>
      </c>
      <c r="D2534" t="b">
        <f t="shared" si="199"/>
        <v>0</v>
      </c>
      <c r="E2534" t="s">
        <v>6020</v>
      </c>
      <c r="F2534" t="s">
        <v>6001</v>
      </c>
      <c r="G2534" t="str">
        <f t="shared" si="195"/>
        <v/>
      </c>
      <c r="H2534" t="str">
        <f t="shared" si="196"/>
        <v/>
      </c>
      <c r="I2534" t="str">
        <f t="shared" si="197"/>
        <v/>
      </c>
      <c r="J2534" t="str">
        <f t="shared" si="198"/>
        <v/>
      </c>
      <c r="K2534" t="s">
        <v>19984</v>
      </c>
      <c r="L2534" t="s">
        <v>19984</v>
      </c>
      <c r="M2534" t="s">
        <v>6021</v>
      </c>
      <c r="N2534" t="s">
        <v>19984</v>
      </c>
    </row>
    <row r="2535" spans="1:14">
      <c r="A2535" s="2">
        <v>45771</v>
      </c>
      <c r="B2535">
        <v>65700</v>
      </c>
      <c r="C2535" t="s">
        <v>51</v>
      </c>
      <c r="D2535" t="b">
        <f t="shared" si="199"/>
        <v>0</v>
      </c>
      <c r="E2535" t="s">
        <v>6022</v>
      </c>
      <c r="F2535" t="s">
        <v>6023</v>
      </c>
      <c r="G2535" t="str">
        <f t="shared" si="195"/>
        <v>Martiri</v>
      </c>
      <c r="H2535" t="str">
        <f t="shared" si="196"/>
        <v/>
      </c>
      <c r="I2535" t="str">
        <f t="shared" si="197"/>
        <v/>
      </c>
      <c r="J2535" t="str">
        <f t="shared" si="198"/>
        <v/>
      </c>
      <c r="K2535" s="1">
        <v>45771</v>
      </c>
      <c r="L2535" s="1" t="s">
        <v>19984</v>
      </c>
      <c r="M2535" t="s">
        <v>6024</v>
      </c>
      <c r="N2535" t="s">
        <v>19984</v>
      </c>
    </row>
    <row r="2536" spans="1:14">
      <c r="A2536" s="2">
        <v>45771</v>
      </c>
      <c r="B2536">
        <v>50670</v>
      </c>
      <c r="C2536" t="s">
        <v>12</v>
      </c>
      <c r="D2536" t="b">
        <f t="shared" si="199"/>
        <v>0</v>
      </c>
      <c r="E2536" t="s">
        <v>6025</v>
      </c>
      <c r="F2536" t="s">
        <v>1895</v>
      </c>
      <c r="G2536" t="str">
        <f t="shared" si="195"/>
        <v/>
      </c>
      <c r="H2536" t="str">
        <f t="shared" si="196"/>
        <v/>
      </c>
      <c r="I2536" t="str">
        <f t="shared" si="197"/>
        <v>Vescovo</v>
      </c>
      <c r="J2536" t="str">
        <f t="shared" si="198"/>
        <v/>
      </c>
      <c r="K2536" s="1">
        <v>45771</v>
      </c>
      <c r="L2536" s="1" t="s">
        <v>19984</v>
      </c>
      <c r="M2536" t="s">
        <v>6026</v>
      </c>
      <c r="N2536" t="s">
        <v>6026</v>
      </c>
    </row>
    <row r="2537" spans="1:14">
      <c r="A2537" s="2">
        <v>45771</v>
      </c>
      <c r="B2537">
        <v>74850</v>
      </c>
      <c r="C2537" t="s">
        <v>32</v>
      </c>
      <c r="D2537" t="b">
        <f t="shared" si="199"/>
        <v>0</v>
      </c>
      <c r="E2537" t="s">
        <v>6027</v>
      </c>
      <c r="F2537" t="s">
        <v>6028</v>
      </c>
      <c r="G2537" t="str">
        <f t="shared" si="195"/>
        <v/>
      </c>
      <c r="H2537" t="str">
        <f t="shared" si="196"/>
        <v/>
      </c>
      <c r="I2537" t="str">
        <f t="shared" si="197"/>
        <v/>
      </c>
      <c r="J2537" t="str">
        <f t="shared" si="198"/>
        <v/>
      </c>
      <c r="K2537" s="1">
        <v>45771</v>
      </c>
      <c r="L2537" s="1" t="s">
        <v>19984</v>
      </c>
      <c r="M2537" t="s">
        <v>6029</v>
      </c>
      <c r="N2537" t="s">
        <v>6029</v>
      </c>
    </row>
    <row r="2538" spans="1:14">
      <c r="A2538" s="2">
        <v>45771</v>
      </c>
      <c r="B2538">
        <v>50680</v>
      </c>
      <c r="C2538" t="s">
        <v>12</v>
      </c>
      <c r="D2538" t="b">
        <f t="shared" si="199"/>
        <v>0</v>
      </c>
      <c r="E2538" t="s">
        <v>6030</v>
      </c>
      <c r="F2538" t="s">
        <v>715</v>
      </c>
      <c r="G2538" t="str">
        <f t="shared" si="195"/>
        <v/>
      </c>
      <c r="H2538" t="str">
        <f t="shared" si="196"/>
        <v/>
      </c>
      <c r="I2538" t="str">
        <f t="shared" si="197"/>
        <v>Vescovo</v>
      </c>
      <c r="J2538" t="str">
        <f t="shared" si="198"/>
        <v/>
      </c>
      <c r="K2538" s="1">
        <v>45771</v>
      </c>
      <c r="L2538" s="1" t="s">
        <v>19984</v>
      </c>
      <c r="M2538" t="s">
        <v>6031</v>
      </c>
      <c r="N2538" t="s">
        <v>6031</v>
      </c>
    </row>
    <row r="2539" spans="1:14">
      <c r="A2539" s="2">
        <v>45772</v>
      </c>
      <c r="B2539">
        <v>20850</v>
      </c>
      <c r="C2539" t="s">
        <v>12</v>
      </c>
      <c r="D2539" t="b">
        <f t="shared" si="199"/>
        <v>0</v>
      </c>
      <c r="E2539" t="s">
        <v>6032</v>
      </c>
      <c r="F2539" t="s">
        <v>6033</v>
      </c>
      <c r="G2539" t="str">
        <f t="shared" si="195"/>
        <v/>
      </c>
      <c r="H2539" t="str">
        <f t="shared" si="196"/>
        <v/>
      </c>
      <c r="I2539" t="str">
        <f t="shared" si="197"/>
        <v/>
      </c>
      <c r="J2539" t="str">
        <f t="shared" si="198"/>
        <v/>
      </c>
      <c r="K2539" s="1">
        <v>45772</v>
      </c>
      <c r="L2539" s="1" t="s">
        <v>1243</v>
      </c>
      <c r="M2539" t="s">
        <v>6034</v>
      </c>
      <c r="N2539" t="s">
        <v>6034</v>
      </c>
    </row>
    <row r="2540" spans="1:14">
      <c r="A2540" s="2">
        <v>45772</v>
      </c>
      <c r="B2540">
        <v>93004</v>
      </c>
      <c r="C2540" t="s">
        <v>684</v>
      </c>
      <c r="D2540" t="b">
        <f t="shared" si="199"/>
        <v>1</v>
      </c>
      <c r="E2540" t="s">
        <v>6035</v>
      </c>
      <c r="F2540" t="s">
        <v>6036</v>
      </c>
      <c r="G2540" t="str">
        <f t="shared" si="195"/>
        <v/>
      </c>
      <c r="H2540" t="str">
        <f t="shared" si="196"/>
        <v/>
      </c>
      <c r="I2540" t="str">
        <f t="shared" si="197"/>
        <v>Vescovo</v>
      </c>
      <c r="J2540" t="str">
        <f t="shared" si="198"/>
        <v/>
      </c>
      <c r="K2540" s="1">
        <v>45772</v>
      </c>
      <c r="L2540" s="1" t="s">
        <v>19984</v>
      </c>
      <c r="M2540" t="s">
        <v>6037</v>
      </c>
      <c r="N2540" t="s">
        <v>6037</v>
      </c>
    </row>
    <row r="2541" spans="1:14">
      <c r="A2541" s="2">
        <v>45772</v>
      </c>
      <c r="B2541">
        <v>91408</v>
      </c>
      <c r="C2541" t="s">
        <v>35</v>
      </c>
      <c r="D2541" t="b">
        <f t="shared" si="199"/>
        <v>0</v>
      </c>
      <c r="E2541" t="s">
        <v>6038</v>
      </c>
      <c r="F2541" t="s">
        <v>820</v>
      </c>
      <c r="G2541" t="str">
        <f t="shared" si="195"/>
        <v/>
      </c>
      <c r="H2541" t="str">
        <f t="shared" si="196"/>
        <v/>
      </c>
      <c r="I2541" t="str">
        <f t="shared" si="197"/>
        <v/>
      </c>
      <c r="J2541" t="str">
        <f t="shared" si="198"/>
        <v/>
      </c>
      <c r="K2541" s="1">
        <v>45772</v>
      </c>
      <c r="L2541" s="1" t="s">
        <v>19984</v>
      </c>
      <c r="M2541" t="s">
        <v>6039</v>
      </c>
      <c r="N2541" t="s">
        <v>19984</v>
      </c>
    </row>
    <row r="2542" spans="1:14">
      <c r="A2542" s="2">
        <v>45772</v>
      </c>
      <c r="B2542">
        <v>92288</v>
      </c>
      <c r="C2542" t="s">
        <v>35</v>
      </c>
      <c r="D2542" t="b">
        <f t="shared" si="199"/>
        <v>0</v>
      </c>
      <c r="E2542" t="s">
        <v>6040</v>
      </c>
      <c r="F2542" t="s">
        <v>715</v>
      </c>
      <c r="G2542" t="str">
        <f t="shared" si="195"/>
        <v/>
      </c>
      <c r="H2542" t="str">
        <f t="shared" si="196"/>
        <v/>
      </c>
      <c r="I2542" t="str">
        <f t="shared" si="197"/>
        <v>Vescovo</v>
      </c>
      <c r="J2542" t="str">
        <f t="shared" si="198"/>
        <v/>
      </c>
      <c r="K2542" s="1">
        <v>45772</v>
      </c>
      <c r="L2542" s="1" t="s">
        <v>19984</v>
      </c>
      <c r="M2542" t="s">
        <v>6041</v>
      </c>
      <c r="N2542" t="s">
        <v>6041</v>
      </c>
    </row>
    <row r="2543" spans="1:14">
      <c r="A2543" s="2">
        <v>45772</v>
      </c>
      <c r="B2543">
        <v>50740</v>
      </c>
      <c r="C2543" t="s">
        <v>12</v>
      </c>
      <c r="D2543" t="b">
        <f t="shared" si="199"/>
        <v>0</v>
      </c>
      <c r="E2543" t="s">
        <v>6042</v>
      </c>
      <c r="F2543" t="s">
        <v>715</v>
      </c>
      <c r="G2543" t="str">
        <f t="shared" si="195"/>
        <v/>
      </c>
      <c r="H2543" t="str">
        <f t="shared" si="196"/>
        <v/>
      </c>
      <c r="I2543" t="str">
        <f t="shared" si="197"/>
        <v>Vescovo</v>
      </c>
      <c r="J2543" t="str">
        <f t="shared" si="198"/>
        <v/>
      </c>
      <c r="K2543" s="1">
        <v>45772</v>
      </c>
      <c r="L2543" s="1" t="s">
        <v>19984</v>
      </c>
      <c r="M2543" t="s">
        <v>6043</v>
      </c>
      <c r="N2543" t="s">
        <v>6043</v>
      </c>
    </row>
    <row r="2544" spans="1:14">
      <c r="A2544" s="2">
        <v>45772</v>
      </c>
      <c r="B2544">
        <v>50760</v>
      </c>
      <c r="C2544" t="s">
        <v>684</v>
      </c>
      <c r="D2544" t="b">
        <f t="shared" si="199"/>
        <v>1</v>
      </c>
      <c r="E2544" t="s">
        <v>6044</v>
      </c>
      <c r="F2544" t="s">
        <v>1289</v>
      </c>
      <c r="G2544" t="str">
        <f t="shared" si="195"/>
        <v/>
      </c>
      <c r="H2544" t="str">
        <f t="shared" si="196"/>
        <v/>
      </c>
      <c r="I2544" t="str">
        <f t="shared" si="197"/>
        <v>Vescovo</v>
      </c>
      <c r="J2544" t="str">
        <f t="shared" si="198"/>
        <v/>
      </c>
      <c r="K2544" s="1">
        <v>45772</v>
      </c>
      <c r="L2544" s="1" t="s">
        <v>19984</v>
      </c>
      <c r="M2544" t="s">
        <v>6045</v>
      </c>
      <c r="N2544" t="s">
        <v>6045</v>
      </c>
    </row>
    <row r="2545" spans="1:14">
      <c r="A2545" s="2">
        <v>45772</v>
      </c>
      <c r="B2545">
        <v>50720</v>
      </c>
      <c r="C2545" t="s">
        <v>12</v>
      </c>
      <c r="D2545" t="b">
        <f t="shared" si="199"/>
        <v>0</v>
      </c>
      <c r="E2545" t="s">
        <v>6046</v>
      </c>
      <c r="F2545" t="s">
        <v>715</v>
      </c>
      <c r="G2545" t="str">
        <f t="shared" si="195"/>
        <v/>
      </c>
      <c r="H2545" t="str">
        <f t="shared" si="196"/>
        <v/>
      </c>
      <c r="I2545" t="str">
        <f t="shared" si="197"/>
        <v>Vescovo</v>
      </c>
      <c r="J2545" t="str">
        <f t="shared" si="198"/>
        <v/>
      </c>
      <c r="K2545" s="1">
        <v>45772</v>
      </c>
      <c r="L2545" s="1" t="s">
        <v>19984</v>
      </c>
      <c r="M2545" t="s">
        <v>6047</v>
      </c>
      <c r="N2545" t="s">
        <v>6047</v>
      </c>
    </row>
    <row r="2546" spans="1:14">
      <c r="A2546" s="2">
        <v>45772</v>
      </c>
      <c r="B2546">
        <v>50700</v>
      </c>
      <c r="C2546" t="s">
        <v>32</v>
      </c>
      <c r="D2546" t="b">
        <f t="shared" si="199"/>
        <v>0</v>
      </c>
      <c r="E2546" t="s">
        <v>6048</v>
      </c>
      <c r="F2546" t="s">
        <v>1190</v>
      </c>
      <c r="G2546" t="str">
        <f t="shared" si="195"/>
        <v/>
      </c>
      <c r="H2546" t="str">
        <f t="shared" si="196"/>
        <v/>
      </c>
      <c r="I2546" t="str">
        <f t="shared" si="197"/>
        <v/>
      </c>
      <c r="J2546" t="str">
        <f t="shared" si="198"/>
        <v/>
      </c>
      <c r="K2546" s="1">
        <v>45772</v>
      </c>
      <c r="L2546" s="1" t="s">
        <v>19984</v>
      </c>
      <c r="M2546" t="s">
        <v>6049</v>
      </c>
      <c r="N2546" t="s">
        <v>6049</v>
      </c>
    </row>
    <row r="2547" spans="1:14">
      <c r="A2547" s="2">
        <v>45772</v>
      </c>
      <c r="B2547">
        <v>91909</v>
      </c>
      <c r="C2547" t="s">
        <v>12</v>
      </c>
      <c r="D2547" t="b">
        <f t="shared" si="199"/>
        <v>0</v>
      </c>
      <c r="E2547" t="s">
        <v>6050</v>
      </c>
      <c r="F2547" t="s">
        <v>828</v>
      </c>
      <c r="G2547" t="str">
        <f t="shared" si="195"/>
        <v/>
      </c>
      <c r="H2547" t="str">
        <f t="shared" si="196"/>
        <v>Sacerdote</v>
      </c>
      <c r="I2547" t="str">
        <f t="shared" si="197"/>
        <v/>
      </c>
      <c r="J2547" t="str">
        <f t="shared" si="198"/>
        <v/>
      </c>
      <c r="K2547" s="1">
        <v>45772</v>
      </c>
      <c r="L2547" s="1" t="s">
        <v>19984</v>
      </c>
      <c r="M2547" t="s">
        <v>6051</v>
      </c>
      <c r="N2547" t="s">
        <v>6051</v>
      </c>
    </row>
    <row r="2548" spans="1:14">
      <c r="A2548" s="2">
        <v>45772</v>
      </c>
      <c r="B2548">
        <v>92607</v>
      </c>
      <c r="C2548" t="s">
        <v>35</v>
      </c>
      <c r="D2548" t="b">
        <f t="shared" si="199"/>
        <v>0</v>
      </c>
      <c r="E2548" t="s">
        <v>6052</v>
      </c>
      <c r="F2548" t="s">
        <v>773</v>
      </c>
      <c r="G2548" t="str">
        <f t="shared" si="195"/>
        <v>Martiri</v>
      </c>
      <c r="H2548" t="str">
        <f t="shared" si="196"/>
        <v/>
      </c>
      <c r="I2548" t="str">
        <f t="shared" si="197"/>
        <v/>
      </c>
      <c r="J2548" t="str">
        <f t="shared" si="198"/>
        <v/>
      </c>
      <c r="K2548" s="1">
        <v>45772</v>
      </c>
      <c r="L2548" s="1" t="s">
        <v>19984</v>
      </c>
      <c r="M2548" t="s">
        <v>6053</v>
      </c>
      <c r="N2548" t="s">
        <v>19984</v>
      </c>
    </row>
    <row r="2549" spans="1:14">
      <c r="A2549" s="2">
        <v>45772</v>
      </c>
      <c r="B2549">
        <v>92624</v>
      </c>
      <c r="C2549" t="s">
        <v>32</v>
      </c>
      <c r="D2549" t="b">
        <f t="shared" si="199"/>
        <v>0</v>
      </c>
      <c r="E2549" t="s">
        <v>6054</v>
      </c>
      <c r="F2549" t="s">
        <v>6055</v>
      </c>
      <c r="G2549" t="str">
        <f t="shared" si="195"/>
        <v/>
      </c>
      <c r="H2549" t="str">
        <f t="shared" si="196"/>
        <v/>
      </c>
      <c r="I2549" t="str">
        <f t="shared" si="197"/>
        <v/>
      </c>
      <c r="J2549" t="str">
        <f t="shared" si="198"/>
        <v/>
      </c>
      <c r="K2549" t="s">
        <v>6056</v>
      </c>
      <c r="L2549" t="s">
        <v>19984</v>
      </c>
      <c r="M2549" t="s">
        <v>6057</v>
      </c>
      <c r="N2549" t="s">
        <v>19984</v>
      </c>
    </row>
    <row r="2550" spans="1:14">
      <c r="A2550" s="2">
        <v>45772</v>
      </c>
      <c r="B2550">
        <v>20850</v>
      </c>
      <c r="C2550" t="s">
        <v>12</v>
      </c>
      <c r="D2550" t="b">
        <f t="shared" si="199"/>
        <v>0</v>
      </c>
      <c r="E2550" t="s">
        <v>6032</v>
      </c>
      <c r="F2550" t="s">
        <v>6033</v>
      </c>
      <c r="G2550" t="str">
        <f t="shared" si="195"/>
        <v/>
      </c>
      <c r="H2550" t="str">
        <f t="shared" si="196"/>
        <v/>
      </c>
      <c r="I2550" t="str">
        <f t="shared" si="197"/>
        <v/>
      </c>
      <c r="J2550" t="str">
        <f t="shared" si="198"/>
        <v/>
      </c>
      <c r="K2550" s="1">
        <v>45772</v>
      </c>
      <c r="L2550" s="1" t="s">
        <v>1243</v>
      </c>
      <c r="M2550" t="s">
        <v>6034</v>
      </c>
      <c r="N2550" t="s">
        <v>6034</v>
      </c>
    </row>
    <row r="2551" spans="1:14">
      <c r="A2551" s="2">
        <v>45772</v>
      </c>
      <c r="B2551">
        <v>91548</v>
      </c>
      <c r="C2551" t="s">
        <v>35</v>
      </c>
      <c r="D2551" t="b">
        <f t="shared" si="199"/>
        <v>0</v>
      </c>
      <c r="E2551" t="s">
        <v>6058</v>
      </c>
      <c r="F2551" t="s">
        <v>739</v>
      </c>
      <c r="G2551" t="str">
        <f t="shared" si="195"/>
        <v>Martire</v>
      </c>
      <c r="H2551" t="str">
        <f t="shared" si="196"/>
        <v>Sacerdote</v>
      </c>
      <c r="I2551" t="str">
        <f t="shared" si="197"/>
        <v/>
      </c>
      <c r="J2551" t="str">
        <f t="shared" si="198"/>
        <v/>
      </c>
      <c r="K2551" t="s">
        <v>6059</v>
      </c>
      <c r="L2551" t="s">
        <v>19984</v>
      </c>
      <c r="M2551" t="s">
        <v>6060</v>
      </c>
      <c r="N2551" t="s">
        <v>19984</v>
      </c>
    </row>
    <row r="2552" spans="1:14">
      <c r="A2552" s="2">
        <v>45772</v>
      </c>
      <c r="B2552">
        <v>91944</v>
      </c>
      <c r="C2552" t="s">
        <v>684</v>
      </c>
      <c r="D2552" t="b">
        <f t="shared" si="199"/>
        <v>1</v>
      </c>
      <c r="E2552" t="s">
        <v>6061</v>
      </c>
      <c r="F2552" t="s">
        <v>6062</v>
      </c>
      <c r="G2552" t="str">
        <f t="shared" si="195"/>
        <v>Martire</v>
      </c>
      <c r="H2552" t="str">
        <f t="shared" si="196"/>
        <v/>
      </c>
      <c r="I2552" t="str">
        <f t="shared" si="197"/>
        <v/>
      </c>
      <c r="J2552" t="str">
        <f t="shared" si="198"/>
        <v/>
      </c>
      <c r="K2552" t="s">
        <v>6063</v>
      </c>
      <c r="L2552" t="s">
        <v>19984</v>
      </c>
      <c r="M2552" t="s">
        <v>6064</v>
      </c>
      <c r="N2552" t="s">
        <v>19984</v>
      </c>
    </row>
    <row r="2553" spans="1:14">
      <c r="A2553" s="2">
        <v>45772</v>
      </c>
      <c r="B2553">
        <v>96696</v>
      </c>
      <c r="C2553" t="s">
        <v>35</v>
      </c>
      <c r="D2553" t="b">
        <f t="shared" si="199"/>
        <v>0</v>
      </c>
      <c r="E2553" t="s">
        <v>6065</v>
      </c>
      <c r="F2553" t="s">
        <v>1673</v>
      </c>
      <c r="G2553" t="str">
        <f t="shared" si="195"/>
        <v>Martire</v>
      </c>
      <c r="H2553" t="str">
        <f t="shared" si="196"/>
        <v/>
      </c>
      <c r="I2553" t="str">
        <f t="shared" si="197"/>
        <v/>
      </c>
      <c r="J2553" t="str">
        <f t="shared" si="198"/>
        <v/>
      </c>
      <c r="K2553" s="1">
        <v>45772</v>
      </c>
      <c r="L2553" s="1" t="s">
        <v>19984</v>
      </c>
      <c r="M2553" t="s">
        <v>6066</v>
      </c>
      <c r="N2553" t="s">
        <v>19984</v>
      </c>
    </row>
    <row r="2554" spans="1:14">
      <c r="A2554" s="2">
        <v>45772</v>
      </c>
      <c r="B2554">
        <v>50710</v>
      </c>
      <c r="C2554" t="s">
        <v>12</v>
      </c>
      <c r="D2554" t="b">
        <f t="shared" si="199"/>
        <v>0</v>
      </c>
      <c r="E2554" t="s">
        <v>6067</v>
      </c>
      <c r="F2554" t="s">
        <v>6068</v>
      </c>
      <c r="G2554" t="str">
        <f t="shared" si="195"/>
        <v>Martiri</v>
      </c>
      <c r="H2554" t="str">
        <f t="shared" si="196"/>
        <v/>
      </c>
      <c r="I2554" t="str">
        <f t="shared" si="197"/>
        <v/>
      </c>
      <c r="J2554" t="str">
        <f t="shared" si="198"/>
        <v/>
      </c>
      <c r="K2554" s="1">
        <v>45772</v>
      </c>
      <c r="L2554" s="1" t="s">
        <v>19984</v>
      </c>
      <c r="M2554" t="s">
        <v>6069</v>
      </c>
      <c r="N2554" t="s">
        <v>6069</v>
      </c>
    </row>
    <row r="2555" spans="1:14">
      <c r="A2555" s="2">
        <v>45772</v>
      </c>
      <c r="B2555">
        <v>90009</v>
      </c>
      <c r="C2555" t="s">
        <v>12</v>
      </c>
      <c r="D2555" t="b">
        <f t="shared" si="199"/>
        <v>0</v>
      </c>
      <c r="E2555" t="s">
        <v>6070</v>
      </c>
      <c r="F2555" t="s">
        <v>6071</v>
      </c>
      <c r="G2555" t="str">
        <f t="shared" si="195"/>
        <v/>
      </c>
      <c r="H2555" t="str">
        <f t="shared" si="196"/>
        <v/>
      </c>
      <c r="I2555" t="str">
        <f t="shared" si="197"/>
        <v/>
      </c>
      <c r="J2555" t="str">
        <f t="shared" si="198"/>
        <v/>
      </c>
      <c r="K2555" s="1">
        <v>45772</v>
      </c>
      <c r="L2555" s="1" t="s">
        <v>19984</v>
      </c>
      <c r="M2555" t="s">
        <v>6072</v>
      </c>
      <c r="N2555" t="s">
        <v>6072</v>
      </c>
    </row>
    <row r="2556" spans="1:14">
      <c r="A2556" s="2">
        <v>45772</v>
      </c>
      <c r="B2556">
        <v>50770</v>
      </c>
      <c r="C2556" t="s">
        <v>40</v>
      </c>
      <c r="D2556" t="b">
        <f t="shared" si="199"/>
        <v>0</v>
      </c>
      <c r="E2556" t="s">
        <v>6073</v>
      </c>
      <c r="F2556" t="s">
        <v>718</v>
      </c>
      <c r="G2556" t="str">
        <f t="shared" si="195"/>
        <v>Martiri</v>
      </c>
      <c r="H2556" t="str">
        <f t="shared" si="196"/>
        <v>Sacerdoti</v>
      </c>
      <c r="I2556" t="str">
        <f t="shared" si="197"/>
        <v/>
      </c>
      <c r="J2556" t="str">
        <f t="shared" si="198"/>
        <v/>
      </c>
      <c r="K2556" s="1">
        <v>45772</v>
      </c>
      <c r="L2556" s="1" t="s">
        <v>19984</v>
      </c>
      <c r="M2556" t="s">
        <v>6074</v>
      </c>
      <c r="N2556" t="s">
        <v>6074</v>
      </c>
    </row>
    <row r="2557" spans="1:14">
      <c r="A2557" s="2">
        <v>45772</v>
      </c>
      <c r="B2557">
        <v>97729</v>
      </c>
      <c r="C2557" t="s">
        <v>12</v>
      </c>
      <c r="D2557" t="b">
        <f t="shared" si="199"/>
        <v>0</v>
      </c>
      <c r="E2557" t="s">
        <v>6075</v>
      </c>
      <c r="F2557" t="s">
        <v>715</v>
      </c>
      <c r="G2557" t="str">
        <f t="shared" si="195"/>
        <v/>
      </c>
      <c r="H2557" t="str">
        <f t="shared" si="196"/>
        <v/>
      </c>
      <c r="I2557" t="str">
        <f t="shared" si="197"/>
        <v>Vescovo</v>
      </c>
      <c r="J2557" t="str">
        <f t="shared" si="198"/>
        <v/>
      </c>
      <c r="K2557" s="1">
        <v>45772</v>
      </c>
      <c r="L2557" s="1" t="s">
        <v>19984</v>
      </c>
      <c r="M2557" t="s">
        <v>6076</v>
      </c>
      <c r="N2557" t="s">
        <v>19984</v>
      </c>
    </row>
    <row r="2558" spans="1:14">
      <c r="A2558" s="2">
        <v>45772</v>
      </c>
      <c r="B2558">
        <v>50730</v>
      </c>
      <c r="C2558" t="s">
        <v>458</v>
      </c>
      <c r="D2558" t="b">
        <f t="shared" si="199"/>
        <v>0</v>
      </c>
      <c r="E2558" t="s">
        <v>6077</v>
      </c>
      <c r="F2558" t="s">
        <v>1260</v>
      </c>
      <c r="G2558" t="str">
        <f t="shared" si="195"/>
        <v>Martire</v>
      </c>
      <c r="H2558" t="str">
        <f t="shared" si="196"/>
        <v/>
      </c>
      <c r="I2558" t="str">
        <f t="shared" si="197"/>
        <v>Vescovo</v>
      </c>
      <c r="J2558" t="str">
        <f t="shared" si="198"/>
        <v/>
      </c>
      <c r="K2558" s="1">
        <v>45772</v>
      </c>
      <c r="L2558" s="1" t="s">
        <v>19984</v>
      </c>
      <c r="M2558" t="s">
        <v>6078</v>
      </c>
      <c r="N2558" t="s">
        <v>6078</v>
      </c>
    </row>
    <row r="2559" spans="1:14">
      <c r="A2559" s="2">
        <v>45772</v>
      </c>
      <c r="B2559">
        <v>98220</v>
      </c>
      <c r="C2559" t="s">
        <v>12</v>
      </c>
      <c r="D2559" t="b">
        <f t="shared" si="199"/>
        <v>0</v>
      </c>
      <c r="E2559" t="s">
        <v>6079</v>
      </c>
      <c r="F2559" t="s">
        <v>731</v>
      </c>
      <c r="G2559" t="str">
        <f t="shared" si="195"/>
        <v/>
      </c>
      <c r="H2559" t="str">
        <f t="shared" si="196"/>
        <v/>
      </c>
      <c r="I2559" t="str">
        <f t="shared" si="197"/>
        <v/>
      </c>
      <c r="J2559" t="str">
        <f t="shared" si="198"/>
        <v/>
      </c>
      <c r="K2559" s="1">
        <v>45772</v>
      </c>
      <c r="L2559" s="1" t="s">
        <v>19984</v>
      </c>
      <c r="M2559" t="s">
        <v>6080</v>
      </c>
      <c r="N2559" t="s">
        <v>19984</v>
      </c>
    </row>
    <row r="2560" spans="1:14">
      <c r="A2560" s="2">
        <v>45773</v>
      </c>
      <c r="B2560">
        <v>93716</v>
      </c>
      <c r="C2560" t="s">
        <v>51</v>
      </c>
      <c r="D2560" t="b">
        <f t="shared" si="199"/>
        <v>0</v>
      </c>
      <c r="E2560" t="s">
        <v>6081</v>
      </c>
      <c r="F2560" s="1">
        <v>45773</v>
      </c>
      <c r="G2560" t="str">
        <f t="shared" si="195"/>
        <v/>
      </c>
      <c r="H2560" t="str">
        <f t="shared" si="196"/>
        <v/>
      </c>
      <c r="I2560" t="str">
        <f t="shared" si="197"/>
        <v/>
      </c>
      <c r="J2560" t="str">
        <f t="shared" si="198"/>
        <v/>
      </c>
      <c r="K2560" t="s">
        <v>19984</v>
      </c>
      <c r="L2560" t="s">
        <v>19984</v>
      </c>
      <c r="M2560" t="s">
        <v>19984</v>
      </c>
      <c r="N2560" t="s">
        <v>19984</v>
      </c>
    </row>
    <row r="2561" spans="1:14">
      <c r="A2561" s="2">
        <v>45773</v>
      </c>
      <c r="B2561">
        <v>50950</v>
      </c>
      <c r="C2561" t="s">
        <v>76</v>
      </c>
      <c r="D2561" t="b">
        <f t="shared" si="199"/>
        <v>0</v>
      </c>
      <c r="E2561" t="s">
        <v>6082</v>
      </c>
      <c r="F2561" t="s">
        <v>881</v>
      </c>
      <c r="G2561" t="str">
        <f t="shared" si="195"/>
        <v/>
      </c>
      <c r="H2561" t="str">
        <f t="shared" si="196"/>
        <v/>
      </c>
      <c r="I2561" t="str">
        <f t="shared" si="197"/>
        <v/>
      </c>
      <c r="J2561" t="str">
        <f t="shared" si="198"/>
        <v/>
      </c>
      <c r="K2561" s="1">
        <v>45773</v>
      </c>
      <c r="L2561" s="1" t="s">
        <v>19984</v>
      </c>
      <c r="M2561" t="s">
        <v>6083</v>
      </c>
      <c r="N2561" t="s">
        <v>19984</v>
      </c>
    </row>
    <row r="2562" spans="1:14">
      <c r="A2562" s="2">
        <v>45773</v>
      </c>
      <c r="B2562">
        <v>93005</v>
      </c>
      <c r="C2562" t="s">
        <v>12</v>
      </c>
      <c r="D2562" t="b">
        <f t="shared" si="199"/>
        <v>0</v>
      </c>
      <c r="E2562" t="s">
        <v>6084</v>
      </c>
      <c r="F2562" t="s">
        <v>715</v>
      </c>
      <c r="G2562" t="str">
        <f t="shared" si="195"/>
        <v/>
      </c>
      <c r="H2562" t="str">
        <f t="shared" si="196"/>
        <v/>
      </c>
      <c r="I2562" t="str">
        <f t="shared" si="197"/>
        <v>Vescovo</v>
      </c>
      <c r="J2562" t="str">
        <f t="shared" si="198"/>
        <v/>
      </c>
      <c r="K2562" s="1">
        <v>45773</v>
      </c>
      <c r="L2562" s="1" t="s">
        <v>19984</v>
      </c>
      <c r="M2562" t="s">
        <v>6085</v>
      </c>
      <c r="N2562" t="s">
        <v>6085</v>
      </c>
    </row>
    <row r="2563" spans="1:14">
      <c r="A2563" s="2">
        <v>45773</v>
      </c>
      <c r="B2563">
        <v>50800</v>
      </c>
      <c r="C2563" t="s">
        <v>12</v>
      </c>
      <c r="D2563" t="b">
        <f t="shared" si="199"/>
        <v>0</v>
      </c>
      <c r="E2563" t="s">
        <v>6086</v>
      </c>
      <c r="F2563" t="s">
        <v>820</v>
      </c>
      <c r="G2563" t="str">
        <f t="shared" ref="G2563:G2626" si="200">IF(ISERROR(SEARCH("Martire",F2563)), IF(ISERROR(SEARCH("Martiri",F2563)), "", "Martiri"), "Martire")</f>
        <v/>
      </c>
      <c r="H2563" t="str">
        <f t="shared" ref="H2563:H2626" si="201">IF(ISERROR(SEARCH("Sacerdote",F2563)), IF(ISERROR(SEARCH("Sacerdoti",F2563)), "", "Sacerdoti"), "Sacerdote")</f>
        <v/>
      </c>
      <c r="I2563" t="str">
        <f t="shared" ref="I2563:I2626" si="202">IF(ISERROR(SEARCH("Vescovo",F2563)), IF(ISERROR(SEARCH("Vescovi",F2563)), "", "Vescovi"), "Vescovo")</f>
        <v/>
      </c>
      <c r="J2563" t="str">
        <f t="shared" ref="J2563:J2626" si="203">IF(ISERROR(SEARCH("Dottore della Chiesa",F2563)), IF(ISERROR(SEARCH("Dottori della Chiesa",F2563)), "", "Dottore della Chiesa"), "Dottori della Chiesa")</f>
        <v/>
      </c>
      <c r="K2563" s="1">
        <v>45773</v>
      </c>
      <c r="L2563" s="1" t="s">
        <v>19984</v>
      </c>
      <c r="M2563" t="s">
        <v>6087</v>
      </c>
      <c r="N2563" t="s">
        <v>6087</v>
      </c>
    </row>
    <row r="2564" spans="1:14">
      <c r="A2564" s="2">
        <v>45773</v>
      </c>
      <c r="B2564">
        <v>50830</v>
      </c>
      <c r="C2564" t="s">
        <v>40</v>
      </c>
      <c r="D2564" t="b">
        <f t="shared" ref="D2564:D2627" si="204">IF(ISERROR(SEARCH("’",C2564)),FALSE,TRUE)</f>
        <v>0</v>
      </c>
      <c r="E2564" t="s">
        <v>6088</v>
      </c>
      <c r="F2564" t="s">
        <v>6089</v>
      </c>
      <c r="G2564" t="str">
        <f t="shared" si="200"/>
        <v/>
      </c>
      <c r="H2564" t="str">
        <f t="shared" si="201"/>
        <v/>
      </c>
      <c r="I2564" t="str">
        <f t="shared" si="202"/>
        <v/>
      </c>
      <c r="J2564" t="str">
        <f t="shared" si="203"/>
        <v/>
      </c>
      <c r="K2564" s="1">
        <v>45773</v>
      </c>
      <c r="L2564" s="1" t="s">
        <v>19984</v>
      </c>
      <c r="M2564" t="s">
        <v>6090</v>
      </c>
      <c r="N2564" t="s">
        <v>6090</v>
      </c>
    </row>
    <row r="2565" spans="1:14">
      <c r="A2565" s="2">
        <v>45773</v>
      </c>
      <c r="B2565">
        <v>98797</v>
      </c>
      <c r="C2565" t="s">
        <v>684</v>
      </c>
      <c r="D2565" t="b">
        <f t="shared" si="204"/>
        <v>1</v>
      </c>
      <c r="E2565" t="s">
        <v>6091</v>
      </c>
      <c r="F2565" t="s">
        <v>844</v>
      </c>
      <c r="G2565" t="str">
        <f t="shared" si="200"/>
        <v/>
      </c>
      <c r="H2565" t="str">
        <f t="shared" si="201"/>
        <v/>
      </c>
      <c r="I2565" t="str">
        <f t="shared" si="202"/>
        <v/>
      </c>
      <c r="J2565" t="str">
        <f t="shared" si="203"/>
        <v/>
      </c>
      <c r="K2565" s="1">
        <v>45773</v>
      </c>
      <c r="L2565" s="1" t="s">
        <v>19984</v>
      </c>
      <c r="M2565" t="s">
        <v>6092</v>
      </c>
      <c r="N2565" t="s">
        <v>19984</v>
      </c>
    </row>
    <row r="2566" spans="1:14">
      <c r="A2566" s="2">
        <v>45773</v>
      </c>
      <c r="B2566">
        <v>92924</v>
      </c>
      <c r="C2566" t="s">
        <v>35</v>
      </c>
      <c r="D2566" t="b">
        <f t="shared" si="204"/>
        <v>0</v>
      </c>
      <c r="E2566" t="s">
        <v>6093</v>
      </c>
      <c r="F2566" t="s">
        <v>6094</v>
      </c>
      <c r="G2566" t="str">
        <f t="shared" si="200"/>
        <v>Martire</v>
      </c>
      <c r="H2566" t="str">
        <f t="shared" si="201"/>
        <v>Sacerdote</v>
      </c>
      <c r="I2566" t="str">
        <f t="shared" si="202"/>
        <v/>
      </c>
      <c r="J2566" t="str">
        <f t="shared" si="203"/>
        <v/>
      </c>
      <c r="K2566" s="1">
        <v>45773</v>
      </c>
      <c r="L2566" s="1" t="s">
        <v>19984</v>
      </c>
      <c r="M2566" t="s">
        <v>6095</v>
      </c>
      <c r="N2566" t="s">
        <v>6095</v>
      </c>
    </row>
    <row r="2567" spans="1:14">
      <c r="A2567" s="2">
        <v>45773</v>
      </c>
      <c r="B2567">
        <v>50820</v>
      </c>
      <c r="C2567" t="s">
        <v>51</v>
      </c>
      <c r="D2567" t="b">
        <f t="shared" si="204"/>
        <v>0</v>
      </c>
      <c r="E2567" t="s">
        <v>6096</v>
      </c>
      <c r="F2567" t="s">
        <v>6097</v>
      </c>
      <c r="G2567" t="str">
        <f t="shared" si="200"/>
        <v/>
      </c>
      <c r="H2567" t="str">
        <f t="shared" si="201"/>
        <v/>
      </c>
      <c r="I2567" t="str">
        <f t="shared" si="202"/>
        <v/>
      </c>
      <c r="J2567" t="str">
        <f t="shared" si="203"/>
        <v/>
      </c>
      <c r="K2567" s="1">
        <v>45773</v>
      </c>
      <c r="L2567" s="1" t="s">
        <v>19984</v>
      </c>
      <c r="M2567" t="s">
        <v>6098</v>
      </c>
      <c r="N2567" t="s">
        <v>6098</v>
      </c>
    </row>
    <row r="2568" spans="1:14">
      <c r="A2568" s="2">
        <v>45773</v>
      </c>
      <c r="B2568">
        <v>93114</v>
      </c>
      <c r="C2568" t="s">
        <v>35</v>
      </c>
      <c r="D2568" t="b">
        <f t="shared" si="204"/>
        <v>0</v>
      </c>
      <c r="E2568" t="s">
        <v>6099</v>
      </c>
      <c r="F2568" t="s">
        <v>1260</v>
      </c>
      <c r="G2568" t="str">
        <f t="shared" si="200"/>
        <v>Martire</v>
      </c>
      <c r="H2568" t="str">
        <f t="shared" si="201"/>
        <v/>
      </c>
      <c r="I2568" t="str">
        <f t="shared" si="202"/>
        <v>Vescovo</v>
      </c>
      <c r="J2568" t="str">
        <f t="shared" si="203"/>
        <v/>
      </c>
      <c r="K2568" s="1">
        <v>45773</v>
      </c>
      <c r="L2568" s="1" t="s">
        <v>19984</v>
      </c>
      <c r="M2568" t="s">
        <v>6100</v>
      </c>
      <c r="N2568" t="s">
        <v>6100</v>
      </c>
    </row>
    <row r="2569" spans="1:14">
      <c r="A2569" s="2">
        <v>45773</v>
      </c>
      <c r="B2569">
        <v>50850</v>
      </c>
      <c r="C2569" t="s">
        <v>12</v>
      </c>
      <c r="D2569" t="b">
        <f t="shared" si="204"/>
        <v>0</v>
      </c>
      <c r="E2569" t="s">
        <v>213</v>
      </c>
      <c r="F2569" t="s">
        <v>820</v>
      </c>
      <c r="G2569" t="str">
        <f t="shared" si="200"/>
        <v/>
      </c>
      <c r="H2569" t="str">
        <f t="shared" si="201"/>
        <v/>
      </c>
      <c r="I2569" t="str">
        <f t="shared" si="202"/>
        <v/>
      </c>
      <c r="J2569" t="str">
        <f t="shared" si="203"/>
        <v/>
      </c>
      <c r="K2569" s="1">
        <v>45773</v>
      </c>
      <c r="L2569" s="1" t="s">
        <v>19984</v>
      </c>
      <c r="M2569" t="s">
        <v>6101</v>
      </c>
      <c r="N2569" t="s">
        <v>19984</v>
      </c>
    </row>
    <row r="2570" spans="1:14">
      <c r="A2570" s="2">
        <v>45773</v>
      </c>
      <c r="B2570">
        <v>97044</v>
      </c>
      <c r="C2570" t="s">
        <v>6102</v>
      </c>
      <c r="D2570" t="b">
        <f t="shared" si="204"/>
        <v>0</v>
      </c>
      <c r="E2570" s="1">
        <v>45773</v>
      </c>
      <c r="G2570" t="str">
        <f t="shared" si="200"/>
        <v/>
      </c>
      <c r="H2570" t="str">
        <f t="shared" si="201"/>
        <v/>
      </c>
      <c r="I2570" t="str">
        <f t="shared" si="202"/>
        <v/>
      </c>
      <c r="J2570" t="str">
        <f t="shared" si="203"/>
        <v/>
      </c>
      <c r="K2570" t="s">
        <v>19984</v>
      </c>
      <c r="L2570" t="s">
        <v>19984</v>
      </c>
      <c r="M2570" t="s">
        <v>6103</v>
      </c>
      <c r="N2570" t="s">
        <v>19984</v>
      </c>
    </row>
    <row r="2571" spans="1:14">
      <c r="A2571" s="2">
        <v>45773</v>
      </c>
      <c r="B2571">
        <v>91521</v>
      </c>
      <c r="C2571" t="s">
        <v>12</v>
      </c>
      <c r="D2571" t="b">
        <f t="shared" si="204"/>
        <v>0</v>
      </c>
      <c r="E2571" t="s">
        <v>6104</v>
      </c>
      <c r="F2571" t="s">
        <v>6105</v>
      </c>
      <c r="G2571" t="str">
        <f t="shared" si="200"/>
        <v/>
      </c>
      <c r="H2571" t="str">
        <f t="shared" si="201"/>
        <v/>
      </c>
      <c r="I2571" t="str">
        <f t="shared" si="202"/>
        <v/>
      </c>
      <c r="J2571" t="str">
        <f t="shared" si="203"/>
        <v/>
      </c>
      <c r="K2571" s="1">
        <v>45773</v>
      </c>
      <c r="L2571" s="1" t="s">
        <v>19984</v>
      </c>
      <c r="M2571" t="s">
        <v>6106</v>
      </c>
      <c r="N2571" t="s">
        <v>6106</v>
      </c>
    </row>
    <row r="2572" spans="1:14">
      <c r="A2572" s="2">
        <v>45773</v>
      </c>
      <c r="B2572">
        <v>50810</v>
      </c>
      <c r="C2572" t="s">
        <v>12</v>
      </c>
      <c r="D2572" t="b">
        <f t="shared" si="204"/>
        <v>0</v>
      </c>
      <c r="E2572" t="s">
        <v>6107</v>
      </c>
      <c r="F2572" t="s">
        <v>685</v>
      </c>
      <c r="G2572" t="str">
        <f t="shared" si="200"/>
        <v>Martire</v>
      </c>
      <c r="H2572" t="str">
        <f t="shared" si="201"/>
        <v/>
      </c>
      <c r="I2572" t="str">
        <f t="shared" si="202"/>
        <v/>
      </c>
      <c r="J2572" t="str">
        <f t="shared" si="203"/>
        <v/>
      </c>
      <c r="K2572" s="1">
        <v>45773</v>
      </c>
      <c r="L2572" s="1" t="s">
        <v>19984</v>
      </c>
      <c r="M2572" t="s">
        <v>6108</v>
      </c>
      <c r="N2572" t="s">
        <v>6108</v>
      </c>
    </row>
    <row r="2573" spans="1:14">
      <c r="A2573" s="2">
        <v>45773</v>
      </c>
      <c r="B2573">
        <v>92549</v>
      </c>
      <c r="C2573" t="s">
        <v>12</v>
      </c>
      <c r="D2573" t="b">
        <f t="shared" si="204"/>
        <v>0</v>
      </c>
      <c r="E2573" t="s">
        <v>6109</v>
      </c>
      <c r="F2573" t="s">
        <v>6110</v>
      </c>
      <c r="G2573" t="str">
        <f t="shared" si="200"/>
        <v/>
      </c>
      <c r="H2573" t="str">
        <f t="shared" si="201"/>
        <v/>
      </c>
      <c r="I2573" t="str">
        <f t="shared" si="202"/>
        <v/>
      </c>
      <c r="J2573" t="str">
        <f t="shared" si="203"/>
        <v/>
      </c>
      <c r="K2573" s="1">
        <v>45773</v>
      </c>
      <c r="L2573" s="1" t="s">
        <v>19984</v>
      </c>
      <c r="M2573" t="s">
        <v>6111</v>
      </c>
      <c r="N2573" t="s">
        <v>6111</v>
      </c>
    </row>
    <row r="2574" spans="1:14">
      <c r="A2574" s="2">
        <v>45773</v>
      </c>
      <c r="B2574">
        <v>96640</v>
      </c>
      <c r="C2574" t="s">
        <v>35</v>
      </c>
      <c r="D2574" t="b">
        <f t="shared" si="204"/>
        <v>0</v>
      </c>
      <c r="E2574" t="s">
        <v>6112</v>
      </c>
      <c r="F2574" t="s">
        <v>739</v>
      </c>
      <c r="G2574" t="str">
        <f t="shared" si="200"/>
        <v>Martire</v>
      </c>
      <c r="H2574" t="str">
        <f t="shared" si="201"/>
        <v>Sacerdote</v>
      </c>
      <c r="I2574" t="str">
        <f t="shared" si="202"/>
        <v/>
      </c>
      <c r="J2574" t="str">
        <f t="shared" si="203"/>
        <v/>
      </c>
      <c r="K2574" s="1">
        <v>45773</v>
      </c>
      <c r="L2574" s="1" t="s">
        <v>19984</v>
      </c>
      <c r="M2574" t="s">
        <v>6113</v>
      </c>
      <c r="N2574" t="s">
        <v>19984</v>
      </c>
    </row>
    <row r="2575" spans="1:14">
      <c r="A2575" s="2">
        <v>45773</v>
      </c>
      <c r="B2575">
        <v>92844</v>
      </c>
      <c r="C2575" t="s">
        <v>12</v>
      </c>
      <c r="D2575" t="b">
        <f t="shared" si="204"/>
        <v>0</v>
      </c>
      <c r="E2575" t="s">
        <v>6114</v>
      </c>
      <c r="F2575" t="s">
        <v>749</v>
      </c>
      <c r="G2575" t="str">
        <f t="shared" si="200"/>
        <v/>
      </c>
      <c r="H2575" t="str">
        <f t="shared" si="201"/>
        <v>Sacerdote</v>
      </c>
      <c r="I2575" t="str">
        <f t="shared" si="202"/>
        <v/>
      </c>
      <c r="J2575" t="str">
        <f t="shared" si="203"/>
        <v/>
      </c>
      <c r="K2575" s="1">
        <v>45773</v>
      </c>
      <c r="L2575" s="1" t="s">
        <v>19984</v>
      </c>
      <c r="M2575" t="s">
        <v>6115</v>
      </c>
      <c r="N2575" t="s">
        <v>6115</v>
      </c>
    </row>
    <row r="2576" spans="1:14">
      <c r="A2576" s="2">
        <v>45773</v>
      </c>
      <c r="B2576">
        <v>91534</v>
      </c>
      <c r="C2576" t="s">
        <v>35</v>
      </c>
      <c r="D2576" t="b">
        <f t="shared" si="204"/>
        <v>0</v>
      </c>
      <c r="E2576" t="s">
        <v>6116</v>
      </c>
      <c r="F2576" t="s">
        <v>739</v>
      </c>
      <c r="G2576" t="str">
        <f t="shared" si="200"/>
        <v>Martire</v>
      </c>
      <c r="H2576" t="str">
        <f t="shared" si="201"/>
        <v>Sacerdote</v>
      </c>
      <c r="I2576" t="str">
        <f t="shared" si="202"/>
        <v/>
      </c>
      <c r="J2576" t="str">
        <f t="shared" si="203"/>
        <v/>
      </c>
      <c r="K2576" s="1">
        <v>45773</v>
      </c>
      <c r="L2576" s="1" t="s">
        <v>19984</v>
      </c>
      <c r="M2576" t="s">
        <v>6117</v>
      </c>
      <c r="N2576" t="s">
        <v>6117</v>
      </c>
    </row>
    <row r="2577" spans="1:14">
      <c r="A2577" s="2">
        <v>45773</v>
      </c>
      <c r="B2577">
        <v>92750</v>
      </c>
      <c r="C2577" t="s">
        <v>458</v>
      </c>
      <c r="D2577" t="b">
        <f t="shared" si="204"/>
        <v>0</v>
      </c>
      <c r="E2577" t="s">
        <v>6118</v>
      </c>
      <c r="F2577" t="s">
        <v>715</v>
      </c>
      <c r="G2577" t="str">
        <f t="shared" si="200"/>
        <v/>
      </c>
      <c r="H2577" t="str">
        <f t="shared" si="201"/>
        <v/>
      </c>
      <c r="I2577" t="str">
        <f t="shared" si="202"/>
        <v>Vescovo</v>
      </c>
      <c r="J2577" t="str">
        <f t="shared" si="203"/>
        <v/>
      </c>
      <c r="K2577" s="1">
        <v>45773</v>
      </c>
      <c r="L2577" s="1" t="s">
        <v>19984</v>
      </c>
      <c r="M2577" t="s">
        <v>6119</v>
      </c>
      <c r="N2577" t="s">
        <v>6119</v>
      </c>
    </row>
    <row r="2578" spans="1:14">
      <c r="A2578" s="2">
        <v>45774</v>
      </c>
      <c r="B2578">
        <v>92639</v>
      </c>
      <c r="C2578" t="s">
        <v>6120</v>
      </c>
      <c r="D2578" t="b">
        <f t="shared" si="204"/>
        <v>0</v>
      </c>
      <c r="E2578" t="s">
        <v>6121</v>
      </c>
      <c r="F2578" t="s">
        <v>682</v>
      </c>
      <c r="G2578" t="str">
        <f t="shared" si="200"/>
        <v/>
      </c>
      <c r="H2578" t="str">
        <f t="shared" si="201"/>
        <v/>
      </c>
      <c r="I2578" t="str">
        <f t="shared" si="202"/>
        <v/>
      </c>
      <c r="J2578" t="str">
        <f t="shared" si="203"/>
        <v/>
      </c>
      <c r="K2578" t="s">
        <v>19984</v>
      </c>
      <c r="L2578" t="s">
        <v>1243</v>
      </c>
      <c r="M2578" t="s">
        <v>6122</v>
      </c>
      <c r="N2578" t="s">
        <v>19984</v>
      </c>
    </row>
    <row r="2579" spans="1:14">
      <c r="A2579" s="2">
        <v>45774</v>
      </c>
      <c r="B2579">
        <v>90558</v>
      </c>
      <c r="C2579" t="s">
        <v>35</v>
      </c>
      <c r="D2579" t="b">
        <f t="shared" si="204"/>
        <v>0</v>
      </c>
      <c r="E2579" t="s">
        <v>6123</v>
      </c>
      <c r="F2579" s="1">
        <v>45774</v>
      </c>
      <c r="G2579" t="str">
        <f t="shared" si="200"/>
        <v/>
      </c>
      <c r="H2579" t="str">
        <f t="shared" si="201"/>
        <v/>
      </c>
      <c r="I2579" t="str">
        <f t="shared" si="202"/>
        <v/>
      </c>
      <c r="J2579" t="str">
        <f t="shared" si="203"/>
        <v/>
      </c>
      <c r="K2579" t="s">
        <v>19984</v>
      </c>
      <c r="L2579" t="s">
        <v>19984</v>
      </c>
      <c r="M2579" t="s">
        <v>6124</v>
      </c>
      <c r="N2579" t="s">
        <v>19984</v>
      </c>
    </row>
    <row r="2580" spans="1:14">
      <c r="A2580" s="2">
        <v>45774</v>
      </c>
      <c r="B2580">
        <v>99230</v>
      </c>
      <c r="C2580" t="s">
        <v>35</v>
      </c>
      <c r="D2580" t="b">
        <f t="shared" si="204"/>
        <v>0</v>
      </c>
      <c r="E2580" t="s">
        <v>6125</v>
      </c>
      <c r="F2580" t="s">
        <v>967</v>
      </c>
      <c r="G2580" t="str">
        <f t="shared" si="200"/>
        <v/>
      </c>
      <c r="H2580" t="str">
        <f t="shared" si="201"/>
        <v/>
      </c>
      <c r="I2580" t="str">
        <f t="shared" si="202"/>
        <v/>
      </c>
      <c r="J2580" t="str">
        <f t="shared" si="203"/>
        <v/>
      </c>
      <c r="K2580" s="1">
        <v>45774</v>
      </c>
      <c r="L2580" s="1" t="s">
        <v>19984</v>
      </c>
      <c r="M2580" t="s">
        <v>6126</v>
      </c>
      <c r="N2580" t="s">
        <v>19984</v>
      </c>
    </row>
    <row r="2581" spans="1:14">
      <c r="A2581" s="2">
        <v>45774</v>
      </c>
      <c r="B2581">
        <v>90766</v>
      </c>
      <c r="C2581" t="s">
        <v>76</v>
      </c>
      <c r="D2581" t="b">
        <f t="shared" si="204"/>
        <v>0</v>
      </c>
      <c r="E2581" t="s">
        <v>6127</v>
      </c>
      <c r="F2581" t="s">
        <v>810</v>
      </c>
      <c r="G2581" t="str">
        <f t="shared" si="200"/>
        <v/>
      </c>
      <c r="H2581" t="str">
        <f t="shared" si="201"/>
        <v/>
      </c>
      <c r="I2581" t="str">
        <f t="shared" si="202"/>
        <v/>
      </c>
      <c r="J2581" t="str">
        <f t="shared" si="203"/>
        <v/>
      </c>
      <c r="K2581" s="1">
        <v>45774</v>
      </c>
      <c r="L2581" s="1" t="s">
        <v>19984</v>
      </c>
      <c r="M2581" t="s">
        <v>6128</v>
      </c>
      <c r="N2581" t="s">
        <v>6128</v>
      </c>
    </row>
    <row r="2582" spans="1:14">
      <c r="A2582" s="2">
        <v>45774</v>
      </c>
      <c r="B2582">
        <v>91089</v>
      </c>
      <c r="C2582" t="s">
        <v>32</v>
      </c>
      <c r="D2582" t="b">
        <f t="shared" si="204"/>
        <v>0</v>
      </c>
      <c r="E2582" t="s">
        <v>6129</v>
      </c>
      <c r="F2582" t="s">
        <v>736</v>
      </c>
      <c r="G2582" t="str">
        <f t="shared" si="200"/>
        <v>Martire</v>
      </c>
      <c r="H2582" t="str">
        <f t="shared" si="201"/>
        <v/>
      </c>
      <c r="I2582" t="str">
        <f t="shared" si="202"/>
        <v/>
      </c>
      <c r="J2582" t="str">
        <f t="shared" si="203"/>
        <v/>
      </c>
      <c r="K2582" s="1">
        <v>45774</v>
      </c>
      <c r="L2582" s="1" t="s">
        <v>19984</v>
      </c>
      <c r="M2582" t="s">
        <v>6130</v>
      </c>
      <c r="N2582" t="s">
        <v>19984</v>
      </c>
    </row>
    <row r="2583" spans="1:14">
      <c r="A2583" s="2">
        <v>45774</v>
      </c>
      <c r="B2583">
        <v>92639</v>
      </c>
      <c r="C2583" t="s">
        <v>6120</v>
      </c>
      <c r="D2583" t="b">
        <f t="shared" si="204"/>
        <v>0</v>
      </c>
      <c r="E2583" t="s">
        <v>6121</v>
      </c>
      <c r="F2583" t="s">
        <v>682</v>
      </c>
      <c r="G2583" t="str">
        <f t="shared" si="200"/>
        <v/>
      </c>
      <c r="H2583" t="str">
        <f t="shared" si="201"/>
        <v/>
      </c>
      <c r="I2583" t="str">
        <f t="shared" si="202"/>
        <v/>
      </c>
      <c r="J2583" t="str">
        <f t="shared" si="203"/>
        <v/>
      </c>
      <c r="K2583" t="s">
        <v>19984</v>
      </c>
      <c r="L2583" t="s">
        <v>1243</v>
      </c>
      <c r="M2583" t="s">
        <v>6122</v>
      </c>
      <c r="N2583" t="s">
        <v>19984</v>
      </c>
    </row>
    <row r="2584" spans="1:14">
      <c r="A2584" s="2">
        <v>45774</v>
      </c>
      <c r="B2584">
        <v>90858</v>
      </c>
      <c r="C2584" t="s">
        <v>35</v>
      </c>
      <c r="D2584" t="b">
        <f t="shared" si="204"/>
        <v>0</v>
      </c>
      <c r="E2584" t="s">
        <v>6131</v>
      </c>
      <c r="F2584" t="s">
        <v>6132</v>
      </c>
      <c r="G2584" t="str">
        <f t="shared" si="200"/>
        <v/>
      </c>
      <c r="H2584" t="str">
        <f t="shared" si="201"/>
        <v/>
      </c>
      <c r="I2584" t="str">
        <f t="shared" si="202"/>
        <v/>
      </c>
      <c r="J2584" t="str">
        <f t="shared" si="203"/>
        <v/>
      </c>
      <c r="K2584" s="1">
        <v>45774</v>
      </c>
      <c r="L2584" s="1" t="s">
        <v>19984</v>
      </c>
      <c r="M2584" t="s">
        <v>6133</v>
      </c>
      <c r="N2584" t="s">
        <v>6133</v>
      </c>
    </row>
    <row r="2585" spans="1:14">
      <c r="A2585" s="2">
        <v>45774</v>
      </c>
      <c r="B2585">
        <v>51040</v>
      </c>
      <c r="C2585" t="s">
        <v>12</v>
      </c>
      <c r="D2585" t="b">
        <f t="shared" si="204"/>
        <v>0</v>
      </c>
      <c r="E2585" t="s">
        <v>6134</v>
      </c>
      <c r="F2585" t="s">
        <v>5134</v>
      </c>
      <c r="G2585" t="str">
        <f t="shared" si="200"/>
        <v/>
      </c>
      <c r="H2585" t="str">
        <f t="shared" si="201"/>
        <v/>
      </c>
      <c r="I2585" t="str">
        <f t="shared" si="202"/>
        <v/>
      </c>
      <c r="J2585" t="str">
        <f t="shared" si="203"/>
        <v/>
      </c>
      <c r="K2585" s="1">
        <v>45774</v>
      </c>
      <c r="L2585" s="1" t="s">
        <v>19984</v>
      </c>
      <c r="M2585" t="s">
        <v>6135</v>
      </c>
      <c r="N2585" t="s">
        <v>6135</v>
      </c>
    </row>
    <row r="2586" spans="1:14">
      <c r="A2586" s="2">
        <v>45774</v>
      </c>
      <c r="B2586">
        <v>97096</v>
      </c>
      <c r="C2586" t="s">
        <v>35</v>
      </c>
      <c r="D2586" t="b">
        <f t="shared" si="204"/>
        <v>0</v>
      </c>
      <c r="E2586" t="s">
        <v>6136</v>
      </c>
      <c r="F2586" t="s">
        <v>1673</v>
      </c>
      <c r="G2586" t="str">
        <f t="shared" si="200"/>
        <v>Martire</v>
      </c>
      <c r="H2586" t="str">
        <f t="shared" si="201"/>
        <v/>
      </c>
      <c r="I2586" t="str">
        <f t="shared" si="202"/>
        <v/>
      </c>
      <c r="J2586" t="str">
        <f t="shared" si="203"/>
        <v/>
      </c>
      <c r="K2586" s="1">
        <v>45774</v>
      </c>
      <c r="L2586" s="1" t="s">
        <v>19984</v>
      </c>
      <c r="M2586" t="s">
        <v>6137</v>
      </c>
      <c r="N2586" t="s">
        <v>19984</v>
      </c>
    </row>
    <row r="2587" spans="1:14">
      <c r="A2587" s="2">
        <v>45774</v>
      </c>
      <c r="B2587">
        <v>51000</v>
      </c>
      <c r="C2587" t="s">
        <v>12</v>
      </c>
      <c r="D2587" t="b">
        <f t="shared" si="204"/>
        <v>0</v>
      </c>
      <c r="E2587" t="s">
        <v>6138</v>
      </c>
      <c r="F2587" t="s">
        <v>751</v>
      </c>
      <c r="G2587" t="str">
        <f t="shared" si="200"/>
        <v/>
      </c>
      <c r="H2587" t="str">
        <f t="shared" si="201"/>
        <v/>
      </c>
      <c r="I2587" t="str">
        <f t="shared" si="202"/>
        <v/>
      </c>
      <c r="J2587" t="str">
        <f t="shared" si="203"/>
        <v/>
      </c>
      <c r="K2587" s="1">
        <v>45774</v>
      </c>
      <c r="L2587" s="1" t="s">
        <v>19984</v>
      </c>
      <c r="M2587" t="s">
        <v>6139</v>
      </c>
      <c r="N2587" t="s">
        <v>6139</v>
      </c>
    </row>
    <row r="2588" spans="1:14">
      <c r="A2588" s="2">
        <v>45774</v>
      </c>
      <c r="B2588">
        <v>51070</v>
      </c>
      <c r="C2588" t="s">
        <v>12</v>
      </c>
      <c r="D2588" t="b">
        <f t="shared" si="204"/>
        <v>0</v>
      </c>
      <c r="E2588" t="s">
        <v>6140</v>
      </c>
      <c r="F2588" t="s">
        <v>739</v>
      </c>
      <c r="G2588" t="str">
        <f t="shared" si="200"/>
        <v>Martire</v>
      </c>
      <c r="H2588" t="str">
        <f t="shared" si="201"/>
        <v>Sacerdote</v>
      </c>
      <c r="I2588" t="str">
        <f t="shared" si="202"/>
        <v/>
      </c>
      <c r="J2588" t="str">
        <f t="shared" si="203"/>
        <v/>
      </c>
      <c r="K2588" s="1">
        <v>45774</v>
      </c>
      <c r="L2588" s="1" t="s">
        <v>19984</v>
      </c>
      <c r="M2588" t="s">
        <v>6141</v>
      </c>
      <c r="N2588" t="s">
        <v>6141</v>
      </c>
    </row>
    <row r="2589" spans="1:14">
      <c r="A2589" s="2">
        <v>45774</v>
      </c>
      <c r="B2589">
        <v>92204</v>
      </c>
      <c r="C2589" t="s">
        <v>76</v>
      </c>
      <c r="D2589" t="b">
        <f t="shared" si="204"/>
        <v>0</v>
      </c>
      <c r="E2589" t="s">
        <v>6142</v>
      </c>
      <c r="F2589" t="s">
        <v>844</v>
      </c>
      <c r="G2589" t="str">
        <f t="shared" si="200"/>
        <v/>
      </c>
      <c r="H2589" t="str">
        <f t="shared" si="201"/>
        <v/>
      </c>
      <c r="I2589" t="str">
        <f t="shared" si="202"/>
        <v/>
      </c>
      <c r="J2589" t="str">
        <f t="shared" si="203"/>
        <v/>
      </c>
      <c r="K2589" s="1">
        <v>45774</v>
      </c>
      <c r="L2589" s="1" t="s">
        <v>19984</v>
      </c>
      <c r="M2589" t="s">
        <v>6143</v>
      </c>
      <c r="N2589" t="s">
        <v>6143</v>
      </c>
    </row>
    <row r="2590" spans="1:14">
      <c r="A2590" s="2">
        <v>45774</v>
      </c>
      <c r="B2590">
        <v>51030</v>
      </c>
      <c r="C2590" t="s">
        <v>12</v>
      </c>
      <c r="D2590" t="b">
        <f t="shared" si="204"/>
        <v>0</v>
      </c>
      <c r="E2590" t="s">
        <v>6144</v>
      </c>
      <c r="F2590" t="s">
        <v>715</v>
      </c>
      <c r="G2590" t="str">
        <f t="shared" si="200"/>
        <v/>
      </c>
      <c r="H2590" t="str">
        <f t="shared" si="201"/>
        <v/>
      </c>
      <c r="I2590" t="str">
        <f t="shared" si="202"/>
        <v>Vescovo</v>
      </c>
      <c r="J2590" t="str">
        <f t="shared" si="203"/>
        <v/>
      </c>
      <c r="K2590" s="1">
        <v>45774</v>
      </c>
      <c r="L2590" s="1" t="s">
        <v>19984</v>
      </c>
      <c r="M2590" t="s">
        <v>6145</v>
      </c>
      <c r="N2590" t="s">
        <v>6145</v>
      </c>
    </row>
    <row r="2591" spans="1:14">
      <c r="A2591" s="2">
        <v>45774</v>
      </c>
      <c r="B2591">
        <v>97067</v>
      </c>
      <c r="C2591" t="s">
        <v>35</v>
      </c>
      <c r="D2591" t="b">
        <f t="shared" si="204"/>
        <v>0</v>
      </c>
      <c r="E2591" t="s">
        <v>6146</v>
      </c>
      <c r="F2591" t="s">
        <v>739</v>
      </c>
      <c r="G2591" t="str">
        <f t="shared" si="200"/>
        <v>Martire</v>
      </c>
      <c r="H2591" t="str">
        <f t="shared" si="201"/>
        <v>Sacerdote</v>
      </c>
      <c r="I2591" t="str">
        <f t="shared" si="202"/>
        <v/>
      </c>
      <c r="J2591" t="str">
        <f t="shared" si="203"/>
        <v/>
      </c>
      <c r="K2591" s="1">
        <v>45774</v>
      </c>
      <c r="L2591" s="1" t="s">
        <v>19984</v>
      </c>
      <c r="M2591" t="s">
        <v>6147</v>
      </c>
      <c r="N2591" t="s">
        <v>19984</v>
      </c>
    </row>
    <row r="2592" spans="1:14">
      <c r="A2592" s="2">
        <v>45774</v>
      </c>
      <c r="B2592">
        <v>92547</v>
      </c>
      <c r="C2592" t="s">
        <v>35</v>
      </c>
      <c r="D2592" t="b">
        <f t="shared" si="204"/>
        <v>0</v>
      </c>
      <c r="E2592" t="s">
        <v>6148</v>
      </c>
      <c r="F2592" t="s">
        <v>828</v>
      </c>
      <c r="G2592" t="str">
        <f t="shared" si="200"/>
        <v/>
      </c>
      <c r="H2592" t="str">
        <f t="shared" si="201"/>
        <v>Sacerdote</v>
      </c>
      <c r="I2592" t="str">
        <f t="shared" si="202"/>
        <v/>
      </c>
      <c r="J2592" t="str">
        <f t="shared" si="203"/>
        <v/>
      </c>
      <c r="K2592" s="1">
        <v>45774</v>
      </c>
      <c r="L2592" s="1" t="s">
        <v>19984</v>
      </c>
      <c r="M2592" t="s">
        <v>6149</v>
      </c>
      <c r="N2592" t="s">
        <v>6149</v>
      </c>
    </row>
    <row r="2593" spans="1:14">
      <c r="A2593" s="2">
        <v>45774</v>
      </c>
      <c r="B2593">
        <v>99217</v>
      </c>
      <c r="C2593" t="s">
        <v>12</v>
      </c>
      <c r="D2593" t="b">
        <f t="shared" si="204"/>
        <v>0</v>
      </c>
      <c r="E2593" t="s">
        <v>6150</v>
      </c>
      <c r="F2593" t="s">
        <v>1540</v>
      </c>
      <c r="G2593" t="str">
        <f t="shared" si="200"/>
        <v/>
      </c>
      <c r="H2593" t="str">
        <f t="shared" si="201"/>
        <v/>
      </c>
      <c r="I2593" t="str">
        <f t="shared" si="202"/>
        <v>Vescovo</v>
      </c>
      <c r="J2593" t="str">
        <f t="shared" si="203"/>
        <v/>
      </c>
      <c r="K2593" s="1">
        <v>45774</v>
      </c>
      <c r="L2593" s="1" t="s">
        <v>19984</v>
      </c>
      <c r="M2593" t="s">
        <v>6151</v>
      </c>
      <c r="N2593" t="s">
        <v>19984</v>
      </c>
    </row>
    <row r="2594" spans="1:14">
      <c r="A2594" s="2">
        <v>45774</v>
      </c>
      <c r="B2594">
        <v>51075</v>
      </c>
      <c r="C2594" t="s">
        <v>12</v>
      </c>
      <c r="D2594" t="b">
        <f t="shared" si="204"/>
        <v>0</v>
      </c>
      <c r="E2594" t="s">
        <v>6152</v>
      </c>
      <c r="F2594" t="s">
        <v>792</v>
      </c>
      <c r="G2594" t="str">
        <f t="shared" si="200"/>
        <v/>
      </c>
      <c r="H2594" t="str">
        <f t="shared" si="201"/>
        <v/>
      </c>
      <c r="I2594" t="str">
        <f t="shared" si="202"/>
        <v/>
      </c>
      <c r="J2594" t="str">
        <f t="shared" si="203"/>
        <v/>
      </c>
      <c r="K2594" s="1">
        <v>45774</v>
      </c>
      <c r="L2594" s="1" t="s">
        <v>19984</v>
      </c>
      <c r="M2594" t="s">
        <v>6153</v>
      </c>
      <c r="N2594" t="s">
        <v>6153</v>
      </c>
    </row>
    <row r="2595" spans="1:14">
      <c r="A2595" s="2">
        <v>45774</v>
      </c>
      <c r="B2595">
        <v>51010</v>
      </c>
      <c r="C2595" t="s">
        <v>12</v>
      </c>
      <c r="D2595" t="b">
        <f t="shared" si="204"/>
        <v>0</v>
      </c>
      <c r="E2595" t="s">
        <v>6154</v>
      </c>
      <c r="F2595" t="s">
        <v>685</v>
      </c>
      <c r="G2595" t="str">
        <f t="shared" si="200"/>
        <v>Martire</v>
      </c>
      <c r="H2595" t="str">
        <f t="shared" si="201"/>
        <v/>
      </c>
      <c r="I2595" t="str">
        <f t="shared" si="202"/>
        <v/>
      </c>
      <c r="J2595" t="str">
        <f t="shared" si="203"/>
        <v/>
      </c>
      <c r="K2595" s="1">
        <v>45774</v>
      </c>
      <c r="L2595" s="1" t="s">
        <v>19984</v>
      </c>
      <c r="M2595" t="s">
        <v>6155</v>
      </c>
      <c r="N2595" t="s">
        <v>6155</v>
      </c>
    </row>
    <row r="2596" spans="1:14">
      <c r="A2596" s="2">
        <v>45774</v>
      </c>
      <c r="B2596">
        <v>98874</v>
      </c>
      <c r="C2596" t="s">
        <v>35</v>
      </c>
      <c r="D2596" t="b">
        <f t="shared" si="204"/>
        <v>0</v>
      </c>
      <c r="E2596" t="s">
        <v>6156</v>
      </c>
      <c r="F2596" t="s">
        <v>731</v>
      </c>
      <c r="G2596" t="str">
        <f t="shared" si="200"/>
        <v/>
      </c>
      <c r="H2596" t="str">
        <f t="shared" si="201"/>
        <v/>
      </c>
      <c r="I2596" t="str">
        <f t="shared" si="202"/>
        <v/>
      </c>
      <c r="J2596" t="str">
        <f t="shared" si="203"/>
        <v/>
      </c>
      <c r="K2596" s="1">
        <v>45774</v>
      </c>
      <c r="L2596" s="1" t="s">
        <v>19984</v>
      </c>
      <c r="M2596" t="s">
        <v>6157</v>
      </c>
      <c r="N2596" t="s">
        <v>19984</v>
      </c>
    </row>
    <row r="2597" spans="1:14">
      <c r="A2597" s="2">
        <v>45774</v>
      </c>
      <c r="B2597">
        <v>41450</v>
      </c>
      <c r="C2597" t="s">
        <v>12</v>
      </c>
      <c r="D2597" t="b">
        <f t="shared" si="204"/>
        <v>0</v>
      </c>
      <c r="E2597" t="s">
        <v>6158</v>
      </c>
      <c r="F2597" t="s">
        <v>1260</v>
      </c>
      <c r="G2597" t="str">
        <f t="shared" si="200"/>
        <v>Martire</v>
      </c>
      <c r="H2597" t="str">
        <f t="shared" si="201"/>
        <v/>
      </c>
      <c r="I2597" t="str">
        <f t="shared" si="202"/>
        <v>Vescovo</v>
      </c>
      <c r="J2597" t="str">
        <f t="shared" si="203"/>
        <v/>
      </c>
      <c r="K2597" s="1">
        <v>45774</v>
      </c>
      <c r="L2597" s="1" t="s">
        <v>19984</v>
      </c>
      <c r="M2597" t="s">
        <v>6159</v>
      </c>
      <c r="N2597" t="s">
        <v>6159</v>
      </c>
    </row>
    <row r="2598" spans="1:14">
      <c r="A2598" s="2">
        <v>45774</v>
      </c>
      <c r="B2598">
        <v>98190</v>
      </c>
      <c r="C2598" t="s">
        <v>458</v>
      </c>
      <c r="D2598" t="b">
        <f t="shared" si="204"/>
        <v>0</v>
      </c>
      <c r="E2598" t="s">
        <v>6160</v>
      </c>
      <c r="F2598" t="s">
        <v>976</v>
      </c>
      <c r="G2598" t="str">
        <f t="shared" si="200"/>
        <v/>
      </c>
      <c r="H2598" t="str">
        <f t="shared" si="201"/>
        <v/>
      </c>
      <c r="I2598" t="str">
        <f t="shared" si="202"/>
        <v>Vescovo</v>
      </c>
      <c r="J2598" t="str">
        <f t="shared" si="203"/>
        <v/>
      </c>
      <c r="K2598" s="1">
        <v>45774</v>
      </c>
      <c r="L2598" s="1" t="s">
        <v>19984</v>
      </c>
      <c r="M2598" t="s">
        <v>6161</v>
      </c>
      <c r="N2598" t="s">
        <v>19984</v>
      </c>
    </row>
    <row r="2599" spans="1:14">
      <c r="A2599" s="2">
        <v>45774</v>
      </c>
      <c r="B2599">
        <v>51020</v>
      </c>
      <c r="C2599" t="s">
        <v>12</v>
      </c>
      <c r="D2599" t="b">
        <f t="shared" si="204"/>
        <v>0</v>
      </c>
      <c r="E2599" t="s">
        <v>58</v>
      </c>
      <c r="F2599" t="s">
        <v>731</v>
      </c>
      <c r="G2599" t="str">
        <f t="shared" si="200"/>
        <v/>
      </c>
      <c r="H2599" t="str">
        <f t="shared" si="201"/>
        <v/>
      </c>
      <c r="I2599" t="str">
        <f t="shared" si="202"/>
        <v/>
      </c>
      <c r="J2599" t="str">
        <f t="shared" si="203"/>
        <v/>
      </c>
      <c r="K2599" s="1">
        <v>45774</v>
      </c>
      <c r="L2599" s="1" t="s">
        <v>19984</v>
      </c>
      <c r="M2599" t="s">
        <v>6162</v>
      </c>
      <c r="N2599" t="s">
        <v>6162</v>
      </c>
    </row>
    <row r="2600" spans="1:14">
      <c r="A2600" s="2">
        <v>45774</v>
      </c>
      <c r="B2600">
        <v>97412</v>
      </c>
      <c r="C2600" t="s">
        <v>12</v>
      </c>
      <c r="D2600" t="b">
        <f t="shared" si="204"/>
        <v>0</v>
      </c>
      <c r="E2600" t="s">
        <v>6163</v>
      </c>
      <c r="F2600" t="s">
        <v>715</v>
      </c>
      <c r="G2600" t="str">
        <f t="shared" si="200"/>
        <v/>
      </c>
      <c r="H2600" t="str">
        <f t="shared" si="201"/>
        <v/>
      </c>
      <c r="I2600" t="str">
        <f t="shared" si="202"/>
        <v>Vescovo</v>
      </c>
      <c r="J2600" t="str">
        <f t="shared" si="203"/>
        <v/>
      </c>
      <c r="K2600" s="1">
        <v>45774</v>
      </c>
      <c r="L2600" s="1" t="s">
        <v>19984</v>
      </c>
      <c r="M2600" t="s">
        <v>6164</v>
      </c>
      <c r="N2600" t="s">
        <v>19984</v>
      </c>
    </row>
    <row r="2601" spans="1:14">
      <c r="A2601" s="2">
        <v>45774</v>
      </c>
      <c r="B2601">
        <v>92001</v>
      </c>
      <c r="C2601" t="s">
        <v>35</v>
      </c>
      <c r="D2601" t="b">
        <f t="shared" si="204"/>
        <v>0</v>
      </c>
      <c r="E2601" t="s">
        <v>6165</v>
      </c>
      <c r="F2601" t="s">
        <v>6166</v>
      </c>
      <c r="G2601" t="str">
        <f t="shared" si="200"/>
        <v/>
      </c>
      <c r="H2601" t="str">
        <f t="shared" si="201"/>
        <v/>
      </c>
      <c r="I2601" t="str">
        <f t="shared" si="202"/>
        <v>Vescovo</v>
      </c>
      <c r="J2601" t="str">
        <f t="shared" si="203"/>
        <v/>
      </c>
      <c r="K2601" s="1">
        <v>45774</v>
      </c>
      <c r="L2601" s="1" t="s">
        <v>19984</v>
      </c>
      <c r="M2601" t="s">
        <v>6167</v>
      </c>
      <c r="N2601" t="s">
        <v>19984</v>
      </c>
    </row>
    <row r="2602" spans="1:14">
      <c r="A2602" s="2">
        <v>45774</v>
      </c>
      <c r="B2602">
        <v>99527</v>
      </c>
      <c r="C2602" t="s">
        <v>35</v>
      </c>
      <c r="D2602" t="b">
        <f t="shared" si="204"/>
        <v>0</v>
      </c>
      <c r="E2602" t="s">
        <v>6165</v>
      </c>
      <c r="F2602" t="s">
        <v>6166</v>
      </c>
      <c r="G2602" t="str">
        <f t="shared" si="200"/>
        <v/>
      </c>
      <c r="H2602" t="str">
        <f t="shared" si="201"/>
        <v/>
      </c>
      <c r="I2602" t="str">
        <f t="shared" si="202"/>
        <v>Vescovo</v>
      </c>
      <c r="J2602" t="str">
        <f t="shared" si="203"/>
        <v/>
      </c>
      <c r="K2602" s="1">
        <v>45774</v>
      </c>
      <c r="L2602" s="1" t="s">
        <v>19984</v>
      </c>
      <c r="M2602" t="s">
        <v>6168</v>
      </c>
      <c r="N2602" t="s">
        <v>19984</v>
      </c>
    </row>
    <row r="2603" spans="1:14">
      <c r="A2603" s="2">
        <v>45774</v>
      </c>
      <c r="B2603">
        <v>32050</v>
      </c>
      <c r="C2603" t="s">
        <v>32</v>
      </c>
      <c r="D2603" t="b">
        <f t="shared" si="204"/>
        <v>0</v>
      </c>
      <c r="E2603" t="s">
        <v>6169</v>
      </c>
      <c r="F2603" t="s">
        <v>844</v>
      </c>
      <c r="G2603" t="str">
        <f t="shared" si="200"/>
        <v/>
      </c>
      <c r="H2603" t="str">
        <f t="shared" si="201"/>
        <v/>
      </c>
      <c r="I2603" t="str">
        <f t="shared" si="202"/>
        <v/>
      </c>
      <c r="J2603" t="str">
        <f t="shared" si="203"/>
        <v/>
      </c>
      <c r="K2603" s="1">
        <v>45774</v>
      </c>
      <c r="L2603" s="1" t="s">
        <v>19984</v>
      </c>
      <c r="M2603" t="s">
        <v>6170</v>
      </c>
      <c r="N2603" t="s">
        <v>6170</v>
      </c>
    </row>
    <row r="2604" spans="1:14">
      <c r="A2604" s="2">
        <v>45775</v>
      </c>
      <c r="B2604">
        <v>51100</v>
      </c>
      <c r="C2604" t="s">
        <v>12</v>
      </c>
      <c r="D2604" t="b">
        <f t="shared" si="204"/>
        <v>0</v>
      </c>
      <c r="E2604" t="s">
        <v>6171</v>
      </c>
      <c r="F2604" t="s">
        <v>749</v>
      </c>
      <c r="G2604" t="str">
        <f t="shared" si="200"/>
        <v/>
      </c>
      <c r="H2604" t="str">
        <f t="shared" si="201"/>
        <v>Sacerdote</v>
      </c>
      <c r="I2604" t="str">
        <f t="shared" si="202"/>
        <v/>
      </c>
      <c r="J2604" t="str">
        <f t="shared" si="203"/>
        <v/>
      </c>
      <c r="K2604" s="1">
        <v>45775</v>
      </c>
      <c r="L2604" s="1" t="s">
        <v>818</v>
      </c>
      <c r="M2604" t="s">
        <v>6172</v>
      </c>
      <c r="N2604" t="s">
        <v>6172</v>
      </c>
    </row>
    <row r="2605" spans="1:14">
      <c r="A2605" s="2">
        <v>45775</v>
      </c>
      <c r="B2605">
        <v>26950</v>
      </c>
      <c r="C2605" t="s">
        <v>12</v>
      </c>
      <c r="D2605" t="b">
        <f t="shared" si="204"/>
        <v>0</v>
      </c>
      <c r="E2605" t="s">
        <v>6173</v>
      </c>
      <c r="F2605" t="s">
        <v>739</v>
      </c>
      <c r="G2605" t="str">
        <f t="shared" si="200"/>
        <v>Martire</v>
      </c>
      <c r="H2605" t="str">
        <f t="shared" si="201"/>
        <v>Sacerdote</v>
      </c>
      <c r="I2605" t="str">
        <f t="shared" si="202"/>
        <v/>
      </c>
      <c r="J2605" t="str">
        <f t="shared" si="203"/>
        <v/>
      </c>
      <c r="K2605" s="1">
        <v>45775</v>
      </c>
      <c r="L2605" s="1" t="s">
        <v>818</v>
      </c>
      <c r="M2605" t="s">
        <v>6174</v>
      </c>
      <c r="N2605" t="s">
        <v>6174</v>
      </c>
    </row>
    <row r="2606" spans="1:14">
      <c r="A2606" s="2">
        <v>45775</v>
      </c>
      <c r="B2606">
        <v>94042</v>
      </c>
      <c r="C2606" t="s">
        <v>51</v>
      </c>
      <c r="D2606" t="b">
        <f t="shared" si="204"/>
        <v>0</v>
      </c>
      <c r="E2606" t="s">
        <v>6175</v>
      </c>
      <c r="F2606" s="1">
        <v>45775</v>
      </c>
      <c r="G2606" t="str">
        <f t="shared" si="200"/>
        <v/>
      </c>
      <c r="H2606" t="str">
        <f t="shared" si="201"/>
        <v/>
      </c>
      <c r="I2606" t="str">
        <f t="shared" si="202"/>
        <v/>
      </c>
      <c r="J2606" t="str">
        <f t="shared" si="203"/>
        <v/>
      </c>
      <c r="K2606" t="s">
        <v>682</v>
      </c>
      <c r="L2606" t="s">
        <v>19984</v>
      </c>
      <c r="M2606" t="s">
        <v>6176</v>
      </c>
      <c r="N2606" t="s">
        <v>19984</v>
      </c>
    </row>
    <row r="2607" spans="1:14">
      <c r="A2607" s="2">
        <v>45775</v>
      </c>
      <c r="B2607">
        <v>51110</v>
      </c>
      <c r="C2607" t="s">
        <v>684</v>
      </c>
      <c r="D2607" t="b">
        <f t="shared" si="204"/>
        <v>1</v>
      </c>
      <c r="E2607" t="s">
        <v>6177</v>
      </c>
      <c r="F2607" t="s">
        <v>715</v>
      </c>
      <c r="G2607" t="str">
        <f t="shared" si="200"/>
        <v/>
      </c>
      <c r="H2607" t="str">
        <f t="shared" si="201"/>
        <v/>
      </c>
      <c r="I2607" t="str">
        <f t="shared" si="202"/>
        <v>Vescovo</v>
      </c>
      <c r="J2607" t="str">
        <f t="shared" si="203"/>
        <v/>
      </c>
      <c r="K2607" s="1">
        <v>45775</v>
      </c>
      <c r="L2607" s="1" t="s">
        <v>19984</v>
      </c>
      <c r="M2607" t="s">
        <v>6178</v>
      </c>
      <c r="N2607" t="s">
        <v>6178</v>
      </c>
    </row>
    <row r="2608" spans="1:14">
      <c r="A2608" s="2">
        <v>45775</v>
      </c>
      <c r="B2608">
        <v>96929</v>
      </c>
      <c r="C2608" t="s">
        <v>684</v>
      </c>
      <c r="D2608" t="b">
        <f t="shared" si="204"/>
        <v>1</v>
      </c>
      <c r="E2608" t="s">
        <v>6179</v>
      </c>
      <c r="F2608" t="s">
        <v>715</v>
      </c>
      <c r="G2608" t="str">
        <f t="shared" si="200"/>
        <v/>
      </c>
      <c r="H2608" t="str">
        <f t="shared" si="201"/>
        <v/>
      </c>
      <c r="I2608" t="str">
        <f t="shared" si="202"/>
        <v>Vescovo</v>
      </c>
      <c r="J2608" t="str">
        <f t="shared" si="203"/>
        <v/>
      </c>
      <c r="K2608" s="1">
        <v>45775</v>
      </c>
      <c r="L2608" s="1" t="s">
        <v>19984</v>
      </c>
      <c r="M2608" t="s">
        <v>6180</v>
      </c>
      <c r="N2608" t="s">
        <v>19984</v>
      </c>
    </row>
    <row r="2609" spans="1:14">
      <c r="A2609" s="2">
        <v>45775</v>
      </c>
      <c r="B2609">
        <v>97563</v>
      </c>
      <c r="C2609" t="s">
        <v>35</v>
      </c>
      <c r="D2609" t="b">
        <f t="shared" si="204"/>
        <v>0</v>
      </c>
      <c r="E2609" t="s">
        <v>6181</v>
      </c>
      <c r="F2609" t="s">
        <v>6182</v>
      </c>
      <c r="G2609" t="str">
        <f t="shared" si="200"/>
        <v/>
      </c>
      <c r="H2609" t="str">
        <f t="shared" si="201"/>
        <v/>
      </c>
      <c r="I2609" t="str">
        <f t="shared" si="202"/>
        <v/>
      </c>
      <c r="J2609" t="str">
        <f t="shared" si="203"/>
        <v/>
      </c>
      <c r="K2609" s="1">
        <v>45775</v>
      </c>
      <c r="L2609" s="1" t="s">
        <v>19984</v>
      </c>
      <c r="M2609" t="s">
        <v>6183</v>
      </c>
      <c r="N2609" t="s">
        <v>19984</v>
      </c>
    </row>
    <row r="2610" spans="1:14">
      <c r="A2610" s="2">
        <v>45775</v>
      </c>
      <c r="B2610">
        <v>93353</v>
      </c>
      <c r="C2610" t="s">
        <v>35</v>
      </c>
      <c r="D2610" t="b">
        <f t="shared" si="204"/>
        <v>0</v>
      </c>
      <c r="E2610" t="s">
        <v>6184</v>
      </c>
      <c r="F2610" s="1">
        <v>45775</v>
      </c>
      <c r="G2610" t="str">
        <f t="shared" si="200"/>
        <v/>
      </c>
      <c r="H2610" t="str">
        <f t="shared" si="201"/>
        <v/>
      </c>
      <c r="I2610" t="str">
        <f t="shared" si="202"/>
        <v/>
      </c>
      <c r="J2610" t="str">
        <f t="shared" si="203"/>
        <v/>
      </c>
      <c r="K2610" t="s">
        <v>19984</v>
      </c>
      <c r="L2610" t="s">
        <v>19984</v>
      </c>
      <c r="M2610" t="s">
        <v>6185</v>
      </c>
      <c r="N2610" t="s">
        <v>19984</v>
      </c>
    </row>
    <row r="2611" spans="1:14">
      <c r="A2611" s="2">
        <v>45775</v>
      </c>
      <c r="B2611">
        <v>51120</v>
      </c>
      <c r="C2611" t="s">
        <v>51</v>
      </c>
      <c r="D2611" t="b">
        <f t="shared" si="204"/>
        <v>0</v>
      </c>
      <c r="E2611" t="s">
        <v>6186</v>
      </c>
      <c r="F2611" t="s">
        <v>773</v>
      </c>
      <c r="G2611" t="str">
        <f t="shared" si="200"/>
        <v>Martiri</v>
      </c>
      <c r="H2611" t="str">
        <f t="shared" si="201"/>
        <v/>
      </c>
      <c r="I2611" t="str">
        <f t="shared" si="202"/>
        <v/>
      </c>
      <c r="J2611" t="str">
        <f t="shared" si="203"/>
        <v/>
      </c>
      <c r="K2611" s="1">
        <v>45775</v>
      </c>
      <c r="L2611" s="1" t="s">
        <v>19984</v>
      </c>
      <c r="M2611" t="s">
        <v>6187</v>
      </c>
      <c r="N2611" t="s">
        <v>6187</v>
      </c>
    </row>
    <row r="2612" spans="1:14">
      <c r="A2612" s="2">
        <v>45775</v>
      </c>
      <c r="B2612">
        <v>51200</v>
      </c>
      <c r="C2612" t="s">
        <v>32</v>
      </c>
      <c r="D2612" t="b">
        <f t="shared" si="204"/>
        <v>0</v>
      </c>
      <c r="E2612" t="s">
        <v>6188</v>
      </c>
      <c r="F2612" t="s">
        <v>6189</v>
      </c>
      <c r="G2612" t="str">
        <f t="shared" si="200"/>
        <v/>
      </c>
      <c r="H2612" t="str">
        <f t="shared" si="201"/>
        <v/>
      </c>
      <c r="I2612" t="str">
        <f t="shared" si="202"/>
        <v/>
      </c>
      <c r="J2612" t="str">
        <f t="shared" si="203"/>
        <v/>
      </c>
      <c r="K2612" s="1">
        <v>45775</v>
      </c>
      <c r="L2612" s="1" t="s">
        <v>19984</v>
      </c>
      <c r="M2612" t="s">
        <v>6190</v>
      </c>
      <c r="N2612" t="s">
        <v>6190</v>
      </c>
    </row>
    <row r="2613" spans="1:14">
      <c r="A2613" s="2">
        <v>45775</v>
      </c>
      <c r="B2613">
        <v>93065</v>
      </c>
      <c r="C2613" t="s">
        <v>35</v>
      </c>
      <c r="D2613" t="b">
        <f t="shared" si="204"/>
        <v>0</v>
      </c>
      <c r="E2613" t="s">
        <v>6191</v>
      </c>
      <c r="F2613" t="s">
        <v>739</v>
      </c>
      <c r="G2613" t="str">
        <f t="shared" si="200"/>
        <v>Martire</v>
      </c>
      <c r="H2613" t="str">
        <f t="shared" si="201"/>
        <v>Sacerdote</v>
      </c>
      <c r="I2613" t="str">
        <f t="shared" si="202"/>
        <v/>
      </c>
      <c r="J2613" t="str">
        <f t="shared" si="203"/>
        <v/>
      </c>
      <c r="K2613" s="1">
        <v>45775</v>
      </c>
      <c r="L2613" s="1" t="s">
        <v>19984</v>
      </c>
      <c r="M2613" t="s">
        <v>6192</v>
      </c>
      <c r="N2613" t="s">
        <v>6192</v>
      </c>
    </row>
    <row r="2614" spans="1:14">
      <c r="A2614" s="2">
        <v>45775</v>
      </c>
      <c r="B2614">
        <v>94529</v>
      </c>
      <c r="C2614" t="s">
        <v>35</v>
      </c>
      <c r="D2614" t="b">
        <f t="shared" si="204"/>
        <v>0</v>
      </c>
      <c r="E2614" t="s">
        <v>6193</v>
      </c>
      <c r="F2614" t="s">
        <v>724</v>
      </c>
      <c r="G2614" t="str">
        <f t="shared" si="200"/>
        <v/>
      </c>
      <c r="H2614" t="str">
        <f t="shared" si="201"/>
        <v/>
      </c>
      <c r="I2614" t="str">
        <f t="shared" si="202"/>
        <v/>
      </c>
      <c r="J2614" t="str">
        <f t="shared" si="203"/>
        <v/>
      </c>
      <c r="K2614" s="1">
        <v>45775</v>
      </c>
      <c r="L2614" s="1" t="s">
        <v>19984</v>
      </c>
      <c r="M2614" t="s">
        <v>19984</v>
      </c>
      <c r="N2614" t="s">
        <v>19984</v>
      </c>
    </row>
    <row r="2615" spans="1:14">
      <c r="A2615" s="2">
        <v>45775</v>
      </c>
      <c r="B2615">
        <v>32100</v>
      </c>
      <c r="C2615" t="s">
        <v>40</v>
      </c>
      <c r="D2615" t="b">
        <f t="shared" si="204"/>
        <v>0</v>
      </c>
      <c r="E2615" t="s">
        <v>6194</v>
      </c>
      <c r="F2615" t="s">
        <v>6195</v>
      </c>
      <c r="G2615" t="str">
        <f t="shared" si="200"/>
        <v/>
      </c>
      <c r="H2615" t="str">
        <f t="shared" si="201"/>
        <v/>
      </c>
      <c r="I2615" t="str">
        <f t="shared" si="202"/>
        <v/>
      </c>
      <c r="J2615" t="str">
        <f t="shared" si="203"/>
        <v/>
      </c>
      <c r="K2615" s="1">
        <v>45775</v>
      </c>
      <c r="L2615" s="1" t="s">
        <v>19984</v>
      </c>
      <c r="M2615" t="s">
        <v>6196</v>
      </c>
      <c r="N2615" t="s">
        <v>6196</v>
      </c>
    </row>
    <row r="2616" spans="1:14">
      <c r="A2616" s="2">
        <v>45775</v>
      </c>
      <c r="B2616">
        <v>51100</v>
      </c>
      <c r="C2616" t="s">
        <v>12</v>
      </c>
      <c r="D2616" t="b">
        <f t="shared" si="204"/>
        <v>0</v>
      </c>
      <c r="E2616" t="s">
        <v>6171</v>
      </c>
      <c r="F2616" t="s">
        <v>749</v>
      </c>
      <c r="G2616" t="str">
        <f t="shared" si="200"/>
        <v/>
      </c>
      <c r="H2616" t="str">
        <f t="shared" si="201"/>
        <v>Sacerdote</v>
      </c>
      <c r="I2616" t="str">
        <f t="shared" si="202"/>
        <v/>
      </c>
      <c r="J2616" t="str">
        <f t="shared" si="203"/>
        <v/>
      </c>
      <c r="K2616" s="1">
        <v>45775</v>
      </c>
      <c r="L2616" s="1" t="s">
        <v>818</v>
      </c>
      <c r="M2616" t="s">
        <v>6172</v>
      </c>
      <c r="N2616" t="s">
        <v>6172</v>
      </c>
    </row>
    <row r="2617" spans="1:14">
      <c r="A2617" s="2">
        <v>45775</v>
      </c>
      <c r="B2617">
        <v>95831</v>
      </c>
      <c r="C2617" t="s">
        <v>76</v>
      </c>
      <c r="D2617" t="b">
        <f t="shared" si="204"/>
        <v>0</v>
      </c>
      <c r="E2617" t="s">
        <v>6197</v>
      </c>
      <c r="F2617" t="s">
        <v>6198</v>
      </c>
      <c r="G2617" t="str">
        <f t="shared" si="200"/>
        <v/>
      </c>
      <c r="H2617" t="str">
        <f t="shared" si="201"/>
        <v/>
      </c>
      <c r="I2617" t="str">
        <f t="shared" si="202"/>
        <v/>
      </c>
      <c r="J2617" t="str">
        <f t="shared" si="203"/>
        <v/>
      </c>
      <c r="K2617" s="1">
        <v>45775</v>
      </c>
      <c r="L2617" s="1" t="s">
        <v>19984</v>
      </c>
      <c r="M2617" t="s">
        <v>6199</v>
      </c>
      <c r="N2617" t="s">
        <v>19984</v>
      </c>
    </row>
    <row r="2618" spans="1:14">
      <c r="A2618" s="2">
        <v>45775</v>
      </c>
      <c r="B2618">
        <v>92542</v>
      </c>
      <c r="C2618" t="s">
        <v>76</v>
      </c>
      <c r="D2618" t="b">
        <f t="shared" si="204"/>
        <v>0</v>
      </c>
      <c r="E2618" t="s">
        <v>6200</v>
      </c>
      <c r="F2618" t="s">
        <v>844</v>
      </c>
      <c r="G2618" t="str">
        <f t="shared" si="200"/>
        <v/>
      </c>
      <c r="H2618" t="str">
        <f t="shared" si="201"/>
        <v/>
      </c>
      <c r="I2618" t="str">
        <f t="shared" si="202"/>
        <v/>
      </c>
      <c r="J2618" t="str">
        <f t="shared" si="203"/>
        <v/>
      </c>
      <c r="K2618" s="1">
        <v>45775</v>
      </c>
      <c r="L2618" s="1" t="s">
        <v>19984</v>
      </c>
      <c r="M2618" t="s">
        <v>6201</v>
      </c>
      <c r="N2618" t="s">
        <v>6201</v>
      </c>
    </row>
    <row r="2619" spans="1:14">
      <c r="A2619" s="2">
        <v>45775</v>
      </c>
      <c r="B2619">
        <v>93006</v>
      </c>
      <c r="C2619" t="s">
        <v>51</v>
      </c>
      <c r="D2619" t="b">
        <f t="shared" si="204"/>
        <v>0</v>
      </c>
      <c r="E2619" t="s">
        <v>6202</v>
      </c>
      <c r="F2619" t="s">
        <v>773</v>
      </c>
      <c r="G2619" t="str">
        <f t="shared" si="200"/>
        <v>Martiri</v>
      </c>
      <c r="H2619" t="str">
        <f t="shared" si="201"/>
        <v/>
      </c>
      <c r="I2619" t="str">
        <f t="shared" si="202"/>
        <v/>
      </c>
      <c r="J2619" t="str">
        <f t="shared" si="203"/>
        <v/>
      </c>
      <c r="K2619" s="1">
        <v>45775</v>
      </c>
      <c r="L2619" s="1" t="s">
        <v>19984</v>
      </c>
      <c r="M2619" t="s">
        <v>6203</v>
      </c>
      <c r="N2619" t="s">
        <v>6203</v>
      </c>
    </row>
    <row r="2620" spans="1:14">
      <c r="A2620" s="2">
        <v>45775</v>
      </c>
      <c r="B2620">
        <v>92071</v>
      </c>
      <c r="C2620" t="s">
        <v>12</v>
      </c>
      <c r="D2620" t="b">
        <f t="shared" si="204"/>
        <v>0</v>
      </c>
      <c r="E2620" t="s">
        <v>6204</v>
      </c>
      <c r="F2620" t="s">
        <v>715</v>
      </c>
      <c r="G2620" t="str">
        <f t="shared" si="200"/>
        <v/>
      </c>
      <c r="H2620" t="str">
        <f t="shared" si="201"/>
        <v/>
      </c>
      <c r="I2620" t="str">
        <f t="shared" si="202"/>
        <v>Vescovo</v>
      </c>
      <c r="J2620" t="str">
        <f t="shared" si="203"/>
        <v/>
      </c>
      <c r="K2620" s="1">
        <v>45775</v>
      </c>
      <c r="L2620" s="1" t="s">
        <v>19984</v>
      </c>
      <c r="M2620" t="s">
        <v>19984</v>
      </c>
      <c r="N2620" t="s">
        <v>6205</v>
      </c>
    </row>
    <row r="2621" spans="1:14">
      <c r="A2621" s="2">
        <v>45775</v>
      </c>
      <c r="B2621">
        <v>99993</v>
      </c>
      <c r="C2621" t="s">
        <v>12</v>
      </c>
      <c r="D2621" t="b">
        <f t="shared" si="204"/>
        <v>0</v>
      </c>
      <c r="E2621" t="s">
        <v>6206</v>
      </c>
      <c r="F2621" t="s">
        <v>739</v>
      </c>
      <c r="G2621" t="str">
        <f t="shared" si="200"/>
        <v>Martire</v>
      </c>
      <c r="H2621" t="str">
        <f t="shared" si="201"/>
        <v>Sacerdote</v>
      </c>
      <c r="I2621" t="str">
        <f t="shared" si="202"/>
        <v/>
      </c>
      <c r="J2621" t="str">
        <f t="shared" si="203"/>
        <v/>
      </c>
      <c r="K2621" s="1">
        <v>45775</v>
      </c>
      <c r="L2621" s="1" t="s">
        <v>19984</v>
      </c>
      <c r="M2621" t="s">
        <v>6207</v>
      </c>
      <c r="N2621" t="s">
        <v>6207</v>
      </c>
    </row>
    <row r="2622" spans="1:14">
      <c r="A2622" s="2">
        <v>45775</v>
      </c>
      <c r="B2622">
        <v>51140</v>
      </c>
      <c r="C2622" t="s">
        <v>51</v>
      </c>
      <c r="D2622" t="b">
        <f t="shared" si="204"/>
        <v>0</v>
      </c>
      <c r="E2622" t="s">
        <v>6208</v>
      </c>
      <c r="F2622" t="s">
        <v>773</v>
      </c>
      <c r="G2622" t="str">
        <f t="shared" si="200"/>
        <v>Martiri</v>
      </c>
      <c r="H2622" t="str">
        <f t="shared" si="201"/>
        <v/>
      </c>
      <c r="I2622" t="str">
        <f t="shared" si="202"/>
        <v/>
      </c>
      <c r="J2622" t="str">
        <f t="shared" si="203"/>
        <v/>
      </c>
      <c r="K2622" s="1">
        <v>45775</v>
      </c>
      <c r="L2622" s="1" t="s">
        <v>19984</v>
      </c>
      <c r="M2622" t="s">
        <v>6209</v>
      </c>
      <c r="N2622" t="s">
        <v>6209</v>
      </c>
    </row>
    <row r="2623" spans="1:14">
      <c r="A2623" s="2">
        <v>45775</v>
      </c>
      <c r="B2623">
        <v>26950</v>
      </c>
      <c r="C2623" t="s">
        <v>12</v>
      </c>
      <c r="D2623" t="b">
        <f t="shared" si="204"/>
        <v>0</v>
      </c>
      <c r="E2623" t="s">
        <v>6173</v>
      </c>
      <c r="F2623" t="s">
        <v>739</v>
      </c>
      <c r="G2623" t="str">
        <f t="shared" si="200"/>
        <v>Martire</v>
      </c>
      <c r="H2623" t="str">
        <f t="shared" si="201"/>
        <v>Sacerdote</v>
      </c>
      <c r="I2623" t="str">
        <f t="shared" si="202"/>
        <v/>
      </c>
      <c r="J2623" t="str">
        <f t="shared" si="203"/>
        <v/>
      </c>
      <c r="K2623" s="1">
        <v>45775</v>
      </c>
      <c r="L2623" s="1" t="s">
        <v>818</v>
      </c>
      <c r="M2623" t="s">
        <v>6174</v>
      </c>
      <c r="N2623" t="s">
        <v>6174</v>
      </c>
    </row>
    <row r="2624" spans="1:14">
      <c r="A2624" s="2">
        <v>45775</v>
      </c>
      <c r="B2624">
        <v>94042</v>
      </c>
      <c r="C2624" t="s">
        <v>51</v>
      </c>
      <c r="D2624" t="b">
        <f t="shared" si="204"/>
        <v>0</v>
      </c>
      <c r="E2624" t="s">
        <v>6175</v>
      </c>
      <c r="F2624" s="1">
        <v>45775</v>
      </c>
      <c r="G2624" t="str">
        <f t="shared" si="200"/>
        <v/>
      </c>
      <c r="H2624" t="str">
        <f t="shared" si="201"/>
        <v/>
      </c>
      <c r="I2624" t="str">
        <f t="shared" si="202"/>
        <v/>
      </c>
      <c r="J2624" t="str">
        <f t="shared" si="203"/>
        <v/>
      </c>
      <c r="K2624" t="s">
        <v>682</v>
      </c>
      <c r="L2624" t="s">
        <v>19984</v>
      </c>
      <c r="M2624" t="s">
        <v>6176</v>
      </c>
      <c r="N2624" t="s">
        <v>19984</v>
      </c>
    </row>
    <row r="2625" spans="1:14">
      <c r="A2625" s="2">
        <v>45775</v>
      </c>
      <c r="B2625">
        <v>94117</v>
      </c>
      <c r="C2625" t="s">
        <v>12</v>
      </c>
      <c r="D2625" t="b">
        <f t="shared" si="204"/>
        <v>0</v>
      </c>
      <c r="E2625" t="s">
        <v>6210</v>
      </c>
      <c r="F2625" t="s">
        <v>3176</v>
      </c>
      <c r="G2625" t="str">
        <f t="shared" si="200"/>
        <v>Martire</v>
      </c>
      <c r="H2625" t="str">
        <f t="shared" si="201"/>
        <v/>
      </c>
      <c r="I2625" t="str">
        <f t="shared" si="202"/>
        <v/>
      </c>
      <c r="J2625" t="str">
        <f t="shared" si="203"/>
        <v/>
      </c>
      <c r="K2625" s="1">
        <v>45775</v>
      </c>
      <c r="L2625" s="1" t="s">
        <v>19984</v>
      </c>
      <c r="M2625" t="s">
        <v>19984</v>
      </c>
      <c r="N2625" t="s">
        <v>19984</v>
      </c>
    </row>
    <row r="2626" spans="1:14">
      <c r="A2626" s="2">
        <v>45775</v>
      </c>
      <c r="B2626">
        <v>91674</v>
      </c>
      <c r="C2626" t="s">
        <v>12</v>
      </c>
      <c r="D2626" t="b">
        <f t="shared" si="204"/>
        <v>0</v>
      </c>
      <c r="E2626" t="s">
        <v>6211</v>
      </c>
      <c r="F2626" t="s">
        <v>6212</v>
      </c>
      <c r="G2626" t="str">
        <f t="shared" si="200"/>
        <v>Martire</v>
      </c>
      <c r="H2626" t="str">
        <f t="shared" si="201"/>
        <v/>
      </c>
      <c r="I2626" t="str">
        <f t="shared" si="202"/>
        <v/>
      </c>
      <c r="J2626" t="str">
        <f t="shared" si="203"/>
        <v/>
      </c>
      <c r="K2626" s="1">
        <v>45775</v>
      </c>
      <c r="L2626" s="1" t="s">
        <v>19984</v>
      </c>
      <c r="M2626" t="s">
        <v>6213</v>
      </c>
      <c r="N2626" t="s">
        <v>19984</v>
      </c>
    </row>
    <row r="2627" spans="1:14">
      <c r="A2627" s="2">
        <v>45775</v>
      </c>
      <c r="B2627">
        <v>51130</v>
      </c>
      <c r="C2627" t="s">
        <v>12</v>
      </c>
      <c r="D2627" t="b">
        <f t="shared" si="204"/>
        <v>0</v>
      </c>
      <c r="E2627" t="s">
        <v>6214</v>
      </c>
      <c r="F2627" t="s">
        <v>715</v>
      </c>
      <c r="G2627" t="str">
        <f t="shared" ref="G2627:G2690" si="205">IF(ISERROR(SEARCH("Martire",F2627)), IF(ISERROR(SEARCH("Martiri",F2627)), "", "Martiri"), "Martire")</f>
        <v/>
      </c>
      <c r="H2627" t="str">
        <f t="shared" ref="H2627:H2690" si="206">IF(ISERROR(SEARCH("Sacerdote",F2627)), IF(ISERROR(SEARCH("Sacerdoti",F2627)), "", "Sacerdoti"), "Sacerdote")</f>
        <v/>
      </c>
      <c r="I2627" t="str">
        <f t="shared" ref="I2627:I2690" si="207">IF(ISERROR(SEARCH("Vescovo",F2627)), IF(ISERROR(SEARCH("Vescovi",F2627)), "", "Vescovi"), "Vescovo")</f>
        <v>Vescovo</v>
      </c>
      <c r="J2627" t="str">
        <f t="shared" ref="J2627:J2690" si="208">IF(ISERROR(SEARCH("Dottore della Chiesa",F2627)), IF(ISERROR(SEARCH("Dottori della Chiesa",F2627)), "", "Dottore della Chiesa"), "Dottori della Chiesa")</f>
        <v/>
      </c>
      <c r="K2627" s="1">
        <v>45775</v>
      </c>
      <c r="L2627" s="1" t="s">
        <v>19984</v>
      </c>
      <c r="M2627" t="s">
        <v>6215</v>
      </c>
      <c r="N2627" t="s">
        <v>6215</v>
      </c>
    </row>
    <row r="2628" spans="1:14">
      <c r="A2628" s="2">
        <v>45775</v>
      </c>
      <c r="B2628">
        <v>91131</v>
      </c>
      <c r="C2628" t="s">
        <v>684</v>
      </c>
      <c r="D2628" t="b">
        <f t="shared" ref="D2628:D2691" si="209">IF(ISERROR(SEARCH("’",C2628)),FALSE,TRUE)</f>
        <v>1</v>
      </c>
      <c r="E2628" t="s">
        <v>6216</v>
      </c>
      <c r="F2628" t="s">
        <v>685</v>
      </c>
      <c r="G2628" t="str">
        <f t="shared" si="205"/>
        <v>Martire</v>
      </c>
      <c r="H2628" t="str">
        <f t="shared" si="206"/>
        <v/>
      </c>
      <c r="I2628" t="str">
        <f t="shared" si="207"/>
        <v/>
      </c>
      <c r="J2628" t="str">
        <f t="shared" si="208"/>
        <v/>
      </c>
      <c r="K2628" s="1">
        <v>45775</v>
      </c>
      <c r="L2628" s="1" t="s">
        <v>19984</v>
      </c>
      <c r="M2628" t="s">
        <v>6217</v>
      </c>
      <c r="N2628" t="s">
        <v>6217</v>
      </c>
    </row>
    <row r="2629" spans="1:14">
      <c r="A2629" s="2">
        <v>45775</v>
      </c>
      <c r="B2629">
        <v>91130</v>
      </c>
      <c r="C2629" t="s">
        <v>32</v>
      </c>
      <c r="D2629" t="b">
        <f t="shared" si="209"/>
        <v>0</v>
      </c>
      <c r="E2629" t="s">
        <v>6218</v>
      </c>
      <c r="F2629" t="s">
        <v>878</v>
      </c>
      <c r="G2629" t="str">
        <f t="shared" si="205"/>
        <v>Martire</v>
      </c>
      <c r="H2629" t="str">
        <f t="shared" si="206"/>
        <v/>
      </c>
      <c r="I2629" t="str">
        <f t="shared" si="207"/>
        <v/>
      </c>
      <c r="J2629" t="str">
        <f t="shared" si="208"/>
        <v/>
      </c>
      <c r="K2629" s="1">
        <v>45775</v>
      </c>
      <c r="L2629" s="1" t="s">
        <v>19984</v>
      </c>
      <c r="M2629" t="s">
        <v>6219</v>
      </c>
      <c r="N2629" t="s">
        <v>6219</v>
      </c>
    </row>
    <row r="2630" spans="1:14">
      <c r="A2630" s="2">
        <v>45775</v>
      </c>
      <c r="B2630">
        <v>91129</v>
      </c>
      <c r="C2630" t="s">
        <v>12</v>
      </c>
      <c r="D2630" t="b">
        <f t="shared" si="209"/>
        <v>0</v>
      </c>
      <c r="E2630" t="s">
        <v>6220</v>
      </c>
      <c r="F2630" t="s">
        <v>6221</v>
      </c>
      <c r="G2630" t="str">
        <f t="shared" si="205"/>
        <v>Martire</v>
      </c>
      <c r="H2630" t="str">
        <f t="shared" si="206"/>
        <v/>
      </c>
      <c r="I2630" t="str">
        <f t="shared" si="207"/>
        <v/>
      </c>
      <c r="J2630" t="str">
        <f t="shared" si="208"/>
        <v/>
      </c>
      <c r="K2630" s="1">
        <v>45775</v>
      </c>
      <c r="L2630" s="1" t="s">
        <v>19984</v>
      </c>
      <c r="M2630" t="s">
        <v>6222</v>
      </c>
      <c r="N2630" t="s">
        <v>6222</v>
      </c>
    </row>
    <row r="2631" spans="1:14">
      <c r="A2631" s="2">
        <v>45776</v>
      </c>
      <c r="B2631">
        <v>20900</v>
      </c>
      <c r="C2631" t="s">
        <v>32</v>
      </c>
      <c r="D2631" t="b">
        <f t="shared" si="209"/>
        <v>0</v>
      </c>
      <c r="E2631" t="s">
        <v>6223</v>
      </c>
      <c r="F2631" t="s">
        <v>6224</v>
      </c>
      <c r="G2631" t="str">
        <f t="shared" si="205"/>
        <v/>
      </c>
      <c r="H2631" t="str">
        <f t="shared" si="206"/>
        <v/>
      </c>
      <c r="I2631" t="str">
        <f t="shared" si="207"/>
        <v/>
      </c>
      <c r="J2631" t="str">
        <f t="shared" si="208"/>
        <v>Dottori della Chiesa</v>
      </c>
      <c r="K2631" s="1">
        <v>45776</v>
      </c>
      <c r="L2631" s="1" t="s">
        <v>1243</v>
      </c>
      <c r="M2631" t="s">
        <v>6225</v>
      </c>
      <c r="N2631" t="s">
        <v>6225</v>
      </c>
    </row>
    <row r="2632" spans="1:14">
      <c r="A2632" s="2">
        <v>45776</v>
      </c>
      <c r="B2632">
        <v>51220</v>
      </c>
      <c r="C2632" t="s">
        <v>684</v>
      </c>
      <c r="D2632" t="b">
        <f t="shared" si="209"/>
        <v>1</v>
      </c>
      <c r="E2632" t="s">
        <v>6226</v>
      </c>
      <c r="F2632" t="s">
        <v>731</v>
      </c>
      <c r="G2632" t="str">
        <f t="shared" si="205"/>
        <v/>
      </c>
      <c r="H2632" t="str">
        <f t="shared" si="206"/>
        <v/>
      </c>
      <c r="I2632" t="str">
        <f t="shared" si="207"/>
        <v/>
      </c>
      <c r="J2632" t="str">
        <f t="shared" si="208"/>
        <v/>
      </c>
      <c r="K2632" s="1">
        <v>45776</v>
      </c>
      <c r="L2632" s="1" t="s">
        <v>19984</v>
      </c>
      <c r="M2632" t="s">
        <v>6227</v>
      </c>
      <c r="N2632" t="s">
        <v>6227</v>
      </c>
    </row>
    <row r="2633" spans="1:14">
      <c r="A2633" s="2">
        <v>45776</v>
      </c>
      <c r="B2633">
        <v>97372</v>
      </c>
      <c r="C2633" t="s">
        <v>76</v>
      </c>
      <c r="D2633" t="b">
        <f t="shared" si="209"/>
        <v>0</v>
      </c>
      <c r="E2633" t="s">
        <v>6228</v>
      </c>
      <c r="F2633" t="s">
        <v>6229</v>
      </c>
      <c r="G2633" t="str">
        <f t="shared" si="205"/>
        <v/>
      </c>
      <c r="H2633" t="str">
        <f t="shared" si="206"/>
        <v/>
      </c>
      <c r="I2633" t="str">
        <f t="shared" si="207"/>
        <v/>
      </c>
      <c r="J2633" t="str">
        <f t="shared" si="208"/>
        <v/>
      </c>
      <c r="K2633" s="1">
        <v>45776</v>
      </c>
      <c r="L2633" s="1" t="s">
        <v>19984</v>
      </c>
      <c r="M2633" t="s">
        <v>6230</v>
      </c>
      <c r="N2633" t="s">
        <v>19984</v>
      </c>
    </row>
    <row r="2634" spans="1:14">
      <c r="A2634" s="2">
        <v>45776</v>
      </c>
      <c r="B2634">
        <v>98511</v>
      </c>
      <c r="C2634" t="s">
        <v>684</v>
      </c>
      <c r="D2634" t="b">
        <f t="shared" si="209"/>
        <v>1</v>
      </c>
      <c r="E2634" t="s">
        <v>6231</v>
      </c>
      <c r="F2634" t="s">
        <v>844</v>
      </c>
      <c r="G2634" t="str">
        <f t="shared" si="205"/>
        <v/>
      </c>
      <c r="H2634" t="str">
        <f t="shared" si="206"/>
        <v/>
      </c>
      <c r="I2634" t="str">
        <f t="shared" si="207"/>
        <v/>
      </c>
      <c r="J2634" t="str">
        <f t="shared" si="208"/>
        <v/>
      </c>
      <c r="K2634" s="1">
        <v>45776</v>
      </c>
      <c r="L2634" s="1" t="s">
        <v>19984</v>
      </c>
      <c r="M2634" t="s">
        <v>6232</v>
      </c>
      <c r="N2634" t="s">
        <v>19984</v>
      </c>
    </row>
    <row r="2635" spans="1:14">
      <c r="A2635" s="2">
        <v>45776</v>
      </c>
      <c r="B2635">
        <v>51230</v>
      </c>
      <c r="C2635" t="s">
        <v>684</v>
      </c>
      <c r="D2635" t="b">
        <f t="shared" si="209"/>
        <v>1</v>
      </c>
      <c r="E2635" t="s">
        <v>6233</v>
      </c>
      <c r="F2635" t="s">
        <v>1673</v>
      </c>
      <c r="G2635" t="str">
        <f t="shared" si="205"/>
        <v>Martire</v>
      </c>
      <c r="H2635" t="str">
        <f t="shared" si="206"/>
        <v/>
      </c>
      <c r="I2635" t="str">
        <f t="shared" si="207"/>
        <v/>
      </c>
      <c r="J2635" t="str">
        <f t="shared" si="208"/>
        <v/>
      </c>
      <c r="K2635" s="1">
        <v>45776</v>
      </c>
      <c r="L2635" s="1" t="s">
        <v>19984</v>
      </c>
      <c r="M2635" t="s">
        <v>6234</v>
      </c>
      <c r="N2635" t="s">
        <v>6234</v>
      </c>
    </row>
    <row r="2636" spans="1:14">
      <c r="A2636" s="2">
        <v>45776</v>
      </c>
      <c r="B2636">
        <v>96671</v>
      </c>
      <c r="C2636" t="s">
        <v>6235</v>
      </c>
      <c r="D2636" t="b">
        <f t="shared" si="209"/>
        <v>0</v>
      </c>
      <c r="E2636" s="1">
        <v>45776</v>
      </c>
      <c r="G2636" t="str">
        <f t="shared" si="205"/>
        <v/>
      </c>
      <c r="H2636" t="str">
        <f t="shared" si="206"/>
        <v/>
      </c>
      <c r="I2636" t="str">
        <f t="shared" si="207"/>
        <v/>
      </c>
      <c r="J2636" t="str">
        <f t="shared" si="208"/>
        <v/>
      </c>
      <c r="K2636" t="s">
        <v>19984</v>
      </c>
      <c r="L2636" t="s">
        <v>19984</v>
      </c>
      <c r="M2636" t="s">
        <v>6236</v>
      </c>
      <c r="N2636" t="s">
        <v>19984</v>
      </c>
    </row>
    <row r="2637" spans="1:14">
      <c r="A2637" s="2">
        <v>45776</v>
      </c>
      <c r="B2637">
        <v>20900</v>
      </c>
      <c r="C2637" t="s">
        <v>32</v>
      </c>
      <c r="D2637" t="b">
        <f t="shared" si="209"/>
        <v>0</v>
      </c>
      <c r="E2637" t="s">
        <v>6223</v>
      </c>
      <c r="F2637" t="s">
        <v>6224</v>
      </c>
      <c r="G2637" t="str">
        <f t="shared" si="205"/>
        <v/>
      </c>
      <c r="H2637" t="str">
        <f t="shared" si="206"/>
        <v/>
      </c>
      <c r="I2637" t="str">
        <f t="shared" si="207"/>
        <v/>
      </c>
      <c r="J2637" t="str">
        <f t="shared" si="208"/>
        <v>Dottori della Chiesa</v>
      </c>
      <c r="K2637" s="1">
        <v>45776</v>
      </c>
      <c r="L2637" s="1" t="s">
        <v>1243</v>
      </c>
      <c r="M2637" t="s">
        <v>6225</v>
      </c>
      <c r="N2637" t="s">
        <v>6225</v>
      </c>
    </row>
    <row r="2638" spans="1:14">
      <c r="A2638" s="2">
        <v>45776</v>
      </c>
      <c r="B2638">
        <v>91883</v>
      </c>
      <c r="C2638" t="s">
        <v>12</v>
      </c>
      <c r="D2638" t="b">
        <f t="shared" si="209"/>
        <v>0</v>
      </c>
      <c r="E2638" t="s">
        <v>6237</v>
      </c>
      <c r="F2638" t="s">
        <v>685</v>
      </c>
      <c r="G2638" t="str">
        <f t="shared" si="205"/>
        <v>Martire</v>
      </c>
      <c r="H2638" t="str">
        <f t="shared" si="206"/>
        <v/>
      </c>
      <c r="I2638" t="str">
        <f t="shared" si="207"/>
        <v/>
      </c>
      <c r="J2638" t="str">
        <f t="shared" si="208"/>
        <v/>
      </c>
      <c r="K2638" s="1">
        <v>45776</v>
      </c>
      <c r="L2638" s="1" t="s">
        <v>19984</v>
      </c>
      <c r="M2638" t="s">
        <v>6238</v>
      </c>
      <c r="N2638" t="s">
        <v>19984</v>
      </c>
    </row>
    <row r="2639" spans="1:14">
      <c r="A2639" s="2">
        <v>45776</v>
      </c>
      <c r="B2639">
        <v>99797</v>
      </c>
      <c r="C2639" t="s">
        <v>12</v>
      </c>
      <c r="D2639" t="b">
        <f t="shared" si="209"/>
        <v>0</v>
      </c>
      <c r="E2639" t="s">
        <v>6239</v>
      </c>
      <c r="F2639" t="s">
        <v>1913</v>
      </c>
      <c r="G2639" t="str">
        <f t="shared" si="205"/>
        <v/>
      </c>
      <c r="H2639" t="str">
        <f t="shared" si="206"/>
        <v/>
      </c>
      <c r="I2639" t="str">
        <f t="shared" si="207"/>
        <v/>
      </c>
      <c r="J2639" t="str">
        <f t="shared" si="208"/>
        <v/>
      </c>
      <c r="K2639" s="1">
        <v>45776</v>
      </c>
      <c r="L2639" s="1" t="s">
        <v>19984</v>
      </c>
      <c r="M2639" t="s">
        <v>6240</v>
      </c>
      <c r="N2639" t="s">
        <v>19984</v>
      </c>
    </row>
    <row r="2640" spans="1:14">
      <c r="A2640" s="2">
        <v>45776</v>
      </c>
      <c r="B2640">
        <v>94116</v>
      </c>
      <c r="C2640" t="s">
        <v>35</v>
      </c>
      <c r="D2640" t="b">
        <f t="shared" si="209"/>
        <v>0</v>
      </c>
      <c r="E2640" t="s">
        <v>6241</v>
      </c>
      <c r="F2640" t="s">
        <v>3176</v>
      </c>
      <c r="G2640" t="str">
        <f t="shared" si="205"/>
        <v>Martire</v>
      </c>
      <c r="H2640" t="str">
        <f t="shared" si="206"/>
        <v/>
      </c>
      <c r="I2640" t="str">
        <f t="shared" si="207"/>
        <v/>
      </c>
      <c r="J2640" t="str">
        <f t="shared" si="208"/>
        <v/>
      </c>
      <c r="K2640" s="1">
        <v>45776</v>
      </c>
      <c r="L2640" s="1" t="s">
        <v>19984</v>
      </c>
      <c r="M2640" t="s">
        <v>19984</v>
      </c>
      <c r="N2640" t="s">
        <v>19984</v>
      </c>
    </row>
    <row r="2641" spans="1:14">
      <c r="A2641" s="2">
        <v>45776</v>
      </c>
      <c r="B2641">
        <v>91607</v>
      </c>
      <c r="C2641" t="s">
        <v>76</v>
      </c>
      <c r="D2641" t="b">
        <f t="shared" si="209"/>
        <v>0</v>
      </c>
      <c r="E2641" t="s">
        <v>6242</v>
      </c>
      <c r="F2641" t="s">
        <v>6229</v>
      </c>
      <c r="G2641" t="str">
        <f t="shared" si="205"/>
        <v/>
      </c>
      <c r="H2641" t="str">
        <f t="shared" si="206"/>
        <v/>
      </c>
      <c r="I2641" t="str">
        <f t="shared" si="207"/>
        <v/>
      </c>
      <c r="J2641" t="str">
        <f t="shared" si="208"/>
        <v/>
      </c>
      <c r="K2641" t="s">
        <v>6243</v>
      </c>
      <c r="L2641" t="s">
        <v>19984</v>
      </c>
      <c r="M2641" t="s">
        <v>6244</v>
      </c>
      <c r="N2641" t="s">
        <v>19984</v>
      </c>
    </row>
    <row r="2642" spans="1:14">
      <c r="A2642" s="2">
        <v>45776</v>
      </c>
      <c r="B2642">
        <v>97356</v>
      </c>
      <c r="C2642" t="s">
        <v>12</v>
      </c>
      <c r="D2642" t="b">
        <f t="shared" si="209"/>
        <v>0</v>
      </c>
      <c r="E2642" t="s">
        <v>6245</v>
      </c>
      <c r="F2642" t="s">
        <v>731</v>
      </c>
      <c r="G2642" t="str">
        <f t="shared" si="205"/>
        <v/>
      </c>
      <c r="H2642" t="str">
        <f t="shared" si="206"/>
        <v/>
      </c>
      <c r="I2642" t="str">
        <f t="shared" si="207"/>
        <v/>
      </c>
      <c r="J2642" t="str">
        <f t="shared" si="208"/>
        <v/>
      </c>
      <c r="K2642" s="1">
        <v>45776</v>
      </c>
      <c r="L2642" s="1" t="s">
        <v>19984</v>
      </c>
      <c r="M2642" t="s">
        <v>6246</v>
      </c>
      <c r="N2642" t="s">
        <v>19984</v>
      </c>
    </row>
    <row r="2643" spans="1:14">
      <c r="A2643" s="2">
        <v>45776</v>
      </c>
      <c r="B2643">
        <v>96012</v>
      </c>
      <c r="C2643" t="s">
        <v>6247</v>
      </c>
      <c r="D2643" t="b">
        <f t="shared" si="209"/>
        <v>0</v>
      </c>
      <c r="E2643" t="s">
        <v>6248</v>
      </c>
      <c r="F2643" s="1">
        <v>45776</v>
      </c>
      <c r="G2643" t="str">
        <f t="shared" si="205"/>
        <v/>
      </c>
      <c r="H2643" t="str">
        <f t="shared" si="206"/>
        <v/>
      </c>
      <c r="I2643" t="str">
        <f t="shared" si="207"/>
        <v/>
      </c>
      <c r="J2643" t="str">
        <f t="shared" si="208"/>
        <v/>
      </c>
      <c r="K2643" t="s">
        <v>19984</v>
      </c>
      <c r="L2643" t="s">
        <v>19984</v>
      </c>
      <c r="M2643" t="s">
        <v>6249</v>
      </c>
      <c r="N2643" t="s">
        <v>19984</v>
      </c>
    </row>
    <row r="2644" spans="1:14">
      <c r="A2644" s="2">
        <v>45776</v>
      </c>
      <c r="B2644">
        <v>97363</v>
      </c>
      <c r="C2644" t="s">
        <v>12</v>
      </c>
      <c r="D2644" t="b">
        <f t="shared" si="209"/>
        <v>0</v>
      </c>
      <c r="E2644" t="s">
        <v>6250</v>
      </c>
      <c r="F2644" t="s">
        <v>715</v>
      </c>
      <c r="G2644" t="str">
        <f t="shared" si="205"/>
        <v/>
      </c>
      <c r="H2644" t="str">
        <f t="shared" si="206"/>
        <v/>
      </c>
      <c r="I2644" t="str">
        <f t="shared" si="207"/>
        <v>Vescovo</v>
      </c>
      <c r="J2644" t="str">
        <f t="shared" si="208"/>
        <v/>
      </c>
      <c r="K2644" s="1">
        <v>45776</v>
      </c>
      <c r="L2644" s="1" t="s">
        <v>19984</v>
      </c>
      <c r="M2644" t="s">
        <v>6251</v>
      </c>
      <c r="N2644" t="s">
        <v>19984</v>
      </c>
    </row>
    <row r="2645" spans="1:14">
      <c r="A2645" s="2">
        <v>45776</v>
      </c>
      <c r="B2645">
        <v>91851</v>
      </c>
      <c r="C2645" t="s">
        <v>12</v>
      </c>
      <c r="D2645" t="b">
        <f t="shared" si="209"/>
        <v>0</v>
      </c>
      <c r="E2645" t="s">
        <v>6252</v>
      </c>
      <c r="F2645" t="s">
        <v>715</v>
      </c>
      <c r="G2645" t="str">
        <f t="shared" si="205"/>
        <v/>
      </c>
      <c r="H2645" t="str">
        <f t="shared" si="206"/>
        <v/>
      </c>
      <c r="I2645" t="str">
        <f t="shared" si="207"/>
        <v>Vescovo</v>
      </c>
      <c r="J2645" t="str">
        <f t="shared" si="208"/>
        <v/>
      </c>
      <c r="K2645" s="1">
        <v>45776</v>
      </c>
      <c r="L2645" s="1" t="s">
        <v>19984</v>
      </c>
      <c r="M2645" t="s">
        <v>6253</v>
      </c>
      <c r="N2645" t="s">
        <v>6253</v>
      </c>
    </row>
    <row r="2646" spans="1:14">
      <c r="A2646" s="2">
        <v>45776</v>
      </c>
      <c r="B2646">
        <v>51210</v>
      </c>
      <c r="C2646" t="s">
        <v>12</v>
      </c>
      <c r="D2646" t="b">
        <f t="shared" si="209"/>
        <v>0</v>
      </c>
      <c r="E2646" t="s">
        <v>6254</v>
      </c>
      <c r="F2646" t="s">
        <v>6255</v>
      </c>
      <c r="G2646" t="str">
        <f t="shared" si="205"/>
        <v/>
      </c>
      <c r="H2646" t="str">
        <f t="shared" si="206"/>
        <v/>
      </c>
      <c r="I2646" t="str">
        <f t="shared" si="207"/>
        <v/>
      </c>
      <c r="J2646" t="str">
        <f t="shared" si="208"/>
        <v/>
      </c>
      <c r="K2646" s="1">
        <v>45776</v>
      </c>
      <c r="L2646" s="1" t="s">
        <v>19984</v>
      </c>
      <c r="M2646" t="s">
        <v>6256</v>
      </c>
      <c r="N2646" t="s">
        <v>6256</v>
      </c>
    </row>
    <row r="2647" spans="1:14">
      <c r="A2647" s="2">
        <v>45776</v>
      </c>
      <c r="B2647">
        <v>90607</v>
      </c>
      <c r="C2647" t="s">
        <v>12</v>
      </c>
      <c r="D2647" t="b">
        <f t="shared" si="209"/>
        <v>0</v>
      </c>
      <c r="E2647" t="s">
        <v>6257</v>
      </c>
      <c r="F2647" t="s">
        <v>685</v>
      </c>
      <c r="G2647" t="str">
        <f t="shared" si="205"/>
        <v>Martire</v>
      </c>
      <c r="H2647" t="str">
        <f t="shared" si="206"/>
        <v/>
      </c>
      <c r="I2647" t="str">
        <f t="shared" si="207"/>
        <v/>
      </c>
      <c r="J2647" t="str">
        <f t="shared" si="208"/>
        <v/>
      </c>
      <c r="K2647" s="1">
        <v>45776</v>
      </c>
      <c r="L2647" s="1" t="s">
        <v>19984</v>
      </c>
      <c r="M2647" t="s">
        <v>6258</v>
      </c>
      <c r="N2647" t="s">
        <v>6258</v>
      </c>
    </row>
    <row r="2648" spans="1:14">
      <c r="A2648" s="2">
        <v>45776</v>
      </c>
      <c r="B2648">
        <v>91535</v>
      </c>
      <c r="C2648" t="s">
        <v>684</v>
      </c>
      <c r="D2648" t="b">
        <f t="shared" si="209"/>
        <v>1</v>
      </c>
      <c r="E2648" t="s">
        <v>6259</v>
      </c>
      <c r="F2648" t="s">
        <v>731</v>
      </c>
      <c r="G2648" t="str">
        <f t="shared" si="205"/>
        <v/>
      </c>
      <c r="H2648" t="str">
        <f t="shared" si="206"/>
        <v/>
      </c>
      <c r="I2648" t="str">
        <f t="shared" si="207"/>
        <v/>
      </c>
      <c r="J2648" t="str">
        <f t="shared" si="208"/>
        <v/>
      </c>
      <c r="K2648" s="1">
        <v>45776</v>
      </c>
      <c r="L2648" s="1" t="s">
        <v>19984</v>
      </c>
      <c r="M2648" t="s">
        <v>6260</v>
      </c>
      <c r="N2648" t="s">
        <v>6260</v>
      </c>
    </row>
    <row r="2649" spans="1:14">
      <c r="A2649" s="2">
        <v>45777</v>
      </c>
      <c r="B2649">
        <v>27000</v>
      </c>
      <c r="C2649" t="s">
        <v>12</v>
      </c>
      <c r="D2649" t="b">
        <f t="shared" si="209"/>
        <v>0</v>
      </c>
      <c r="E2649" t="s">
        <v>6261</v>
      </c>
      <c r="F2649" t="s">
        <v>820</v>
      </c>
      <c r="G2649" t="str">
        <f t="shared" si="205"/>
        <v/>
      </c>
      <c r="H2649" t="str">
        <f t="shared" si="206"/>
        <v/>
      </c>
      <c r="I2649" t="str">
        <f t="shared" si="207"/>
        <v/>
      </c>
      <c r="J2649" t="str">
        <f t="shared" si="208"/>
        <v/>
      </c>
      <c r="K2649" s="1">
        <v>45777</v>
      </c>
      <c r="L2649" s="1" t="s">
        <v>818</v>
      </c>
      <c r="M2649" t="s">
        <v>6262</v>
      </c>
      <c r="N2649" t="s">
        <v>6262</v>
      </c>
    </row>
    <row r="2650" spans="1:14">
      <c r="A2650" s="2">
        <v>45777</v>
      </c>
      <c r="B2650">
        <v>51390</v>
      </c>
      <c r="C2650" t="s">
        <v>684</v>
      </c>
      <c r="D2650" t="b">
        <f t="shared" si="209"/>
        <v>1</v>
      </c>
      <c r="E2650" t="s">
        <v>6263</v>
      </c>
      <c r="F2650" t="s">
        <v>776</v>
      </c>
      <c r="G2650" t="str">
        <f t="shared" si="205"/>
        <v/>
      </c>
      <c r="H2650" t="str">
        <f t="shared" si="206"/>
        <v/>
      </c>
      <c r="I2650" t="str">
        <f t="shared" si="207"/>
        <v/>
      </c>
      <c r="J2650" t="str">
        <f t="shared" si="208"/>
        <v/>
      </c>
      <c r="K2650" s="1">
        <v>45777</v>
      </c>
      <c r="L2650" s="1" t="s">
        <v>19984</v>
      </c>
      <c r="M2650" t="s">
        <v>6264</v>
      </c>
      <c r="N2650" t="s">
        <v>6264</v>
      </c>
    </row>
    <row r="2651" spans="1:14">
      <c r="A2651" s="2">
        <v>45777</v>
      </c>
      <c r="B2651">
        <v>98576</v>
      </c>
      <c r="C2651" t="s">
        <v>684</v>
      </c>
      <c r="D2651" t="b">
        <f t="shared" si="209"/>
        <v>1</v>
      </c>
      <c r="E2651" t="s">
        <v>6265</v>
      </c>
      <c r="F2651" t="s">
        <v>776</v>
      </c>
      <c r="G2651" t="str">
        <f t="shared" si="205"/>
        <v/>
      </c>
      <c r="H2651" t="str">
        <f t="shared" si="206"/>
        <v/>
      </c>
      <c r="I2651" t="str">
        <f t="shared" si="207"/>
        <v/>
      </c>
      <c r="J2651" t="str">
        <f t="shared" si="208"/>
        <v/>
      </c>
      <c r="K2651" s="1">
        <v>45777</v>
      </c>
      <c r="L2651" s="1" t="s">
        <v>19984</v>
      </c>
      <c r="M2651" t="s">
        <v>6266</v>
      </c>
      <c r="N2651" t="s">
        <v>19984</v>
      </c>
    </row>
    <row r="2652" spans="1:14">
      <c r="A2652" s="2">
        <v>45777</v>
      </c>
      <c r="B2652">
        <v>90564</v>
      </c>
      <c r="C2652" t="s">
        <v>51</v>
      </c>
      <c r="D2652" t="b">
        <f t="shared" si="209"/>
        <v>0</v>
      </c>
      <c r="E2652" t="s">
        <v>6267</v>
      </c>
      <c r="F2652" t="s">
        <v>685</v>
      </c>
      <c r="G2652" t="str">
        <f t="shared" si="205"/>
        <v>Martire</v>
      </c>
      <c r="H2652" t="str">
        <f t="shared" si="206"/>
        <v/>
      </c>
      <c r="I2652" t="str">
        <f t="shared" si="207"/>
        <v/>
      </c>
      <c r="J2652" t="str">
        <f t="shared" si="208"/>
        <v/>
      </c>
      <c r="K2652" s="1">
        <v>45777</v>
      </c>
      <c r="L2652" s="1" t="s">
        <v>19984</v>
      </c>
      <c r="M2652" t="s">
        <v>6268</v>
      </c>
      <c r="N2652" t="s">
        <v>6268</v>
      </c>
    </row>
    <row r="2653" spans="1:14">
      <c r="A2653" s="2">
        <v>45777</v>
      </c>
      <c r="B2653">
        <v>51380</v>
      </c>
      <c r="C2653" t="s">
        <v>684</v>
      </c>
      <c r="D2653" t="b">
        <f t="shared" si="209"/>
        <v>1</v>
      </c>
      <c r="E2653" t="s">
        <v>6269</v>
      </c>
      <c r="F2653" t="s">
        <v>715</v>
      </c>
      <c r="G2653" t="str">
        <f t="shared" si="205"/>
        <v/>
      </c>
      <c r="H2653" t="str">
        <f t="shared" si="206"/>
        <v/>
      </c>
      <c r="I2653" t="str">
        <f t="shared" si="207"/>
        <v>Vescovo</v>
      </c>
      <c r="J2653" t="str">
        <f t="shared" si="208"/>
        <v/>
      </c>
      <c r="K2653" s="1">
        <v>45777</v>
      </c>
      <c r="L2653" s="1" t="s">
        <v>19984</v>
      </c>
      <c r="M2653" t="s">
        <v>6270</v>
      </c>
      <c r="N2653" t="s">
        <v>6270</v>
      </c>
    </row>
    <row r="2654" spans="1:14">
      <c r="A2654" s="2">
        <v>45777</v>
      </c>
      <c r="B2654">
        <v>90347</v>
      </c>
      <c r="C2654" t="s">
        <v>35</v>
      </c>
      <c r="D2654" t="b">
        <f t="shared" si="209"/>
        <v>0</v>
      </c>
      <c r="E2654" t="s">
        <v>6271</v>
      </c>
      <c r="F2654" t="s">
        <v>2418</v>
      </c>
      <c r="G2654" t="str">
        <f t="shared" si="205"/>
        <v/>
      </c>
      <c r="H2654" t="str">
        <f t="shared" si="206"/>
        <v>Sacerdote</v>
      </c>
      <c r="I2654" t="str">
        <f t="shared" si="207"/>
        <v/>
      </c>
      <c r="J2654" t="str">
        <f t="shared" si="208"/>
        <v/>
      </c>
      <c r="K2654" s="1">
        <v>45777</v>
      </c>
      <c r="L2654" s="1" t="s">
        <v>19984</v>
      </c>
      <c r="M2654" t="s">
        <v>6272</v>
      </c>
      <c r="N2654" t="s">
        <v>6272</v>
      </c>
    </row>
    <row r="2655" spans="1:14">
      <c r="A2655" s="2">
        <v>45777</v>
      </c>
      <c r="B2655">
        <v>51330</v>
      </c>
      <c r="C2655" t="s">
        <v>51</v>
      </c>
      <c r="D2655" t="b">
        <f t="shared" si="209"/>
        <v>0</v>
      </c>
      <c r="E2655" t="s">
        <v>6273</v>
      </c>
      <c r="F2655" t="s">
        <v>773</v>
      </c>
      <c r="G2655" t="str">
        <f t="shared" si="205"/>
        <v>Martiri</v>
      </c>
      <c r="H2655" t="str">
        <f t="shared" si="206"/>
        <v/>
      </c>
      <c r="I2655" t="str">
        <f t="shared" si="207"/>
        <v/>
      </c>
      <c r="J2655" t="str">
        <f t="shared" si="208"/>
        <v/>
      </c>
      <c r="K2655" s="1">
        <v>45777</v>
      </c>
      <c r="L2655" s="1" t="s">
        <v>19984</v>
      </c>
      <c r="M2655" t="s">
        <v>6274</v>
      </c>
      <c r="N2655" t="s">
        <v>6274</v>
      </c>
    </row>
    <row r="2656" spans="1:14">
      <c r="A2656" s="2">
        <v>45777</v>
      </c>
      <c r="B2656">
        <v>95817</v>
      </c>
      <c r="C2656" t="s">
        <v>35</v>
      </c>
      <c r="D2656" t="b">
        <f t="shared" si="209"/>
        <v>0</v>
      </c>
      <c r="E2656" t="s">
        <v>6275</v>
      </c>
      <c r="F2656" t="s">
        <v>739</v>
      </c>
      <c r="G2656" t="str">
        <f t="shared" si="205"/>
        <v>Martire</v>
      </c>
      <c r="H2656" t="str">
        <f t="shared" si="206"/>
        <v>Sacerdote</v>
      </c>
      <c r="I2656" t="str">
        <f t="shared" si="207"/>
        <v/>
      </c>
      <c r="J2656" t="str">
        <f t="shared" si="208"/>
        <v/>
      </c>
      <c r="K2656" s="1">
        <v>45777</v>
      </c>
      <c r="L2656" s="1" t="s">
        <v>19984</v>
      </c>
      <c r="M2656" t="s">
        <v>6276</v>
      </c>
      <c r="N2656" t="s">
        <v>19984</v>
      </c>
    </row>
    <row r="2657" spans="1:14">
      <c r="A2657" s="2">
        <v>45777</v>
      </c>
      <c r="B2657">
        <v>51340</v>
      </c>
      <c r="C2657" t="s">
        <v>12</v>
      </c>
      <c r="D2657" t="b">
        <f t="shared" si="209"/>
        <v>0</v>
      </c>
      <c r="E2657" t="s">
        <v>6277</v>
      </c>
      <c r="F2657" t="s">
        <v>715</v>
      </c>
      <c r="G2657" t="str">
        <f t="shared" si="205"/>
        <v/>
      </c>
      <c r="H2657" t="str">
        <f t="shared" si="206"/>
        <v/>
      </c>
      <c r="I2657" t="str">
        <f t="shared" si="207"/>
        <v>Vescovo</v>
      </c>
      <c r="J2657" t="str">
        <f t="shared" si="208"/>
        <v/>
      </c>
      <c r="K2657" s="1">
        <v>45777</v>
      </c>
      <c r="L2657" s="1" t="s">
        <v>19984</v>
      </c>
      <c r="M2657" t="s">
        <v>6278</v>
      </c>
      <c r="N2657" t="s">
        <v>6278</v>
      </c>
    </row>
    <row r="2658" spans="1:14">
      <c r="A2658" s="2">
        <v>45777</v>
      </c>
      <c r="B2658">
        <v>93365</v>
      </c>
      <c r="C2658" t="s">
        <v>684</v>
      </c>
      <c r="D2658" t="b">
        <f t="shared" si="209"/>
        <v>1</v>
      </c>
      <c r="E2658" t="s">
        <v>6279</v>
      </c>
      <c r="F2658" t="s">
        <v>715</v>
      </c>
      <c r="G2658" t="str">
        <f t="shared" si="205"/>
        <v/>
      </c>
      <c r="H2658" t="str">
        <f t="shared" si="206"/>
        <v/>
      </c>
      <c r="I2658" t="str">
        <f t="shared" si="207"/>
        <v>Vescovo</v>
      </c>
      <c r="J2658" t="str">
        <f t="shared" si="208"/>
        <v/>
      </c>
      <c r="K2658" s="1">
        <v>45777</v>
      </c>
      <c r="L2658" s="1" t="s">
        <v>19984</v>
      </c>
      <c r="M2658" t="s">
        <v>6280</v>
      </c>
      <c r="N2658" t="s">
        <v>6280</v>
      </c>
    </row>
    <row r="2659" spans="1:14">
      <c r="A2659" s="2">
        <v>45777</v>
      </c>
      <c r="B2659">
        <v>51320</v>
      </c>
      <c r="C2659" t="s">
        <v>684</v>
      </c>
      <c r="D2659" t="b">
        <f t="shared" si="209"/>
        <v>1</v>
      </c>
      <c r="E2659" t="s">
        <v>6281</v>
      </c>
      <c r="F2659" t="s">
        <v>1260</v>
      </c>
      <c r="G2659" t="str">
        <f t="shared" si="205"/>
        <v>Martire</v>
      </c>
      <c r="H2659" t="str">
        <f t="shared" si="206"/>
        <v/>
      </c>
      <c r="I2659" t="str">
        <f t="shared" si="207"/>
        <v>Vescovo</v>
      </c>
      <c r="J2659" t="str">
        <f t="shared" si="208"/>
        <v/>
      </c>
      <c r="K2659" s="1">
        <v>45777</v>
      </c>
      <c r="L2659" s="1" t="s">
        <v>19984</v>
      </c>
      <c r="M2659" t="s">
        <v>6282</v>
      </c>
      <c r="N2659" t="s">
        <v>6282</v>
      </c>
    </row>
    <row r="2660" spans="1:14">
      <c r="A2660" s="2">
        <v>45777</v>
      </c>
      <c r="B2660">
        <v>97562</v>
      </c>
      <c r="C2660" t="s">
        <v>76</v>
      </c>
      <c r="D2660" t="b">
        <f t="shared" si="209"/>
        <v>0</v>
      </c>
      <c r="E2660" t="s">
        <v>6283</v>
      </c>
      <c r="F2660" t="s">
        <v>1265</v>
      </c>
      <c r="G2660" t="str">
        <f t="shared" si="205"/>
        <v/>
      </c>
      <c r="H2660" t="str">
        <f t="shared" si="206"/>
        <v/>
      </c>
      <c r="I2660" t="str">
        <f t="shared" si="207"/>
        <v/>
      </c>
      <c r="J2660" t="str">
        <f t="shared" si="208"/>
        <v/>
      </c>
      <c r="K2660" s="1">
        <v>45777</v>
      </c>
      <c r="L2660" s="1" t="s">
        <v>19984</v>
      </c>
      <c r="M2660" t="s">
        <v>6284</v>
      </c>
      <c r="N2660" t="s">
        <v>19984</v>
      </c>
    </row>
    <row r="2661" spans="1:14">
      <c r="A2661" s="2">
        <v>45777</v>
      </c>
      <c r="B2661">
        <v>94081</v>
      </c>
      <c r="C2661" t="s">
        <v>12</v>
      </c>
      <c r="D2661" t="b">
        <f t="shared" si="209"/>
        <v>0</v>
      </c>
      <c r="E2661" t="s">
        <v>6285</v>
      </c>
      <c r="F2661" t="s">
        <v>731</v>
      </c>
      <c r="G2661" t="str">
        <f t="shared" si="205"/>
        <v/>
      </c>
      <c r="H2661" t="str">
        <f t="shared" si="206"/>
        <v/>
      </c>
      <c r="I2661" t="str">
        <f t="shared" si="207"/>
        <v/>
      </c>
      <c r="J2661" t="str">
        <f t="shared" si="208"/>
        <v/>
      </c>
      <c r="K2661" s="1">
        <v>45777</v>
      </c>
      <c r="L2661" s="1" t="s">
        <v>19984</v>
      </c>
      <c r="M2661" t="s">
        <v>6286</v>
      </c>
      <c r="N2661" t="s">
        <v>19984</v>
      </c>
    </row>
    <row r="2662" spans="1:14">
      <c r="A2662" s="2">
        <v>45777</v>
      </c>
      <c r="B2662">
        <v>98831</v>
      </c>
      <c r="C2662" t="s">
        <v>12</v>
      </c>
      <c r="D2662" t="b">
        <f t="shared" si="209"/>
        <v>0</v>
      </c>
      <c r="E2662" t="s">
        <v>6287</v>
      </c>
      <c r="F2662" t="s">
        <v>776</v>
      </c>
      <c r="G2662" t="str">
        <f t="shared" si="205"/>
        <v/>
      </c>
      <c r="H2662" t="str">
        <f t="shared" si="206"/>
        <v/>
      </c>
      <c r="I2662" t="str">
        <f t="shared" si="207"/>
        <v/>
      </c>
      <c r="J2662" t="str">
        <f t="shared" si="208"/>
        <v/>
      </c>
      <c r="K2662" s="1">
        <v>45777</v>
      </c>
      <c r="L2662" s="1" t="s">
        <v>19984</v>
      </c>
      <c r="M2662" t="s">
        <v>6288</v>
      </c>
      <c r="N2662" t="s">
        <v>19984</v>
      </c>
    </row>
    <row r="2663" spans="1:14">
      <c r="A2663" s="2">
        <v>45777</v>
      </c>
      <c r="B2663">
        <v>32150</v>
      </c>
      <c r="C2663" t="s">
        <v>12</v>
      </c>
      <c r="D2663" t="b">
        <f t="shared" si="209"/>
        <v>0</v>
      </c>
      <c r="E2663" t="s">
        <v>6289</v>
      </c>
      <c r="F2663" t="s">
        <v>749</v>
      </c>
      <c r="G2663" t="str">
        <f t="shared" si="205"/>
        <v/>
      </c>
      <c r="H2663" t="str">
        <f t="shared" si="206"/>
        <v>Sacerdote</v>
      </c>
      <c r="I2663" t="str">
        <f t="shared" si="207"/>
        <v/>
      </c>
      <c r="J2663" t="str">
        <f t="shared" si="208"/>
        <v/>
      </c>
      <c r="K2663" s="1">
        <v>45777</v>
      </c>
      <c r="L2663" s="1" t="s">
        <v>19984</v>
      </c>
      <c r="M2663" t="s">
        <v>6290</v>
      </c>
      <c r="N2663" t="s">
        <v>6290</v>
      </c>
    </row>
    <row r="2664" spans="1:14">
      <c r="A2664" s="2">
        <v>45777</v>
      </c>
      <c r="B2664">
        <v>51420</v>
      </c>
      <c r="C2664" t="s">
        <v>12</v>
      </c>
      <c r="D2664" t="b">
        <f t="shared" si="209"/>
        <v>0</v>
      </c>
      <c r="E2664" t="s">
        <v>1043</v>
      </c>
      <c r="F2664" t="s">
        <v>1408</v>
      </c>
      <c r="G2664" t="str">
        <f t="shared" si="205"/>
        <v>Martire</v>
      </c>
      <c r="H2664" t="str">
        <f t="shared" si="206"/>
        <v>Sacerdote</v>
      </c>
      <c r="I2664" t="str">
        <f t="shared" si="207"/>
        <v/>
      </c>
      <c r="J2664" t="str">
        <f t="shared" si="208"/>
        <v/>
      </c>
      <c r="K2664" s="1">
        <v>45777</v>
      </c>
      <c r="L2664" s="1" t="s">
        <v>19984</v>
      </c>
      <c r="M2664" t="s">
        <v>6291</v>
      </c>
      <c r="N2664" t="s">
        <v>6291</v>
      </c>
    </row>
    <row r="2665" spans="1:14">
      <c r="A2665" s="2">
        <v>45777</v>
      </c>
      <c r="B2665">
        <v>92681</v>
      </c>
      <c r="C2665" t="s">
        <v>12</v>
      </c>
      <c r="D2665" t="b">
        <f t="shared" si="209"/>
        <v>0</v>
      </c>
      <c r="E2665" t="s">
        <v>6292</v>
      </c>
      <c r="F2665" t="s">
        <v>6293</v>
      </c>
      <c r="G2665" t="str">
        <f t="shared" si="205"/>
        <v/>
      </c>
      <c r="H2665" t="str">
        <f t="shared" si="206"/>
        <v/>
      </c>
      <c r="I2665" t="str">
        <f t="shared" si="207"/>
        <v/>
      </c>
      <c r="J2665" t="str">
        <f t="shared" si="208"/>
        <v/>
      </c>
      <c r="K2665" s="1">
        <v>45777</v>
      </c>
      <c r="L2665" s="1" t="s">
        <v>19984</v>
      </c>
      <c r="M2665" t="s">
        <v>6294</v>
      </c>
      <c r="N2665" t="s">
        <v>6294</v>
      </c>
    </row>
    <row r="2666" spans="1:14">
      <c r="A2666" s="2">
        <v>45777</v>
      </c>
      <c r="B2666">
        <v>51410</v>
      </c>
      <c r="C2666" t="s">
        <v>35</v>
      </c>
      <c r="D2666" t="b">
        <f t="shared" si="209"/>
        <v>0</v>
      </c>
      <c r="E2666" t="s">
        <v>6295</v>
      </c>
      <c r="F2666" t="s">
        <v>739</v>
      </c>
      <c r="G2666" t="str">
        <f t="shared" si="205"/>
        <v>Martire</v>
      </c>
      <c r="H2666" t="str">
        <f t="shared" si="206"/>
        <v>Sacerdote</v>
      </c>
      <c r="I2666" t="str">
        <f t="shared" si="207"/>
        <v/>
      </c>
      <c r="J2666" t="str">
        <f t="shared" si="208"/>
        <v/>
      </c>
      <c r="K2666" s="1">
        <v>45777</v>
      </c>
      <c r="L2666" s="1" t="s">
        <v>19984</v>
      </c>
      <c r="M2666" t="s">
        <v>6296</v>
      </c>
      <c r="N2666" t="s">
        <v>6296</v>
      </c>
    </row>
    <row r="2667" spans="1:14">
      <c r="A2667" s="2">
        <v>45777</v>
      </c>
      <c r="B2667">
        <v>92169</v>
      </c>
      <c r="C2667" t="s">
        <v>76</v>
      </c>
      <c r="D2667" t="b">
        <f t="shared" si="209"/>
        <v>0</v>
      </c>
      <c r="E2667" t="s">
        <v>6297</v>
      </c>
      <c r="F2667" t="s">
        <v>4220</v>
      </c>
      <c r="G2667" t="str">
        <f t="shared" si="205"/>
        <v/>
      </c>
      <c r="H2667" t="str">
        <f t="shared" si="206"/>
        <v/>
      </c>
      <c r="I2667" t="str">
        <f t="shared" si="207"/>
        <v/>
      </c>
      <c r="J2667" t="str">
        <f t="shared" si="208"/>
        <v/>
      </c>
      <c r="K2667" s="1">
        <v>45777</v>
      </c>
      <c r="L2667" s="1" t="s">
        <v>19984</v>
      </c>
      <c r="M2667" t="s">
        <v>6298</v>
      </c>
      <c r="N2667" t="s">
        <v>19984</v>
      </c>
    </row>
    <row r="2668" spans="1:14">
      <c r="A2668" s="2">
        <v>45777</v>
      </c>
      <c r="B2668">
        <v>91609</v>
      </c>
      <c r="C2668" t="s">
        <v>12</v>
      </c>
      <c r="D2668" t="b">
        <f t="shared" si="209"/>
        <v>0</v>
      </c>
      <c r="E2668" t="s">
        <v>6299</v>
      </c>
      <c r="F2668" t="s">
        <v>739</v>
      </c>
      <c r="G2668" t="str">
        <f t="shared" si="205"/>
        <v>Martire</v>
      </c>
      <c r="H2668" t="str">
        <f t="shared" si="206"/>
        <v>Sacerdote</v>
      </c>
      <c r="I2668" t="str">
        <f t="shared" si="207"/>
        <v/>
      </c>
      <c r="J2668" t="str">
        <f t="shared" si="208"/>
        <v/>
      </c>
      <c r="K2668" s="1">
        <v>45777</v>
      </c>
      <c r="L2668" s="1" t="s">
        <v>19984</v>
      </c>
      <c r="M2668" t="s">
        <v>6300</v>
      </c>
      <c r="N2668" t="s">
        <v>6300</v>
      </c>
    </row>
    <row r="2669" spans="1:14">
      <c r="A2669" s="2">
        <v>45777</v>
      </c>
      <c r="B2669">
        <v>93718</v>
      </c>
      <c r="C2669" t="s">
        <v>40</v>
      </c>
      <c r="D2669" t="b">
        <f t="shared" si="209"/>
        <v>0</v>
      </c>
      <c r="E2669" t="s">
        <v>6301</v>
      </c>
      <c r="F2669" t="s">
        <v>5443</v>
      </c>
      <c r="G2669" t="str">
        <f t="shared" si="205"/>
        <v>Martiri</v>
      </c>
      <c r="H2669" t="str">
        <f t="shared" si="206"/>
        <v/>
      </c>
      <c r="I2669" t="str">
        <f t="shared" si="207"/>
        <v/>
      </c>
      <c r="J2669" t="str">
        <f t="shared" si="208"/>
        <v/>
      </c>
      <c r="K2669" s="1">
        <v>45777</v>
      </c>
      <c r="L2669" s="1" t="s">
        <v>19984</v>
      </c>
      <c r="M2669" t="s">
        <v>19984</v>
      </c>
      <c r="N2669" t="s">
        <v>19984</v>
      </c>
    </row>
    <row r="2670" spans="1:14">
      <c r="A2670" s="2">
        <v>45777</v>
      </c>
      <c r="B2670">
        <v>99742</v>
      </c>
      <c r="C2670" t="s">
        <v>12</v>
      </c>
      <c r="D2670" t="b">
        <f t="shared" si="209"/>
        <v>0</v>
      </c>
      <c r="E2670" t="s">
        <v>6302</v>
      </c>
      <c r="F2670" t="s">
        <v>6303</v>
      </c>
      <c r="G2670" t="str">
        <f t="shared" si="205"/>
        <v/>
      </c>
      <c r="H2670" t="str">
        <f t="shared" si="206"/>
        <v/>
      </c>
      <c r="I2670" t="str">
        <f t="shared" si="207"/>
        <v/>
      </c>
      <c r="J2670" t="str">
        <f t="shared" si="208"/>
        <v/>
      </c>
      <c r="K2670" s="1">
        <v>45777</v>
      </c>
      <c r="L2670" s="1" t="s">
        <v>19984</v>
      </c>
      <c r="M2670" t="s">
        <v>6304</v>
      </c>
      <c r="N2670" t="s">
        <v>19984</v>
      </c>
    </row>
    <row r="2671" spans="1:14">
      <c r="A2671" s="2">
        <v>45777</v>
      </c>
      <c r="B2671">
        <v>91912</v>
      </c>
      <c r="C2671" t="s">
        <v>32</v>
      </c>
      <c r="D2671" t="b">
        <f t="shared" si="209"/>
        <v>0</v>
      </c>
      <c r="E2671" t="s">
        <v>6305</v>
      </c>
      <c r="F2671" t="s">
        <v>5150</v>
      </c>
      <c r="G2671" t="str">
        <f t="shared" si="205"/>
        <v/>
      </c>
      <c r="H2671" t="str">
        <f t="shared" si="206"/>
        <v/>
      </c>
      <c r="I2671" t="str">
        <f t="shared" si="207"/>
        <v/>
      </c>
      <c r="J2671" t="str">
        <f t="shared" si="208"/>
        <v/>
      </c>
      <c r="K2671" s="1">
        <v>45777</v>
      </c>
      <c r="L2671" s="1" t="s">
        <v>19984</v>
      </c>
      <c r="M2671" t="s">
        <v>6306</v>
      </c>
      <c r="N2671" t="s">
        <v>6306</v>
      </c>
    </row>
    <row r="2672" spans="1:14">
      <c r="A2672" s="2">
        <v>45777</v>
      </c>
      <c r="B2672">
        <v>93818</v>
      </c>
      <c r="C2672" t="s">
        <v>12</v>
      </c>
      <c r="D2672" t="b">
        <f t="shared" si="209"/>
        <v>0</v>
      </c>
      <c r="E2672" t="s">
        <v>6307</v>
      </c>
      <c r="F2672" t="s">
        <v>6308</v>
      </c>
      <c r="G2672" t="str">
        <f t="shared" si="205"/>
        <v/>
      </c>
      <c r="H2672" t="str">
        <f t="shared" si="206"/>
        <v/>
      </c>
      <c r="I2672" t="str">
        <f t="shared" si="207"/>
        <v/>
      </c>
      <c r="J2672" t="str">
        <f t="shared" si="208"/>
        <v/>
      </c>
      <c r="K2672" s="1">
        <v>45777</v>
      </c>
      <c r="L2672" s="1" t="s">
        <v>19984</v>
      </c>
      <c r="M2672" t="s">
        <v>6309</v>
      </c>
      <c r="N2672" t="s">
        <v>19984</v>
      </c>
    </row>
    <row r="2673" spans="1:14">
      <c r="A2673" s="2">
        <v>45777</v>
      </c>
      <c r="B2673">
        <v>97812</v>
      </c>
      <c r="C2673" t="s">
        <v>12</v>
      </c>
      <c r="D2673" t="b">
        <f t="shared" si="209"/>
        <v>0</v>
      </c>
      <c r="E2673" t="s">
        <v>6310</v>
      </c>
      <c r="F2673" t="s">
        <v>715</v>
      </c>
      <c r="G2673" t="str">
        <f t="shared" si="205"/>
        <v/>
      </c>
      <c r="H2673" t="str">
        <f t="shared" si="206"/>
        <v/>
      </c>
      <c r="I2673" t="str">
        <f t="shared" si="207"/>
        <v>Vescovo</v>
      </c>
      <c r="J2673" t="str">
        <f t="shared" si="208"/>
        <v/>
      </c>
      <c r="K2673" s="1">
        <v>45777</v>
      </c>
      <c r="L2673" s="1" t="s">
        <v>19984</v>
      </c>
      <c r="M2673" t="s">
        <v>6311</v>
      </c>
      <c r="N2673" t="s">
        <v>19984</v>
      </c>
    </row>
    <row r="2674" spans="1:14">
      <c r="A2674" s="2">
        <v>45777</v>
      </c>
      <c r="B2674">
        <v>51360</v>
      </c>
      <c r="C2674" t="s">
        <v>12</v>
      </c>
      <c r="D2674" t="b">
        <f t="shared" si="209"/>
        <v>0</v>
      </c>
      <c r="E2674" t="s">
        <v>6312</v>
      </c>
      <c r="F2674" t="s">
        <v>715</v>
      </c>
      <c r="G2674" t="str">
        <f t="shared" si="205"/>
        <v/>
      </c>
      <c r="H2674" t="str">
        <f t="shared" si="206"/>
        <v/>
      </c>
      <c r="I2674" t="str">
        <f t="shared" si="207"/>
        <v>Vescovo</v>
      </c>
      <c r="J2674" t="str">
        <f t="shared" si="208"/>
        <v/>
      </c>
      <c r="K2674" s="1">
        <v>45777</v>
      </c>
      <c r="L2674" s="1" t="s">
        <v>19984</v>
      </c>
      <c r="M2674" t="s">
        <v>6313</v>
      </c>
      <c r="N2674" t="s">
        <v>6313</v>
      </c>
    </row>
    <row r="2675" spans="1:14">
      <c r="A2675" s="2">
        <v>45777</v>
      </c>
      <c r="B2675">
        <v>98984</v>
      </c>
      <c r="C2675" t="s">
        <v>12</v>
      </c>
      <c r="D2675" t="b">
        <f t="shared" si="209"/>
        <v>0</v>
      </c>
      <c r="E2675" t="s">
        <v>6314</v>
      </c>
      <c r="F2675" s="1">
        <v>45777</v>
      </c>
      <c r="G2675" t="str">
        <f t="shared" si="205"/>
        <v/>
      </c>
      <c r="H2675" t="str">
        <f t="shared" si="206"/>
        <v/>
      </c>
      <c r="I2675" t="str">
        <f t="shared" si="207"/>
        <v/>
      </c>
      <c r="J2675" t="str">
        <f t="shared" si="208"/>
        <v/>
      </c>
      <c r="K2675" t="s">
        <v>19984</v>
      </c>
      <c r="L2675" t="s">
        <v>19984</v>
      </c>
      <c r="M2675" t="s">
        <v>6315</v>
      </c>
      <c r="N2675" t="s">
        <v>19984</v>
      </c>
    </row>
    <row r="2676" spans="1:14">
      <c r="A2676" s="2">
        <v>45777</v>
      </c>
      <c r="B2676">
        <v>91635</v>
      </c>
      <c r="C2676" t="s">
        <v>76</v>
      </c>
      <c r="D2676" t="b">
        <f t="shared" si="209"/>
        <v>0</v>
      </c>
      <c r="E2676" t="s">
        <v>6316</v>
      </c>
      <c r="F2676" t="s">
        <v>804</v>
      </c>
      <c r="G2676" t="str">
        <f t="shared" si="205"/>
        <v/>
      </c>
      <c r="H2676" t="str">
        <f t="shared" si="206"/>
        <v/>
      </c>
      <c r="I2676" t="str">
        <f t="shared" si="207"/>
        <v/>
      </c>
      <c r="J2676" t="str">
        <f t="shared" si="208"/>
        <v/>
      </c>
      <c r="K2676" s="1">
        <v>45777</v>
      </c>
      <c r="L2676" s="1" t="s">
        <v>19984</v>
      </c>
      <c r="M2676" t="s">
        <v>6317</v>
      </c>
      <c r="N2676" t="s">
        <v>6317</v>
      </c>
    </row>
    <row r="2677" spans="1:14">
      <c r="A2677" s="2">
        <v>45777</v>
      </c>
      <c r="B2677">
        <v>44800</v>
      </c>
      <c r="C2677" t="s">
        <v>35</v>
      </c>
      <c r="D2677" t="b">
        <f t="shared" si="209"/>
        <v>0</v>
      </c>
      <c r="E2677" t="s">
        <v>6318</v>
      </c>
      <c r="F2677" t="s">
        <v>6319</v>
      </c>
      <c r="G2677" t="str">
        <f t="shared" si="205"/>
        <v/>
      </c>
      <c r="H2677" t="str">
        <f t="shared" si="206"/>
        <v/>
      </c>
      <c r="I2677" t="str">
        <f t="shared" si="207"/>
        <v/>
      </c>
      <c r="J2677" t="str">
        <f t="shared" si="208"/>
        <v/>
      </c>
      <c r="K2677" s="1">
        <v>45777</v>
      </c>
      <c r="L2677" s="1" t="s">
        <v>19984</v>
      </c>
      <c r="M2677" t="s">
        <v>6320</v>
      </c>
      <c r="N2677" t="s">
        <v>6320</v>
      </c>
    </row>
    <row r="2678" spans="1:14">
      <c r="A2678" s="2">
        <v>45777</v>
      </c>
      <c r="B2678">
        <v>27000</v>
      </c>
      <c r="C2678" t="s">
        <v>12</v>
      </c>
      <c r="D2678" t="b">
        <f t="shared" si="209"/>
        <v>0</v>
      </c>
      <c r="E2678" t="s">
        <v>6261</v>
      </c>
      <c r="F2678" t="s">
        <v>820</v>
      </c>
      <c r="G2678" t="str">
        <f t="shared" si="205"/>
        <v/>
      </c>
      <c r="H2678" t="str">
        <f t="shared" si="206"/>
        <v/>
      </c>
      <c r="I2678" t="str">
        <f t="shared" si="207"/>
        <v/>
      </c>
      <c r="J2678" t="str">
        <f t="shared" si="208"/>
        <v/>
      </c>
      <c r="K2678" s="1">
        <v>45777</v>
      </c>
      <c r="L2678" s="1" t="s">
        <v>818</v>
      </c>
      <c r="M2678" t="s">
        <v>6262</v>
      </c>
      <c r="N2678" t="s">
        <v>6262</v>
      </c>
    </row>
    <row r="2679" spans="1:14">
      <c r="A2679" s="2">
        <v>45777</v>
      </c>
      <c r="B2679">
        <v>51370</v>
      </c>
      <c r="C2679" t="s">
        <v>12</v>
      </c>
      <c r="D2679" t="b">
        <f t="shared" si="209"/>
        <v>0</v>
      </c>
      <c r="E2679" t="s">
        <v>6321</v>
      </c>
      <c r="F2679" t="s">
        <v>715</v>
      </c>
      <c r="G2679" t="str">
        <f t="shared" si="205"/>
        <v/>
      </c>
      <c r="H2679" t="str">
        <f t="shared" si="206"/>
        <v/>
      </c>
      <c r="I2679" t="str">
        <f t="shared" si="207"/>
        <v>Vescovo</v>
      </c>
      <c r="J2679" t="str">
        <f t="shared" si="208"/>
        <v/>
      </c>
      <c r="K2679" s="1">
        <v>45777</v>
      </c>
      <c r="L2679" s="1" t="s">
        <v>19984</v>
      </c>
      <c r="M2679" t="s">
        <v>6322</v>
      </c>
      <c r="N2679" t="s">
        <v>6322</v>
      </c>
    </row>
    <row r="2680" spans="1:14">
      <c r="A2680" s="2">
        <v>45777</v>
      </c>
      <c r="B2680">
        <v>92135</v>
      </c>
      <c r="C2680" t="s">
        <v>12</v>
      </c>
      <c r="D2680" t="b">
        <f t="shared" si="209"/>
        <v>0</v>
      </c>
      <c r="E2680" t="s">
        <v>6323</v>
      </c>
      <c r="F2680" t="s">
        <v>6324</v>
      </c>
      <c r="G2680" t="str">
        <f t="shared" si="205"/>
        <v>Martire</v>
      </c>
      <c r="H2680" t="str">
        <f t="shared" si="206"/>
        <v/>
      </c>
      <c r="I2680" t="str">
        <f t="shared" si="207"/>
        <v/>
      </c>
      <c r="J2680" t="str">
        <f t="shared" si="208"/>
        <v/>
      </c>
      <c r="K2680" s="1">
        <v>45777</v>
      </c>
      <c r="L2680" s="1" t="s">
        <v>19984</v>
      </c>
      <c r="M2680" t="s">
        <v>6325</v>
      </c>
      <c r="N2680" t="s">
        <v>6325</v>
      </c>
    </row>
    <row r="2681" spans="1:14">
      <c r="A2681" s="2">
        <v>45777</v>
      </c>
      <c r="B2681">
        <v>99222</v>
      </c>
      <c r="C2681" t="s">
        <v>12</v>
      </c>
      <c r="D2681" t="b">
        <f t="shared" si="209"/>
        <v>0</v>
      </c>
      <c r="E2681" t="s">
        <v>6326</v>
      </c>
      <c r="F2681" t="s">
        <v>715</v>
      </c>
      <c r="G2681" t="str">
        <f t="shared" si="205"/>
        <v/>
      </c>
      <c r="H2681" t="str">
        <f t="shared" si="206"/>
        <v/>
      </c>
      <c r="I2681" t="str">
        <f t="shared" si="207"/>
        <v>Vescovo</v>
      </c>
      <c r="J2681" t="str">
        <f t="shared" si="208"/>
        <v/>
      </c>
      <c r="K2681" s="1">
        <v>45777</v>
      </c>
      <c r="L2681" s="1" t="s">
        <v>19984</v>
      </c>
      <c r="M2681" t="s">
        <v>6327</v>
      </c>
      <c r="N2681" t="s">
        <v>19984</v>
      </c>
    </row>
    <row r="2682" spans="1:14">
      <c r="A2682" s="2">
        <v>45777</v>
      </c>
      <c r="B2682">
        <v>94280</v>
      </c>
      <c r="C2682" t="s">
        <v>76</v>
      </c>
      <c r="D2682" t="b">
        <f t="shared" si="209"/>
        <v>0</v>
      </c>
      <c r="E2682" t="s">
        <v>6328</v>
      </c>
      <c r="F2682" t="s">
        <v>6329</v>
      </c>
      <c r="G2682" t="str">
        <f t="shared" si="205"/>
        <v/>
      </c>
      <c r="H2682" t="str">
        <f t="shared" si="206"/>
        <v/>
      </c>
      <c r="I2682" t="str">
        <f t="shared" si="207"/>
        <v/>
      </c>
      <c r="J2682" t="str">
        <f t="shared" si="208"/>
        <v/>
      </c>
      <c r="K2682" s="1">
        <v>45777</v>
      </c>
      <c r="L2682" s="1" t="s">
        <v>19984</v>
      </c>
      <c r="M2682" t="s">
        <v>6330</v>
      </c>
      <c r="N2682" t="s">
        <v>19984</v>
      </c>
    </row>
    <row r="2683" spans="1:14">
      <c r="A2683" s="2">
        <v>45777</v>
      </c>
      <c r="B2683">
        <v>97341</v>
      </c>
      <c r="C2683" t="s">
        <v>32</v>
      </c>
      <c r="D2683" t="b">
        <f t="shared" si="209"/>
        <v>0</v>
      </c>
      <c r="E2683" t="s">
        <v>6331</v>
      </c>
      <c r="F2683" t="s">
        <v>844</v>
      </c>
      <c r="G2683" t="str">
        <f t="shared" si="205"/>
        <v/>
      </c>
      <c r="H2683" t="str">
        <f t="shared" si="206"/>
        <v/>
      </c>
      <c r="I2683" t="str">
        <f t="shared" si="207"/>
        <v/>
      </c>
      <c r="J2683" t="str">
        <f t="shared" si="208"/>
        <v/>
      </c>
      <c r="K2683" s="1">
        <v>45777</v>
      </c>
      <c r="L2683" s="1" t="s">
        <v>19984</v>
      </c>
      <c r="M2683" t="s">
        <v>6332</v>
      </c>
      <c r="N2683" t="s">
        <v>19984</v>
      </c>
    </row>
    <row r="2684" spans="1:14">
      <c r="A2684" s="2">
        <v>45777</v>
      </c>
      <c r="B2684">
        <v>51450</v>
      </c>
      <c r="C2684" t="s">
        <v>32</v>
      </c>
      <c r="D2684" t="b">
        <f t="shared" si="209"/>
        <v>0</v>
      </c>
      <c r="E2684" t="s">
        <v>6333</v>
      </c>
      <c r="F2684" t="s">
        <v>736</v>
      </c>
      <c r="G2684" t="str">
        <f t="shared" si="205"/>
        <v>Martire</v>
      </c>
      <c r="H2684" t="str">
        <f t="shared" si="206"/>
        <v/>
      </c>
      <c r="I2684" t="str">
        <f t="shared" si="207"/>
        <v/>
      </c>
      <c r="J2684" t="str">
        <f t="shared" si="208"/>
        <v/>
      </c>
      <c r="K2684" s="1">
        <v>45777</v>
      </c>
      <c r="L2684" s="1" t="s">
        <v>19984</v>
      </c>
      <c r="M2684" t="s">
        <v>6334</v>
      </c>
      <c r="N2684" t="s">
        <v>6334</v>
      </c>
    </row>
    <row r="2685" spans="1:14">
      <c r="A2685" s="2">
        <v>45777</v>
      </c>
      <c r="B2685">
        <v>98956</v>
      </c>
      <c r="C2685" t="s">
        <v>12</v>
      </c>
      <c r="D2685" t="b">
        <f t="shared" si="209"/>
        <v>0</v>
      </c>
      <c r="E2685" t="s">
        <v>6335</v>
      </c>
      <c r="F2685" t="s">
        <v>715</v>
      </c>
      <c r="G2685" t="str">
        <f t="shared" si="205"/>
        <v/>
      </c>
      <c r="H2685" t="str">
        <f t="shared" si="206"/>
        <v/>
      </c>
      <c r="I2685" t="str">
        <f t="shared" si="207"/>
        <v>Vescovo</v>
      </c>
      <c r="J2685" t="str">
        <f t="shared" si="208"/>
        <v/>
      </c>
      <c r="K2685" s="1">
        <v>45777</v>
      </c>
      <c r="L2685" s="1" t="s">
        <v>19984</v>
      </c>
      <c r="M2685" t="s">
        <v>6336</v>
      </c>
      <c r="N2685" t="s">
        <v>19984</v>
      </c>
    </row>
    <row r="2686" spans="1:14">
      <c r="A2686" s="2">
        <v>45777</v>
      </c>
      <c r="B2686">
        <v>90821</v>
      </c>
      <c r="C2686" t="s">
        <v>12</v>
      </c>
      <c r="D2686" t="b">
        <f t="shared" si="209"/>
        <v>0</v>
      </c>
      <c r="E2686" t="s">
        <v>6337</v>
      </c>
      <c r="F2686" t="s">
        <v>776</v>
      </c>
      <c r="G2686" t="str">
        <f t="shared" si="205"/>
        <v/>
      </c>
      <c r="H2686" t="str">
        <f t="shared" si="206"/>
        <v/>
      </c>
      <c r="I2686" t="str">
        <f t="shared" si="207"/>
        <v/>
      </c>
      <c r="J2686" t="str">
        <f t="shared" si="208"/>
        <v/>
      </c>
      <c r="K2686" s="1">
        <v>45777</v>
      </c>
      <c r="L2686" s="1" t="s">
        <v>19984</v>
      </c>
      <c r="M2686" t="s">
        <v>6338</v>
      </c>
      <c r="N2686" t="s">
        <v>19984</v>
      </c>
    </row>
    <row r="2687" spans="1:14">
      <c r="A2687" s="2">
        <v>45778</v>
      </c>
      <c r="B2687">
        <v>27050</v>
      </c>
      <c r="C2687" t="s">
        <v>12</v>
      </c>
      <c r="D2687" t="b">
        <f t="shared" si="209"/>
        <v>0</v>
      </c>
      <c r="E2687" t="s">
        <v>4368</v>
      </c>
      <c r="F2687" t="s">
        <v>6339</v>
      </c>
      <c r="G2687" t="str">
        <f t="shared" si="205"/>
        <v/>
      </c>
      <c r="H2687" t="str">
        <f t="shared" si="206"/>
        <v/>
      </c>
      <c r="I2687" t="str">
        <f t="shared" si="207"/>
        <v/>
      </c>
      <c r="J2687" t="str">
        <f t="shared" si="208"/>
        <v/>
      </c>
      <c r="K2687" s="1">
        <v>45778</v>
      </c>
      <c r="L2687" s="1" t="s">
        <v>762</v>
      </c>
      <c r="M2687" t="s">
        <v>6340</v>
      </c>
      <c r="N2687" t="s">
        <v>6340</v>
      </c>
    </row>
    <row r="2688" spans="1:14">
      <c r="A2688" s="2">
        <v>45778</v>
      </c>
      <c r="B2688">
        <v>51590</v>
      </c>
      <c r="C2688" t="s">
        <v>684</v>
      </c>
      <c r="D2688" t="b">
        <f t="shared" si="209"/>
        <v>1</v>
      </c>
      <c r="E2688" t="s">
        <v>6341</v>
      </c>
      <c r="F2688" t="s">
        <v>739</v>
      </c>
      <c r="G2688" t="str">
        <f t="shared" si="205"/>
        <v>Martire</v>
      </c>
      <c r="H2688" t="str">
        <f t="shared" si="206"/>
        <v>Sacerdote</v>
      </c>
      <c r="I2688" t="str">
        <f t="shared" si="207"/>
        <v/>
      </c>
      <c r="J2688" t="str">
        <f t="shared" si="208"/>
        <v/>
      </c>
      <c r="K2688" s="1">
        <v>45778</v>
      </c>
      <c r="L2688" s="1" t="s">
        <v>19984</v>
      </c>
      <c r="M2688" t="s">
        <v>6342</v>
      </c>
      <c r="N2688" t="s">
        <v>6342</v>
      </c>
    </row>
    <row r="2689" spans="1:14">
      <c r="A2689" s="2">
        <v>45778</v>
      </c>
      <c r="B2689">
        <v>91598</v>
      </c>
      <c r="C2689" t="s">
        <v>35</v>
      </c>
      <c r="D2689" t="b">
        <f t="shared" si="209"/>
        <v>0</v>
      </c>
      <c r="E2689" t="s">
        <v>6343</v>
      </c>
      <c r="F2689" t="s">
        <v>6344</v>
      </c>
      <c r="G2689" t="str">
        <f t="shared" si="205"/>
        <v/>
      </c>
      <c r="H2689" t="str">
        <f t="shared" si="206"/>
        <v/>
      </c>
      <c r="I2689" t="str">
        <f t="shared" si="207"/>
        <v>Vescovo</v>
      </c>
      <c r="J2689" t="str">
        <f t="shared" si="208"/>
        <v/>
      </c>
      <c r="K2689" s="1">
        <v>45778</v>
      </c>
      <c r="L2689" s="1" t="s">
        <v>19984</v>
      </c>
      <c r="M2689" t="s">
        <v>6345</v>
      </c>
      <c r="N2689" t="s">
        <v>6345</v>
      </c>
    </row>
    <row r="2690" spans="1:14">
      <c r="A2690" s="2">
        <v>45778</v>
      </c>
      <c r="B2690">
        <v>90562</v>
      </c>
      <c r="C2690" t="s">
        <v>684</v>
      </c>
      <c r="D2690" t="b">
        <f t="shared" si="209"/>
        <v>1</v>
      </c>
      <c r="E2690" t="s">
        <v>6346</v>
      </c>
      <c r="F2690" t="s">
        <v>715</v>
      </c>
      <c r="G2690" t="str">
        <f t="shared" si="205"/>
        <v/>
      </c>
      <c r="H2690" t="str">
        <f t="shared" si="206"/>
        <v/>
      </c>
      <c r="I2690" t="str">
        <f t="shared" si="207"/>
        <v>Vescovo</v>
      </c>
      <c r="J2690" t="str">
        <f t="shared" si="208"/>
        <v/>
      </c>
      <c r="K2690" s="1">
        <v>45778</v>
      </c>
      <c r="L2690" s="1" t="s">
        <v>19984</v>
      </c>
      <c r="M2690" t="s">
        <v>6347</v>
      </c>
      <c r="N2690" t="s">
        <v>6347</v>
      </c>
    </row>
    <row r="2691" spans="1:14">
      <c r="A2691" s="2">
        <v>45778</v>
      </c>
      <c r="B2691">
        <v>51510</v>
      </c>
      <c r="C2691" t="s">
        <v>684</v>
      </c>
      <c r="D2691" t="b">
        <f t="shared" si="209"/>
        <v>1</v>
      </c>
      <c r="E2691" t="s">
        <v>6348</v>
      </c>
      <c r="F2691" t="s">
        <v>685</v>
      </c>
      <c r="G2691" t="str">
        <f t="shared" ref="G2691:G2754" si="210">IF(ISERROR(SEARCH("Martire",F2691)), IF(ISERROR(SEARCH("Martiri",F2691)), "", "Martiri"), "Martire")</f>
        <v>Martire</v>
      </c>
      <c r="H2691" t="str">
        <f t="shared" ref="H2691:H2754" si="211">IF(ISERROR(SEARCH("Sacerdote",F2691)), IF(ISERROR(SEARCH("Sacerdoti",F2691)), "", "Sacerdoti"), "Sacerdote")</f>
        <v/>
      </c>
      <c r="I2691" t="str">
        <f t="shared" ref="I2691:I2754" si="212">IF(ISERROR(SEARCH("Vescovo",F2691)), IF(ISERROR(SEARCH("Vescovi",F2691)), "", "Vescovi"), "Vescovo")</f>
        <v/>
      </c>
      <c r="J2691" t="str">
        <f t="shared" ref="J2691:J2754" si="213">IF(ISERROR(SEARCH("Dottore della Chiesa",F2691)), IF(ISERROR(SEARCH("Dottori della Chiesa",F2691)), "", "Dottore della Chiesa"), "Dottori della Chiesa")</f>
        <v/>
      </c>
      <c r="K2691" s="1">
        <v>45778</v>
      </c>
      <c r="L2691" s="1" t="s">
        <v>19984</v>
      </c>
      <c r="M2691" t="s">
        <v>6349</v>
      </c>
      <c r="N2691" t="s">
        <v>6349</v>
      </c>
    </row>
    <row r="2692" spans="1:14">
      <c r="A2692" s="2">
        <v>45778</v>
      </c>
      <c r="B2692">
        <v>51560</v>
      </c>
      <c r="C2692" t="s">
        <v>684</v>
      </c>
      <c r="D2692" t="b">
        <f t="shared" ref="D2692:D2755" si="214">IF(ISERROR(SEARCH("’",C2692)),FALSE,TRUE)</f>
        <v>1</v>
      </c>
      <c r="E2692" t="s">
        <v>6350</v>
      </c>
      <c r="F2692" t="s">
        <v>715</v>
      </c>
      <c r="G2692" t="str">
        <f t="shared" si="210"/>
        <v/>
      </c>
      <c r="H2692" t="str">
        <f t="shared" si="211"/>
        <v/>
      </c>
      <c r="I2692" t="str">
        <f t="shared" si="212"/>
        <v>Vescovo</v>
      </c>
      <c r="J2692" t="str">
        <f t="shared" si="213"/>
        <v/>
      </c>
      <c r="K2692" s="1">
        <v>45778</v>
      </c>
      <c r="L2692" s="1" t="s">
        <v>19984</v>
      </c>
      <c r="M2692" t="s">
        <v>6351</v>
      </c>
      <c r="N2692" t="s">
        <v>6351</v>
      </c>
    </row>
    <row r="2693" spans="1:14">
      <c r="A2693" s="2">
        <v>45778</v>
      </c>
      <c r="B2693">
        <v>92747</v>
      </c>
      <c r="C2693" t="s">
        <v>684</v>
      </c>
      <c r="D2693" t="b">
        <f t="shared" si="214"/>
        <v>1</v>
      </c>
      <c r="E2693" t="s">
        <v>6352</v>
      </c>
      <c r="F2693" t="s">
        <v>715</v>
      </c>
      <c r="G2693" t="str">
        <f t="shared" si="210"/>
        <v/>
      </c>
      <c r="H2693" t="str">
        <f t="shared" si="211"/>
        <v/>
      </c>
      <c r="I2693" t="str">
        <f t="shared" si="212"/>
        <v>Vescovo</v>
      </c>
      <c r="J2693" t="str">
        <f t="shared" si="213"/>
        <v/>
      </c>
      <c r="K2693" s="1">
        <v>45778</v>
      </c>
      <c r="L2693" s="1" t="s">
        <v>19984</v>
      </c>
      <c r="M2693" t="s">
        <v>6353</v>
      </c>
      <c r="N2693" t="s">
        <v>6353</v>
      </c>
    </row>
    <row r="2694" spans="1:14">
      <c r="A2694" s="2">
        <v>45778</v>
      </c>
      <c r="B2694">
        <v>100925</v>
      </c>
      <c r="C2694" t="s">
        <v>6354</v>
      </c>
      <c r="D2694" t="b">
        <f t="shared" si="214"/>
        <v>0</v>
      </c>
      <c r="E2694" t="s">
        <v>6355</v>
      </c>
      <c r="F2694" t="s">
        <v>6356</v>
      </c>
      <c r="G2694" t="str">
        <f t="shared" si="210"/>
        <v/>
      </c>
      <c r="H2694" t="str">
        <f t="shared" si="211"/>
        <v/>
      </c>
      <c r="I2694" t="str">
        <f t="shared" si="212"/>
        <v/>
      </c>
      <c r="J2694" t="str">
        <f t="shared" si="213"/>
        <v/>
      </c>
      <c r="K2694" t="s">
        <v>6357</v>
      </c>
      <c r="L2694" t="s">
        <v>19984</v>
      </c>
      <c r="M2694" t="s">
        <v>6358</v>
      </c>
      <c r="N2694" t="s">
        <v>19984</v>
      </c>
    </row>
    <row r="2695" spans="1:14">
      <c r="A2695" s="2">
        <v>45778</v>
      </c>
      <c r="B2695">
        <v>51530</v>
      </c>
      <c r="C2695" t="s">
        <v>12</v>
      </c>
      <c r="D2695" t="b">
        <f t="shared" si="214"/>
        <v>0</v>
      </c>
      <c r="E2695" t="s">
        <v>6359</v>
      </c>
      <c r="F2695" t="s">
        <v>1289</v>
      </c>
      <c r="G2695" t="str">
        <f t="shared" si="210"/>
        <v/>
      </c>
      <c r="H2695" t="str">
        <f t="shared" si="211"/>
        <v/>
      </c>
      <c r="I2695" t="str">
        <f t="shared" si="212"/>
        <v>Vescovo</v>
      </c>
      <c r="J2695" t="str">
        <f t="shared" si="213"/>
        <v/>
      </c>
      <c r="K2695" s="1">
        <v>45778</v>
      </c>
      <c r="L2695" s="1" t="s">
        <v>19984</v>
      </c>
      <c r="M2695" t="s">
        <v>6360</v>
      </c>
      <c r="N2695" t="s">
        <v>6360</v>
      </c>
    </row>
    <row r="2696" spans="1:14">
      <c r="A2696" s="2">
        <v>45778</v>
      </c>
      <c r="B2696">
        <v>92934</v>
      </c>
      <c r="C2696" t="s">
        <v>35</v>
      </c>
      <c r="D2696" t="b">
        <f t="shared" si="214"/>
        <v>0</v>
      </c>
      <c r="E2696" t="s">
        <v>6361</v>
      </c>
      <c r="F2696" t="s">
        <v>739</v>
      </c>
      <c r="G2696" t="str">
        <f t="shared" si="210"/>
        <v>Martire</v>
      </c>
      <c r="H2696" t="str">
        <f t="shared" si="211"/>
        <v>Sacerdote</v>
      </c>
      <c r="I2696" t="str">
        <f t="shared" si="212"/>
        <v/>
      </c>
      <c r="J2696" t="str">
        <f t="shared" si="213"/>
        <v/>
      </c>
      <c r="K2696" s="1">
        <v>45778</v>
      </c>
      <c r="L2696" s="1" t="s">
        <v>19984</v>
      </c>
      <c r="M2696" t="s">
        <v>6362</v>
      </c>
      <c r="N2696" t="s">
        <v>6362</v>
      </c>
    </row>
    <row r="2697" spans="1:14">
      <c r="A2697" s="2">
        <v>45778</v>
      </c>
      <c r="B2697">
        <v>100233</v>
      </c>
      <c r="C2697" t="s">
        <v>684</v>
      </c>
      <c r="D2697" t="b">
        <f t="shared" si="214"/>
        <v>1</v>
      </c>
      <c r="E2697" t="s">
        <v>6363</v>
      </c>
      <c r="F2697" t="s">
        <v>715</v>
      </c>
      <c r="G2697" t="str">
        <f t="shared" si="210"/>
        <v/>
      </c>
      <c r="H2697" t="str">
        <f t="shared" si="211"/>
        <v/>
      </c>
      <c r="I2697" t="str">
        <f t="shared" si="212"/>
        <v>Vescovo</v>
      </c>
      <c r="J2697" t="str">
        <f t="shared" si="213"/>
        <v/>
      </c>
      <c r="K2697" t="s">
        <v>6364</v>
      </c>
      <c r="L2697" t="s">
        <v>19984</v>
      </c>
      <c r="M2697" t="s">
        <v>6365</v>
      </c>
      <c r="N2697" t="s">
        <v>19984</v>
      </c>
    </row>
    <row r="2698" spans="1:14">
      <c r="A2698" s="2">
        <v>45778</v>
      </c>
      <c r="B2698">
        <v>98523</v>
      </c>
      <c r="C2698" t="s">
        <v>32</v>
      </c>
      <c r="D2698" t="b">
        <f t="shared" si="214"/>
        <v>0</v>
      </c>
      <c r="E2698" t="s">
        <v>6366</v>
      </c>
      <c r="F2698" t="s">
        <v>844</v>
      </c>
      <c r="G2698" t="str">
        <f t="shared" si="210"/>
        <v/>
      </c>
      <c r="H2698" t="str">
        <f t="shared" si="211"/>
        <v/>
      </c>
      <c r="I2698" t="str">
        <f t="shared" si="212"/>
        <v/>
      </c>
      <c r="J2698" t="str">
        <f t="shared" si="213"/>
        <v/>
      </c>
      <c r="K2698" s="1">
        <v>45778</v>
      </c>
      <c r="L2698" s="1" t="s">
        <v>19984</v>
      </c>
      <c r="M2698" t="s">
        <v>6367</v>
      </c>
      <c r="N2698" t="s">
        <v>19984</v>
      </c>
    </row>
    <row r="2699" spans="1:14">
      <c r="A2699" s="2">
        <v>45778</v>
      </c>
      <c r="B2699">
        <v>91571</v>
      </c>
      <c r="C2699" t="s">
        <v>12</v>
      </c>
      <c r="D2699" t="b">
        <f t="shared" si="214"/>
        <v>0</v>
      </c>
      <c r="E2699" t="s">
        <v>6368</v>
      </c>
      <c r="F2699" t="s">
        <v>5271</v>
      </c>
      <c r="G2699" t="str">
        <f t="shared" si="210"/>
        <v/>
      </c>
      <c r="H2699" t="str">
        <f t="shared" si="211"/>
        <v/>
      </c>
      <c r="I2699" t="str">
        <f t="shared" si="212"/>
        <v/>
      </c>
      <c r="J2699" t="str">
        <f t="shared" si="213"/>
        <v/>
      </c>
      <c r="K2699" s="1">
        <v>45778</v>
      </c>
      <c r="L2699" s="1" t="s">
        <v>19984</v>
      </c>
      <c r="M2699" t="s">
        <v>6369</v>
      </c>
      <c r="N2699" t="s">
        <v>6369</v>
      </c>
    </row>
    <row r="2700" spans="1:14">
      <c r="A2700" s="2">
        <v>45778</v>
      </c>
      <c r="B2700">
        <v>94130</v>
      </c>
      <c r="C2700" t="s">
        <v>51</v>
      </c>
      <c r="D2700" t="b">
        <f t="shared" si="214"/>
        <v>0</v>
      </c>
      <c r="E2700" t="s">
        <v>6370</v>
      </c>
      <c r="F2700" t="s">
        <v>6371</v>
      </c>
      <c r="G2700" t="str">
        <f t="shared" si="210"/>
        <v>Martiri</v>
      </c>
      <c r="H2700" t="str">
        <f t="shared" si="211"/>
        <v/>
      </c>
      <c r="I2700" t="str">
        <f t="shared" si="212"/>
        <v/>
      </c>
      <c r="J2700" t="str">
        <f t="shared" si="213"/>
        <v/>
      </c>
      <c r="K2700" s="1">
        <v>45778</v>
      </c>
      <c r="L2700" s="1" t="s">
        <v>19984</v>
      </c>
      <c r="M2700" t="s">
        <v>19984</v>
      </c>
      <c r="N2700" t="s">
        <v>19984</v>
      </c>
    </row>
    <row r="2701" spans="1:14">
      <c r="A2701" s="2">
        <v>45778</v>
      </c>
      <c r="B2701">
        <v>92871</v>
      </c>
      <c r="C2701" t="s">
        <v>12</v>
      </c>
      <c r="D2701" t="b">
        <f t="shared" si="214"/>
        <v>0</v>
      </c>
      <c r="E2701" t="s">
        <v>6372</v>
      </c>
      <c r="F2701" t="s">
        <v>739</v>
      </c>
      <c r="G2701" t="str">
        <f t="shared" si="210"/>
        <v>Martire</v>
      </c>
      <c r="H2701" t="str">
        <f t="shared" si="211"/>
        <v>Sacerdote</v>
      </c>
      <c r="I2701" t="str">
        <f t="shared" si="212"/>
        <v/>
      </c>
      <c r="J2701" t="str">
        <f t="shared" si="213"/>
        <v/>
      </c>
      <c r="K2701" s="1">
        <v>45778</v>
      </c>
      <c r="L2701" s="1" t="s">
        <v>19984</v>
      </c>
      <c r="M2701" t="s">
        <v>6373</v>
      </c>
      <c r="N2701" t="s">
        <v>6373</v>
      </c>
    </row>
    <row r="2702" spans="1:14">
      <c r="A2702" s="2">
        <v>45778</v>
      </c>
      <c r="B2702">
        <v>90983</v>
      </c>
      <c r="C2702" t="s">
        <v>51</v>
      </c>
      <c r="D2702" t="b">
        <f t="shared" si="214"/>
        <v>0</v>
      </c>
      <c r="E2702" t="s">
        <v>6374</v>
      </c>
      <c r="F2702" t="s">
        <v>6375</v>
      </c>
      <c r="G2702" t="str">
        <f t="shared" si="210"/>
        <v>Martiri</v>
      </c>
      <c r="H2702" t="str">
        <f t="shared" si="211"/>
        <v/>
      </c>
      <c r="I2702" t="str">
        <f t="shared" si="212"/>
        <v/>
      </c>
      <c r="J2702" t="str">
        <f t="shared" si="213"/>
        <v/>
      </c>
      <c r="K2702" s="1">
        <v>45778</v>
      </c>
      <c r="L2702" s="1" t="s">
        <v>19984</v>
      </c>
      <c r="M2702" t="s">
        <v>6376</v>
      </c>
      <c r="N2702" t="s">
        <v>19984</v>
      </c>
    </row>
    <row r="2703" spans="1:14">
      <c r="A2703" s="2">
        <v>45778</v>
      </c>
      <c r="B2703">
        <v>92039</v>
      </c>
      <c r="C2703" t="s">
        <v>35</v>
      </c>
      <c r="D2703" t="b">
        <f t="shared" si="214"/>
        <v>0</v>
      </c>
      <c r="E2703" t="s">
        <v>6377</v>
      </c>
      <c r="F2703" t="s">
        <v>724</v>
      </c>
      <c r="G2703" t="str">
        <f t="shared" si="210"/>
        <v/>
      </c>
      <c r="H2703" t="str">
        <f t="shared" si="211"/>
        <v/>
      </c>
      <c r="I2703" t="str">
        <f t="shared" si="212"/>
        <v/>
      </c>
      <c r="J2703" t="str">
        <f t="shared" si="213"/>
        <v/>
      </c>
      <c r="K2703" s="1">
        <v>45778</v>
      </c>
      <c r="L2703" s="1" t="s">
        <v>19984</v>
      </c>
      <c r="M2703" t="s">
        <v>6378</v>
      </c>
      <c r="N2703" t="s">
        <v>6378</v>
      </c>
    </row>
    <row r="2704" spans="1:14">
      <c r="A2704" s="2">
        <v>45778</v>
      </c>
      <c r="B2704">
        <v>27050</v>
      </c>
      <c r="C2704" t="s">
        <v>12</v>
      </c>
      <c r="D2704" t="b">
        <f t="shared" si="214"/>
        <v>0</v>
      </c>
      <c r="E2704" t="s">
        <v>4368</v>
      </c>
      <c r="F2704" t="s">
        <v>6339</v>
      </c>
      <c r="G2704" t="str">
        <f t="shared" si="210"/>
        <v/>
      </c>
      <c r="H2704" t="str">
        <f t="shared" si="211"/>
        <v/>
      </c>
      <c r="I2704" t="str">
        <f t="shared" si="212"/>
        <v/>
      </c>
      <c r="J2704" t="str">
        <f t="shared" si="213"/>
        <v/>
      </c>
      <c r="K2704" s="1">
        <v>45778</v>
      </c>
      <c r="L2704" s="1" t="s">
        <v>762</v>
      </c>
      <c r="M2704" t="s">
        <v>6340</v>
      </c>
      <c r="N2704" t="s">
        <v>6340</v>
      </c>
    </row>
    <row r="2705" spans="1:14">
      <c r="A2705" s="2">
        <v>45778</v>
      </c>
      <c r="B2705">
        <v>99392</v>
      </c>
      <c r="C2705" t="s">
        <v>12</v>
      </c>
      <c r="D2705" t="b">
        <f t="shared" si="214"/>
        <v>0</v>
      </c>
      <c r="E2705" t="s">
        <v>6379</v>
      </c>
      <c r="F2705" t="s">
        <v>715</v>
      </c>
      <c r="G2705" t="str">
        <f t="shared" si="210"/>
        <v/>
      </c>
      <c r="H2705" t="str">
        <f t="shared" si="211"/>
        <v/>
      </c>
      <c r="I2705" t="str">
        <f t="shared" si="212"/>
        <v>Vescovo</v>
      </c>
      <c r="J2705" t="str">
        <f t="shared" si="213"/>
        <v/>
      </c>
      <c r="K2705" s="1">
        <v>45778</v>
      </c>
      <c r="L2705" s="1" t="s">
        <v>19984</v>
      </c>
      <c r="M2705" t="s">
        <v>6380</v>
      </c>
      <c r="N2705" t="s">
        <v>19984</v>
      </c>
    </row>
    <row r="2706" spans="1:14">
      <c r="A2706" s="2">
        <v>45778</v>
      </c>
      <c r="B2706">
        <v>91480</v>
      </c>
      <c r="C2706" t="s">
        <v>32</v>
      </c>
      <c r="D2706" t="b">
        <f t="shared" si="214"/>
        <v>0</v>
      </c>
      <c r="E2706" t="s">
        <v>6381</v>
      </c>
      <c r="F2706" s="1">
        <v>45778</v>
      </c>
      <c r="G2706" t="str">
        <f t="shared" si="210"/>
        <v/>
      </c>
      <c r="H2706" t="str">
        <f t="shared" si="211"/>
        <v/>
      </c>
      <c r="I2706" t="str">
        <f t="shared" si="212"/>
        <v/>
      </c>
      <c r="J2706" t="str">
        <f t="shared" si="213"/>
        <v/>
      </c>
      <c r="K2706" t="s">
        <v>19984</v>
      </c>
      <c r="L2706" t="s">
        <v>19984</v>
      </c>
      <c r="M2706" t="s">
        <v>6382</v>
      </c>
      <c r="N2706" t="s">
        <v>19984</v>
      </c>
    </row>
    <row r="2707" spans="1:14">
      <c r="A2707" s="2">
        <v>45778</v>
      </c>
      <c r="B2707">
        <v>91564</v>
      </c>
      <c r="C2707" t="s">
        <v>684</v>
      </c>
      <c r="D2707" t="b">
        <f t="shared" si="214"/>
        <v>1</v>
      </c>
      <c r="E2707" t="s">
        <v>6383</v>
      </c>
      <c r="F2707" t="s">
        <v>685</v>
      </c>
      <c r="G2707" t="str">
        <f t="shared" si="210"/>
        <v>Martire</v>
      </c>
      <c r="H2707" t="str">
        <f t="shared" si="211"/>
        <v/>
      </c>
      <c r="I2707" t="str">
        <f t="shared" si="212"/>
        <v/>
      </c>
      <c r="J2707" t="str">
        <f t="shared" si="213"/>
        <v/>
      </c>
      <c r="K2707" s="1">
        <v>45778</v>
      </c>
      <c r="L2707" s="1" t="s">
        <v>19984</v>
      </c>
      <c r="M2707" t="s">
        <v>6384</v>
      </c>
      <c r="N2707" t="s">
        <v>19984</v>
      </c>
    </row>
    <row r="2708" spans="1:14">
      <c r="A2708" s="2">
        <v>45778</v>
      </c>
      <c r="B2708">
        <v>51600</v>
      </c>
      <c r="C2708" t="s">
        <v>76</v>
      </c>
      <c r="D2708" t="b">
        <f t="shared" si="214"/>
        <v>0</v>
      </c>
      <c r="E2708" t="s">
        <v>6385</v>
      </c>
      <c r="F2708" t="s">
        <v>6386</v>
      </c>
      <c r="G2708" t="str">
        <f t="shared" si="210"/>
        <v/>
      </c>
      <c r="H2708" t="str">
        <f t="shared" si="211"/>
        <v/>
      </c>
      <c r="I2708" t="str">
        <f t="shared" si="212"/>
        <v/>
      </c>
      <c r="J2708" t="str">
        <f t="shared" si="213"/>
        <v/>
      </c>
      <c r="K2708" s="1">
        <v>45778</v>
      </c>
      <c r="L2708" s="1" t="s">
        <v>19984</v>
      </c>
      <c r="M2708" t="s">
        <v>6387</v>
      </c>
      <c r="N2708" t="s">
        <v>6387</v>
      </c>
    </row>
    <row r="2709" spans="1:14">
      <c r="A2709" s="2">
        <v>45778</v>
      </c>
      <c r="B2709">
        <v>51540</v>
      </c>
      <c r="C2709" t="s">
        <v>12</v>
      </c>
      <c r="D2709" t="b">
        <f t="shared" si="214"/>
        <v>0</v>
      </c>
      <c r="E2709" t="s">
        <v>6388</v>
      </c>
      <c r="F2709" t="s">
        <v>6389</v>
      </c>
      <c r="G2709" t="str">
        <f t="shared" si="210"/>
        <v/>
      </c>
      <c r="H2709" t="str">
        <f t="shared" si="211"/>
        <v/>
      </c>
      <c r="I2709" t="str">
        <f t="shared" si="212"/>
        <v/>
      </c>
      <c r="J2709" t="str">
        <f t="shared" si="213"/>
        <v/>
      </c>
      <c r="K2709" s="1">
        <v>45778</v>
      </c>
      <c r="L2709" s="1" t="s">
        <v>19984</v>
      </c>
      <c r="M2709" t="s">
        <v>6390</v>
      </c>
      <c r="N2709" t="s">
        <v>6390</v>
      </c>
    </row>
    <row r="2710" spans="1:14">
      <c r="A2710" s="2">
        <v>45778</v>
      </c>
      <c r="B2710">
        <v>100434</v>
      </c>
      <c r="C2710" t="s">
        <v>76</v>
      </c>
      <c r="D2710" t="b">
        <f t="shared" si="214"/>
        <v>0</v>
      </c>
      <c r="E2710" t="s">
        <v>6391</v>
      </c>
      <c r="F2710" t="s">
        <v>736</v>
      </c>
      <c r="G2710" t="str">
        <f t="shared" si="210"/>
        <v>Martire</v>
      </c>
      <c r="H2710" t="str">
        <f t="shared" si="211"/>
        <v/>
      </c>
      <c r="I2710" t="str">
        <f t="shared" si="212"/>
        <v/>
      </c>
      <c r="J2710" t="str">
        <f t="shared" si="213"/>
        <v/>
      </c>
      <c r="K2710" s="1">
        <v>45778</v>
      </c>
      <c r="L2710" s="1" t="s">
        <v>19984</v>
      </c>
      <c r="M2710" t="s">
        <v>19984</v>
      </c>
      <c r="N2710" t="s">
        <v>19984</v>
      </c>
    </row>
    <row r="2711" spans="1:14">
      <c r="A2711" s="2">
        <v>45778</v>
      </c>
      <c r="B2711">
        <v>92052</v>
      </c>
      <c r="C2711" t="s">
        <v>6392</v>
      </c>
      <c r="D2711" t="b">
        <f t="shared" si="214"/>
        <v>0</v>
      </c>
      <c r="E2711" s="1">
        <v>45778</v>
      </c>
      <c r="G2711" t="str">
        <f t="shared" si="210"/>
        <v/>
      </c>
      <c r="H2711" t="str">
        <f t="shared" si="211"/>
        <v/>
      </c>
      <c r="I2711" t="str">
        <f t="shared" si="212"/>
        <v/>
      </c>
      <c r="J2711" t="str">
        <f t="shared" si="213"/>
        <v/>
      </c>
      <c r="K2711" t="s">
        <v>19984</v>
      </c>
      <c r="L2711" t="s">
        <v>19984</v>
      </c>
      <c r="M2711" t="s">
        <v>6393</v>
      </c>
      <c r="N2711" t="s">
        <v>19984</v>
      </c>
    </row>
    <row r="2712" spans="1:14">
      <c r="A2712" s="2">
        <v>45778</v>
      </c>
      <c r="B2712">
        <v>51520</v>
      </c>
      <c r="C2712" t="s">
        <v>684</v>
      </c>
      <c r="D2712" t="b">
        <f t="shared" si="214"/>
        <v>1</v>
      </c>
      <c r="E2712" t="s">
        <v>6394</v>
      </c>
      <c r="F2712" t="s">
        <v>715</v>
      </c>
      <c r="G2712" t="str">
        <f t="shared" si="210"/>
        <v/>
      </c>
      <c r="H2712" t="str">
        <f t="shared" si="211"/>
        <v/>
      </c>
      <c r="I2712" t="str">
        <f t="shared" si="212"/>
        <v>Vescovo</v>
      </c>
      <c r="J2712" t="str">
        <f t="shared" si="213"/>
        <v/>
      </c>
      <c r="K2712" s="1">
        <v>45778</v>
      </c>
      <c r="L2712" s="1" t="s">
        <v>19984</v>
      </c>
      <c r="M2712" t="s">
        <v>6395</v>
      </c>
      <c r="N2712" t="s">
        <v>6395</v>
      </c>
    </row>
    <row r="2713" spans="1:14">
      <c r="A2713" s="2">
        <v>45778</v>
      </c>
      <c r="B2713">
        <v>90261</v>
      </c>
      <c r="C2713" t="s">
        <v>51</v>
      </c>
      <c r="D2713" t="b">
        <f t="shared" si="214"/>
        <v>0</v>
      </c>
      <c r="E2713" t="s">
        <v>6396</v>
      </c>
      <c r="F2713" t="s">
        <v>6397</v>
      </c>
      <c r="G2713" t="str">
        <f t="shared" si="210"/>
        <v>Martiri</v>
      </c>
      <c r="H2713" t="str">
        <f t="shared" si="211"/>
        <v/>
      </c>
      <c r="I2713" t="str">
        <f t="shared" si="212"/>
        <v/>
      </c>
      <c r="J2713" t="str">
        <f t="shared" si="213"/>
        <v/>
      </c>
      <c r="K2713" s="1">
        <v>45778</v>
      </c>
      <c r="L2713" s="1" t="s">
        <v>19984</v>
      </c>
      <c r="M2713" t="s">
        <v>6398</v>
      </c>
      <c r="N2713" t="s">
        <v>19984</v>
      </c>
    </row>
    <row r="2714" spans="1:14">
      <c r="A2714" s="2">
        <v>45778</v>
      </c>
      <c r="B2714">
        <v>50900</v>
      </c>
      <c r="C2714" t="s">
        <v>12</v>
      </c>
      <c r="D2714" t="b">
        <f t="shared" si="214"/>
        <v>0</v>
      </c>
      <c r="E2714" t="s">
        <v>6399</v>
      </c>
      <c r="F2714" t="s">
        <v>967</v>
      </c>
      <c r="G2714" t="str">
        <f t="shared" si="210"/>
        <v/>
      </c>
      <c r="H2714" t="str">
        <f t="shared" si="211"/>
        <v/>
      </c>
      <c r="I2714" t="str">
        <f t="shared" si="212"/>
        <v/>
      </c>
      <c r="J2714" t="str">
        <f t="shared" si="213"/>
        <v/>
      </c>
      <c r="K2714" s="1">
        <v>45778</v>
      </c>
      <c r="L2714" s="1" t="s">
        <v>19984</v>
      </c>
      <c r="M2714" t="s">
        <v>6400</v>
      </c>
      <c r="N2714" t="s">
        <v>6400</v>
      </c>
    </row>
    <row r="2715" spans="1:14">
      <c r="A2715" s="2">
        <v>45778</v>
      </c>
      <c r="B2715">
        <v>51580</v>
      </c>
      <c r="C2715" t="s">
        <v>76</v>
      </c>
      <c r="D2715" t="b">
        <f t="shared" si="214"/>
        <v>0</v>
      </c>
      <c r="E2715" t="s">
        <v>6401</v>
      </c>
      <c r="F2715" t="s">
        <v>6402</v>
      </c>
      <c r="G2715" t="str">
        <f t="shared" si="210"/>
        <v/>
      </c>
      <c r="H2715" t="str">
        <f t="shared" si="211"/>
        <v/>
      </c>
      <c r="I2715" t="str">
        <f t="shared" si="212"/>
        <v/>
      </c>
      <c r="J2715" t="str">
        <f t="shared" si="213"/>
        <v/>
      </c>
      <c r="K2715" s="1">
        <v>45778</v>
      </c>
      <c r="L2715" s="1" t="s">
        <v>19984</v>
      </c>
      <c r="M2715" t="s">
        <v>6403</v>
      </c>
      <c r="N2715" t="s">
        <v>6403</v>
      </c>
    </row>
    <row r="2716" spans="1:14">
      <c r="A2716" s="2">
        <v>45778</v>
      </c>
      <c r="B2716">
        <v>51550</v>
      </c>
      <c r="C2716" t="s">
        <v>12</v>
      </c>
      <c r="D2716" t="b">
        <f t="shared" si="214"/>
        <v>0</v>
      </c>
      <c r="E2716" t="s">
        <v>6404</v>
      </c>
      <c r="F2716" t="s">
        <v>6405</v>
      </c>
      <c r="G2716" t="str">
        <f t="shared" si="210"/>
        <v/>
      </c>
      <c r="H2716" t="str">
        <f t="shared" si="211"/>
        <v/>
      </c>
      <c r="I2716" t="str">
        <f t="shared" si="212"/>
        <v/>
      </c>
      <c r="J2716" t="str">
        <f t="shared" si="213"/>
        <v/>
      </c>
      <c r="K2716" s="1">
        <v>45778</v>
      </c>
      <c r="L2716" s="1" t="s">
        <v>19984</v>
      </c>
      <c r="M2716" t="s">
        <v>6406</v>
      </c>
      <c r="N2716" t="s">
        <v>6406</v>
      </c>
    </row>
    <row r="2717" spans="1:14">
      <c r="A2717" s="2">
        <v>45778</v>
      </c>
      <c r="B2717">
        <v>51500</v>
      </c>
      <c r="C2717" t="s">
        <v>12</v>
      </c>
      <c r="D2717" t="b">
        <f t="shared" si="214"/>
        <v>0</v>
      </c>
      <c r="E2717" t="s">
        <v>6407</v>
      </c>
      <c r="F2717" t="s">
        <v>6408</v>
      </c>
      <c r="G2717" t="str">
        <f t="shared" si="210"/>
        <v>Martire</v>
      </c>
      <c r="H2717" t="str">
        <f t="shared" si="211"/>
        <v/>
      </c>
      <c r="I2717" t="str">
        <f t="shared" si="212"/>
        <v/>
      </c>
      <c r="J2717" t="str">
        <f t="shared" si="213"/>
        <v/>
      </c>
      <c r="K2717" s="1">
        <v>45778</v>
      </c>
      <c r="L2717" s="1" t="s">
        <v>19984</v>
      </c>
      <c r="M2717" t="s">
        <v>6409</v>
      </c>
      <c r="N2717" t="s">
        <v>6409</v>
      </c>
    </row>
    <row r="2718" spans="1:14">
      <c r="A2718" s="2">
        <v>45778</v>
      </c>
      <c r="B2718">
        <v>98954</v>
      </c>
      <c r="C2718" t="s">
        <v>32</v>
      </c>
      <c r="D2718" t="b">
        <f t="shared" si="214"/>
        <v>0</v>
      </c>
      <c r="E2718" t="s">
        <v>6410</v>
      </c>
      <c r="F2718" t="s">
        <v>844</v>
      </c>
      <c r="G2718" t="str">
        <f t="shared" si="210"/>
        <v/>
      </c>
      <c r="H2718" t="str">
        <f t="shared" si="211"/>
        <v/>
      </c>
      <c r="I2718" t="str">
        <f t="shared" si="212"/>
        <v/>
      </c>
      <c r="J2718" t="str">
        <f t="shared" si="213"/>
        <v/>
      </c>
      <c r="K2718" s="1">
        <v>45778</v>
      </c>
      <c r="L2718" s="1" t="s">
        <v>19984</v>
      </c>
      <c r="M2718" t="s">
        <v>6411</v>
      </c>
      <c r="N2718" t="s">
        <v>19984</v>
      </c>
    </row>
    <row r="2719" spans="1:14">
      <c r="A2719" s="2">
        <v>45778</v>
      </c>
      <c r="B2719">
        <v>51570</v>
      </c>
      <c r="C2719" t="s">
        <v>12</v>
      </c>
      <c r="D2719" t="b">
        <f t="shared" si="214"/>
        <v>0</v>
      </c>
      <c r="E2719" t="s">
        <v>6412</v>
      </c>
      <c r="F2719" t="s">
        <v>715</v>
      </c>
      <c r="G2719" t="str">
        <f t="shared" si="210"/>
        <v/>
      </c>
      <c r="H2719" t="str">
        <f t="shared" si="211"/>
        <v/>
      </c>
      <c r="I2719" t="str">
        <f t="shared" si="212"/>
        <v>Vescovo</v>
      </c>
      <c r="J2719" t="str">
        <f t="shared" si="213"/>
        <v/>
      </c>
      <c r="K2719" s="1">
        <v>45778</v>
      </c>
      <c r="L2719" s="1" t="s">
        <v>19984</v>
      </c>
      <c r="M2719" t="s">
        <v>6413</v>
      </c>
      <c r="N2719" t="s">
        <v>6413</v>
      </c>
    </row>
    <row r="2720" spans="1:14">
      <c r="A2720" s="2">
        <v>45778</v>
      </c>
      <c r="B2720">
        <v>53250</v>
      </c>
      <c r="C2720" t="s">
        <v>12</v>
      </c>
      <c r="D2720" t="b">
        <f t="shared" si="214"/>
        <v>0</v>
      </c>
      <c r="E2720" t="s">
        <v>6414</v>
      </c>
      <c r="F2720" t="s">
        <v>6415</v>
      </c>
      <c r="G2720" t="str">
        <f t="shared" si="210"/>
        <v/>
      </c>
      <c r="H2720" t="str">
        <f t="shared" si="211"/>
        <v/>
      </c>
      <c r="I2720" t="str">
        <f t="shared" si="212"/>
        <v>Vescovo</v>
      </c>
      <c r="J2720" t="str">
        <f t="shared" si="213"/>
        <v/>
      </c>
      <c r="K2720" s="1">
        <v>45778</v>
      </c>
      <c r="L2720" s="1" t="s">
        <v>19984</v>
      </c>
      <c r="M2720" t="s">
        <v>6416</v>
      </c>
      <c r="N2720" t="s">
        <v>6416</v>
      </c>
    </row>
    <row r="2721" spans="1:14">
      <c r="A2721" s="2">
        <v>45778</v>
      </c>
      <c r="B2721">
        <v>97558</v>
      </c>
      <c r="C2721" t="s">
        <v>684</v>
      </c>
      <c r="D2721" t="b">
        <f t="shared" si="214"/>
        <v>1</v>
      </c>
      <c r="E2721" t="s">
        <v>6417</v>
      </c>
      <c r="F2721" t="s">
        <v>6418</v>
      </c>
      <c r="G2721" t="str">
        <f t="shared" si="210"/>
        <v/>
      </c>
      <c r="H2721" t="str">
        <f t="shared" si="211"/>
        <v/>
      </c>
      <c r="I2721" t="str">
        <f t="shared" si="212"/>
        <v/>
      </c>
      <c r="J2721" t="str">
        <f t="shared" si="213"/>
        <v/>
      </c>
      <c r="K2721" s="1">
        <v>45778</v>
      </c>
      <c r="L2721" s="1" t="s">
        <v>19984</v>
      </c>
      <c r="M2721" t="s">
        <v>6419</v>
      </c>
      <c r="N2721" t="s">
        <v>19984</v>
      </c>
    </row>
    <row r="2722" spans="1:14">
      <c r="A2722" s="2">
        <v>45778</v>
      </c>
      <c r="B2722">
        <v>51850</v>
      </c>
      <c r="C2722" t="s">
        <v>35</v>
      </c>
      <c r="D2722" t="b">
        <f t="shared" si="214"/>
        <v>0</v>
      </c>
      <c r="E2722" t="s">
        <v>6420</v>
      </c>
      <c r="F2722" t="s">
        <v>751</v>
      </c>
      <c r="G2722" t="str">
        <f t="shared" si="210"/>
        <v/>
      </c>
      <c r="H2722" t="str">
        <f t="shared" si="211"/>
        <v/>
      </c>
      <c r="I2722" t="str">
        <f t="shared" si="212"/>
        <v/>
      </c>
      <c r="J2722" t="str">
        <f t="shared" si="213"/>
        <v/>
      </c>
      <c r="K2722" s="1">
        <v>45778</v>
      </c>
      <c r="L2722" s="1" t="s">
        <v>19984</v>
      </c>
      <c r="M2722" t="s">
        <v>6421</v>
      </c>
      <c r="N2722" t="s">
        <v>6421</v>
      </c>
    </row>
    <row r="2723" spans="1:14">
      <c r="A2723" s="2">
        <v>45779</v>
      </c>
      <c r="B2723">
        <v>23100</v>
      </c>
      <c r="C2723" t="s">
        <v>684</v>
      </c>
      <c r="D2723" t="b">
        <f t="shared" si="214"/>
        <v>1</v>
      </c>
      <c r="E2723" t="s">
        <v>6422</v>
      </c>
      <c r="F2723" t="s">
        <v>761</v>
      </c>
      <c r="G2723" t="str">
        <f t="shared" si="210"/>
        <v/>
      </c>
      <c r="H2723" t="str">
        <f t="shared" si="211"/>
        <v/>
      </c>
      <c r="I2723" t="str">
        <f t="shared" si="212"/>
        <v>Vescovo</v>
      </c>
      <c r="J2723" t="str">
        <f t="shared" si="213"/>
        <v>Dottori della Chiesa</v>
      </c>
      <c r="K2723" s="1">
        <v>45779</v>
      </c>
      <c r="L2723" s="1" t="s">
        <v>762</v>
      </c>
      <c r="M2723" t="s">
        <v>6423</v>
      </c>
      <c r="N2723" t="s">
        <v>6423</v>
      </c>
    </row>
    <row r="2724" spans="1:14">
      <c r="A2724" s="2">
        <v>45779</v>
      </c>
      <c r="B2724">
        <v>32200</v>
      </c>
      <c r="C2724" t="s">
        <v>684</v>
      </c>
      <c r="D2724" t="b">
        <f t="shared" si="214"/>
        <v>1</v>
      </c>
      <c r="E2724" t="s">
        <v>6424</v>
      </c>
      <c r="F2724" t="s">
        <v>715</v>
      </c>
      <c r="G2724" t="str">
        <f t="shared" si="210"/>
        <v/>
      </c>
      <c r="H2724" t="str">
        <f t="shared" si="211"/>
        <v/>
      </c>
      <c r="I2724" t="str">
        <f t="shared" si="212"/>
        <v>Vescovo</v>
      </c>
      <c r="J2724" t="str">
        <f t="shared" si="213"/>
        <v/>
      </c>
      <c r="K2724" s="1">
        <v>45779</v>
      </c>
      <c r="L2724" s="1" t="s">
        <v>19984</v>
      </c>
      <c r="M2724" t="s">
        <v>6425</v>
      </c>
      <c r="N2724" t="s">
        <v>6425</v>
      </c>
    </row>
    <row r="2725" spans="1:14">
      <c r="A2725" s="2">
        <v>45779</v>
      </c>
      <c r="B2725">
        <v>23100</v>
      </c>
      <c r="C2725" t="s">
        <v>684</v>
      </c>
      <c r="D2725" t="b">
        <f t="shared" si="214"/>
        <v>1</v>
      </c>
      <c r="E2725" t="s">
        <v>6422</v>
      </c>
      <c r="F2725" t="s">
        <v>761</v>
      </c>
      <c r="G2725" t="str">
        <f t="shared" si="210"/>
        <v/>
      </c>
      <c r="H2725" t="str">
        <f t="shared" si="211"/>
        <v/>
      </c>
      <c r="I2725" t="str">
        <f t="shared" si="212"/>
        <v>Vescovo</v>
      </c>
      <c r="J2725" t="str">
        <f t="shared" si="213"/>
        <v>Dottori della Chiesa</v>
      </c>
      <c r="K2725" s="1">
        <v>45779</v>
      </c>
      <c r="L2725" s="1" t="s">
        <v>762</v>
      </c>
      <c r="M2725" t="s">
        <v>6423</v>
      </c>
      <c r="N2725" t="s">
        <v>6423</v>
      </c>
    </row>
    <row r="2726" spans="1:14">
      <c r="A2726" s="2">
        <v>45779</v>
      </c>
      <c r="B2726">
        <v>94119</v>
      </c>
      <c r="C2726" t="s">
        <v>35</v>
      </c>
      <c r="D2726" t="b">
        <f t="shared" si="214"/>
        <v>0</v>
      </c>
      <c r="E2726" t="s">
        <v>6426</v>
      </c>
      <c r="F2726" t="s">
        <v>792</v>
      </c>
      <c r="G2726" t="str">
        <f t="shared" si="210"/>
        <v/>
      </c>
      <c r="H2726" t="str">
        <f t="shared" si="211"/>
        <v/>
      </c>
      <c r="I2726" t="str">
        <f t="shared" si="212"/>
        <v/>
      </c>
      <c r="J2726" t="str">
        <f t="shared" si="213"/>
        <v/>
      </c>
      <c r="K2726" s="1">
        <v>45779</v>
      </c>
      <c r="L2726" s="1" t="s">
        <v>19984</v>
      </c>
      <c r="M2726" t="s">
        <v>19984</v>
      </c>
      <c r="N2726" t="s">
        <v>19984</v>
      </c>
    </row>
    <row r="2727" spans="1:14">
      <c r="A2727" s="2">
        <v>45779</v>
      </c>
      <c r="B2727">
        <v>93054</v>
      </c>
      <c r="C2727" t="s">
        <v>35</v>
      </c>
      <c r="D2727" t="b">
        <f t="shared" si="214"/>
        <v>0</v>
      </c>
      <c r="E2727" t="s">
        <v>6427</v>
      </c>
      <c r="F2727" t="s">
        <v>739</v>
      </c>
      <c r="G2727" t="str">
        <f t="shared" si="210"/>
        <v>Martire</v>
      </c>
      <c r="H2727" t="str">
        <f t="shared" si="211"/>
        <v>Sacerdote</v>
      </c>
      <c r="I2727" t="str">
        <f t="shared" si="212"/>
        <v/>
      </c>
      <c r="J2727" t="str">
        <f t="shared" si="213"/>
        <v/>
      </c>
      <c r="K2727" s="1">
        <v>45779</v>
      </c>
      <c r="L2727" s="1" t="s">
        <v>19984</v>
      </c>
      <c r="M2727" t="s">
        <v>19984</v>
      </c>
      <c r="N2727" t="s">
        <v>6428</v>
      </c>
    </row>
    <row r="2728" spans="1:14">
      <c r="A2728" s="2">
        <v>45779</v>
      </c>
      <c r="B2728">
        <v>99528</v>
      </c>
      <c r="C2728" t="s">
        <v>35</v>
      </c>
      <c r="D2728" t="b">
        <f t="shared" si="214"/>
        <v>0</v>
      </c>
      <c r="E2728" t="s">
        <v>6429</v>
      </c>
      <c r="F2728" t="s">
        <v>4328</v>
      </c>
      <c r="G2728" t="str">
        <f t="shared" si="210"/>
        <v>Martire</v>
      </c>
      <c r="H2728" t="str">
        <f t="shared" si="211"/>
        <v/>
      </c>
      <c r="I2728" t="str">
        <f t="shared" si="212"/>
        <v/>
      </c>
      <c r="J2728" t="str">
        <f t="shared" si="213"/>
        <v/>
      </c>
      <c r="K2728" s="1">
        <v>45779</v>
      </c>
      <c r="L2728" s="1" t="s">
        <v>19984</v>
      </c>
      <c r="M2728" t="s">
        <v>6430</v>
      </c>
      <c r="N2728" t="s">
        <v>19984</v>
      </c>
    </row>
    <row r="2729" spans="1:14">
      <c r="A2729" s="2">
        <v>45779</v>
      </c>
      <c r="B2729">
        <v>91354</v>
      </c>
      <c r="C2729" t="s">
        <v>51</v>
      </c>
      <c r="D2729" t="b">
        <f t="shared" si="214"/>
        <v>0</v>
      </c>
      <c r="E2729" t="s">
        <v>6431</v>
      </c>
      <c r="F2729" t="s">
        <v>6432</v>
      </c>
      <c r="G2729" t="str">
        <f t="shared" si="210"/>
        <v>Martiri</v>
      </c>
      <c r="H2729" t="str">
        <f t="shared" si="211"/>
        <v/>
      </c>
      <c r="I2729" t="str">
        <f t="shared" si="212"/>
        <v/>
      </c>
      <c r="J2729" t="str">
        <f t="shared" si="213"/>
        <v/>
      </c>
      <c r="K2729" s="1">
        <v>45779</v>
      </c>
      <c r="L2729" s="1" t="s">
        <v>19984</v>
      </c>
      <c r="M2729" t="s">
        <v>6433</v>
      </c>
      <c r="N2729" t="s">
        <v>6433</v>
      </c>
    </row>
    <row r="2730" spans="1:14">
      <c r="A2730" s="2">
        <v>45779</v>
      </c>
      <c r="B2730">
        <v>51610</v>
      </c>
      <c r="C2730" t="s">
        <v>12</v>
      </c>
      <c r="D2730" t="b">
        <f t="shared" si="214"/>
        <v>0</v>
      </c>
      <c r="E2730" t="s">
        <v>6434</v>
      </c>
      <c r="F2730" t="s">
        <v>685</v>
      </c>
      <c r="G2730" t="str">
        <f t="shared" si="210"/>
        <v>Martire</v>
      </c>
      <c r="H2730" t="str">
        <f t="shared" si="211"/>
        <v/>
      </c>
      <c r="I2730" t="str">
        <f t="shared" si="212"/>
        <v/>
      </c>
      <c r="J2730" t="str">
        <f t="shared" si="213"/>
        <v/>
      </c>
      <c r="K2730" s="1">
        <v>45779</v>
      </c>
      <c r="L2730" s="1" t="s">
        <v>19984</v>
      </c>
      <c r="M2730" t="s">
        <v>6435</v>
      </c>
      <c r="N2730" t="s">
        <v>6435</v>
      </c>
    </row>
    <row r="2731" spans="1:14">
      <c r="A2731" s="2">
        <v>45779</v>
      </c>
      <c r="B2731">
        <v>99591</v>
      </c>
      <c r="C2731" t="s">
        <v>32</v>
      </c>
      <c r="D2731" t="b">
        <f t="shared" si="214"/>
        <v>0</v>
      </c>
      <c r="E2731" t="s">
        <v>6436</v>
      </c>
      <c r="F2731" t="s">
        <v>6437</v>
      </c>
      <c r="G2731" t="str">
        <f t="shared" si="210"/>
        <v>Martire</v>
      </c>
      <c r="H2731" t="str">
        <f t="shared" si="211"/>
        <v/>
      </c>
      <c r="I2731" t="str">
        <f t="shared" si="212"/>
        <v/>
      </c>
      <c r="J2731" t="str">
        <f t="shared" si="213"/>
        <v/>
      </c>
      <c r="K2731" s="1">
        <v>45779</v>
      </c>
      <c r="L2731" s="1" t="s">
        <v>19984</v>
      </c>
      <c r="M2731" t="s">
        <v>6438</v>
      </c>
      <c r="N2731" t="s">
        <v>19984</v>
      </c>
    </row>
    <row r="2732" spans="1:14">
      <c r="A2732" s="2">
        <v>45779</v>
      </c>
      <c r="B2732">
        <v>94120</v>
      </c>
      <c r="C2732" t="s">
        <v>35</v>
      </c>
      <c r="D2732" t="b">
        <f t="shared" si="214"/>
        <v>0</v>
      </c>
      <c r="E2732" t="s">
        <v>6439</v>
      </c>
      <c r="F2732" t="s">
        <v>792</v>
      </c>
      <c r="G2732" t="str">
        <f t="shared" si="210"/>
        <v/>
      </c>
      <c r="H2732" t="str">
        <f t="shared" si="211"/>
        <v/>
      </c>
      <c r="I2732" t="str">
        <f t="shared" si="212"/>
        <v/>
      </c>
      <c r="J2732" t="str">
        <f t="shared" si="213"/>
        <v/>
      </c>
      <c r="K2732" s="1">
        <v>45779</v>
      </c>
      <c r="L2732" s="1" t="s">
        <v>19984</v>
      </c>
      <c r="M2732" t="s">
        <v>19984</v>
      </c>
      <c r="N2732" t="s">
        <v>19984</v>
      </c>
    </row>
    <row r="2733" spans="1:14">
      <c r="A2733" s="2">
        <v>45779</v>
      </c>
      <c r="B2733">
        <v>91487</v>
      </c>
      <c r="C2733" t="s">
        <v>12</v>
      </c>
      <c r="D2733" t="b">
        <f t="shared" si="214"/>
        <v>0</v>
      </c>
      <c r="E2733" t="s">
        <v>6440</v>
      </c>
      <c r="F2733" t="s">
        <v>6441</v>
      </c>
      <c r="G2733" t="str">
        <f t="shared" si="210"/>
        <v/>
      </c>
      <c r="H2733" t="str">
        <f t="shared" si="211"/>
        <v/>
      </c>
      <c r="I2733" t="str">
        <f t="shared" si="212"/>
        <v/>
      </c>
      <c r="J2733" t="str">
        <f t="shared" si="213"/>
        <v/>
      </c>
      <c r="K2733" s="1">
        <v>45779</v>
      </c>
      <c r="L2733" s="1" t="s">
        <v>19984</v>
      </c>
      <c r="M2733" t="s">
        <v>6442</v>
      </c>
      <c r="N2733" t="s">
        <v>6442</v>
      </c>
    </row>
    <row r="2734" spans="1:14">
      <c r="A2734" s="2">
        <v>45779</v>
      </c>
      <c r="B2734">
        <v>51660</v>
      </c>
      <c r="C2734" t="s">
        <v>12</v>
      </c>
      <c r="D2734" t="b">
        <f t="shared" si="214"/>
        <v>0</v>
      </c>
      <c r="E2734" t="s">
        <v>6443</v>
      </c>
      <c r="F2734" t="s">
        <v>685</v>
      </c>
      <c r="G2734" t="str">
        <f t="shared" si="210"/>
        <v>Martire</v>
      </c>
      <c r="H2734" t="str">
        <f t="shared" si="211"/>
        <v/>
      </c>
      <c r="I2734" t="str">
        <f t="shared" si="212"/>
        <v/>
      </c>
      <c r="J2734" t="str">
        <f t="shared" si="213"/>
        <v/>
      </c>
      <c r="K2734" s="1">
        <v>45779</v>
      </c>
      <c r="L2734" s="1" t="s">
        <v>19984</v>
      </c>
      <c r="M2734" t="s">
        <v>6444</v>
      </c>
      <c r="N2734" t="s">
        <v>6444</v>
      </c>
    </row>
    <row r="2735" spans="1:14">
      <c r="A2735" s="2">
        <v>45779</v>
      </c>
      <c r="B2735">
        <v>90167</v>
      </c>
      <c r="C2735" t="s">
        <v>35</v>
      </c>
      <c r="D2735" t="b">
        <f t="shared" si="214"/>
        <v>0</v>
      </c>
      <c r="E2735" t="s">
        <v>6445</v>
      </c>
      <c r="F2735" t="s">
        <v>4016</v>
      </c>
      <c r="G2735" t="str">
        <f t="shared" si="210"/>
        <v>Martire</v>
      </c>
      <c r="H2735" t="str">
        <f t="shared" si="211"/>
        <v>Sacerdote</v>
      </c>
      <c r="I2735" t="str">
        <f t="shared" si="212"/>
        <v/>
      </c>
      <c r="J2735" t="str">
        <f t="shared" si="213"/>
        <v/>
      </c>
      <c r="K2735" s="1">
        <v>45779</v>
      </c>
      <c r="L2735" s="1" t="s">
        <v>19984</v>
      </c>
      <c r="M2735" t="s">
        <v>6446</v>
      </c>
      <c r="N2735" t="s">
        <v>6446</v>
      </c>
    </row>
    <row r="2736" spans="1:14">
      <c r="A2736" s="2">
        <v>45779</v>
      </c>
      <c r="B2736">
        <v>91420</v>
      </c>
      <c r="C2736" t="s">
        <v>12</v>
      </c>
      <c r="D2736" t="b">
        <f t="shared" si="214"/>
        <v>0</v>
      </c>
      <c r="E2736" t="s">
        <v>6447</v>
      </c>
      <c r="F2736" t="s">
        <v>685</v>
      </c>
      <c r="G2736" t="str">
        <f t="shared" si="210"/>
        <v>Martire</v>
      </c>
      <c r="H2736" t="str">
        <f t="shared" si="211"/>
        <v/>
      </c>
      <c r="I2736" t="str">
        <f t="shared" si="212"/>
        <v/>
      </c>
      <c r="J2736" t="str">
        <f t="shared" si="213"/>
        <v/>
      </c>
      <c r="K2736" s="1">
        <v>45779</v>
      </c>
      <c r="L2736" s="1" t="s">
        <v>19984</v>
      </c>
      <c r="M2736" t="s">
        <v>6448</v>
      </c>
      <c r="N2736" t="s">
        <v>19984</v>
      </c>
    </row>
    <row r="2737" spans="1:14">
      <c r="A2737" s="2">
        <v>45779</v>
      </c>
      <c r="B2737">
        <v>99210</v>
      </c>
      <c r="C2737" t="s">
        <v>76</v>
      </c>
      <c r="D2737" t="b">
        <f t="shared" si="214"/>
        <v>0</v>
      </c>
      <c r="E2737" t="s">
        <v>6449</v>
      </c>
      <c r="F2737" t="s">
        <v>685</v>
      </c>
      <c r="G2737" t="str">
        <f t="shared" si="210"/>
        <v>Martire</v>
      </c>
      <c r="H2737" t="str">
        <f t="shared" si="211"/>
        <v/>
      </c>
      <c r="I2737" t="str">
        <f t="shared" si="212"/>
        <v/>
      </c>
      <c r="J2737" t="str">
        <f t="shared" si="213"/>
        <v/>
      </c>
      <c r="K2737" s="1">
        <v>45779</v>
      </c>
      <c r="L2737" s="1" t="s">
        <v>19984</v>
      </c>
      <c r="M2737" t="s">
        <v>6450</v>
      </c>
      <c r="N2737" t="s">
        <v>19984</v>
      </c>
    </row>
    <row r="2738" spans="1:14">
      <c r="A2738" s="2">
        <v>45779</v>
      </c>
      <c r="B2738">
        <v>51640</v>
      </c>
      <c r="C2738" t="s">
        <v>35</v>
      </c>
      <c r="D2738" t="b">
        <f t="shared" si="214"/>
        <v>0</v>
      </c>
      <c r="E2738" t="s">
        <v>6451</v>
      </c>
      <c r="F2738" t="s">
        <v>715</v>
      </c>
      <c r="G2738" t="str">
        <f t="shared" si="210"/>
        <v/>
      </c>
      <c r="H2738" t="str">
        <f t="shared" si="211"/>
        <v/>
      </c>
      <c r="I2738" t="str">
        <f t="shared" si="212"/>
        <v>Vescovo</v>
      </c>
      <c r="J2738" t="str">
        <f t="shared" si="213"/>
        <v/>
      </c>
      <c r="K2738" s="1">
        <v>45779</v>
      </c>
      <c r="L2738" s="1" t="s">
        <v>19984</v>
      </c>
      <c r="M2738" t="s">
        <v>6452</v>
      </c>
      <c r="N2738" t="s">
        <v>6452</v>
      </c>
    </row>
    <row r="2739" spans="1:14">
      <c r="A2739" s="2">
        <v>45779</v>
      </c>
      <c r="B2739">
        <v>98256</v>
      </c>
      <c r="C2739" t="s">
        <v>35</v>
      </c>
      <c r="D2739" t="b">
        <f t="shared" si="214"/>
        <v>0</v>
      </c>
      <c r="E2739" t="s">
        <v>6453</v>
      </c>
      <c r="F2739" s="1">
        <v>45779</v>
      </c>
      <c r="G2739" t="str">
        <f t="shared" si="210"/>
        <v/>
      </c>
      <c r="H2739" t="str">
        <f t="shared" si="211"/>
        <v/>
      </c>
      <c r="I2739" t="str">
        <f t="shared" si="212"/>
        <v/>
      </c>
      <c r="J2739" t="str">
        <f t="shared" si="213"/>
        <v/>
      </c>
      <c r="K2739" t="s">
        <v>19984</v>
      </c>
      <c r="L2739" t="s">
        <v>19984</v>
      </c>
      <c r="M2739" t="s">
        <v>6454</v>
      </c>
      <c r="N2739" t="s">
        <v>19984</v>
      </c>
    </row>
    <row r="2740" spans="1:14">
      <c r="A2740" s="2">
        <v>45779</v>
      </c>
      <c r="B2740">
        <v>94078</v>
      </c>
      <c r="C2740" t="s">
        <v>76</v>
      </c>
      <c r="D2740" t="b">
        <f t="shared" si="214"/>
        <v>0</v>
      </c>
      <c r="E2740" t="s">
        <v>6455</v>
      </c>
      <c r="F2740" t="s">
        <v>1776</v>
      </c>
      <c r="G2740" t="str">
        <f t="shared" si="210"/>
        <v/>
      </c>
      <c r="H2740" t="str">
        <f t="shared" si="211"/>
        <v/>
      </c>
      <c r="I2740" t="str">
        <f t="shared" si="212"/>
        <v/>
      </c>
      <c r="J2740" t="str">
        <f t="shared" si="213"/>
        <v/>
      </c>
      <c r="K2740" t="s">
        <v>6456</v>
      </c>
      <c r="L2740" t="s">
        <v>19984</v>
      </c>
      <c r="M2740" t="s">
        <v>6457</v>
      </c>
      <c r="N2740" t="s">
        <v>19984</v>
      </c>
    </row>
    <row r="2741" spans="1:14">
      <c r="A2741" s="2">
        <v>45779</v>
      </c>
      <c r="B2741">
        <v>99633</v>
      </c>
      <c r="C2741" t="s">
        <v>12</v>
      </c>
      <c r="D2741" t="b">
        <f t="shared" si="214"/>
        <v>0</v>
      </c>
      <c r="E2741" t="s">
        <v>6458</v>
      </c>
      <c r="F2741" t="s">
        <v>6459</v>
      </c>
      <c r="G2741" t="str">
        <f t="shared" si="210"/>
        <v>Martire</v>
      </c>
      <c r="H2741" t="str">
        <f t="shared" si="211"/>
        <v/>
      </c>
      <c r="I2741" t="str">
        <f t="shared" si="212"/>
        <v/>
      </c>
      <c r="J2741" t="str">
        <f t="shared" si="213"/>
        <v/>
      </c>
      <c r="K2741" s="1">
        <v>45779</v>
      </c>
      <c r="L2741" s="1" t="s">
        <v>19984</v>
      </c>
      <c r="M2741" t="s">
        <v>6460</v>
      </c>
      <c r="N2741" t="s">
        <v>19984</v>
      </c>
    </row>
    <row r="2742" spans="1:14">
      <c r="A2742" s="2">
        <v>45779</v>
      </c>
      <c r="B2742">
        <v>98188</v>
      </c>
      <c r="C2742" t="s">
        <v>684</v>
      </c>
      <c r="D2742" t="b">
        <f t="shared" si="214"/>
        <v>1</v>
      </c>
      <c r="E2742" t="s">
        <v>6461</v>
      </c>
      <c r="F2742" t="s">
        <v>6462</v>
      </c>
      <c r="G2742" t="str">
        <f t="shared" si="210"/>
        <v/>
      </c>
      <c r="H2742" t="str">
        <f t="shared" si="211"/>
        <v/>
      </c>
      <c r="I2742" t="str">
        <f t="shared" si="212"/>
        <v/>
      </c>
      <c r="J2742" t="str">
        <f t="shared" si="213"/>
        <v/>
      </c>
      <c r="K2742" s="1">
        <v>45779</v>
      </c>
      <c r="L2742" s="1" t="s">
        <v>19984</v>
      </c>
      <c r="M2742" t="s">
        <v>6463</v>
      </c>
      <c r="N2742" t="s">
        <v>19984</v>
      </c>
    </row>
    <row r="2743" spans="1:14">
      <c r="A2743" s="2">
        <v>45779</v>
      </c>
      <c r="B2743">
        <v>51630</v>
      </c>
      <c r="C2743" t="s">
        <v>12</v>
      </c>
      <c r="D2743" t="b">
        <f t="shared" si="214"/>
        <v>0</v>
      </c>
      <c r="E2743" t="s">
        <v>6464</v>
      </c>
      <c r="F2743" t="s">
        <v>6465</v>
      </c>
      <c r="G2743" t="str">
        <f t="shared" si="210"/>
        <v/>
      </c>
      <c r="H2743" t="str">
        <f t="shared" si="211"/>
        <v/>
      </c>
      <c r="I2743" t="str">
        <f t="shared" si="212"/>
        <v/>
      </c>
      <c r="J2743" t="str">
        <f t="shared" si="213"/>
        <v/>
      </c>
      <c r="K2743" s="1">
        <v>45779</v>
      </c>
      <c r="L2743" s="1" t="s">
        <v>19984</v>
      </c>
      <c r="M2743" t="s">
        <v>6466</v>
      </c>
      <c r="N2743" t="s">
        <v>6466</v>
      </c>
    </row>
    <row r="2744" spans="1:14">
      <c r="A2744" s="2">
        <v>45779</v>
      </c>
      <c r="B2744">
        <v>51620</v>
      </c>
      <c r="C2744" t="s">
        <v>51</v>
      </c>
      <c r="D2744" t="b">
        <f t="shared" si="214"/>
        <v>0</v>
      </c>
      <c r="E2744" t="s">
        <v>6467</v>
      </c>
      <c r="F2744" t="s">
        <v>1582</v>
      </c>
      <c r="G2744" t="str">
        <f t="shared" si="210"/>
        <v>Martiri</v>
      </c>
      <c r="H2744" t="str">
        <f t="shared" si="211"/>
        <v/>
      </c>
      <c r="I2744" t="str">
        <f t="shared" si="212"/>
        <v>Vescovi</v>
      </c>
      <c r="J2744" t="str">
        <f t="shared" si="213"/>
        <v/>
      </c>
      <c r="K2744" s="1">
        <v>45779</v>
      </c>
      <c r="L2744" s="1" t="s">
        <v>19984</v>
      </c>
      <c r="M2744" t="s">
        <v>6468</v>
      </c>
      <c r="N2744" t="s">
        <v>6468</v>
      </c>
    </row>
    <row r="2745" spans="1:14">
      <c r="A2745" s="2">
        <v>45779</v>
      </c>
      <c r="B2745">
        <v>92732</v>
      </c>
      <c r="C2745" t="s">
        <v>32</v>
      </c>
      <c r="D2745" t="b">
        <f t="shared" si="214"/>
        <v>0</v>
      </c>
      <c r="E2745" t="s">
        <v>6469</v>
      </c>
      <c r="F2745" t="s">
        <v>6470</v>
      </c>
      <c r="G2745" t="str">
        <f t="shared" si="210"/>
        <v>Martire</v>
      </c>
      <c r="H2745" t="str">
        <f t="shared" si="211"/>
        <v/>
      </c>
      <c r="I2745" t="str">
        <f t="shared" si="212"/>
        <v/>
      </c>
      <c r="J2745" t="str">
        <f t="shared" si="213"/>
        <v/>
      </c>
      <c r="K2745" s="1">
        <v>45779</v>
      </c>
      <c r="L2745" s="1" t="s">
        <v>19984</v>
      </c>
      <c r="M2745" t="s">
        <v>6471</v>
      </c>
      <c r="N2745" t="s">
        <v>6471</v>
      </c>
    </row>
    <row r="2746" spans="1:14">
      <c r="A2746" s="2">
        <v>45780</v>
      </c>
      <c r="B2746">
        <v>20950</v>
      </c>
      <c r="C2746" t="s">
        <v>12</v>
      </c>
      <c r="D2746" t="b">
        <f t="shared" si="214"/>
        <v>0</v>
      </c>
      <c r="E2746" t="s">
        <v>6472</v>
      </c>
      <c r="F2746" t="s">
        <v>6473</v>
      </c>
      <c r="G2746" t="str">
        <f t="shared" si="210"/>
        <v/>
      </c>
      <c r="H2746" t="str">
        <f t="shared" si="211"/>
        <v/>
      </c>
      <c r="I2746" t="str">
        <f t="shared" si="212"/>
        <v/>
      </c>
      <c r="J2746" t="str">
        <f t="shared" si="213"/>
        <v/>
      </c>
      <c r="K2746" s="1">
        <v>45780</v>
      </c>
      <c r="L2746" s="1" t="s">
        <v>1243</v>
      </c>
      <c r="M2746" t="s">
        <v>6474</v>
      </c>
      <c r="N2746" t="s">
        <v>6474</v>
      </c>
    </row>
    <row r="2747" spans="1:14">
      <c r="A2747" s="2">
        <v>45780</v>
      </c>
      <c r="B2747">
        <v>94044</v>
      </c>
      <c r="C2747" t="s">
        <v>51</v>
      </c>
      <c r="D2747" t="b">
        <f t="shared" si="214"/>
        <v>0</v>
      </c>
      <c r="E2747" t="s">
        <v>6475</v>
      </c>
      <c r="F2747" t="s">
        <v>6476</v>
      </c>
      <c r="G2747" t="str">
        <f t="shared" si="210"/>
        <v/>
      </c>
      <c r="H2747" t="str">
        <f t="shared" si="211"/>
        <v/>
      </c>
      <c r="I2747" t="str">
        <f t="shared" si="212"/>
        <v/>
      </c>
      <c r="J2747" t="str">
        <f t="shared" si="213"/>
        <v/>
      </c>
      <c r="K2747" s="1">
        <v>45780</v>
      </c>
      <c r="L2747" s="1" t="s">
        <v>19984</v>
      </c>
      <c r="M2747" t="s">
        <v>6477</v>
      </c>
      <c r="N2747" t="s">
        <v>19984</v>
      </c>
    </row>
    <row r="2748" spans="1:14">
      <c r="A2748" s="2">
        <v>45780</v>
      </c>
      <c r="B2748">
        <v>21000</v>
      </c>
      <c r="C2748" t="s">
        <v>12</v>
      </c>
      <c r="D2748" t="b">
        <f t="shared" si="214"/>
        <v>0</v>
      </c>
      <c r="E2748" t="s">
        <v>6478</v>
      </c>
      <c r="F2748" t="s">
        <v>6473</v>
      </c>
      <c r="G2748" t="str">
        <f t="shared" si="210"/>
        <v/>
      </c>
      <c r="H2748" t="str">
        <f t="shared" si="211"/>
        <v/>
      </c>
      <c r="I2748" t="str">
        <f t="shared" si="212"/>
        <v/>
      </c>
      <c r="J2748" t="str">
        <f t="shared" si="213"/>
        <v/>
      </c>
      <c r="K2748" s="1">
        <v>45780</v>
      </c>
      <c r="L2748" s="1" t="s">
        <v>1243</v>
      </c>
      <c r="M2748" t="s">
        <v>6479</v>
      </c>
      <c r="N2748" t="s">
        <v>6479</v>
      </c>
    </row>
    <row r="2749" spans="1:14">
      <c r="A2749" s="2">
        <v>45780</v>
      </c>
      <c r="B2749">
        <v>99485</v>
      </c>
      <c r="C2749" t="s">
        <v>684</v>
      </c>
      <c r="D2749" t="b">
        <f t="shared" si="214"/>
        <v>1</v>
      </c>
      <c r="E2749" t="s">
        <v>6480</v>
      </c>
      <c r="F2749" t="s">
        <v>1190</v>
      </c>
      <c r="G2749" t="str">
        <f t="shared" si="210"/>
        <v/>
      </c>
      <c r="H2749" t="str">
        <f t="shared" si="211"/>
        <v/>
      </c>
      <c r="I2749" t="str">
        <f t="shared" si="212"/>
        <v/>
      </c>
      <c r="J2749" t="str">
        <f t="shared" si="213"/>
        <v/>
      </c>
      <c r="K2749" s="1">
        <v>45780</v>
      </c>
      <c r="L2749" s="1" t="s">
        <v>19984</v>
      </c>
      <c r="M2749" t="s">
        <v>6481</v>
      </c>
      <c r="N2749" t="s">
        <v>19984</v>
      </c>
    </row>
    <row r="2750" spans="1:14">
      <c r="A2750" s="2">
        <v>45780</v>
      </c>
      <c r="B2750">
        <v>90644</v>
      </c>
      <c r="C2750" t="s">
        <v>35</v>
      </c>
      <c r="D2750" t="b">
        <f t="shared" si="214"/>
        <v>0</v>
      </c>
      <c r="E2750" t="s">
        <v>6482</v>
      </c>
      <c r="F2750" t="s">
        <v>751</v>
      </c>
      <c r="G2750" t="str">
        <f t="shared" si="210"/>
        <v/>
      </c>
      <c r="H2750" t="str">
        <f t="shared" si="211"/>
        <v/>
      </c>
      <c r="I2750" t="str">
        <f t="shared" si="212"/>
        <v/>
      </c>
      <c r="J2750" t="str">
        <f t="shared" si="213"/>
        <v/>
      </c>
      <c r="K2750" s="1">
        <v>45780</v>
      </c>
      <c r="L2750" s="1" t="s">
        <v>19984</v>
      </c>
      <c r="M2750" t="s">
        <v>6483</v>
      </c>
      <c r="N2750" t="s">
        <v>19984</v>
      </c>
    </row>
    <row r="2751" spans="1:14">
      <c r="A2751" s="2">
        <v>45780</v>
      </c>
      <c r="B2751">
        <v>51675</v>
      </c>
      <c r="C2751" t="s">
        <v>684</v>
      </c>
      <c r="D2751" t="b">
        <f t="shared" si="214"/>
        <v>1</v>
      </c>
      <c r="E2751" t="s">
        <v>6484</v>
      </c>
      <c r="F2751" t="s">
        <v>812</v>
      </c>
      <c r="G2751" t="str">
        <f t="shared" si="210"/>
        <v>Martire</v>
      </c>
      <c r="H2751" t="str">
        <f t="shared" si="211"/>
        <v/>
      </c>
      <c r="I2751" t="str">
        <f t="shared" si="212"/>
        <v/>
      </c>
      <c r="J2751" t="str">
        <f t="shared" si="213"/>
        <v/>
      </c>
      <c r="K2751" s="1">
        <v>45780</v>
      </c>
      <c r="L2751" s="1" t="s">
        <v>19984</v>
      </c>
      <c r="M2751" t="s">
        <v>6485</v>
      </c>
      <c r="N2751" t="s">
        <v>19984</v>
      </c>
    </row>
    <row r="2752" spans="1:14">
      <c r="A2752" s="2">
        <v>45780</v>
      </c>
      <c r="B2752">
        <v>51740</v>
      </c>
      <c r="C2752" t="s">
        <v>684</v>
      </c>
      <c r="D2752" t="b">
        <f t="shared" si="214"/>
        <v>1</v>
      </c>
      <c r="E2752" t="s">
        <v>6486</v>
      </c>
      <c r="F2752" t="s">
        <v>3783</v>
      </c>
      <c r="G2752" t="str">
        <f t="shared" si="210"/>
        <v/>
      </c>
      <c r="H2752" t="str">
        <f t="shared" si="211"/>
        <v/>
      </c>
      <c r="I2752" t="str">
        <f t="shared" si="212"/>
        <v>Vescovo</v>
      </c>
      <c r="J2752" t="str">
        <f t="shared" si="213"/>
        <v/>
      </c>
      <c r="K2752" s="1">
        <v>45780</v>
      </c>
      <c r="L2752" s="1" t="s">
        <v>19984</v>
      </c>
      <c r="M2752" t="s">
        <v>6487</v>
      </c>
      <c r="N2752" t="s">
        <v>6487</v>
      </c>
    </row>
    <row r="2753" spans="1:14">
      <c r="A2753" s="2">
        <v>45780</v>
      </c>
      <c r="B2753">
        <v>94132</v>
      </c>
      <c r="C2753" t="s">
        <v>35</v>
      </c>
      <c r="D2753" t="b">
        <f t="shared" si="214"/>
        <v>0</v>
      </c>
      <c r="E2753" t="s">
        <v>6488</v>
      </c>
      <c r="F2753" t="s">
        <v>792</v>
      </c>
      <c r="G2753" t="str">
        <f t="shared" si="210"/>
        <v/>
      </c>
      <c r="H2753" t="str">
        <f t="shared" si="211"/>
        <v/>
      </c>
      <c r="I2753" t="str">
        <f t="shared" si="212"/>
        <v/>
      </c>
      <c r="J2753" t="str">
        <f t="shared" si="213"/>
        <v/>
      </c>
      <c r="K2753" s="1">
        <v>45780</v>
      </c>
      <c r="L2753" s="1" t="s">
        <v>19984</v>
      </c>
      <c r="M2753" t="s">
        <v>19984</v>
      </c>
      <c r="N2753" t="s">
        <v>19984</v>
      </c>
    </row>
    <row r="2754" spans="1:14">
      <c r="A2754" s="2">
        <v>45780</v>
      </c>
      <c r="B2754">
        <v>51720</v>
      </c>
      <c r="C2754" t="s">
        <v>12</v>
      </c>
      <c r="D2754" t="b">
        <f t="shared" si="214"/>
        <v>0</v>
      </c>
      <c r="E2754" t="s">
        <v>6489</v>
      </c>
      <c r="F2754" t="s">
        <v>6490</v>
      </c>
      <c r="G2754" t="str">
        <f t="shared" si="210"/>
        <v/>
      </c>
      <c r="H2754" t="str">
        <f t="shared" si="211"/>
        <v/>
      </c>
      <c r="I2754" t="str">
        <f t="shared" si="212"/>
        <v>Vescovo</v>
      </c>
      <c r="J2754" t="str">
        <f t="shared" si="213"/>
        <v/>
      </c>
      <c r="K2754" s="1">
        <v>45780</v>
      </c>
      <c r="L2754" s="1" t="s">
        <v>19984</v>
      </c>
      <c r="M2754" t="s">
        <v>6491</v>
      </c>
      <c r="N2754" t="s">
        <v>6491</v>
      </c>
    </row>
    <row r="2755" spans="1:14">
      <c r="A2755" s="2">
        <v>45780</v>
      </c>
      <c r="B2755">
        <v>92248</v>
      </c>
      <c r="C2755" t="s">
        <v>35</v>
      </c>
      <c r="D2755" t="b">
        <f t="shared" si="214"/>
        <v>0</v>
      </c>
      <c r="E2755" t="s">
        <v>6492</v>
      </c>
      <c r="F2755" t="s">
        <v>715</v>
      </c>
      <c r="G2755" t="str">
        <f t="shared" ref="G2755:G2818" si="215">IF(ISERROR(SEARCH("Martire",F2755)), IF(ISERROR(SEARCH("Martiri",F2755)), "", "Martiri"), "Martire")</f>
        <v/>
      </c>
      <c r="H2755" t="str">
        <f t="shared" ref="H2755:H2818" si="216">IF(ISERROR(SEARCH("Sacerdote",F2755)), IF(ISERROR(SEARCH("Sacerdoti",F2755)), "", "Sacerdoti"), "Sacerdote")</f>
        <v/>
      </c>
      <c r="I2755" t="str">
        <f t="shared" ref="I2755:I2818" si="217">IF(ISERROR(SEARCH("Vescovo",F2755)), IF(ISERROR(SEARCH("Vescovi",F2755)), "", "Vescovi"), "Vescovo")</f>
        <v>Vescovo</v>
      </c>
      <c r="J2755" t="str">
        <f t="shared" ref="J2755:J2818" si="218">IF(ISERROR(SEARCH("Dottore della Chiesa",F2755)), IF(ISERROR(SEARCH("Dottori della Chiesa",F2755)), "", "Dottore della Chiesa"), "Dottori della Chiesa")</f>
        <v/>
      </c>
      <c r="K2755" s="1">
        <v>45780</v>
      </c>
      <c r="L2755" s="1" t="s">
        <v>19984</v>
      </c>
      <c r="M2755" t="s">
        <v>6493</v>
      </c>
      <c r="N2755" t="s">
        <v>6493</v>
      </c>
    </row>
    <row r="2756" spans="1:14">
      <c r="A2756" s="2">
        <v>45780</v>
      </c>
      <c r="B2756">
        <v>90767</v>
      </c>
      <c r="C2756" t="s">
        <v>76</v>
      </c>
      <c r="D2756" t="b">
        <f t="shared" ref="D2756:D2819" si="219">IF(ISERROR(SEARCH("’",C2756)),FALSE,TRUE)</f>
        <v>0</v>
      </c>
      <c r="E2756" t="s">
        <v>6494</v>
      </c>
      <c r="F2756" t="s">
        <v>1140</v>
      </c>
      <c r="G2756" t="str">
        <f t="shared" si="215"/>
        <v/>
      </c>
      <c r="H2756" t="str">
        <f t="shared" si="216"/>
        <v/>
      </c>
      <c r="I2756" t="str">
        <f t="shared" si="217"/>
        <v/>
      </c>
      <c r="J2756" t="str">
        <f t="shared" si="218"/>
        <v/>
      </c>
      <c r="K2756" s="1">
        <v>45780</v>
      </c>
      <c r="L2756" s="1" t="s">
        <v>19984</v>
      </c>
      <c r="M2756" t="s">
        <v>6495</v>
      </c>
      <c r="N2756" t="s">
        <v>6495</v>
      </c>
    </row>
    <row r="2757" spans="1:14">
      <c r="A2757" s="2">
        <v>45780</v>
      </c>
      <c r="B2757">
        <v>98101</v>
      </c>
      <c r="C2757" t="s">
        <v>684</v>
      </c>
      <c r="D2757" t="b">
        <f t="shared" si="219"/>
        <v>1</v>
      </c>
      <c r="E2757" t="s">
        <v>6496</v>
      </c>
      <c r="F2757" t="s">
        <v>715</v>
      </c>
      <c r="G2757" t="str">
        <f t="shared" si="215"/>
        <v/>
      </c>
      <c r="H2757" t="str">
        <f t="shared" si="216"/>
        <v/>
      </c>
      <c r="I2757" t="str">
        <f t="shared" si="217"/>
        <v>Vescovo</v>
      </c>
      <c r="J2757" t="str">
        <f t="shared" si="218"/>
        <v/>
      </c>
      <c r="K2757" s="1">
        <v>45780</v>
      </c>
      <c r="L2757" s="1" t="s">
        <v>19984</v>
      </c>
      <c r="M2757" t="s">
        <v>6497</v>
      </c>
      <c r="N2757" t="s">
        <v>19984</v>
      </c>
    </row>
    <row r="2758" spans="1:14">
      <c r="A2758" s="2">
        <v>45780</v>
      </c>
      <c r="B2758">
        <v>97827</v>
      </c>
      <c r="C2758" t="s">
        <v>51</v>
      </c>
      <c r="D2758" t="b">
        <f t="shared" si="219"/>
        <v>0</v>
      </c>
      <c r="E2758" t="s">
        <v>6498</v>
      </c>
      <c r="F2758" t="s">
        <v>6499</v>
      </c>
      <c r="G2758" t="str">
        <f t="shared" si="215"/>
        <v/>
      </c>
      <c r="H2758" t="str">
        <f t="shared" si="216"/>
        <v/>
      </c>
      <c r="I2758" t="str">
        <f t="shared" si="217"/>
        <v/>
      </c>
      <c r="J2758" t="str">
        <f t="shared" si="218"/>
        <v/>
      </c>
      <c r="K2758" s="1">
        <v>45780</v>
      </c>
      <c r="L2758" s="1" t="s">
        <v>19984</v>
      </c>
      <c r="M2758" t="s">
        <v>6500</v>
      </c>
      <c r="N2758" t="s">
        <v>19984</v>
      </c>
    </row>
    <row r="2759" spans="1:14">
      <c r="A2759" s="2">
        <v>45780</v>
      </c>
      <c r="B2759">
        <v>51710</v>
      </c>
      <c r="C2759" t="s">
        <v>51</v>
      </c>
      <c r="D2759" t="b">
        <f t="shared" si="219"/>
        <v>0</v>
      </c>
      <c r="E2759" t="s">
        <v>6501</v>
      </c>
      <c r="F2759" t="s">
        <v>773</v>
      </c>
      <c r="G2759" t="str">
        <f t="shared" si="215"/>
        <v>Martiri</v>
      </c>
      <c r="H2759" t="str">
        <f t="shared" si="216"/>
        <v/>
      </c>
      <c r="I2759" t="str">
        <f t="shared" si="217"/>
        <v/>
      </c>
      <c r="J2759" t="str">
        <f t="shared" si="218"/>
        <v/>
      </c>
      <c r="K2759" s="1">
        <v>45780</v>
      </c>
      <c r="L2759" s="1" t="s">
        <v>19984</v>
      </c>
      <c r="M2759" t="s">
        <v>19984</v>
      </c>
      <c r="N2759" t="s">
        <v>6502</v>
      </c>
    </row>
    <row r="2760" spans="1:14">
      <c r="A2760" s="2">
        <v>45780</v>
      </c>
      <c r="B2760">
        <v>20950</v>
      </c>
      <c r="C2760" t="s">
        <v>12</v>
      </c>
      <c r="D2760" t="b">
        <f t="shared" si="219"/>
        <v>0</v>
      </c>
      <c r="E2760" t="s">
        <v>6472</v>
      </c>
      <c r="F2760" t="s">
        <v>6473</v>
      </c>
      <c r="G2760" t="str">
        <f t="shared" si="215"/>
        <v/>
      </c>
      <c r="H2760" t="str">
        <f t="shared" si="216"/>
        <v/>
      </c>
      <c r="I2760" t="str">
        <f t="shared" si="217"/>
        <v/>
      </c>
      <c r="J2760" t="str">
        <f t="shared" si="218"/>
        <v/>
      </c>
      <c r="K2760" s="1">
        <v>45780</v>
      </c>
      <c r="L2760" s="1" t="s">
        <v>1243</v>
      </c>
      <c r="M2760" t="s">
        <v>6474</v>
      </c>
      <c r="N2760" t="s">
        <v>6474</v>
      </c>
    </row>
    <row r="2761" spans="1:14">
      <c r="A2761" s="2">
        <v>45780</v>
      </c>
      <c r="B2761">
        <v>94044</v>
      </c>
      <c r="C2761" t="s">
        <v>51</v>
      </c>
      <c r="D2761" t="b">
        <f t="shared" si="219"/>
        <v>0</v>
      </c>
      <c r="E2761" t="s">
        <v>6475</v>
      </c>
      <c r="F2761" t="s">
        <v>6476</v>
      </c>
      <c r="G2761" t="str">
        <f t="shared" si="215"/>
        <v/>
      </c>
      <c r="H2761" t="str">
        <f t="shared" si="216"/>
        <v/>
      </c>
      <c r="I2761" t="str">
        <f t="shared" si="217"/>
        <v/>
      </c>
      <c r="J2761" t="str">
        <f t="shared" si="218"/>
        <v/>
      </c>
      <c r="K2761" s="1">
        <v>45780</v>
      </c>
      <c r="L2761" s="1" t="s">
        <v>19984</v>
      </c>
      <c r="M2761" t="s">
        <v>6477</v>
      </c>
      <c r="N2761" t="s">
        <v>19984</v>
      </c>
    </row>
    <row r="2762" spans="1:14">
      <c r="A2762" s="2">
        <v>45780</v>
      </c>
      <c r="B2762">
        <v>21000</v>
      </c>
      <c r="C2762" t="s">
        <v>12</v>
      </c>
      <c r="D2762" t="b">
        <f t="shared" si="219"/>
        <v>0</v>
      </c>
      <c r="E2762" t="s">
        <v>6478</v>
      </c>
      <c r="F2762" t="s">
        <v>6473</v>
      </c>
      <c r="G2762" t="str">
        <f t="shared" si="215"/>
        <v/>
      </c>
      <c r="H2762" t="str">
        <f t="shared" si="216"/>
        <v/>
      </c>
      <c r="I2762" t="str">
        <f t="shared" si="217"/>
        <v/>
      </c>
      <c r="J2762" t="str">
        <f t="shared" si="218"/>
        <v/>
      </c>
      <c r="K2762" s="1">
        <v>45780</v>
      </c>
      <c r="L2762" s="1" t="s">
        <v>1243</v>
      </c>
      <c r="M2762" t="s">
        <v>6479</v>
      </c>
      <c r="N2762" t="s">
        <v>6479</v>
      </c>
    </row>
    <row r="2763" spans="1:14">
      <c r="A2763" s="2">
        <v>45780</v>
      </c>
      <c r="B2763">
        <v>96649</v>
      </c>
      <c r="C2763" t="s">
        <v>76</v>
      </c>
      <c r="D2763" t="b">
        <f t="shared" si="219"/>
        <v>0</v>
      </c>
      <c r="E2763" t="s">
        <v>6503</v>
      </c>
      <c r="F2763" t="s">
        <v>1190</v>
      </c>
      <c r="G2763" t="str">
        <f t="shared" si="215"/>
        <v/>
      </c>
      <c r="H2763" t="str">
        <f t="shared" si="216"/>
        <v/>
      </c>
      <c r="I2763" t="str">
        <f t="shared" si="217"/>
        <v/>
      </c>
      <c r="J2763" t="str">
        <f t="shared" si="218"/>
        <v/>
      </c>
      <c r="K2763" s="1">
        <v>45780</v>
      </c>
      <c r="L2763" s="1" t="s">
        <v>19984</v>
      </c>
      <c r="M2763" t="s">
        <v>6504</v>
      </c>
      <c r="N2763" t="s">
        <v>19984</v>
      </c>
    </row>
    <row r="2764" spans="1:14">
      <c r="A2764" s="2">
        <v>45780</v>
      </c>
      <c r="B2764">
        <v>97804</v>
      </c>
      <c r="C2764" t="s">
        <v>35</v>
      </c>
      <c r="D2764" t="b">
        <f t="shared" si="219"/>
        <v>0</v>
      </c>
      <c r="E2764" t="s">
        <v>6505</v>
      </c>
      <c r="F2764" t="s">
        <v>2504</v>
      </c>
      <c r="G2764" t="str">
        <f t="shared" si="215"/>
        <v/>
      </c>
      <c r="H2764" t="str">
        <f t="shared" si="216"/>
        <v/>
      </c>
      <c r="I2764" t="str">
        <f t="shared" si="217"/>
        <v/>
      </c>
      <c r="J2764" t="str">
        <f t="shared" si="218"/>
        <v/>
      </c>
      <c r="K2764" s="1">
        <v>45780</v>
      </c>
      <c r="L2764" s="1" t="s">
        <v>19984</v>
      </c>
      <c r="M2764" t="s">
        <v>6506</v>
      </c>
      <c r="N2764" t="s">
        <v>19984</v>
      </c>
    </row>
    <row r="2765" spans="1:14">
      <c r="A2765" s="2">
        <v>45780</v>
      </c>
      <c r="B2765">
        <v>51700</v>
      </c>
      <c r="C2765" t="s">
        <v>12</v>
      </c>
      <c r="D2765" t="b">
        <f t="shared" si="219"/>
        <v>0</v>
      </c>
      <c r="E2765" t="s">
        <v>6507</v>
      </c>
      <c r="F2765" t="s">
        <v>715</v>
      </c>
      <c r="G2765" t="str">
        <f t="shared" si="215"/>
        <v/>
      </c>
      <c r="H2765" t="str">
        <f t="shared" si="216"/>
        <v/>
      </c>
      <c r="I2765" t="str">
        <f t="shared" si="217"/>
        <v>Vescovo</v>
      </c>
      <c r="J2765" t="str">
        <f t="shared" si="218"/>
        <v/>
      </c>
      <c r="K2765" s="1">
        <v>45780</v>
      </c>
      <c r="L2765" s="1" t="s">
        <v>19984</v>
      </c>
      <c r="M2765" t="s">
        <v>6508</v>
      </c>
      <c r="N2765" t="s">
        <v>6508</v>
      </c>
    </row>
    <row r="2766" spans="1:14">
      <c r="A2766" s="2">
        <v>45780</v>
      </c>
      <c r="B2766">
        <v>93844</v>
      </c>
      <c r="C2766" t="s">
        <v>12</v>
      </c>
      <c r="D2766" t="b">
        <f t="shared" si="219"/>
        <v>0</v>
      </c>
      <c r="E2766" t="s">
        <v>6509</v>
      </c>
      <c r="F2766" t="s">
        <v>3176</v>
      </c>
      <c r="G2766" t="str">
        <f t="shared" si="215"/>
        <v>Martire</v>
      </c>
      <c r="H2766" t="str">
        <f t="shared" si="216"/>
        <v/>
      </c>
      <c r="I2766" t="str">
        <f t="shared" si="217"/>
        <v/>
      </c>
      <c r="J2766" t="str">
        <f t="shared" si="218"/>
        <v/>
      </c>
      <c r="K2766" s="1">
        <v>45780</v>
      </c>
      <c r="L2766" s="1" t="s">
        <v>19984</v>
      </c>
      <c r="M2766" t="s">
        <v>19984</v>
      </c>
      <c r="N2766" t="s">
        <v>19984</v>
      </c>
    </row>
    <row r="2767" spans="1:14">
      <c r="A2767" s="2">
        <v>45780</v>
      </c>
      <c r="B2767">
        <v>91917</v>
      </c>
      <c r="C2767" t="s">
        <v>32</v>
      </c>
      <c r="D2767" t="b">
        <f t="shared" si="219"/>
        <v>0</v>
      </c>
      <c r="E2767" t="s">
        <v>6510</v>
      </c>
      <c r="F2767" t="s">
        <v>1267</v>
      </c>
      <c r="G2767" t="str">
        <f t="shared" si="215"/>
        <v/>
      </c>
      <c r="H2767" t="str">
        <f t="shared" si="216"/>
        <v/>
      </c>
      <c r="I2767" t="str">
        <f t="shared" si="217"/>
        <v/>
      </c>
      <c r="J2767" t="str">
        <f t="shared" si="218"/>
        <v/>
      </c>
      <c r="K2767" t="s">
        <v>6511</v>
      </c>
      <c r="L2767" t="s">
        <v>19984</v>
      </c>
      <c r="M2767" t="s">
        <v>6512</v>
      </c>
      <c r="N2767" t="s">
        <v>6512</v>
      </c>
    </row>
    <row r="2768" spans="1:14">
      <c r="A2768" s="2">
        <v>45780</v>
      </c>
      <c r="B2768">
        <v>51730</v>
      </c>
      <c r="C2768" t="s">
        <v>12</v>
      </c>
      <c r="D2768" t="b">
        <f t="shared" si="219"/>
        <v>0</v>
      </c>
      <c r="E2768" t="s">
        <v>6513</v>
      </c>
      <c r="F2768" t="s">
        <v>715</v>
      </c>
      <c r="G2768" t="str">
        <f t="shared" si="215"/>
        <v/>
      </c>
      <c r="H2768" t="str">
        <f t="shared" si="216"/>
        <v/>
      </c>
      <c r="I2768" t="str">
        <f t="shared" si="217"/>
        <v>Vescovo</v>
      </c>
      <c r="J2768" t="str">
        <f t="shared" si="218"/>
        <v/>
      </c>
      <c r="K2768" s="1">
        <v>45780</v>
      </c>
      <c r="L2768" s="1" t="s">
        <v>19984</v>
      </c>
      <c r="M2768" t="s">
        <v>6514</v>
      </c>
      <c r="N2768" t="s">
        <v>6514</v>
      </c>
    </row>
    <row r="2769" spans="1:14">
      <c r="A2769" s="2">
        <v>45780</v>
      </c>
      <c r="B2769">
        <v>99090</v>
      </c>
      <c r="C2769" t="s">
        <v>12</v>
      </c>
      <c r="D2769" t="b">
        <f t="shared" si="219"/>
        <v>0</v>
      </c>
      <c r="E2769" t="s">
        <v>6515</v>
      </c>
      <c r="F2769" t="s">
        <v>696</v>
      </c>
      <c r="G2769" t="str">
        <f t="shared" si="215"/>
        <v/>
      </c>
      <c r="H2769" t="str">
        <f t="shared" si="216"/>
        <v/>
      </c>
      <c r="I2769" t="str">
        <f t="shared" si="217"/>
        <v/>
      </c>
      <c r="J2769" t="str">
        <f t="shared" si="218"/>
        <v/>
      </c>
      <c r="K2769" s="1">
        <v>45780</v>
      </c>
      <c r="L2769" s="1" t="s">
        <v>19984</v>
      </c>
      <c r="M2769" t="s">
        <v>19984</v>
      </c>
      <c r="N2769" t="s">
        <v>19984</v>
      </c>
    </row>
    <row r="2770" spans="1:14">
      <c r="A2770" s="2">
        <v>45780</v>
      </c>
      <c r="B2770">
        <v>92551</v>
      </c>
      <c r="C2770" t="s">
        <v>12</v>
      </c>
      <c r="D2770" t="b">
        <f t="shared" si="219"/>
        <v>0</v>
      </c>
      <c r="E2770" t="s">
        <v>6516</v>
      </c>
      <c r="F2770" t="s">
        <v>749</v>
      </c>
      <c r="G2770" t="str">
        <f t="shared" si="215"/>
        <v/>
      </c>
      <c r="H2770" t="str">
        <f t="shared" si="216"/>
        <v>Sacerdote</v>
      </c>
      <c r="I2770" t="str">
        <f t="shared" si="217"/>
        <v/>
      </c>
      <c r="J2770" t="str">
        <f t="shared" si="218"/>
        <v/>
      </c>
      <c r="K2770" s="1">
        <v>45780</v>
      </c>
      <c r="L2770" s="1" t="s">
        <v>19984</v>
      </c>
      <c r="M2770" t="s">
        <v>6517</v>
      </c>
      <c r="N2770" t="s">
        <v>6517</v>
      </c>
    </row>
    <row r="2771" spans="1:14">
      <c r="A2771" s="2">
        <v>45780</v>
      </c>
      <c r="B2771">
        <v>100384</v>
      </c>
      <c r="C2771" t="s">
        <v>35</v>
      </c>
      <c r="D2771" t="b">
        <f t="shared" si="219"/>
        <v>0</v>
      </c>
      <c r="E2771" t="s">
        <v>6518</v>
      </c>
      <c r="F2771" t="s">
        <v>715</v>
      </c>
      <c r="G2771" t="str">
        <f t="shared" si="215"/>
        <v/>
      </c>
      <c r="H2771" t="str">
        <f t="shared" si="216"/>
        <v/>
      </c>
      <c r="I2771" t="str">
        <f t="shared" si="217"/>
        <v>Vescovo</v>
      </c>
      <c r="J2771" t="str">
        <f t="shared" si="218"/>
        <v/>
      </c>
      <c r="K2771" s="1">
        <v>45780</v>
      </c>
      <c r="L2771" s="1" t="s">
        <v>19984</v>
      </c>
      <c r="M2771" t="s">
        <v>6519</v>
      </c>
      <c r="N2771" t="s">
        <v>19984</v>
      </c>
    </row>
    <row r="2772" spans="1:14">
      <c r="A2772" s="2">
        <v>45780</v>
      </c>
      <c r="B2772">
        <v>90301</v>
      </c>
      <c r="C2772" t="s">
        <v>12</v>
      </c>
      <c r="D2772" t="b">
        <f t="shared" si="219"/>
        <v>0</v>
      </c>
      <c r="E2772" t="s">
        <v>6520</v>
      </c>
      <c r="F2772" s="1">
        <v>45780</v>
      </c>
      <c r="G2772" t="str">
        <f t="shared" si="215"/>
        <v/>
      </c>
      <c r="H2772" t="str">
        <f t="shared" si="216"/>
        <v/>
      </c>
      <c r="I2772" t="str">
        <f t="shared" si="217"/>
        <v/>
      </c>
      <c r="J2772" t="str">
        <f t="shared" si="218"/>
        <v/>
      </c>
      <c r="K2772" t="s">
        <v>19984</v>
      </c>
      <c r="L2772" t="s">
        <v>19984</v>
      </c>
      <c r="M2772" t="s">
        <v>6521</v>
      </c>
      <c r="N2772" t="s">
        <v>19984</v>
      </c>
    </row>
    <row r="2773" spans="1:14">
      <c r="A2773" s="2">
        <v>45780</v>
      </c>
      <c r="B2773">
        <v>92749</v>
      </c>
      <c r="C2773" t="s">
        <v>51</v>
      </c>
      <c r="D2773" t="b">
        <f t="shared" si="219"/>
        <v>0</v>
      </c>
      <c r="E2773" t="s">
        <v>6522</v>
      </c>
      <c r="F2773" t="s">
        <v>6397</v>
      </c>
      <c r="G2773" t="str">
        <f t="shared" si="215"/>
        <v>Martiri</v>
      </c>
      <c r="H2773" t="str">
        <f t="shared" si="216"/>
        <v/>
      </c>
      <c r="I2773" t="str">
        <f t="shared" si="217"/>
        <v/>
      </c>
      <c r="J2773" t="str">
        <f t="shared" si="218"/>
        <v/>
      </c>
      <c r="K2773" s="1">
        <v>45780</v>
      </c>
      <c r="L2773" s="1" t="s">
        <v>19984</v>
      </c>
      <c r="M2773" t="s">
        <v>6523</v>
      </c>
      <c r="N2773" t="s">
        <v>6523</v>
      </c>
    </row>
    <row r="2774" spans="1:14">
      <c r="A2774" s="2">
        <v>45780</v>
      </c>
      <c r="B2774">
        <v>99091</v>
      </c>
      <c r="C2774" t="s">
        <v>684</v>
      </c>
      <c r="D2774" t="b">
        <f t="shared" si="219"/>
        <v>1</v>
      </c>
      <c r="E2774" t="s">
        <v>6524</v>
      </c>
      <c r="F2774" t="s">
        <v>696</v>
      </c>
      <c r="G2774" t="str">
        <f t="shared" si="215"/>
        <v/>
      </c>
      <c r="H2774" t="str">
        <f t="shared" si="216"/>
        <v/>
      </c>
      <c r="I2774" t="str">
        <f t="shared" si="217"/>
        <v/>
      </c>
      <c r="J2774" t="str">
        <f t="shared" si="218"/>
        <v/>
      </c>
      <c r="K2774" s="1">
        <v>45780</v>
      </c>
      <c r="L2774" s="1" t="s">
        <v>19984</v>
      </c>
      <c r="M2774" t="s">
        <v>6525</v>
      </c>
      <c r="N2774" t="s">
        <v>19984</v>
      </c>
    </row>
    <row r="2775" spans="1:14">
      <c r="A2775" s="2">
        <v>45780</v>
      </c>
      <c r="B2775">
        <v>92103</v>
      </c>
      <c r="C2775" t="s">
        <v>32</v>
      </c>
      <c r="D2775" t="b">
        <f t="shared" si="219"/>
        <v>0</v>
      </c>
      <c r="E2775" t="s">
        <v>6526</v>
      </c>
      <c r="F2775" t="s">
        <v>736</v>
      </c>
      <c r="G2775" t="str">
        <f t="shared" si="215"/>
        <v>Martire</v>
      </c>
      <c r="H2775" t="str">
        <f t="shared" si="216"/>
        <v/>
      </c>
      <c r="I2775" t="str">
        <f t="shared" si="217"/>
        <v/>
      </c>
      <c r="J2775" t="str">
        <f t="shared" si="218"/>
        <v/>
      </c>
      <c r="K2775" s="1">
        <v>45780</v>
      </c>
      <c r="L2775" s="1" t="s">
        <v>19984</v>
      </c>
      <c r="M2775" t="s">
        <v>6527</v>
      </c>
      <c r="N2775" t="s">
        <v>19984</v>
      </c>
    </row>
    <row r="2776" spans="1:14">
      <c r="A2776" s="2">
        <v>45780</v>
      </c>
      <c r="B2776">
        <v>94364</v>
      </c>
      <c r="C2776" t="s">
        <v>35</v>
      </c>
      <c r="D2776" t="b">
        <f t="shared" si="219"/>
        <v>0</v>
      </c>
      <c r="E2776" t="s">
        <v>4265</v>
      </c>
      <c r="F2776" t="s">
        <v>724</v>
      </c>
      <c r="G2776" t="str">
        <f t="shared" si="215"/>
        <v/>
      </c>
      <c r="H2776" t="str">
        <f t="shared" si="216"/>
        <v/>
      </c>
      <c r="I2776" t="str">
        <f t="shared" si="217"/>
        <v/>
      </c>
      <c r="J2776" t="str">
        <f t="shared" si="218"/>
        <v/>
      </c>
      <c r="K2776" s="1">
        <v>45780</v>
      </c>
      <c r="L2776" s="1" t="s">
        <v>19984</v>
      </c>
      <c r="M2776" t="s">
        <v>6528</v>
      </c>
      <c r="N2776" t="s">
        <v>19984</v>
      </c>
    </row>
    <row r="2777" spans="1:14">
      <c r="A2777" s="2">
        <v>45781</v>
      </c>
      <c r="B2777">
        <v>90214</v>
      </c>
      <c r="C2777" t="s">
        <v>684</v>
      </c>
      <c r="D2777" t="b">
        <f t="shared" si="219"/>
        <v>1</v>
      </c>
      <c r="E2777" t="s">
        <v>6529</v>
      </c>
      <c r="F2777" t="s">
        <v>6530</v>
      </c>
      <c r="G2777" t="str">
        <f t="shared" si="215"/>
        <v>Martire</v>
      </c>
      <c r="H2777" t="str">
        <f t="shared" si="216"/>
        <v/>
      </c>
      <c r="I2777" t="str">
        <f t="shared" si="217"/>
        <v/>
      </c>
      <c r="J2777" t="str">
        <f t="shared" si="218"/>
        <v/>
      </c>
      <c r="K2777" s="1">
        <v>45781</v>
      </c>
      <c r="L2777" s="1" t="s">
        <v>19984</v>
      </c>
      <c r="M2777" t="s">
        <v>6531</v>
      </c>
      <c r="N2777" t="s">
        <v>19984</v>
      </c>
    </row>
    <row r="2778" spans="1:14">
      <c r="A2778" s="2">
        <v>45781</v>
      </c>
      <c r="B2778">
        <v>92632</v>
      </c>
      <c r="C2778" t="s">
        <v>51</v>
      </c>
      <c r="D2778" t="b">
        <f t="shared" si="219"/>
        <v>0</v>
      </c>
      <c r="E2778" t="s">
        <v>6532</v>
      </c>
      <c r="F2778" t="s">
        <v>6533</v>
      </c>
      <c r="G2778" t="str">
        <f t="shared" si="215"/>
        <v>Martiri</v>
      </c>
      <c r="H2778" t="str">
        <f t="shared" si="216"/>
        <v/>
      </c>
      <c r="I2778" t="str">
        <f t="shared" si="217"/>
        <v/>
      </c>
      <c r="J2778" t="str">
        <f t="shared" si="218"/>
        <v/>
      </c>
      <c r="K2778" s="1">
        <v>45781</v>
      </c>
      <c r="L2778" s="1" t="s">
        <v>19984</v>
      </c>
      <c r="M2778" t="s">
        <v>6534</v>
      </c>
      <c r="N2778" t="s">
        <v>6534</v>
      </c>
    </row>
    <row r="2779" spans="1:14">
      <c r="A2779" s="2">
        <v>45781</v>
      </c>
      <c r="B2779">
        <v>100555</v>
      </c>
      <c r="C2779" t="s">
        <v>684</v>
      </c>
      <c r="D2779" t="b">
        <f t="shared" si="219"/>
        <v>1</v>
      </c>
      <c r="E2779" t="s">
        <v>6535</v>
      </c>
      <c r="F2779" t="s">
        <v>6536</v>
      </c>
      <c r="G2779" t="str">
        <f t="shared" si="215"/>
        <v>Martire</v>
      </c>
      <c r="H2779" t="str">
        <f t="shared" si="216"/>
        <v>Sacerdote</v>
      </c>
      <c r="I2779" t="str">
        <f t="shared" si="217"/>
        <v/>
      </c>
      <c r="J2779" t="str">
        <f t="shared" si="218"/>
        <v/>
      </c>
      <c r="K2779" s="1">
        <v>45781</v>
      </c>
      <c r="L2779" s="1" t="s">
        <v>19984</v>
      </c>
      <c r="M2779" t="s">
        <v>6537</v>
      </c>
      <c r="N2779" t="s">
        <v>6537</v>
      </c>
    </row>
    <row r="2780" spans="1:14">
      <c r="A2780" s="2">
        <v>45781</v>
      </c>
      <c r="B2780">
        <v>94294</v>
      </c>
      <c r="C2780" t="s">
        <v>421</v>
      </c>
      <c r="D2780" t="b">
        <f t="shared" si="219"/>
        <v>0</v>
      </c>
      <c r="E2780" t="s">
        <v>6538</v>
      </c>
      <c r="F2780" t="s">
        <v>6539</v>
      </c>
      <c r="G2780" t="str">
        <f t="shared" si="215"/>
        <v/>
      </c>
      <c r="H2780" t="str">
        <f t="shared" si="216"/>
        <v/>
      </c>
      <c r="I2780" t="str">
        <f t="shared" si="217"/>
        <v/>
      </c>
      <c r="J2780" t="str">
        <f t="shared" si="218"/>
        <v/>
      </c>
      <c r="K2780" s="1">
        <v>45781</v>
      </c>
      <c r="L2780" s="1" t="s">
        <v>19984</v>
      </c>
      <c r="M2780" t="s">
        <v>19984</v>
      </c>
      <c r="N2780" t="s">
        <v>19984</v>
      </c>
    </row>
    <row r="2781" spans="1:14">
      <c r="A2781" s="2">
        <v>45781</v>
      </c>
      <c r="B2781">
        <v>51800</v>
      </c>
      <c r="C2781" t="s">
        <v>684</v>
      </c>
      <c r="D2781" t="b">
        <f t="shared" si="219"/>
        <v>1</v>
      </c>
      <c r="E2781" t="s">
        <v>6540</v>
      </c>
      <c r="F2781" t="s">
        <v>685</v>
      </c>
      <c r="G2781" t="str">
        <f t="shared" si="215"/>
        <v>Martire</v>
      </c>
      <c r="H2781" t="str">
        <f t="shared" si="216"/>
        <v/>
      </c>
      <c r="I2781" t="str">
        <f t="shared" si="217"/>
        <v/>
      </c>
      <c r="J2781" t="str">
        <f t="shared" si="218"/>
        <v/>
      </c>
      <c r="K2781" s="1">
        <v>45781</v>
      </c>
      <c r="L2781" s="1" t="s">
        <v>19984</v>
      </c>
      <c r="M2781" t="s">
        <v>6541</v>
      </c>
      <c r="N2781" t="s">
        <v>6541</v>
      </c>
    </row>
    <row r="2782" spans="1:14">
      <c r="A2782" s="2">
        <v>45781</v>
      </c>
      <c r="B2782">
        <v>91781</v>
      </c>
      <c r="C2782" t="s">
        <v>12</v>
      </c>
      <c r="D2782" t="b">
        <f t="shared" si="219"/>
        <v>0</v>
      </c>
      <c r="E2782" t="s">
        <v>6542</v>
      </c>
      <c r="F2782" t="s">
        <v>1260</v>
      </c>
      <c r="G2782" t="str">
        <f t="shared" si="215"/>
        <v>Martire</v>
      </c>
      <c r="H2782" t="str">
        <f t="shared" si="216"/>
        <v/>
      </c>
      <c r="I2782" t="str">
        <f t="shared" si="217"/>
        <v>Vescovo</v>
      </c>
      <c r="J2782" t="str">
        <f t="shared" si="218"/>
        <v/>
      </c>
      <c r="K2782" s="1">
        <v>45781</v>
      </c>
      <c r="L2782" s="1" t="s">
        <v>19984</v>
      </c>
      <c r="M2782" t="s">
        <v>6543</v>
      </c>
      <c r="N2782" t="s">
        <v>19984</v>
      </c>
    </row>
    <row r="2783" spans="1:14">
      <c r="A2783" s="2">
        <v>45781</v>
      </c>
      <c r="B2783">
        <v>51750</v>
      </c>
      <c r="C2783" t="s">
        <v>12</v>
      </c>
      <c r="D2783" t="b">
        <f t="shared" si="219"/>
        <v>0</v>
      </c>
      <c r="E2783" t="s">
        <v>6544</v>
      </c>
      <c r="F2783" t="s">
        <v>1260</v>
      </c>
      <c r="G2783" t="str">
        <f t="shared" si="215"/>
        <v>Martire</v>
      </c>
      <c r="H2783" t="str">
        <f t="shared" si="216"/>
        <v/>
      </c>
      <c r="I2783" t="str">
        <f t="shared" si="217"/>
        <v>Vescovo</v>
      </c>
      <c r="J2783" t="str">
        <f t="shared" si="218"/>
        <v/>
      </c>
      <c r="K2783" s="1">
        <v>45781</v>
      </c>
      <c r="L2783" s="1" t="s">
        <v>19984</v>
      </c>
      <c r="M2783" t="s">
        <v>6545</v>
      </c>
      <c r="N2783" t="s">
        <v>19984</v>
      </c>
    </row>
    <row r="2784" spans="1:14">
      <c r="A2784" s="2">
        <v>45781</v>
      </c>
      <c r="B2784">
        <v>94545</v>
      </c>
      <c r="C2784" t="s">
        <v>76</v>
      </c>
      <c r="D2784" t="b">
        <f t="shared" si="219"/>
        <v>0</v>
      </c>
      <c r="E2784" t="s">
        <v>3108</v>
      </c>
      <c r="F2784" t="s">
        <v>3109</v>
      </c>
      <c r="G2784" t="str">
        <f t="shared" si="215"/>
        <v/>
      </c>
      <c r="H2784" t="str">
        <f t="shared" si="216"/>
        <v/>
      </c>
      <c r="I2784" t="str">
        <f t="shared" si="217"/>
        <v/>
      </c>
      <c r="J2784" t="str">
        <f t="shared" si="218"/>
        <v/>
      </c>
      <c r="K2784" t="s">
        <v>3110</v>
      </c>
      <c r="L2784" t="s">
        <v>19984</v>
      </c>
      <c r="M2784" t="s">
        <v>3111</v>
      </c>
      <c r="N2784" t="s">
        <v>19984</v>
      </c>
    </row>
    <row r="2785" spans="1:14">
      <c r="A2785" s="2">
        <v>45781</v>
      </c>
      <c r="B2785">
        <v>93950</v>
      </c>
      <c r="C2785" t="s">
        <v>684</v>
      </c>
      <c r="D2785" t="b">
        <f t="shared" si="219"/>
        <v>1</v>
      </c>
      <c r="E2785" t="s">
        <v>5962</v>
      </c>
      <c r="F2785" t="s">
        <v>6546</v>
      </c>
      <c r="G2785" t="str">
        <f t="shared" si="215"/>
        <v/>
      </c>
      <c r="H2785" t="str">
        <f t="shared" si="216"/>
        <v/>
      </c>
      <c r="I2785" t="str">
        <f t="shared" si="217"/>
        <v/>
      </c>
      <c r="J2785" t="str">
        <f t="shared" si="218"/>
        <v/>
      </c>
      <c r="K2785" s="1">
        <v>45781</v>
      </c>
      <c r="L2785" s="1" t="s">
        <v>19984</v>
      </c>
      <c r="M2785" t="s">
        <v>6547</v>
      </c>
      <c r="N2785" t="s">
        <v>19984</v>
      </c>
    </row>
    <row r="2786" spans="1:14">
      <c r="A2786" s="2">
        <v>45781</v>
      </c>
      <c r="B2786">
        <v>96998</v>
      </c>
      <c r="C2786" t="s">
        <v>12</v>
      </c>
      <c r="D2786" t="b">
        <f t="shared" si="219"/>
        <v>0</v>
      </c>
      <c r="E2786" t="s">
        <v>6548</v>
      </c>
      <c r="F2786" t="s">
        <v>715</v>
      </c>
      <c r="G2786" t="str">
        <f t="shared" si="215"/>
        <v/>
      </c>
      <c r="H2786" t="str">
        <f t="shared" si="216"/>
        <v/>
      </c>
      <c r="I2786" t="str">
        <f t="shared" si="217"/>
        <v>Vescovo</v>
      </c>
      <c r="J2786" t="str">
        <f t="shared" si="218"/>
        <v/>
      </c>
      <c r="K2786" s="1">
        <v>45781</v>
      </c>
      <c r="L2786" s="1" t="s">
        <v>19984</v>
      </c>
      <c r="M2786" t="s">
        <v>6549</v>
      </c>
      <c r="N2786" t="s">
        <v>19984</v>
      </c>
    </row>
    <row r="2787" spans="1:14">
      <c r="A2787" s="2">
        <v>45781</v>
      </c>
      <c r="B2787">
        <v>51775</v>
      </c>
      <c r="C2787" t="s">
        <v>12</v>
      </c>
      <c r="D2787" t="b">
        <f t="shared" si="219"/>
        <v>0</v>
      </c>
      <c r="E2787" t="s">
        <v>6550</v>
      </c>
      <c r="F2787" t="s">
        <v>685</v>
      </c>
      <c r="G2787" t="str">
        <f t="shared" si="215"/>
        <v>Martire</v>
      </c>
      <c r="H2787" t="str">
        <f t="shared" si="216"/>
        <v/>
      </c>
      <c r="I2787" t="str">
        <f t="shared" si="217"/>
        <v/>
      </c>
      <c r="J2787" t="str">
        <f t="shared" si="218"/>
        <v/>
      </c>
      <c r="K2787" s="1">
        <v>45781</v>
      </c>
      <c r="L2787" s="1" t="s">
        <v>19984</v>
      </c>
      <c r="M2787" t="s">
        <v>6551</v>
      </c>
      <c r="N2787" t="s">
        <v>6551</v>
      </c>
    </row>
    <row r="2788" spans="1:14">
      <c r="A2788" s="2">
        <v>45781</v>
      </c>
      <c r="B2788">
        <v>93949</v>
      </c>
      <c r="C2788" t="s">
        <v>12</v>
      </c>
      <c r="D2788" t="b">
        <f t="shared" si="219"/>
        <v>0</v>
      </c>
      <c r="E2788" t="s">
        <v>6552</v>
      </c>
      <c r="F2788" t="s">
        <v>6553</v>
      </c>
      <c r="G2788" t="str">
        <f t="shared" si="215"/>
        <v>Martire</v>
      </c>
      <c r="H2788" t="str">
        <f t="shared" si="216"/>
        <v/>
      </c>
      <c r="I2788" t="str">
        <f t="shared" si="217"/>
        <v/>
      </c>
      <c r="J2788" t="str">
        <f t="shared" si="218"/>
        <v/>
      </c>
      <c r="K2788" s="1">
        <v>45781</v>
      </c>
      <c r="L2788" s="1" t="s">
        <v>19984</v>
      </c>
      <c r="M2788" t="s">
        <v>6554</v>
      </c>
      <c r="N2788" t="s">
        <v>19984</v>
      </c>
    </row>
    <row r="2789" spans="1:14">
      <c r="A2789" s="2">
        <v>45781</v>
      </c>
      <c r="B2789">
        <v>97403</v>
      </c>
      <c r="C2789" t="s">
        <v>76</v>
      </c>
      <c r="D2789" t="b">
        <f t="shared" si="219"/>
        <v>0</v>
      </c>
      <c r="E2789" t="s">
        <v>6555</v>
      </c>
      <c r="F2789" t="s">
        <v>6556</v>
      </c>
      <c r="G2789" t="str">
        <f t="shared" si="215"/>
        <v/>
      </c>
      <c r="H2789" t="str">
        <f t="shared" si="216"/>
        <v/>
      </c>
      <c r="I2789" t="str">
        <f t="shared" si="217"/>
        <v/>
      </c>
      <c r="J2789" t="str">
        <f t="shared" si="218"/>
        <v/>
      </c>
      <c r="K2789" s="1">
        <v>45781</v>
      </c>
      <c r="L2789" s="1" t="s">
        <v>19984</v>
      </c>
      <c r="M2789" t="s">
        <v>6557</v>
      </c>
      <c r="N2789" t="s">
        <v>19984</v>
      </c>
    </row>
    <row r="2790" spans="1:14">
      <c r="A2790" s="2">
        <v>45781</v>
      </c>
      <c r="B2790">
        <v>93216</v>
      </c>
      <c r="C2790" t="s">
        <v>35</v>
      </c>
      <c r="D2790" t="b">
        <f t="shared" si="219"/>
        <v>0</v>
      </c>
      <c r="E2790" t="s">
        <v>6558</v>
      </c>
      <c r="F2790" t="s">
        <v>739</v>
      </c>
      <c r="G2790" t="str">
        <f t="shared" si="215"/>
        <v>Martire</v>
      </c>
      <c r="H2790" t="str">
        <f t="shared" si="216"/>
        <v>Sacerdote</v>
      </c>
      <c r="I2790" t="str">
        <f t="shared" si="217"/>
        <v/>
      </c>
      <c r="J2790" t="str">
        <f t="shared" si="218"/>
        <v/>
      </c>
      <c r="K2790" s="1">
        <v>45781</v>
      </c>
      <c r="L2790" s="1" t="s">
        <v>19984</v>
      </c>
      <c r="M2790" t="s">
        <v>6559</v>
      </c>
      <c r="N2790" t="s">
        <v>6559</v>
      </c>
    </row>
    <row r="2791" spans="1:14">
      <c r="A2791" s="2">
        <v>45781</v>
      </c>
      <c r="B2791">
        <v>93215</v>
      </c>
      <c r="C2791" t="s">
        <v>12</v>
      </c>
      <c r="D2791" t="b">
        <f t="shared" si="219"/>
        <v>0</v>
      </c>
      <c r="E2791" t="s">
        <v>6560</v>
      </c>
      <c r="F2791" t="s">
        <v>6536</v>
      </c>
      <c r="G2791" t="str">
        <f t="shared" si="215"/>
        <v>Martire</v>
      </c>
      <c r="H2791" t="str">
        <f t="shared" si="216"/>
        <v>Sacerdote</v>
      </c>
      <c r="I2791" t="str">
        <f t="shared" si="217"/>
        <v/>
      </c>
      <c r="J2791" t="str">
        <f t="shared" si="218"/>
        <v/>
      </c>
      <c r="K2791" s="1">
        <v>45781</v>
      </c>
      <c r="L2791" s="1" t="s">
        <v>19984</v>
      </c>
      <c r="M2791" t="s">
        <v>6561</v>
      </c>
      <c r="N2791" t="s">
        <v>6561</v>
      </c>
    </row>
    <row r="2792" spans="1:14">
      <c r="A2792" s="2">
        <v>45781</v>
      </c>
      <c r="B2792">
        <v>51790</v>
      </c>
      <c r="C2792" t="s">
        <v>35</v>
      </c>
      <c r="D2792" t="b">
        <f t="shared" si="219"/>
        <v>0</v>
      </c>
      <c r="E2792" t="s">
        <v>6562</v>
      </c>
      <c r="F2792" t="s">
        <v>696</v>
      </c>
      <c r="G2792" t="str">
        <f t="shared" si="215"/>
        <v/>
      </c>
      <c r="H2792" t="str">
        <f t="shared" si="216"/>
        <v/>
      </c>
      <c r="I2792" t="str">
        <f t="shared" si="217"/>
        <v/>
      </c>
      <c r="J2792" t="str">
        <f t="shared" si="218"/>
        <v/>
      </c>
      <c r="K2792" s="1">
        <v>45781</v>
      </c>
      <c r="L2792" s="1" t="s">
        <v>19984</v>
      </c>
      <c r="M2792" t="s">
        <v>6563</v>
      </c>
      <c r="N2792" t="s">
        <v>6563</v>
      </c>
    </row>
    <row r="2793" spans="1:14">
      <c r="A2793" s="2">
        <v>45781</v>
      </c>
      <c r="B2793">
        <v>97053</v>
      </c>
      <c r="C2793" t="s">
        <v>12</v>
      </c>
      <c r="D2793" t="b">
        <f t="shared" si="219"/>
        <v>0</v>
      </c>
      <c r="E2793" t="s">
        <v>6564</v>
      </c>
      <c r="F2793" t="s">
        <v>715</v>
      </c>
      <c r="G2793" t="str">
        <f t="shared" si="215"/>
        <v/>
      </c>
      <c r="H2793" t="str">
        <f t="shared" si="216"/>
        <v/>
      </c>
      <c r="I2793" t="str">
        <f t="shared" si="217"/>
        <v>Vescovo</v>
      </c>
      <c r="J2793" t="str">
        <f t="shared" si="218"/>
        <v/>
      </c>
      <c r="K2793" s="1">
        <v>45781</v>
      </c>
      <c r="L2793" s="1" t="s">
        <v>19984</v>
      </c>
      <c r="M2793" t="s">
        <v>6565</v>
      </c>
      <c r="N2793" t="s">
        <v>19984</v>
      </c>
    </row>
    <row r="2794" spans="1:14">
      <c r="A2794" s="2">
        <v>45781</v>
      </c>
      <c r="B2794">
        <v>96613</v>
      </c>
      <c r="C2794" t="s">
        <v>6566</v>
      </c>
      <c r="D2794" t="b">
        <f t="shared" si="219"/>
        <v>0</v>
      </c>
      <c r="E2794" s="1">
        <v>45781</v>
      </c>
      <c r="G2794" t="str">
        <f t="shared" si="215"/>
        <v/>
      </c>
      <c r="H2794" t="str">
        <f t="shared" si="216"/>
        <v/>
      </c>
      <c r="I2794" t="str">
        <f t="shared" si="217"/>
        <v/>
      </c>
      <c r="J2794" t="str">
        <f t="shared" si="218"/>
        <v/>
      </c>
      <c r="K2794" t="s">
        <v>19984</v>
      </c>
      <c r="L2794" t="s">
        <v>19984</v>
      </c>
      <c r="M2794" t="s">
        <v>6567</v>
      </c>
      <c r="N2794" t="s">
        <v>19984</v>
      </c>
    </row>
    <row r="2795" spans="1:14">
      <c r="A2795" s="2">
        <v>45781</v>
      </c>
      <c r="B2795">
        <v>92337</v>
      </c>
      <c r="C2795" t="s">
        <v>35</v>
      </c>
      <c r="D2795" t="b">
        <f t="shared" si="219"/>
        <v>0</v>
      </c>
      <c r="E2795" t="s">
        <v>6568</v>
      </c>
      <c r="F2795" t="s">
        <v>724</v>
      </c>
      <c r="G2795" t="str">
        <f t="shared" si="215"/>
        <v/>
      </c>
      <c r="H2795" t="str">
        <f t="shared" si="216"/>
        <v/>
      </c>
      <c r="I2795" t="str">
        <f t="shared" si="217"/>
        <v/>
      </c>
      <c r="J2795" t="str">
        <f t="shared" si="218"/>
        <v/>
      </c>
      <c r="K2795" s="1">
        <v>45781</v>
      </c>
      <c r="L2795" s="1" t="s">
        <v>19984</v>
      </c>
      <c r="M2795" t="s">
        <v>6569</v>
      </c>
      <c r="N2795" t="s">
        <v>6569</v>
      </c>
    </row>
    <row r="2796" spans="1:14">
      <c r="A2796" s="2">
        <v>45781</v>
      </c>
      <c r="B2796">
        <v>98315</v>
      </c>
      <c r="C2796" t="s">
        <v>12</v>
      </c>
      <c r="D2796" t="b">
        <f t="shared" si="219"/>
        <v>0</v>
      </c>
      <c r="E2796" t="s">
        <v>6570</v>
      </c>
      <c r="F2796" t="s">
        <v>685</v>
      </c>
      <c r="G2796" t="str">
        <f t="shared" si="215"/>
        <v>Martire</v>
      </c>
      <c r="H2796" t="str">
        <f t="shared" si="216"/>
        <v/>
      </c>
      <c r="I2796" t="str">
        <f t="shared" si="217"/>
        <v/>
      </c>
      <c r="J2796" t="str">
        <f t="shared" si="218"/>
        <v/>
      </c>
      <c r="K2796" s="1">
        <v>45781</v>
      </c>
      <c r="L2796" s="1" t="s">
        <v>19984</v>
      </c>
      <c r="M2796" t="s">
        <v>6571</v>
      </c>
      <c r="N2796" t="s">
        <v>19984</v>
      </c>
    </row>
    <row r="2797" spans="1:14">
      <c r="A2797" s="2">
        <v>45781</v>
      </c>
      <c r="B2797">
        <v>94122</v>
      </c>
      <c r="C2797" t="s">
        <v>35</v>
      </c>
      <c r="D2797" t="b">
        <f t="shared" si="219"/>
        <v>0</v>
      </c>
      <c r="E2797" t="s">
        <v>6572</v>
      </c>
      <c r="F2797" t="s">
        <v>792</v>
      </c>
      <c r="G2797" t="str">
        <f t="shared" si="215"/>
        <v/>
      </c>
      <c r="H2797" t="str">
        <f t="shared" si="216"/>
        <v/>
      </c>
      <c r="I2797" t="str">
        <f t="shared" si="217"/>
        <v/>
      </c>
      <c r="J2797" t="str">
        <f t="shared" si="218"/>
        <v/>
      </c>
      <c r="K2797" s="1">
        <v>45781</v>
      </c>
      <c r="L2797" s="1" t="s">
        <v>19984</v>
      </c>
      <c r="M2797" t="s">
        <v>19984</v>
      </c>
      <c r="N2797" t="s">
        <v>19984</v>
      </c>
    </row>
    <row r="2798" spans="1:14">
      <c r="A2798" s="2">
        <v>45781</v>
      </c>
      <c r="B2798">
        <v>97369</v>
      </c>
      <c r="C2798" t="s">
        <v>12</v>
      </c>
      <c r="D2798" t="b">
        <f t="shared" si="219"/>
        <v>0</v>
      </c>
      <c r="E2798" t="s">
        <v>6573</v>
      </c>
      <c r="F2798" t="s">
        <v>715</v>
      </c>
      <c r="G2798" t="str">
        <f t="shared" si="215"/>
        <v/>
      </c>
      <c r="H2798" t="str">
        <f t="shared" si="216"/>
        <v/>
      </c>
      <c r="I2798" t="str">
        <f t="shared" si="217"/>
        <v>Vescovo</v>
      </c>
      <c r="J2798" t="str">
        <f t="shared" si="218"/>
        <v/>
      </c>
      <c r="K2798" s="1">
        <v>45781</v>
      </c>
      <c r="L2798" s="1" t="s">
        <v>19984</v>
      </c>
      <c r="M2798" t="s">
        <v>6574</v>
      </c>
      <c r="N2798" t="s">
        <v>19984</v>
      </c>
    </row>
    <row r="2799" spans="1:14">
      <c r="A2799" s="2">
        <v>45781</v>
      </c>
      <c r="B2799">
        <v>91653</v>
      </c>
      <c r="C2799" t="s">
        <v>35</v>
      </c>
      <c r="D2799" t="b">
        <f t="shared" si="219"/>
        <v>0</v>
      </c>
      <c r="E2799" t="s">
        <v>6575</v>
      </c>
      <c r="F2799" t="s">
        <v>724</v>
      </c>
      <c r="G2799" t="str">
        <f t="shared" si="215"/>
        <v/>
      </c>
      <c r="H2799" t="str">
        <f t="shared" si="216"/>
        <v/>
      </c>
      <c r="I2799" t="str">
        <f t="shared" si="217"/>
        <v/>
      </c>
      <c r="J2799" t="str">
        <f t="shared" si="218"/>
        <v/>
      </c>
      <c r="K2799" s="1">
        <v>45781</v>
      </c>
      <c r="L2799" s="1" t="s">
        <v>19984</v>
      </c>
      <c r="M2799" t="s">
        <v>6576</v>
      </c>
      <c r="N2799" t="s">
        <v>19984</v>
      </c>
    </row>
    <row r="2800" spans="1:14">
      <c r="A2800" s="2">
        <v>45781</v>
      </c>
      <c r="B2800">
        <v>91917</v>
      </c>
      <c r="C2800" t="s">
        <v>32</v>
      </c>
      <c r="D2800" t="b">
        <f t="shared" si="219"/>
        <v>0</v>
      </c>
      <c r="E2800" t="s">
        <v>6510</v>
      </c>
      <c r="F2800" t="s">
        <v>1267</v>
      </c>
      <c r="G2800" t="str">
        <f t="shared" si="215"/>
        <v/>
      </c>
      <c r="H2800" t="str">
        <f t="shared" si="216"/>
        <v/>
      </c>
      <c r="I2800" t="str">
        <f t="shared" si="217"/>
        <v/>
      </c>
      <c r="J2800" t="str">
        <f t="shared" si="218"/>
        <v/>
      </c>
      <c r="K2800" t="s">
        <v>6511</v>
      </c>
      <c r="L2800" t="s">
        <v>19984</v>
      </c>
      <c r="M2800" t="s">
        <v>6512</v>
      </c>
      <c r="N2800" t="s">
        <v>6512</v>
      </c>
    </row>
    <row r="2801" spans="1:14">
      <c r="A2801" s="2">
        <v>45781</v>
      </c>
      <c r="B2801">
        <v>90546</v>
      </c>
      <c r="C2801" t="s">
        <v>6577</v>
      </c>
      <c r="D2801" t="b">
        <f t="shared" si="219"/>
        <v>0</v>
      </c>
      <c r="E2801" t="s">
        <v>6578</v>
      </c>
      <c r="F2801" t="s">
        <v>6579</v>
      </c>
      <c r="G2801" t="str">
        <f t="shared" si="215"/>
        <v/>
      </c>
      <c r="H2801" t="str">
        <f t="shared" si="216"/>
        <v/>
      </c>
      <c r="I2801" t="str">
        <f t="shared" si="217"/>
        <v/>
      </c>
      <c r="J2801" t="str">
        <f t="shared" si="218"/>
        <v/>
      </c>
      <c r="K2801" s="1">
        <v>45781</v>
      </c>
      <c r="L2801" s="1" t="s">
        <v>19984</v>
      </c>
      <c r="M2801" t="s">
        <v>6580</v>
      </c>
      <c r="N2801" t="s">
        <v>19984</v>
      </c>
    </row>
    <row r="2802" spans="1:14">
      <c r="A2802" s="2">
        <v>45781</v>
      </c>
      <c r="B2802">
        <v>92093</v>
      </c>
      <c r="C2802" t="s">
        <v>40</v>
      </c>
      <c r="D2802" t="b">
        <f t="shared" si="219"/>
        <v>0</v>
      </c>
      <c r="E2802" t="s">
        <v>6581</v>
      </c>
      <c r="F2802" s="1">
        <v>45781</v>
      </c>
      <c r="G2802" t="str">
        <f t="shared" si="215"/>
        <v/>
      </c>
      <c r="H2802" t="str">
        <f t="shared" si="216"/>
        <v/>
      </c>
      <c r="I2802" t="str">
        <f t="shared" si="217"/>
        <v/>
      </c>
      <c r="J2802" t="str">
        <f t="shared" si="218"/>
        <v/>
      </c>
      <c r="K2802" t="s">
        <v>19984</v>
      </c>
      <c r="L2802" t="s">
        <v>19984</v>
      </c>
      <c r="M2802" t="s">
        <v>6582</v>
      </c>
      <c r="N2802" t="s">
        <v>19984</v>
      </c>
    </row>
    <row r="2803" spans="1:14">
      <c r="A2803" s="2">
        <v>45781</v>
      </c>
      <c r="B2803">
        <v>96272</v>
      </c>
      <c r="C2803" t="s">
        <v>40</v>
      </c>
      <c r="D2803" t="b">
        <f t="shared" si="219"/>
        <v>0</v>
      </c>
      <c r="E2803" t="s">
        <v>6583</v>
      </c>
      <c r="F2803" t="s">
        <v>6584</v>
      </c>
      <c r="G2803" t="str">
        <f t="shared" si="215"/>
        <v/>
      </c>
      <c r="H2803" t="str">
        <f t="shared" si="216"/>
        <v/>
      </c>
      <c r="I2803" t="str">
        <f t="shared" si="217"/>
        <v/>
      </c>
      <c r="J2803" t="str">
        <f t="shared" si="218"/>
        <v/>
      </c>
      <c r="K2803" s="1">
        <v>45781</v>
      </c>
      <c r="L2803" s="1" t="s">
        <v>19984</v>
      </c>
      <c r="M2803" t="s">
        <v>6585</v>
      </c>
      <c r="N2803" t="s">
        <v>19984</v>
      </c>
    </row>
    <row r="2804" spans="1:14">
      <c r="A2804" s="2">
        <v>45781</v>
      </c>
      <c r="B2804">
        <v>97851</v>
      </c>
      <c r="C2804" t="s">
        <v>35</v>
      </c>
      <c r="D2804" t="b">
        <f t="shared" si="219"/>
        <v>0</v>
      </c>
      <c r="E2804" t="s">
        <v>6586</v>
      </c>
      <c r="F2804" t="s">
        <v>6587</v>
      </c>
      <c r="G2804" t="str">
        <f t="shared" si="215"/>
        <v/>
      </c>
      <c r="H2804" t="str">
        <f t="shared" si="216"/>
        <v/>
      </c>
      <c r="I2804" t="str">
        <f t="shared" si="217"/>
        <v/>
      </c>
      <c r="J2804" t="str">
        <f t="shared" si="218"/>
        <v/>
      </c>
      <c r="K2804" s="1">
        <v>45781</v>
      </c>
      <c r="L2804" s="1" t="s">
        <v>19984</v>
      </c>
      <c r="M2804" t="s">
        <v>6588</v>
      </c>
      <c r="N2804" t="s">
        <v>19984</v>
      </c>
    </row>
    <row r="2805" spans="1:14">
      <c r="A2805" s="2">
        <v>45781</v>
      </c>
      <c r="B2805">
        <v>51825</v>
      </c>
      <c r="C2805" t="s">
        <v>12</v>
      </c>
      <c r="D2805" t="b">
        <f t="shared" si="219"/>
        <v>0</v>
      </c>
      <c r="E2805" t="s">
        <v>6589</v>
      </c>
      <c r="F2805" t="s">
        <v>776</v>
      </c>
      <c r="G2805" t="str">
        <f t="shared" si="215"/>
        <v/>
      </c>
      <c r="H2805" t="str">
        <f t="shared" si="216"/>
        <v/>
      </c>
      <c r="I2805" t="str">
        <f t="shared" si="217"/>
        <v/>
      </c>
      <c r="J2805" t="str">
        <f t="shared" si="218"/>
        <v/>
      </c>
      <c r="K2805" s="1">
        <v>45781</v>
      </c>
      <c r="L2805" s="1" t="s">
        <v>19984</v>
      </c>
      <c r="M2805" t="s">
        <v>6590</v>
      </c>
      <c r="N2805" t="s">
        <v>19984</v>
      </c>
    </row>
    <row r="2806" spans="1:14">
      <c r="A2806" s="2">
        <v>45781</v>
      </c>
      <c r="B2806">
        <v>100554</v>
      </c>
      <c r="C2806" t="s">
        <v>12</v>
      </c>
      <c r="D2806" t="b">
        <f t="shared" si="219"/>
        <v>0</v>
      </c>
      <c r="E2806" t="s">
        <v>6591</v>
      </c>
      <c r="F2806" t="s">
        <v>6592</v>
      </c>
      <c r="G2806" t="str">
        <f t="shared" si="215"/>
        <v>Martire</v>
      </c>
      <c r="H2806" t="str">
        <f t="shared" si="216"/>
        <v>Sacerdote</v>
      </c>
      <c r="I2806" t="str">
        <f t="shared" si="217"/>
        <v/>
      </c>
      <c r="J2806" t="str">
        <f t="shared" si="218"/>
        <v/>
      </c>
      <c r="K2806" s="1">
        <v>45781</v>
      </c>
      <c r="L2806" s="1" t="s">
        <v>19984</v>
      </c>
      <c r="M2806" t="s">
        <v>6593</v>
      </c>
      <c r="N2806" t="s">
        <v>6593</v>
      </c>
    </row>
    <row r="2807" spans="1:14">
      <c r="A2807" s="2">
        <v>45781</v>
      </c>
      <c r="B2807">
        <v>100553</v>
      </c>
      <c r="C2807" t="s">
        <v>12</v>
      </c>
      <c r="D2807" t="b">
        <f t="shared" si="219"/>
        <v>0</v>
      </c>
      <c r="E2807" t="s">
        <v>6594</v>
      </c>
      <c r="F2807" t="s">
        <v>6536</v>
      </c>
      <c r="G2807" t="str">
        <f t="shared" si="215"/>
        <v>Martire</v>
      </c>
      <c r="H2807" t="str">
        <f t="shared" si="216"/>
        <v>Sacerdote</v>
      </c>
      <c r="I2807" t="str">
        <f t="shared" si="217"/>
        <v/>
      </c>
      <c r="J2807" t="str">
        <f t="shared" si="218"/>
        <v/>
      </c>
      <c r="K2807" s="1">
        <v>45781</v>
      </c>
      <c r="L2807" s="1" t="s">
        <v>19984</v>
      </c>
      <c r="M2807" t="s">
        <v>6595</v>
      </c>
      <c r="N2807" t="s">
        <v>6595</v>
      </c>
    </row>
    <row r="2808" spans="1:14">
      <c r="A2808" s="2">
        <v>45781</v>
      </c>
      <c r="B2808">
        <v>98261</v>
      </c>
      <c r="C2808" t="s">
        <v>35</v>
      </c>
      <c r="D2808" t="b">
        <f t="shared" si="219"/>
        <v>0</v>
      </c>
      <c r="E2808" t="s">
        <v>6596</v>
      </c>
      <c r="F2808" t="s">
        <v>1280</v>
      </c>
      <c r="G2808" t="str">
        <f t="shared" si="215"/>
        <v>Martire</v>
      </c>
      <c r="H2808" t="str">
        <f t="shared" si="216"/>
        <v>Sacerdote</v>
      </c>
      <c r="I2808" t="str">
        <f t="shared" si="217"/>
        <v/>
      </c>
      <c r="J2808" t="str">
        <f t="shared" si="218"/>
        <v/>
      </c>
      <c r="K2808" s="1">
        <v>45781</v>
      </c>
      <c r="L2808" s="1" t="s">
        <v>19984</v>
      </c>
      <c r="M2808" t="s">
        <v>6597</v>
      </c>
      <c r="N2808" t="s">
        <v>19984</v>
      </c>
    </row>
    <row r="2809" spans="1:14">
      <c r="A2809" s="2">
        <v>45781</v>
      </c>
      <c r="B2809">
        <v>51760</v>
      </c>
      <c r="C2809" t="s">
        <v>12</v>
      </c>
      <c r="D2809" t="b">
        <f t="shared" si="219"/>
        <v>0</v>
      </c>
      <c r="E2809" t="s">
        <v>6598</v>
      </c>
      <c r="F2809" t="s">
        <v>6599</v>
      </c>
      <c r="G2809" t="str">
        <f t="shared" si="215"/>
        <v>Martiri</v>
      </c>
      <c r="H2809" t="str">
        <f t="shared" si="216"/>
        <v/>
      </c>
      <c r="I2809" t="str">
        <f t="shared" si="217"/>
        <v>Vescovo</v>
      </c>
      <c r="J2809" t="str">
        <f t="shared" si="218"/>
        <v/>
      </c>
      <c r="K2809" s="1">
        <v>45781</v>
      </c>
      <c r="L2809" s="1" t="s">
        <v>19984</v>
      </c>
      <c r="M2809" t="s">
        <v>6600</v>
      </c>
      <c r="N2809" t="s">
        <v>6600</v>
      </c>
    </row>
    <row r="2810" spans="1:14">
      <c r="A2810" s="2">
        <v>45781</v>
      </c>
      <c r="B2810">
        <v>91820</v>
      </c>
      <c r="C2810" t="s">
        <v>35</v>
      </c>
      <c r="D2810" t="b">
        <f t="shared" si="219"/>
        <v>0</v>
      </c>
      <c r="E2810" t="s">
        <v>6601</v>
      </c>
      <c r="F2810" t="s">
        <v>2725</v>
      </c>
      <c r="G2810" t="str">
        <f t="shared" si="215"/>
        <v/>
      </c>
      <c r="H2810" t="str">
        <f t="shared" si="216"/>
        <v/>
      </c>
      <c r="I2810" t="str">
        <f t="shared" si="217"/>
        <v/>
      </c>
      <c r="J2810" t="str">
        <f t="shared" si="218"/>
        <v/>
      </c>
      <c r="K2810" s="1">
        <v>45781</v>
      </c>
      <c r="L2810" s="1" t="s">
        <v>19984</v>
      </c>
      <c r="M2810" t="s">
        <v>6602</v>
      </c>
      <c r="N2810" t="s">
        <v>19984</v>
      </c>
    </row>
    <row r="2811" spans="1:14">
      <c r="A2811" s="2">
        <v>45782</v>
      </c>
      <c r="B2811">
        <v>92302</v>
      </c>
      <c r="C2811" t="s">
        <v>40</v>
      </c>
      <c r="D2811" t="b">
        <f t="shared" si="219"/>
        <v>0</v>
      </c>
      <c r="E2811" t="s">
        <v>6603</v>
      </c>
      <c r="F2811" t="s">
        <v>6604</v>
      </c>
      <c r="G2811" t="str">
        <f t="shared" si="215"/>
        <v/>
      </c>
      <c r="H2811" t="str">
        <f t="shared" si="216"/>
        <v/>
      </c>
      <c r="I2811" t="str">
        <f t="shared" si="217"/>
        <v/>
      </c>
      <c r="J2811" t="str">
        <f t="shared" si="218"/>
        <v/>
      </c>
      <c r="K2811" s="1">
        <v>45782</v>
      </c>
      <c r="L2811" s="1" t="s">
        <v>19984</v>
      </c>
      <c r="M2811" t="s">
        <v>6605</v>
      </c>
      <c r="N2811" t="s">
        <v>19984</v>
      </c>
    </row>
    <row r="2812" spans="1:14">
      <c r="A2812" s="2">
        <v>45782</v>
      </c>
      <c r="B2812">
        <v>98193</v>
      </c>
      <c r="C2812" t="s">
        <v>684</v>
      </c>
      <c r="D2812" t="b">
        <f t="shared" si="219"/>
        <v>1</v>
      </c>
      <c r="E2812" t="s">
        <v>6606</v>
      </c>
      <c r="F2812" t="s">
        <v>1190</v>
      </c>
      <c r="G2812" t="str">
        <f t="shared" si="215"/>
        <v/>
      </c>
      <c r="H2812" t="str">
        <f t="shared" si="216"/>
        <v/>
      </c>
      <c r="I2812" t="str">
        <f t="shared" si="217"/>
        <v/>
      </c>
      <c r="J2812" t="str">
        <f t="shared" si="218"/>
        <v/>
      </c>
      <c r="K2812" s="1">
        <v>45782</v>
      </c>
      <c r="L2812" s="1" t="s">
        <v>19984</v>
      </c>
      <c r="M2812" t="s">
        <v>6607</v>
      </c>
      <c r="N2812" t="s">
        <v>19984</v>
      </c>
    </row>
    <row r="2813" spans="1:14">
      <c r="A2813" s="2">
        <v>45782</v>
      </c>
      <c r="B2813">
        <v>51875</v>
      </c>
      <c r="C2813" t="s">
        <v>684</v>
      </c>
      <c r="D2813" t="b">
        <f t="shared" si="219"/>
        <v>1</v>
      </c>
      <c r="E2813" t="s">
        <v>6608</v>
      </c>
      <c r="F2813" t="s">
        <v>6609</v>
      </c>
      <c r="G2813" t="str">
        <f t="shared" si="215"/>
        <v>Martire</v>
      </c>
      <c r="H2813" t="str">
        <f t="shared" si="216"/>
        <v/>
      </c>
      <c r="I2813" t="str">
        <f t="shared" si="217"/>
        <v/>
      </c>
      <c r="J2813" t="str">
        <f t="shared" si="218"/>
        <v/>
      </c>
      <c r="K2813" s="1">
        <v>45782</v>
      </c>
      <c r="L2813" s="1" t="s">
        <v>19984</v>
      </c>
      <c r="M2813" t="s">
        <v>6610</v>
      </c>
      <c r="N2813" t="s">
        <v>6610</v>
      </c>
    </row>
    <row r="2814" spans="1:14">
      <c r="A2814" s="2">
        <v>45782</v>
      </c>
      <c r="B2814">
        <v>51980</v>
      </c>
      <c r="C2814" t="s">
        <v>684</v>
      </c>
      <c r="D2814" t="b">
        <f t="shared" si="219"/>
        <v>1</v>
      </c>
      <c r="E2814" t="s">
        <v>6611</v>
      </c>
      <c r="F2814" s="1">
        <v>45782</v>
      </c>
      <c r="G2814" t="str">
        <f t="shared" si="215"/>
        <v/>
      </c>
      <c r="H2814" t="str">
        <f t="shared" si="216"/>
        <v/>
      </c>
      <c r="I2814" t="str">
        <f t="shared" si="217"/>
        <v/>
      </c>
      <c r="J2814" t="str">
        <f t="shared" si="218"/>
        <v/>
      </c>
      <c r="K2814" t="s">
        <v>19984</v>
      </c>
      <c r="L2814" t="s">
        <v>19984</v>
      </c>
      <c r="M2814" t="s">
        <v>6612</v>
      </c>
      <c r="N2814" t="s">
        <v>19984</v>
      </c>
    </row>
    <row r="2815" spans="1:14">
      <c r="A2815" s="2">
        <v>45782</v>
      </c>
      <c r="B2815">
        <v>90707</v>
      </c>
      <c r="C2815" t="s">
        <v>35</v>
      </c>
      <c r="D2815" t="b">
        <f t="shared" si="219"/>
        <v>0</v>
      </c>
      <c r="E2815" t="s">
        <v>6613</v>
      </c>
      <c r="F2815" s="1">
        <v>45782</v>
      </c>
      <c r="G2815" t="str">
        <f t="shared" si="215"/>
        <v/>
      </c>
      <c r="H2815" t="str">
        <f t="shared" si="216"/>
        <v/>
      </c>
      <c r="I2815" t="str">
        <f t="shared" si="217"/>
        <v/>
      </c>
      <c r="J2815" t="str">
        <f t="shared" si="218"/>
        <v/>
      </c>
      <c r="K2815" t="s">
        <v>19984</v>
      </c>
      <c r="L2815" t="s">
        <v>19984</v>
      </c>
      <c r="M2815" t="s">
        <v>6614</v>
      </c>
      <c r="N2815" t="s">
        <v>19984</v>
      </c>
    </row>
    <row r="2816" spans="1:14">
      <c r="A2816" s="2">
        <v>45782</v>
      </c>
      <c r="B2816">
        <v>51920</v>
      </c>
      <c r="C2816" t="s">
        <v>12</v>
      </c>
      <c r="D2816" t="b">
        <f t="shared" si="219"/>
        <v>0</v>
      </c>
      <c r="E2816" t="s">
        <v>6615</v>
      </c>
      <c r="F2816" t="s">
        <v>715</v>
      </c>
      <c r="G2816" t="str">
        <f t="shared" si="215"/>
        <v/>
      </c>
      <c r="H2816" t="str">
        <f t="shared" si="216"/>
        <v/>
      </c>
      <c r="I2816" t="str">
        <f t="shared" si="217"/>
        <v>Vescovo</v>
      </c>
      <c r="J2816" t="str">
        <f t="shared" si="218"/>
        <v/>
      </c>
      <c r="K2816" s="1">
        <v>45782</v>
      </c>
      <c r="L2816" s="1" t="s">
        <v>19984</v>
      </c>
      <c r="M2816" t="s">
        <v>6616</v>
      </c>
      <c r="N2816" t="s">
        <v>6616</v>
      </c>
    </row>
    <row r="2817" spans="1:14">
      <c r="A2817" s="2">
        <v>45782</v>
      </c>
      <c r="B2817">
        <v>91016</v>
      </c>
      <c r="C2817" t="s">
        <v>76</v>
      </c>
      <c r="D2817" t="b">
        <f t="shared" si="219"/>
        <v>0</v>
      </c>
      <c r="E2817" t="s">
        <v>6617</v>
      </c>
      <c r="F2817" t="s">
        <v>1053</v>
      </c>
      <c r="G2817" t="str">
        <f t="shared" si="215"/>
        <v/>
      </c>
      <c r="H2817" t="str">
        <f t="shared" si="216"/>
        <v/>
      </c>
      <c r="I2817" t="str">
        <f t="shared" si="217"/>
        <v/>
      </c>
      <c r="J2817" t="str">
        <f t="shared" si="218"/>
        <v/>
      </c>
      <c r="K2817" s="1">
        <v>45782</v>
      </c>
      <c r="L2817" s="1" t="s">
        <v>19984</v>
      </c>
      <c r="M2817" t="s">
        <v>6618</v>
      </c>
      <c r="N2817" t="s">
        <v>6618</v>
      </c>
    </row>
    <row r="2818" spans="1:14">
      <c r="A2818" s="2">
        <v>45782</v>
      </c>
      <c r="B2818">
        <v>99707</v>
      </c>
      <c r="C2818" t="s">
        <v>684</v>
      </c>
      <c r="D2818" t="b">
        <f t="shared" si="219"/>
        <v>1</v>
      </c>
      <c r="E2818" t="s">
        <v>6619</v>
      </c>
      <c r="F2818" t="s">
        <v>751</v>
      </c>
      <c r="G2818" t="str">
        <f t="shared" si="215"/>
        <v/>
      </c>
      <c r="H2818" t="str">
        <f t="shared" si="216"/>
        <v/>
      </c>
      <c r="I2818" t="str">
        <f t="shared" si="217"/>
        <v/>
      </c>
      <c r="J2818" t="str">
        <f t="shared" si="218"/>
        <v/>
      </c>
      <c r="K2818" s="1">
        <v>45782</v>
      </c>
      <c r="L2818" s="1" t="s">
        <v>19984</v>
      </c>
      <c r="M2818" t="s">
        <v>6620</v>
      </c>
      <c r="N2818" t="s">
        <v>19984</v>
      </c>
    </row>
    <row r="2819" spans="1:14">
      <c r="A2819" s="2">
        <v>45782</v>
      </c>
      <c r="B2819">
        <v>51910</v>
      </c>
      <c r="C2819" t="s">
        <v>684</v>
      </c>
      <c r="D2819" t="b">
        <f t="shared" si="219"/>
        <v>1</v>
      </c>
      <c r="E2819" t="s">
        <v>6621</v>
      </c>
      <c r="F2819" t="s">
        <v>831</v>
      </c>
      <c r="G2819" t="str">
        <f t="shared" ref="G2819:G2882" si="220">IF(ISERROR(SEARCH("Martire",F2819)), IF(ISERROR(SEARCH("Martiri",F2819)), "", "Martiri"), "Martire")</f>
        <v>Martire</v>
      </c>
      <c r="H2819" t="str">
        <f t="shared" ref="H2819:H2882" si="221">IF(ISERROR(SEARCH("Sacerdote",F2819)), IF(ISERROR(SEARCH("Sacerdoti",F2819)), "", "Sacerdoti"), "Sacerdote")</f>
        <v/>
      </c>
      <c r="I2819" t="str">
        <f t="shared" ref="I2819:I2882" si="222">IF(ISERROR(SEARCH("Vescovo",F2819)), IF(ISERROR(SEARCH("Vescovi",F2819)), "", "Vescovi"), "Vescovo")</f>
        <v/>
      </c>
      <c r="J2819" t="str">
        <f t="shared" ref="J2819:J2882" si="223">IF(ISERROR(SEARCH("Dottore della Chiesa",F2819)), IF(ISERROR(SEARCH("Dottori della Chiesa",F2819)), "", "Dottore della Chiesa"), "Dottori della Chiesa")</f>
        <v/>
      </c>
      <c r="K2819" s="1">
        <v>45782</v>
      </c>
      <c r="L2819" s="1" t="s">
        <v>19984</v>
      </c>
      <c r="M2819" t="s">
        <v>6622</v>
      </c>
      <c r="N2819" t="s">
        <v>6622</v>
      </c>
    </row>
    <row r="2820" spans="1:14">
      <c r="A2820" s="2">
        <v>45782</v>
      </c>
      <c r="B2820">
        <v>96974</v>
      </c>
      <c r="C2820" t="s">
        <v>12</v>
      </c>
      <c r="D2820" t="b">
        <f t="shared" ref="D2820:D2883" si="224">IF(ISERROR(SEARCH("’",C2820)),FALSE,TRUE)</f>
        <v>0</v>
      </c>
      <c r="E2820" t="s">
        <v>6623</v>
      </c>
      <c r="F2820" t="s">
        <v>715</v>
      </c>
      <c r="G2820" t="str">
        <f t="shared" si="220"/>
        <v/>
      </c>
      <c r="H2820" t="str">
        <f t="shared" si="221"/>
        <v/>
      </c>
      <c r="I2820" t="str">
        <f t="shared" si="222"/>
        <v>Vescovo</v>
      </c>
      <c r="J2820" t="str">
        <f t="shared" si="223"/>
        <v/>
      </c>
      <c r="K2820" s="1">
        <v>45782</v>
      </c>
      <c r="L2820" s="1" t="s">
        <v>19984</v>
      </c>
      <c r="M2820" t="s">
        <v>6624</v>
      </c>
      <c r="N2820" t="s">
        <v>19984</v>
      </c>
    </row>
    <row r="2821" spans="1:14">
      <c r="A2821" s="2">
        <v>45782</v>
      </c>
      <c r="B2821">
        <v>51940</v>
      </c>
      <c r="C2821" t="s">
        <v>12</v>
      </c>
      <c r="D2821" t="b">
        <f t="shared" si="224"/>
        <v>0</v>
      </c>
      <c r="E2821" t="s">
        <v>6625</v>
      </c>
      <c r="F2821" t="s">
        <v>715</v>
      </c>
      <c r="G2821" t="str">
        <f t="shared" si="220"/>
        <v/>
      </c>
      <c r="H2821" t="str">
        <f t="shared" si="221"/>
        <v/>
      </c>
      <c r="I2821" t="str">
        <f t="shared" si="222"/>
        <v>Vescovo</v>
      </c>
      <c r="J2821" t="str">
        <f t="shared" si="223"/>
        <v/>
      </c>
      <c r="K2821" s="1">
        <v>45782</v>
      </c>
      <c r="L2821" s="1" t="s">
        <v>19984</v>
      </c>
      <c r="M2821" t="s">
        <v>6626</v>
      </c>
      <c r="N2821" t="s">
        <v>6626</v>
      </c>
    </row>
    <row r="2822" spans="1:14">
      <c r="A2822" s="2">
        <v>45782</v>
      </c>
      <c r="B2822">
        <v>51890</v>
      </c>
      <c r="C2822" t="s">
        <v>12</v>
      </c>
      <c r="D2822" t="b">
        <f t="shared" si="224"/>
        <v>0</v>
      </c>
      <c r="E2822" t="s">
        <v>6627</v>
      </c>
      <c r="F2822" t="s">
        <v>685</v>
      </c>
      <c r="G2822" t="str">
        <f t="shared" si="220"/>
        <v>Martire</v>
      </c>
      <c r="H2822" t="str">
        <f t="shared" si="221"/>
        <v/>
      </c>
      <c r="I2822" t="str">
        <f t="shared" si="222"/>
        <v/>
      </c>
      <c r="J2822" t="str">
        <f t="shared" si="223"/>
        <v/>
      </c>
      <c r="K2822" s="1">
        <v>45782</v>
      </c>
      <c r="L2822" s="1" t="s">
        <v>19984</v>
      </c>
      <c r="M2822" t="s">
        <v>6628</v>
      </c>
      <c r="N2822" t="s">
        <v>6628</v>
      </c>
    </row>
    <row r="2823" spans="1:14">
      <c r="A2823" s="2">
        <v>45782</v>
      </c>
      <c r="B2823">
        <v>51950</v>
      </c>
      <c r="C2823" t="s">
        <v>12</v>
      </c>
      <c r="D2823" t="b">
        <f t="shared" si="224"/>
        <v>0</v>
      </c>
      <c r="E2823" t="s">
        <v>6629</v>
      </c>
      <c r="F2823" t="s">
        <v>715</v>
      </c>
      <c r="G2823" t="str">
        <f t="shared" si="220"/>
        <v/>
      </c>
      <c r="H2823" t="str">
        <f t="shared" si="221"/>
        <v/>
      </c>
      <c r="I2823" t="str">
        <f t="shared" si="222"/>
        <v>Vescovo</v>
      </c>
      <c r="J2823" t="str">
        <f t="shared" si="223"/>
        <v/>
      </c>
      <c r="K2823" s="1">
        <v>45782</v>
      </c>
      <c r="L2823" s="1" t="s">
        <v>19984</v>
      </c>
      <c r="M2823" t="s">
        <v>6630</v>
      </c>
      <c r="N2823" t="s">
        <v>6630</v>
      </c>
    </row>
    <row r="2824" spans="1:14">
      <c r="A2824" s="2">
        <v>45782</v>
      </c>
      <c r="B2824">
        <v>93092</v>
      </c>
      <c r="C2824" t="s">
        <v>35</v>
      </c>
      <c r="D2824" t="b">
        <f t="shared" si="224"/>
        <v>0</v>
      </c>
      <c r="E2824" t="s">
        <v>6631</v>
      </c>
      <c r="F2824" t="s">
        <v>1933</v>
      </c>
      <c r="G2824" t="str">
        <f t="shared" si="220"/>
        <v>Martire</v>
      </c>
      <c r="H2824" t="str">
        <f t="shared" si="221"/>
        <v/>
      </c>
      <c r="I2824" t="str">
        <f t="shared" si="222"/>
        <v/>
      </c>
      <c r="J2824" t="str">
        <f t="shared" si="223"/>
        <v/>
      </c>
      <c r="K2824" s="1">
        <v>45782</v>
      </c>
      <c r="L2824" s="1" t="s">
        <v>19984</v>
      </c>
      <c r="M2824" t="s">
        <v>19984</v>
      </c>
      <c r="N2824" t="s">
        <v>6632</v>
      </c>
    </row>
    <row r="2825" spans="1:14">
      <c r="A2825" s="2">
        <v>45782</v>
      </c>
      <c r="B2825">
        <v>97636</v>
      </c>
      <c r="C2825" t="s">
        <v>51</v>
      </c>
      <c r="D2825" t="b">
        <f t="shared" si="224"/>
        <v>0</v>
      </c>
      <c r="E2825" t="s">
        <v>6633</v>
      </c>
      <c r="F2825" t="s">
        <v>773</v>
      </c>
      <c r="G2825" t="str">
        <f t="shared" si="220"/>
        <v>Martiri</v>
      </c>
      <c r="H2825" t="str">
        <f t="shared" si="221"/>
        <v/>
      </c>
      <c r="I2825" t="str">
        <f t="shared" si="222"/>
        <v/>
      </c>
      <c r="J2825" t="str">
        <f t="shared" si="223"/>
        <v/>
      </c>
      <c r="K2825" s="1">
        <v>45782</v>
      </c>
      <c r="L2825" s="1" t="s">
        <v>19984</v>
      </c>
      <c r="M2825" t="s">
        <v>6634</v>
      </c>
      <c r="N2825" t="s">
        <v>19984</v>
      </c>
    </row>
    <row r="2826" spans="1:14">
      <c r="A2826" s="2">
        <v>45782</v>
      </c>
      <c r="B2826">
        <v>92775</v>
      </c>
      <c r="C2826" t="s">
        <v>684</v>
      </c>
      <c r="D2826" t="b">
        <f t="shared" si="224"/>
        <v>1</v>
      </c>
      <c r="E2826" t="s">
        <v>6635</v>
      </c>
      <c r="F2826" t="s">
        <v>715</v>
      </c>
      <c r="G2826" t="str">
        <f t="shared" si="220"/>
        <v/>
      </c>
      <c r="H2826" t="str">
        <f t="shared" si="221"/>
        <v/>
      </c>
      <c r="I2826" t="str">
        <f t="shared" si="222"/>
        <v>Vescovo</v>
      </c>
      <c r="J2826" t="str">
        <f t="shared" si="223"/>
        <v/>
      </c>
      <c r="K2826" s="1">
        <v>45782</v>
      </c>
      <c r="L2826" s="1" t="s">
        <v>19984</v>
      </c>
      <c r="M2826" t="s">
        <v>6636</v>
      </c>
      <c r="N2826" t="s">
        <v>6636</v>
      </c>
    </row>
    <row r="2827" spans="1:14">
      <c r="A2827" s="2">
        <v>45782</v>
      </c>
      <c r="B2827">
        <v>51900</v>
      </c>
      <c r="C2827" t="s">
        <v>684</v>
      </c>
      <c r="D2827" t="b">
        <f t="shared" si="224"/>
        <v>1</v>
      </c>
      <c r="E2827" t="s">
        <v>6637</v>
      </c>
      <c r="F2827" t="s">
        <v>736</v>
      </c>
      <c r="G2827" t="str">
        <f t="shared" si="220"/>
        <v>Martire</v>
      </c>
      <c r="H2827" t="str">
        <f t="shared" si="221"/>
        <v/>
      </c>
      <c r="I2827" t="str">
        <f t="shared" si="222"/>
        <v/>
      </c>
      <c r="J2827" t="str">
        <f t="shared" si="223"/>
        <v/>
      </c>
      <c r="K2827" s="1">
        <v>45782</v>
      </c>
      <c r="L2827" s="1" t="s">
        <v>19984</v>
      </c>
      <c r="M2827" t="s">
        <v>6638</v>
      </c>
      <c r="N2827" t="s">
        <v>19984</v>
      </c>
    </row>
    <row r="2828" spans="1:14">
      <c r="A2828" s="2">
        <v>45782</v>
      </c>
      <c r="B2828">
        <v>93117</v>
      </c>
      <c r="C2828" t="s">
        <v>12</v>
      </c>
      <c r="D2828" t="b">
        <f t="shared" si="224"/>
        <v>0</v>
      </c>
      <c r="E2828" t="s">
        <v>6639</v>
      </c>
      <c r="F2828" t="s">
        <v>6640</v>
      </c>
      <c r="G2828" t="str">
        <f t="shared" si="220"/>
        <v>Martire</v>
      </c>
      <c r="H2828" t="str">
        <f t="shared" si="221"/>
        <v/>
      </c>
      <c r="I2828" t="str">
        <f t="shared" si="222"/>
        <v/>
      </c>
      <c r="J2828" t="str">
        <f t="shared" si="223"/>
        <v/>
      </c>
      <c r="K2828" s="1">
        <v>45782</v>
      </c>
      <c r="L2828" s="1" t="s">
        <v>19984</v>
      </c>
      <c r="M2828" t="s">
        <v>6641</v>
      </c>
      <c r="N2828" t="s">
        <v>19984</v>
      </c>
    </row>
    <row r="2829" spans="1:14">
      <c r="A2829" s="2">
        <v>45782</v>
      </c>
      <c r="B2829">
        <v>51970</v>
      </c>
      <c r="C2829" t="s">
        <v>12</v>
      </c>
      <c r="D2829" t="b">
        <f t="shared" si="224"/>
        <v>0</v>
      </c>
      <c r="E2829" t="s">
        <v>6642</v>
      </c>
      <c r="F2829" t="s">
        <v>751</v>
      </c>
      <c r="G2829" t="str">
        <f t="shared" si="220"/>
        <v/>
      </c>
      <c r="H2829" t="str">
        <f t="shared" si="221"/>
        <v/>
      </c>
      <c r="I2829" t="str">
        <f t="shared" si="222"/>
        <v/>
      </c>
      <c r="J2829" t="str">
        <f t="shared" si="223"/>
        <v/>
      </c>
      <c r="K2829" s="1">
        <v>45782</v>
      </c>
      <c r="L2829" s="1" t="s">
        <v>19984</v>
      </c>
      <c r="M2829" t="s">
        <v>6643</v>
      </c>
      <c r="N2829" t="s">
        <v>6643</v>
      </c>
    </row>
    <row r="2830" spans="1:14">
      <c r="A2830" s="2">
        <v>45782</v>
      </c>
      <c r="B2830">
        <v>93695</v>
      </c>
      <c r="C2830" t="s">
        <v>35</v>
      </c>
      <c r="D2830" t="b">
        <f t="shared" si="224"/>
        <v>0</v>
      </c>
      <c r="E2830" t="s">
        <v>6644</v>
      </c>
      <c r="F2830" t="s">
        <v>748</v>
      </c>
      <c r="G2830" t="str">
        <f t="shared" si="220"/>
        <v>Martire</v>
      </c>
      <c r="H2830" t="str">
        <f t="shared" si="221"/>
        <v/>
      </c>
      <c r="I2830" t="str">
        <f t="shared" si="222"/>
        <v/>
      </c>
      <c r="J2830" t="str">
        <f t="shared" si="223"/>
        <v/>
      </c>
      <c r="K2830" s="1">
        <v>45782</v>
      </c>
      <c r="L2830" s="1" t="s">
        <v>19984</v>
      </c>
      <c r="M2830" t="s">
        <v>19984</v>
      </c>
      <c r="N2830" t="s">
        <v>19984</v>
      </c>
    </row>
    <row r="2831" spans="1:14">
      <c r="A2831" s="2">
        <v>45782</v>
      </c>
      <c r="B2831">
        <v>94101</v>
      </c>
      <c r="C2831" t="s">
        <v>12</v>
      </c>
      <c r="D2831" t="b">
        <f t="shared" si="224"/>
        <v>0</v>
      </c>
      <c r="E2831" t="s">
        <v>6645</v>
      </c>
      <c r="F2831" t="s">
        <v>6646</v>
      </c>
      <c r="G2831" t="str">
        <f t="shared" si="220"/>
        <v/>
      </c>
      <c r="H2831" t="str">
        <f t="shared" si="221"/>
        <v/>
      </c>
      <c r="I2831" t="str">
        <f t="shared" si="222"/>
        <v>Vescovo</v>
      </c>
      <c r="J2831" t="str">
        <f t="shared" si="223"/>
        <v/>
      </c>
      <c r="K2831" s="1">
        <v>45782</v>
      </c>
      <c r="L2831" s="1" t="s">
        <v>19984</v>
      </c>
      <c r="M2831" t="s">
        <v>19984</v>
      </c>
      <c r="N2831" t="s">
        <v>19984</v>
      </c>
    </row>
    <row r="2832" spans="1:14">
      <c r="A2832" s="2">
        <v>45782</v>
      </c>
      <c r="B2832">
        <v>92770</v>
      </c>
      <c r="C2832" t="s">
        <v>12</v>
      </c>
      <c r="D2832" t="b">
        <f t="shared" si="224"/>
        <v>0</v>
      </c>
      <c r="E2832" t="s">
        <v>6647</v>
      </c>
      <c r="F2832" t="s">
        <v>715</v>
      </c>
      <c r="G2832" t="str">
        <f t="shared" si="220"/>
        <v/>
      </c>
      <c r="H2832" t="str">
        <f t="shared" si="221"/>
        <v/>
      </c>
      <c r="I2832" t="str">
        <f t="shared" si="222"/>
        <v>Vescovo</v>
      </c>
      <c r="J2832" t="str">
        <f t="shared" si="223"/>
        <v/>
      </c>
      <c r="K2832" s="1">
        <v>45782</v>
      </c>
      <c r="L2832" s="1" t="s">
        <v>19984</v>
      </c>
      <c r="M2832" t="s">
        <v>6648</v>
      </c>
      <c r="N2832" t="s">
        <v>6648</v>
      </c>
    </row>
    <row r="2833" spans="1:14">
      <c r="A2833" s="2">
        <v>45782</v>
      </c>
      <c r="B2833">
        <v>92771</v>
      </c>
      <c r="C2833" t="s">
        <v>12</v>
      </c>
      <c r="D2833" t="b">
        <f t="shared" si="224"/>
        <v>0</v>
      </c>
      <c r="E2833" t="s">
        <v>6649</v>
      </c>
      <c r="F2833" t="s">
        <v>6650</v>
      </c>
      <c r="G2833" t="str">
        <f t="shared" si="220"/>
        <v/>
      </c>
      <c r="H2833" t="str">
        <f t="shared" si="221"/>
        <v/>
      </c>
      <c r="I2833" t="str">
        <f t="shared" si="222"/>
        <v/>
      </c>
      <c r="J2833" t="str">
        <f t="shared" si="223"/>
        <v/>
      </c>
      <c r="K2833" s="1">
        <v>45782</v>
      </c>
      <c r="L2833" s="1" t="s">
        <v>19984</v>
      </c>
      <c r="M2833" t="s">
        <v>6651</v>
      </c>
      <c r="N2833" t="s">
        <v>6651</v>
      </c>
    </row>
    <row r="2834" spans="1:14">
      <c r="A2834" s="2">
        <v>45782</v>
      </c>
      <c r="B2834">
        <v>51930</v>
      </c>
      <c r="C2834" t="s">
        <v>12</v>
      </c>
      <c r="D2834" t="b">
        <f t="shared" si="224"/>
        <v>0</v>
      </c>
      <c r="E2834" t="s">
        <v>6652</v>
      </c>
      <c r="F2834" t="s">
        <v>715</v>
      </c>
      <c r="G2834" t="str">
        <f t="shared" si="220"/>
        <v/>
      </c>
      <c r="H2834" t="str">
        <f t="shared" si="221"/>
        <v/>
      </c>
      <c r="I2834" t="str">
        <f t="shared" si="222"/>
        <v>Vescovo</v>
      </c>
      <c r="J2834" t="str">
        <f t="shared" si="223"/>
        <v/>
      </c>
      <c r="K2834" s="1">
        <v>45782</v>
      </c>
      <c r="L2834" s="1" t="s">
        <v>19984</v>
      </c>
      <c r="M2834" t="s">
        <v>6653</v>
      </c>
      <c r="N2834" t="s">
        <v>6653</v>
      </c>
    </row>
    <row r="2835" spans="1:14">
      <c r="A2835" s="2">
        <v>45782</v>
      </c>
      <c r="B2835">
        <v>94687</v>
      </c>
      <c r="C2835" t="s">
        <v>6654</v>
      </c>
      <c r="D2835" t="b">
        <f t="shared" si="224"/>
        <v>0</v>
      </c>
      <c r="E2835" s="1">
        <v>45782</v>
      </c>
      <c r="G2835" t="str">
        <f t="shared" si="220"/>
        <v/>
      </c>
      <c r="H2835" t="str">
        <f t="shared" si="221"/>
        <v/>
      </c>
      <c r="I2835" t="str">
        <f t="shared" si="222"/>
        <v/>
      </c>
      <c r="J2835" t="str">
        <f t="shared" si="223"/>
        <v/>
      </c>
      <c r="K2835" t="s">
        <v>19984</v>
      </c>
      <c r="L2835" t="s">
        <v>19984</v>
      </c>
      <c r="M2835" t="s">
        <v>6655</v>
      </c>
      <c r="N2835" t="s">
        <v>19984</v>
      </c>
    </row>
    <row r="2836" spans="1:14">
      <c r="A2836" s="2">
        <v>45782</v>
      </c>
      <c r="B2836">
        <v>32250</v>
      </c>
      <c r="C2836" t="s">
        <v>12</v>
      </c>
      <c r="D2836" t="b">
        <f t="shared" si="224"/>
        <v>0</v>
      </c>
      <c r="E2836" t="s">
        <v>6656</v>
      </c>
      <c r="F2836" t="s">
        <v>6657</v>
      </c>
      <c r="G2836" t="str">
        <f t="shared" si="220"/>
        <v/>
      </c>
      <c r="H2836" t="str">
        <f t="shared" si="221"/>
        <v/>
      </c>
      <c r="I2836" t="str">
        <f t="shared" si="222"/>
        <v/>
      </c>
      <c r="J2836" t="str">
        <f t="shared" si="223"/>
        <v/>
      </c>
      <c r="K2836" s="1">
        <v>45782</v>
      </c>
      <c r="L2836" s="1" t="s">
        <v>19984</v>
      </c>
      <c r="M2836" t="s">
        <v>6658</v>
      </c>
      <c r="N2836" t="s">
        <v>6658</v>
      </c>
    </row>
    <row r="2837" spans="1:14">
      <c r="A2837" s="2">
        <v>45782</v>
      </c>
      <c r="B2837">
        <v>95472</v>
      </c>
      <c r="C2837" t="s">
        <v>32</v>
      </c>
      <c r="D2837" t="b">
        <f t="shared" si="224"/>
        <v>0</v>
      </c>
      <c r="E2837" t="s">
        <v>408</v>
      </c>
      <c r="F2837" t="s">
        <v>6659</v>
      </c>
      <c r="G2837" t="str">
        <f t="shared" si="220"/>
        <v>Martire</v>
      </c>
      <c r="H2837" t="str">
        <f t="shared" si="221"/>
        <v/>
      </c>
      <c r="I2837" t="str">
        <f t="shared" si="222"/>
        <v/>
      </c>
      <c r="J2837" t="str">
        <f t="shared" si="223"/>
        <v/>
      </c>
      <c r="K2837" s="1">
        <v>45782</v>
      </c>
      <c r="L2837" s="1" t="s">
        <v>19984</v>
      </c>
      <c r="M2837" t="s">
        <v>6660</v>
      </c>
      <c r="N2837" t="s">
        <v>19984</v>
      </c>
    </row>
    <row r="2838" spans="1:14">
      <c r="A2838" s="2">
        <v>45782</v>
      </c>
      <c r="B2838">
        <v>51960</v>
      </c>
      <c r="C2838" t="s">
        <v>12</v>
      </c>
      <c r="D2838" t="b">
        <f t="shared" si="224"/>
        <v>0</v>
      </c>
      <c r="E2838" t="s">
        <v>6661</v>
      </c>
      <c r="F2838" t="s">
        <v>715</v>
      </c>
      <c r="G2838" t="str">
        <f t="shared" si="220"/>
        <v/>
      </c>
      <c r="H2838" t="str">
        <f t="shared" si="221"/>
        <v/>
      </c>
      <c r="I2838" t="str">
        <f t="shared" si="222"/>
        <v>Vescovo</v>
      </c>
      <c r="J2838" t="str">
        <f t="shared" si="223"/>
        <v/>
      </c>
      <c r="K2838" s="1">
        <v>45782</v>
      </c>
      <c r="L2838" s="1" t="s">
        <v>19984</v>
      </c>
      <c r="M2838" t="s">
        <v>6662</v>
      </c>
      <c r="N2838" t="s">
        <v>6662</v>
      </c>
    </row>
    <row r="2839" spans="1:14">
      <c r="A2839" s="2">
        <v>45782</v>
      </c>
      <c r="B2839">
        <v>90967</v>
      </c>
      <c r="C2839" t="s">
        <v>32</v>
      </c>
      <c r="D2839" t="b">
        <f t="shared" si="224"/>
        <v>0</v>
      </c>
      <c r="E2839" t="s">
        <v>6663</v>
      </c>
      <c r="F2839" t="s">
        <v>844</v>
      </c>
      <c r="G2839" t="str">
        <f t="shared" si="220"/>
        <v/>
      </c>
      <c r="H2839" t="str">
        <f t="shared" si="221"/>
        <v/>
      </c>
      <c r="I2839" t="str">
        <f t="shared" si="222"/>
        <v/>
      </c>
      <c r="J2839" t="str">
        <f t="shared" si="223"/>
        <v/>
      </c>
      <c r="K2839" s="1">
        <v>45782</v>
      </c>
      <c r="L2839" s="1" t="s">
        <v>19984</v>
      </c>
      <c r="M2839" t="s">
        <v>6664</v>
      </c>
      <c r="N2839" t="s">
        <v>19984</v>
      </c>
    </row>
    <row r="2840" spans="1:14">
      <c r="A2840" s="2">
        <v>45782</v>
      </c>
      <c r="B2840">
        <v>90966</v>
      </c>
      <c r="C2840" t="s">
        <v>32</v>
      </c>
      <c r="D2840" t="b">
        <f t="shared" si="224"/>
        <v>0</v>
      </c>
      <c r="E2840" t="s">
        <v>6665</v>
      </c>
      <c r="F2840" t="s">
        <v>844</v>
      </c>
      <c r="G2840" t="str">
        <f t="shared" si="220"/>
        <v/>
      </c>
      <c r="H2840" t="str">
        <f t="shared" si="221"/>
        <v/>
      </c>
      <c r="I2840" t="str">
        <f t="shared" si="222"/>
        <v/>
      </c>
      <c r="J2840" t="str">
        <f t="shared" si="223"/>
        <v/>
      </c>
      <c r="K2840" s="1">
        <v>45782</v>
      </c>
      <c r="L2840" s="1" t="s">
        <v>19984</v>
      </c>
      <c r="M2840" t="s">
        <v>6666</v>
      </c>
      <c r="N2840" t="s">
        <v>19984</v>
      </c>
    </row>
    <row r="2841" spans="1:14">
      <c r="A2841" s="2">
        <v>45782</v>
      </c>
      <c r="B2841">
        <v>99470</v>
      </c>
      <c r="C2841" t="s">
        <v>32</v>
      </c>
      <c r="D2841" t="b">
        <f t="shared" si="224"/>
        <v>0</v>
      </c>
      <c r="E2841" t="s">
        <v>6667</v>
      </c>
      <c r="F2841" t="s">
        <v>1190</v>
      </c>
      <c r="G2841" t="str">
        <f t="shared" si="220"/>
        <v/>
      </c>
      <c r="H2841" t="str">
        <f t="shared" si="221"/>
        <v/>
      </c>
      <c r="I2841" t="str">
        <f t="shared" si="222"/>
        <v/>
      </c>
      <c r="J2841" t="str">
        <f t="shared" si="223"/>
        <v/>
      </c>
      <c r="K2841" s="1">
        <v>45782</v>
      </c>
      <c r="L2841" s="1" t="s">
        <v>19984</v>
      </c>
      <c r="M2841" t="s">
        <v>6668</v>
      </c>
      <c r="N2841" t="s">
        <v>19984</v>
      </c>
    </row>
    <row r="2842" spans="1:14">
      <c r="A2842" s="2">
        <v>45783</v>
      </c>
      <c r="B2842">
        <v>32300</v>
      </c>
      <c r="C2842" t="s">
        <v>12</v>
      </c>
      <c r="D2842" t="b">
        <f t="shared" si="224"/>
        <v>0</v>
      </c>
      <c r="E2842" t="s">
        <v>3977</v>
      </c>
      <c r="F2842" t="s">
        <v>3978</v>
      </c>
      <c r="G2842" t="str">
        <f t="shared" si="220"/>
        <v/>
      </c>
      <c r="H2842" t="str">
        <f t="shared" si="221"/>
        <v/>
      </c>
      <c r="I2842" t="str">
        <f t="shared" si="222"/>
        <v/>
      </c>
      <c r="J2842" t="str">
        <f t="shared" si="223"/>
        <v/>
      </c>
      <c r="K2842" t="s">
        <v>3979</v>
      </c>
      <c r="L2842" t="s">
        <v>19984</v>
      </c>
      <c r="M2842" t="s">
        <v>3980</v>
      </c>
      <c r="N2842" t="s">
        <v>3980</v>
      </c>
    </row>
    <row r="2843" spans="1:14">
      <c r="A2843" s="2">
        <v>45783</v>
      </c>
      <c r="B2843">
        <v>90016</v>
      </c>
      <c r="C2843" t="s">
        <v>76</v>
      </c>
      <c r="D2843" t="b">
        <f t="shared" si="224"/>
        <v>0</v>
      </c>
      <c r="E2843" t="s">
        <v>6669</v>
      </c>
      <c r="F2843" t="s">
        <v>6670</v>
      </c>
      <c r="G2843" t="str">
        <f t="shared" si="220"/>
        <v/>
      </c>
      <c r="H2843" t="str">
        <f t="shared" si="221"/>
        <v/>
      </c>
      <c r="I2843" t="str">
        <f t="shared" si="222"/>
        <v/>
      </c>
      <c r="J2843" t="str">
        <f t="shared" si="223"/>
        <v/>
      </c>
      <c r="K2843" s="1">
        <v>45783</v>
      </c>
      <c r="L2843" s="1" t="s">
        <v>19984</v>
      </c>
      <c r="M2843" t="s">
        <v>6671</v>
      </c>
      <c r="N2843" t="s">
        <v>6671</v>
      </c>
    </row>
    <row r="2844" spans="1:14">
      <c r="A2844" s="2">
        <v>45783</v>
      </c>
      <c r="B2844">
        <v>52040</v>
      </c>
      <c r="C2844" t="s">
        <v>35</v>
      </c>
      <c r="D2844" t="b">
        <f t="shared" si="224"/>
        <v>0</v>
      </c>
      <c r="E2844" t="s">
        <v>6672</v>
      </c>
      <c r="F2844" t="s">
        <v>754</v>
      </c>
      <c r="G2844" t="str">
        <f t="shared" si="220"/>
        <v/>
      </c>
      <c r="H2844" t="str">
        <f t="shared" si="221"/>
        <v>Sacerdote</v>
      </c>
      <c r="I2844" t="str">
        <f t="shared" si="222"/>
        <v/>
      </c>
      <c r="J2844" t="str">
        <f t="shared" si="223"/>
        <v/>
      </c>
      <c r="K2844" s="1">
        <v>45783</v>
      </c>
      <c r="L2844" s="1" t="s">
        <v>19984</v>
      </c>
      <c r="M2844" t="s">
        <v>6673</v>
      </c>
      <c r="N2844" t="s">
        <v>6673</v>
      </c>
    </row>
    <row r="2845" spans="1:14">
      <c r="A2845" s="2">
        <v>45783</v>
      </c>
      <c r="B2845">
        <v>52020</v>
      </c>
      <c r="C2845" t="s">
        <v>32</v>
      </c>
      <c r="D2845" t="b">
        <f t="shared" si="224"/>
        <v>0</v>
      </c>
      <c r="E2845" t="s">
        <v>6674</v>
      </c>
      <c r="F2845" t="s">
        <v>844</v>
      </c>
      <c r="G2845" t="str">
        <f t="shared" si="220"/>
        <v/>
      </c>
      <c r="H2845" t="str">
        <f t="shared" si="221"/>
        <v/>
      </c>
      <c r="I2845" t="str">
        <f t="shared" si="222"/>
        <v/>
      </c>
      <c r="J2845" t="str">
        <f t="shared" si="223"/>
        <v/>
      </c>
      <c r="K2845" s="1">
        <v>45783</v>
      </c>
      <c r="L2845" s="1" t="s">
        <v>19984</v>
      </c>
      <c r="M2845" t="s">
        <v>6675</v>
      </c>
      <c r="N2845" t="s">
        <v>6675</v>
      </c>
    </row>
    <row r="2846" spans="1:14">
      <c r="A2846" s="2">
        <v>45783</v>
      </c>
      <c r="B2846">
        <v>32300</v>
      </c>
      <c r="C2846" t="s">
        <v>12</v>
      </c>
      <c r="D2846" t="b">
        <f t="shared" si="224"/>
        <v>0</v>
      </c>
      <c r="E2846" t="s">
        <v>3977</v>
      </c>
      <c r="F2846" t="s">
        <v>3978</v>
      </c>
      <c r="G2846" t="str">
        <f t="shared" si="220"/>
        <v/>
      </c>
      <c r="H2846" t="str">
        <f t="shared" si="221"/>
        <v/>
      </c>
      <c r="I2846" t="str">
        <f t="shared" si="222"/>
        <v/>
      </c>
      <c r="J2846" t="str">
        <f t="shared" si="223"/>
        <v/>
      </c>
      <c r="K2846" t="s">
        <v>3979</v>
      </c>
      <c r="L2846" t="s">
        <v>19984</v>
      </c>
      <c r="M2846" t="s">
        <v>3980</v>
      </c>
      <c r="N2846" t="s">
        <v>3980</v>
      </c>
    </row>
    <row r="2847" spans="1:14">
      <c r="A2847" s="2">
        <v>45783</v>
      </c>
      <c r="B2847">
        <v>52030</v>
      </c>
      <c r="C2847" t="s">
        <v>684</v>
      </c>
      <c r="D2847" t="b">
        <f t="shared" si="224"/>
        <v>1</v>
      </c>
      <c r="E2847" t="s">
        <v>6676</v>
      </c>
      <c r="F2847" t="s">
        <v>715</v>
      </c>
      <c r="G2847" t="str">
        <f t="shared" si="220"/>
        <v/>
      </c>
      <c r="H2847" t="str">
        <f t="shared" si="221"/>
        <v/>
      </c>
      <c r="I2847" t="str">
        <f t="shared" si="222"/>
        <v>Vescovo</v>
      </c>
      <c r="J2847" t="str">
        <f t="shared" si="223"/>
        <v/>
      </c>
      <c r="K2847" s="1">
        <v>45783</v>
      </c>
      <c r="L2847" s="1" t="s">
        <v>19984</v>
      </c>
      <c r="M2847" t="s">
        <v>6677</v>
      </c>
      <c r="N2847" t="s">
        <v>6677</v>
      </c>
    </row>
    <row r="2848" spans="1:14">
      <c r="A2848" s="2">
        <v>45783</v>
      </c>
      <c r="B2848">
        <v>52060</v>
      </c>
      <c r="C2848" t="s">
        <v>40</v>
      </c>
      <c r="D2848" t="b">
        <f t="shared" si="224"/>
        <v>0</v>
      </c>
      <c r="E2848" t="s">
        <v>6678</v>
      </c>
      <c r="F2848" t="s">
        <v>773</v>
      </c>
      <c r="G2848" t="str">
        <f t="shared" si="220"/>
        <v>Martiri</v>
      </c>
      <c r="H2848" t="str">
        <f t="shared" si="221"/>
        <v/>
      </c>
      <c r="I2848" t="str">
        <f t="shared" si="222"/>
        <v/>
      </c>
      <c r="J2848" t="str">
        <f t="shared" si="223"/>
        <v/>
      </c>
      <c r="K2848" s="1">
        <v>45783</v>
      </c>
      <c r="L2848" s="1" t="s">
        <v>19984</v>
      </c>
      <c r="M2848" t="s">
        <v>6679</v>
      </c>
      <c r="N2848" t="s">
        <v>6679</v>
      </c>
    </row>
    <row r="2849" spans="1:14">
      <c r="A2849" s="2">
        <v>45783</v>
      </c>
      <c r="B2849">
        <v>91469</v>
      </c>
      <c r="C2849" t="s">
        <v>40</v>
      </c>
      <c r="D2849" t="b">
        <f t="shared" si="224"/>
        <v>0</v>
      </c>
      <c r="E2849" t="s">
        <v>6680</v>
      </c>
      <c r="F2849" t="s">
        <v>718</v>
      </c>
      <c r="G2849" t="str">
        <f t="shared" si="220"/>
        <v>Martiri</v>
      </c>
      <c r="H2849" t="str">
        <f t="shared" si="221"/>
        <v>Sacerdoti</v>
      </c>
      <c r="I2849" t="str">
        <f t="shared" si="222"/>
        <v/>
      </c>
      <c r="J2849" t="str">
        <f t="shared" si="223"/>
        <v/>
      </c>
      <c r="K2849" s="1">
        <v>45783</v>
      </c>
      <c r="L2849" s="1" t="s">
        <v>19984</v>
      </c>
      <c r="M2849" t="s">
        <v>6681</v>
      </c>
      <c r="N2849" t="s">
        <v>6681</v>
      </c>
    </row>
    <row r="2850" spans="1:14">
      <c r="A2850" s="2">
        <v>45783</v>
      </c>
      <c r="B2850">
        <v>91844</v>
      </c>
      <c r="C2850" t="s">
        <v>12</v>
      </c>
      <c r="D2850" t="b">
        <f t="shared" si="224"/>
        <v>0</v>
      </c>
      <c r="E2850" t="s">
        <v>6682</v>
      </c>
      <c r="F2850" t="s">
        <v>715</v>
      </c>
      <c r="G2850" t="str">
        <f t="shared" si="220"/>
        <v/>
      </c>
      <c r="H2850" t="str">
        <f t="shared" si="221"/>
        <v/>
      </c>
      <c r="I2850" t="str">
        <f t="shared" si="222"/>
        <v>Vescovo</v>
      </c>
      <c r="J2850" t="str">
        <f t="shared" si="223"/>
        <v/>
      </c>
      <c r="K2850" s="1">
        <v>45783</v>
      </c>
      <c r="L2850" s="1" t="s">
        <v>19984</v>
      </c>
      <c r="M2850" t="s">
        <v>6683</v>
      </c>
      <c r="N2850" t="s">
        <v>6683</v>
      </c>
    </row>
    <row r="2851" spans="1:14">
      <c r="A2851" s="2">
        <v>45783</v>
      </c>
      <c r="B2851">
        <v>99777</v>
      </c>
      <c r="C2851" t="s">
        <v>35</v>
      </c>
      <c r="D2851" t="b">
        <f t="shared" si="224"/>
        <v>0</v>
      </c>
      <c r="E2851" t="s">
        <v>6684</v>
      </c>
      <c r="F2851" t="s">
        <v>715</v>
      </c>
      <c r="G2851" t="str">
        <f t="shared" si="220"/>
        <v/>
      </c>
      <c r="H2851" t="str">
        <f t="shared" si="221"/>
        <v/>
      </c>
      <c r="I2851" t="str">
        <f t="shared" si="222"/>
        <v>Vescovo</v>
      </c>
      <c r="J2851" t="str">
        <f t="shared" si="223"/>
        <v/>
      </c>
      <c r="K2851" s="1">
        <v>45783</v>
      </c>
      <c r="L2851" s="1" t="s">
        <v>19984</v>
      </c>
      <c r="M2851" t="s">
        <v>6685</v>
      </c>
      <c r="N2851" t="s">
        <v>19984</v>
      </c>
    </row>
    <row r="2852" spans="1:14">
      <c r="A2852" s="2">
        <v>45783</v>
      </c>
      <c r="B2852">
        <v>97888</v>
      </c>
      <c r="C2852" t="s">
        <v>32</v>
      </c>
      <c r="D2852" t="b">
        <f t="shared" si="224"/>
        <v>0</v>
      </c>
      <c r="E2852" t="s">
        <v>6686</v>
      </c>
      <c r="F2852" t="s">
        <v>1015</v>
      </c>
      <c r="G2852" t="str">
        <f t="shared" si="220"/>
        <v/>
      </c>
      <c r="H2852" t="str">
        <f t="shared" si="221"/>
        <v/>
      </c>
      <c r="I2852" t="str">
        <f t="shared" si="222"/>
        <v/>
      </c>
      <c r="J2852" t="str">
        <f t="shared" si="223"/>
        <v/>
      </c>
      <c r="K2852" s="1">
        <v>45783</v>
      </c>
      <c r="L2852" s="1" t="s">
        <v>19984</v>
      </c>
      <c r="M2852" t="s">
        <v>6687</v>
      </c>
      <c r="N2852" t="s">
        <v>19984</v>
      </c>
    </row>
    <row r="2853" spans="1:14">
      <c r="A2853" s="2">
        <v>45783</v>
      </c>
      <c r="B2853">
        <v>92219</v>
      </c>
      <c r="C2853" t="s">
        <v>76</v>
      </c>
      <c r="D2853" t="b">
        <f t="shared" si="224"/>
        <v>0</v>
      </c>
      <c r="E2853" t="s">
        <v>6688</v>
      </c>
      <c r="F2853" t="s">
        <v>881</v>
      </c>
      <c r="G2853" t="str">
        <f t="shared" si="220"/>
        <v/>
      </c>
      <c r="H2853" t="str">
        <f t="shared" si="221"/>
        <v/>
      </c>
      <c r="I2853" t="str">
        <f t="shared" si="222"/>
        <v/>
      </c>
      <c r="J2853" t="str">
        <f t="shared" si="223"/>
        <v/>
      </c>
      <c r="K2853" s="1">
        <v>45783</v>
      </c>
      <c r="L2853" s="1" t="s">
        <v>19984</v>
      </c>
      <c r="M2853" t="s">
        <v>6689</v>
      </c>
      <c r="N2853" t="s">
        <v>19984</v>
      </c>
    </row>
    <row r="2854" spans="1:14">
      <c r="A2854" s="2">
        <v>45783</v>
      </c>
      <c r="B2854">
        <v>52050</v>
      </c>
      <c r="C2854" t="s">
        <v>12</v>
      </c>
      <c r="D2854" t="b">
        <f t="shared" si="224"/>
        <v>0</v>
      </c>
      <c r="E2854" t="s">
        <v>6690</v>
      </c>
      <c r="F2854" t="s">
        <v>715</v>
      </c>
      <c r="G2854" t="str">
        <f t="shared" si="220"/>
        <v/>
      </c>
      <c r="H2854" t="str">
        <f t="shared" si="221"/>
        <v/>
      </c>
      <c r="I2854" t="str">
        <f t="shared" si="222"/>
        <v>Vescovo</v>
      </c>
      <c r="J2854" t="str">
        <f t="shared" si="223"/>
        <v/>
      </c>
      <c r="K2854" s="1">
        <v>45783</v>
      </c>
      <c r="L2854" s="1" t="s">
        <v>19984</v>
      </c>
      <c r="M2854" t="s">
        <v>6691</v>
      </c>
      <c r="N2854" t="s">
        <v>6691</v>
      </c>
    </row>
    <row r="2855" spans="1:14">
      <c r="A2855" s="2">
        <v>45783</v>
      </c>
      <c r="B2855">
        <v>91679</v>
      </c>
      <c r="C2855" t="s">
        <v>76</v>
      </c>
      <c r="D2855" t="b">
        <f t="shared" si="224"/>
        <v>0</v>
      </c>
      <c r="E2855" t="s">
        <v>6692</v>
      </c>
      <c r="F2855" t="s">
        <v>1175</v>
      </c>
      <c r="G2855" t="str">
        <f t="shared" si="220"/>
        <v/>
      </c>
      <c r="H2855" t="str">
        <f t="shared" si="221"/>
        <v/>
      </c>
      <c r="I2855" t="str">
        <f t="shared" si="222"/>
        <v/>
      </c>
      <c r="J2855" t="str">
        <f t="shared" si="223"/>
        <v/>
      </c>
      <c r="K2855" s="1">
        <v>45783</v>
      </c>
      <c r="L2855" s="1" t="s">
        <v>19984</v>
      </c>
      <c r="M2855" t="s">
        <v>6693</v>
      </c>
      <c r="N2855" t="s">
        <v>6693</v>
      </c>
    </row>
    <row r="2856" spans="1:14">
      <c r="A2856" s="2">
        <v>45783</v>
      </c>
      <c r="B2856">
        <v>92633</v>
      </c>
      <c r="C2856" t="s">
        <v>51</v>
      </c>
      <c r="D2856" t="b">
        <f t="shared" si="224"/>
        <v>0</v>
      </c>
      <c r="E2856" t="s">
        <v>6694</v>
      </c>
      <c r="F2856" t="s">
        <v>6533</v>
      </c>
      <c r="G2856" t="str">
        <f t="shared" si="220"/>
        <v>Martiri</v>
      </c>
      <c r="H2856" t="str">
        <f t="shared" si="221"/>
        <v/>
      </c>
      <c r="I2856" t="str">
        <f t="shared" si="222"/>
        <v/>
      </c>
      <c r="J2856" t="str">
        <f t="shared" si="223"/>
        <v/>
      </c>
      <c r="K2856" s="1">
        <v>45783</v>
      </c>
      <c r="L2856" s="1" t="s">
        <v>19984</v>
      </c>
      <c r="M2856" t="s">
        <v>6695</v>
      </c>
      <c r="N2856" t="s">
        <v>6695</v>
      </c>
    </row>
    <row r="2857" spans="1:14">
      <c r="A2857" s="2">
        <v>45783</v>
      </c>
      <c r="B2857">
        <v>52000</v>
      </c>
      <c r="C2857" t="s">
        <v>76</v>
      </c>
      <c r="D2857" t="b">
        <f t="shared" si="224"/>
        <v>0</v>
      </c>
      <c r="E2857" t="s">
        <v>5206</v>
      </c>
      <c r="F2857" t="s">
        <v>736</v>
      </c>
      <c r="G2857" t="str">
        <f t="shared" si="220"/>
        <v>Martire</v>
      </c>
      <c r="H2857" t="str">
        <f t="shared" si="221"/>
        <v/>
      </c>
      <c r="I2857" t="str">
        <f t="shared" si="222"/>
        <v/>
      </c>
      <c r="J2857" t="str">
        <f t="shared" si="223"/>
        <v/>
      </c>
      <c r="K2857" t="s">
        <v>5207</v>
      </c>
      <c r="L2857" t="s">
        <v>19984</v>
      </c>
      <c r="M2857" t="s">
        <v>5208</v>
      </c>
      <c r="N2857" t="s">
        <v>5208</v>
      </c>
    </row>
    <row r="2858" spans="1:14">
      <c r="A2858" s="2">
        <v>45783</v>
      </c>
      <c r="B2858">
        <v>94138</v>
      </c>
      <c r="C2858" t="s">
        <v>40</v>
      </c>
      <c r="D2858" t="b">
        <f t="shared" si="224"/>
        <v>0</v>
      </c>
      <c r="E2858" t="s">
        <v>6696</v>
      </c>
      <c r="F2858" t="s">
        <v>2385</v>
      </c>
      <c r="G2858" t="str">
        <f t="shared" si="220"/>
        <v/>
      </c>
      <c r="H2858" t="str">
        <f t="shared" si="221"/>
        <v/>
      </c>
      <c r="I2858" t="str">
        <f t="shared" si="222"/>
        <v/>
      </c>
      <c r="J2858" t="str">
        <f t="shared" si="223"/>
        <v/>
      </c>
      <c r="K2858" s="1">
        <v>45783</v>
      </c>
      <c r="L2858" s="1" t="s">
        <v>19984</v>
      </c>
      <c r="M2858" t="s">
        <v>19984</v>
      </c>
      <c r="N2858" t="s">
        <v>19984</v>
      </c>
    </row>
    <row r="2859" spans="1:14">
      <c r="A2859" s="2">
        <v>45783</v>
      </c>
      <c r="B2859">
        <v>92371</v>
      </c>
      <c r="C2859" t="s">
        <v>35</v>
      </c>
      <c r="D2859" t="b">
        <f t="shared" si="224"/>
        <v>0</v>
      </c>
      <c r="E2859" t="s">
        <v>6697</v>
      </c>
      <c r="F2859" t="s">
        <v>715</v>
      </c>
      <c r="G2859" t="str">
        <f t="shared" si="220"/>
        <v/>
      </c>
      <c r="H2859" t="str">
        <f t="shared" si="221"/>
        <v/>
      </c>
      <c r="I2859" t="str">
        <f t="shared" si="222"/>
        <v>Vescovo</v>
      </c>
      <c r="J2859" t="str">
        <f t="shared" si="223"/>
        <v/>
      </c>
      <c r="K2859" s="1">
        <v>45783</v>
      </c>
      <c r="L2859" s="1" t="s">
        <v>19984</v>
      </c>
      <c r="M2859" t="s">
        <v>6698</v>
      </c>
      <c r="N2859" t="s">
        <v>19984</v>
      </c>
    </row>
    <row r="2860" spans="1:14">
      <c r="A2860" s="2">
        <v>45783</v>
      </c>
      <c r="B2860">
        <v>32550</v>
      </c>
      <c r="C2860" t="s">
        <v>12</v>
      </c>
      <c r="D2860" t="b">
        <f t="shared" si="224"/>
        <v>0</v>
      </c>
      <c r="E2860" t="s">
        <v>6699</v>
      </c>
      <c r="F2860" t="s">
        <v>6700</v>
      </c>
      <c r="G2860" t="str">
        <f t="shared" si="220"/>
        <v/>
      </c>
      <c r="H2860" t="str">
        <f t="shared" si="221"/>
        <v/>
      </c>
      <c r="I2860" t="str">
        <f t="shared" si="222"/>
        <v/>
      </c>
      <c r="J2860" t="str">
        <f t="shared" si="223"/>
        <v/>
      </c>
      <c r="K2860" s="1">
        <v>45783</v>
      </c>
      <c r="L2860" s="1" t="s">
        <v>19984</v>
      </c>
      <c r="M2860" t="s">
        <v>6701</v>
      </c>
      <c r="N2860" t="s">
        <v>6701</v>
      </c>
    </row>
    <row r="2861" spans="1:14">
      <c r="A2861" s="2">
        <v>45783</v>
      </c>
      <c r="B2861">
        <v>94131</v>
      </c>
      <c r="C2861" t="s">
        <v>35</v>
      </c>
      <c r="D2861" t="b">
        <f t="shared" si="224"/>
        <v>0</v>
      </c>
      <c r="E2861" t="s">
        <v>6702</v>
      </c>
      <c r="F2861" t="s">
        <v>792</v>
      </c>
      <c r="G2861" t="str">
        <f t="shared" si="220"/>
        <v/>
      </c>
      <c r="H2861" t="str">
        <f t="shared" si="221"/>
        <v/>
      </c>
      <c r="I2861" t="str">
        <f t="shared" si="222"/>
        <v/>
      </c>
      <c r="J2861" t="str">
        <f t="shared" si="223"/>
        <v/>
      </c>
      <c r="K2861" s="1">
        <v>45783</v>
      </c>
      <c r="L2861" s="1" t="s">
        <v>19984</v>
      </c>
      <c r="M2861" t="s">
        <v>19984</v>
      </c>
      <c r="N2861" t="s">
        <v>19984</v>
      </c>
    </row>
    <row r="2862" spans="1:14">
      <c r="A2862" s="2">
        <v>45783</v>
      </c>
      <c r="B2862">
        <v>94740</v>
      </c>
      <c r="C2862" t="s">
        <v>12</v>
      </c>
      <c r="D2862" t="b">
        <f t="shared" si="224"/>
        <v>0</v>
      </c>
      <c r="E2862" t="s">
        <v>6703</v>
      </c>
      <c r="F2862" t="s">
        <v>715</v>
      </c>
      <c r="G2862" t="str">
        <f t="shared" si="220"/>
        <v/>
      </c>
      <c r="H2862" t="str">
        <f t="shared" si="221"/>
        <v/>
      </c>
      <c r="I2862" t="str">
        <f t="shared" si="222"/>
        <v>Vescovo</v>
      </c>
      <c r="J2862" t="str">
        <f t="shared" si="223"/>
        <v/>
      </c>
      <c r="K2862" s="1">
        <v>45783</v>
      </c>
      <c r="L2862" s="1" t="s">
        <v>19984</v>
      </c>
      <c r="M2862" t="s">
        <v>6704</v>
      </c>
      <c r="N2862" t="s">
        <v>19984</v>
      </c>
    </row>
    <row r="2863" spans="1:14">
      <c r="A2863" s="2">
        <v>45783</v>
      </c>
      <c r="B2863">
        <v>96936</v>
      </c>
      <c r="C2863" t="s">
        <v>32</v>
      </c>
      <c r="D2863" t="b">
        <f t="shared" si="224"/>
        <v>0</v>
      </c>
      <c r="E2863" t="s">
        <v>6705</v>
      </c>
      <c r="F2863" t="s">
        <v>6706</v>
      </c>
      <c r="G2863" t="str">
        <f t="shared" si="220"/>
        <v/>
      </c>
      <c r="H2863" t="str">
        <f t="shared" si="221"/>
        <v/>
      </c>
      <c r="I2863" t="str">
        <f t="shared" si="222"/>
        <v/>
      </c>
      <c r="J2863" t="str">
        <f t="shared" si="223"/>
        <v/>
      </c>
      <c r="K2863" s="1">
        <v>45783</v>
      </c>
      <c r="L2863" s="1" t="s">
        <v>19984</v>
      </c>
      <c r="M2863" t="s">
        <v>6707</v>
      </c>
      <c r="N2863" t="s">
        <v>19984</v>
      </c>
    </row>
    <row r="2864" spans="1:14">
      <c r="A2864" s="2">
        <v>45783</v>
      </c>
      <c r="B2864">
        <v>52010</v>
      </c>
      <c r="C2864" t="s">
        <v>12</v>
      </c>
      <c r="D2864" t="b">
        <f t="shared" si="224"/>
        <v>0</v>
      </c>
      <c r="E2864" t="s">
        <v>6708</v>
      </c>
      <c r="F2864" t="s">
        <v>715</v>
      </c>
      <c r="G2864" t="str">
        <f t="shared" si="220"/>
        <v/>
      </c>
      <c r="H2864" t="str">
        <f t="shared" si="221"/>
        <v/>
      </c>
      <c r="I2864" t="str">
        <f t="shared" si="222"/>
        <v>Vescovo</v>
      </c>
      <c r="J2864" t="str">
        <f t="shared" si="223"/>
        <v/>
      </c>
      <c r="K2864" s="1">
        <v>45783</v>
      </c>
      <c r="L2864" s="1" t="s">
        <v>19984</v>
      </c>
      <c r="M2864" t="s">
        <v>6709</v>
      </c>
      <c r="N2864" t="s">
        <v>6709</v>
      </c>
    </row>
    <row r="2865" spans="1:14">
      <c r="A2865" s="2">
        <v>45784</v>
      </c>
      <c r="B2865">
        <v>52176</v>
      </c>
      <c r="C2865" t="s">
        <v>684</v>
      </c>
      <c r="D2865" t="b">
        <f t="shared" si="224"/>
        <v>1</v>
      </c>
      <c r="E2865" t="s">
        <v>6710</v>
      </c>
      <c r="F2865" t="s">
        <v>685</v>
      </c>
      <c r="G2865" t="str">
        <f t="shared" si="220"/>
        <v>Martire</v>
      </c>
      <c r="H2865" t="str">
        <f t="shared" si="221"/>
        <v/>
      </c>
      <c r="I2865" t="str">
        <f t="shared" si="222"/>
        <v/>
      </c>
      <c r="J2865" t="str">
        <f t="shared" si="223"/>
        <v/>
      </c>
      <c r="K2865" s="1">
        <v>45784</v>
      </c>
      <c r="L2865" s="1" t="s">
        <v>19984</v>
      </c>
      <c r="M2865" t="s">
        <v>6711</v>
      </c>
      <c r="N2865" t="s">
        <v>19984</v>
      </c>
    </row>
    <row r="2866" spans="1:14">
      <c r="A2866" s="2">
        <v>45784</v>
      </c>
      <c r="B2866">
        <v>52075</v>
      </c>
      <c r="C2866" t="s">
        <v>684</v>
      </c>
      <c r="D2866" t="b">
        <f t="shared" si="224"/>
        <v>1</v>
      </c>
      <c r="E2866" t="s">
        <v>6712</v>
      </c>
      <c r="F2866" t="s">
        <v>4983</v>
      </c>
      <c r="G2866" t="str">
        <f t="shared" si="220"/>
        <v/>
      </c>
      <c r="H2866" t="str">
        <f t="shared" si="221"/>
        <v>Sacerdote</v>
      </c>
      <c r="I2866" t="str">
        <f t="shared" si="222"/>
        <v/>
      </c>
      <c r="J2866" t="str">
        <f t="shared" si="223"/>
        <v/>
      </c>
      <c r="K2866" s="1">
        <v>45784</v>
      </c>
      <c r="L2866" s="1" t="s">
        <v>19984</v>
      </c>
      <c r="M2866" t="s">
        <v>6713</v>
      </c>
      <c r="N2866" t="s">
        <v>6713</v>
      </c>
    </row>
    <row r="2867" spans="1:14">
      <c r="A2867" s="2">
        <v>45784</v>
      </c>
      <c r="B2867">
        <v>90768</v>
      </c>
      <c r="C2867" t="s">
        <v>35</v>
      </c>
      <c r="D2867" t="b">
        <f t="shared" si="224"/>
        <v>0</v>
      </c>
      <c r="E2867" t="s">
        <v>6714</v>
      </c>
      <c r="F2867" t="s">
        <v>1167</v>
      </c>
      <c r="G2867" t="str">
        <f t="shared" si="220"/>
        <v/>
      </c>
      <c r="H2867" t="str">
        <f t="shared" si="221"/>
        <v/>
      </c>
      <c r="I2867" t="str">
        <f t="shared" si="222"/>
        <v/>
      </c>
      <c r="J2867" t="str">
        <f t="shared" si="223"/>
        <v/>
      </c>
      <c r="K2867" s="1">
        <v>45784</v>
      </c>
      <c r="L2867" s="1" t="s">
        <v>19984</v>
      </c>
      <c r="M2867" t="s">
        <v>6715</v>
      </c>
      <c r="N2867" t="s">
        <v>6715</v>
      </c>
    </row>
    <row r="2868" spans="1:14">
      <c r="A2868" s="2">
        <v>45784</v>
      </c>
      <c r="B2868">
        <v>94118</v>
      </c>
      <c r="C2868" t="s">
        <v>35</v>
      </c>
      <c r="D2868" t="b">
        <f t="shared" si="224"/>
        <v>0</v>
      </c>
      <c r="E2868" t="s">
        <v>6716</v>
      </c>
      <c r="F2868" t="s">
        <v>792</v>
      </c>
      <c r="G2868" t="str">
        <f t="shared" si="220"/>
        <v/>
      </c>
      <c r="H2868" t="str">
        <f t="shared" si="221"/>
        <v/>
      </c>
      <c r="I2868" t="str">
        <f t="shared" si="222"/>
        <v/>
      </c>
      <c r="J2868" t="str">
        <f t="shared" si="223"/>
        <v/>
      </c>
      <c r="K2868" s="1">
        <v>45784</v>
      </c>
      <c r="L2868" s="1" t="s">
        <v>19984</v>
      </c>
      <c r="M2868" t="s">
        <v>19984</v>
      </c>
      <c r="N2868" t="s">
        <v>19984</v>
      </c>
    </row>
    <row r="2869" spans="1:14">
      <c r="A2869" s="2">
        <v>45784</v>
      </c>
      <c r="B2869">
        <v>61700</v>
      </c>
      <c r="C2869" t="s">
        <v>684</v>
      </c>
      <c r="D2869" t="b">
        <f t="shared" si="224"/>
        <v>1</v>
      </c>
      <c r="E2869" t="s">
        <v>6717</v>
      </c>
      <c r="F2869" t="s">
        <v>751</v>
      </c>
      <c r="G2869" t="str">
        <f t="shared" si="220"/>
        <v/>
      </c>
      <c r="H2869" t="str">
        <f t="shared" si="221"/>
        <v/>
      </c>
      <c r="I2869" t="str">
        <f t="shared" si="222"/>
        <v/>
      </c>
      <c r="J2869" t="str">
        <f t="shared" si="223"/>
        <v/>
      </c>
      <c r="K2869" s="1">
        <v>45784</v>
      </c>
      <c r="L2869" s="1" t="s">
        <v>19984</v>
      </c>
      <c r="M2869" t="s">
        <v>6718</v>
      </c>
      <c r="N2869" t="s">
        <v>6718</v>
      </c>
    </row>
    <row r="2870" spans="1:14">
      <c r="A2870" s="2">
        <v>45784</v>
      </c>
      <c r="B2870">
        <v>52200</v>
      </c>
      <c r="C2870" t="s">
        <v>684</v>
      </c>
      <c r="D2870" t="b">
        <f t="shared" si="224"/>
        <v>1</v>
      </c>
      <c r="E2870" t="s">
        <v>6719</v>
      </c>
      <c r="F2870" t="s">
        <v>685</v>
      </c>
      <c r="G2870" t="str">
        <f t="shared" si="220"/>
        <v>Martire</v>
      </c>
      <c r="H2870" t="str">
        <f t="shared" si="221"/>
        <v/>
      </c>
      <c r="I2870" t="str">
        <f t="shared" si="222"/>
        <v/>
      </c>
      <c r="J2870" t="str">
        <f t="shared" si="223"/>
        <v/>
      </c>
      <c r="K2870" s="1">
        <v>45784</v>
      </c>
      <c r="L2870" s="1" t="s">
        <v>19984</v>
      </c>
      <c r="M2870" t="s">
        <v>6720</v>
      </c>
      <c r="N2870" t="s">
        <v>19984</v>
      </c>
    </row>
    <row r="2871" spans="1:14">
      <c r="A2871" s="2">
        <v>45784</v>
      </c>
      <c r="B2871">
        <v>52110</v>
      </c>
      <c r="C2871" t="s">
        <v>12</v>
      </c>
      <c r="D2871" t="b">
        <f t="shared" si="224"/>
        <v>0</v>
      </c>
      <c r="E2871" t="s">
        <v>6721</v>
      </c>
      <c r="F2871" t="s">
        <v>6722</v>
      </c>
      <c r="G2871" t="str">
        <f t="shared" si="220"/>
        <v/>
      </c>
      <c r="H2871" t="str">
        <f t="shared" si="221"/>
        <v/>
      </c>
      <c r="I2871" t="str">
        <f t="shared" si="222"/>
        <v/>
      </c>
      <c r="J2871" t="str">
        <f t="shared" si="223"/>
        <v/>
      </c>
      <c r="K2871" s="1">
        <v>45784</v>
      </c>
      <c r="L2871" s="1" t="s">
        <v>19984</v>
      </c>
      <c r="M2871" t="s">
        <v>6723</v>
      </c>
      <c r="N2871" t="s">
        <v>6723</v>
      </c>
    </row>
    <row r="2872" spans="1:14">
      <c r="A2872" s="2">
        <v>45784</v>
      </c>
      <c r="B2872">
        <v>100298</v>
      </c>
      <c r="C2872" t="s">
        <v>227</v>
      </c>
      <c r="D2872" t="b">
        <f t="shared" si="224"/>
        <v>0</v>
      </c>
      <c r="E2872" t="s">
        <v>6724</v>
      </c>
      <c r="F2872" t="s">
        <v>773</v>
      </c>
      <c r="G2872" t="str">
        <f t="shared" si="220"/>
        <v>Martiri</v>
      </c>
      <c r="H2872" t="str">
        <f t="shared" si="221"/>
        <v/>
      </c>
      <c r="I2872" t="str">
        <f t="shared" si="222"/>
        <v/>
      </c>
      <c r="J2872" t="str">
        <f t="shared" si="223"/>
        <v/>
      </c>
      <c r="K2872" t="s">
        <v>6725</v>
      </c>
      <c r="L2872" t="s">
        <v>19984</v>
      </c>
      <c r="M2872" t="s">
        <v>6726</v>
      </c>
      <c r="N2872" t="s">
        <v>19984</v>
      </c>
    </row>
    <row r="2873" spans="1:14">
      <c r="A2873" s="2">
        <v>45784</v>
      </c>
      <c r="B2873">
        <v>52100</v>
      </c>
      <c r="C2873" t="s">
        <v>32</v>
      </c>
      <c r="D2873" t="b">
        <f t="shared" si="224"/>
        <v>0</v>
      </c>
      <c r="E2873" t="s">
        <v>6727</v>
      </c>
      <c r="F2873" t="s">
        <v>685</v>
      </c>
      <c r="G2873" t="str">
        <f t="shared" si="220"/>
        <v>Martire</v>
      </c>
      <c r="H2873" t="str">
        <f t="shared" si="221"/>
        <v/>
      </c>
      <c r="I2873" t="str">
        <f t="shared" si="222"/>
        <v/>
      </c>
      <c r="J2873" t="str">
        <f t="shared" si="223"/>
        <v/>
      </c>
      <c r="K2873" s="1">
        <v>45784</v>
      </c>
      <c r="L2873" s="1" t="s">
        <v>19984</v>
      </c>
      <c r="M2873" t="s">
        <v>6728</v>
      </c>
      <c r="N2873" t="s">
        <v>6728</v>
      </c>
    </row>
    <row r="2874" spans="1:14">
      <c r="A2874" s="2">
        <v>45784</v>
      </c>
      <c r="B2874">
        <v>52150</v>
      </c>
      <c r="C2874" t="s">
        <v>12</v>
      </c>
      <c r="D2874" t="b">
        <f t="shared" si="224"/>
        <v>0</v>
      </c>
      <c r="E2874" t="s">
        <v>6729</v>
      </c>
      <c r="F2874" t="s">
        <v>685</v>
      </c>
      <c r="G2874" t="str">
        <f t="shared" si="220"/>
        <v>Martire</v>
      </c>
      <c r="H2874" t="str">
        <f t="shared" si="221"/>
        <v/>
      </c>
      <c r="I2874" t="str">
        <f t="shared" si="222"/>
        <v/>
      </c>
      <c r="J2874" t="str">
        <f t="shared" si="223"/>
        <v/>
      </c>
      <c r="K2874" s="1">
        <v>45784</v>
      </c>
      <c r="L2874" s="1" t="s">
        <v>19984</v>
      </c>
      <c r="M2874" t="s">
        <v>6730</v>
      </c>
      <c r="N2874" t="s">
        <v>6730</v>
      </c>
    </row>
    <row r="2875" spans="1:14">
      <c r="A2875" s="2">
        <v>45784</v>
      </c>
      <c r="B2875">
        <v>92345</v>
      </c>
      <c r="C2875" t="s">
        <v>35</v>
      </c>
      <c r="D2875" t="b">
        <f t="shared" si="224"/>
        <v>0</v>
      </c>
      <c r="E2875" t="s">
        <v>6731</v>
      </c>
      <c r="F2875" t="s">
        <v>6732</v>
      </c>
      <c r="G2875" t="str">
        <f t="shared" si="220"/>
        <v/>
      </c>
      <c r="H2875" t="str">
        <f t="shared" si="221"/>
        <v>Sacerdote</v>
      </c>
      <c r="I2875" t="str">
        <f t="shared" si="222"/>
        <v/>
      </c>
      <c r="J2875" t="str">
        <f t="shared" si="223"/>
        <v/>
      </c>
      <c r="K2875" s="1">
        <v>45784</v>
      </c>
      <c r="L2875" s="1" t="s">
        <v>19984</v>
      </c>
      <c r="M2875" t="s">
        <v>6733</v>
      </c>
      <c r="N2875" t="s">
        <v>19984</v>
      </c>
    </row>
    <row r="2876" spans="1:14">
      <c r="A2876" s="2">
        <v>45784</v>
      </c>
      <c r="B2876">
        <v>91290</v>
      </c>
      <c r="C2876" t="s">
        <v>12</v>
      </c>
      <c r="D2876" t="b">
        <f t="shared" si="224"/>
        <v>0</v>
      </c>
      <c r="E2876" t="s">
        <v>6734</v>
      </c>
      <c r="F2876" t="s">
        <v>715</v>
      </c>
      <c r="G2876" t="str">
        <f t="shared" si="220"/>
        <v/>
      </c>
      <c r="H2876" t="str">
        <f t="shared" si="221"/>
        <v/>
      </c>
      <c r="I2876" t="str">
        <f t="shared" si="222"/>
        <v>Vescovo</v>
      </c>
      <c r="J2876" t="str">
        <f t="shared" si="223"/>
        <v/>
      </c>
      <c r="K2876" s="1">
        <v>45784</v>
      </c>
      <c r="L2876" s="1" t="s">
        <v>19984</v>
      </c>
      <c r="M2876" t="s">
        <v>6735</v>
      </c>
      <c r="N2876" t="s">
        <v>6735</v>
      </c>
    </row>
    <row r="2877" spans="1:14">
      <c r="A2877" s="2">
        <v>45784</v>
      </c>
      <c r="B2877">
        <v>52175</v>
      </c>
      <c r="C2877" t="s">
        <v>76</v>
      </c>
      <c r="D2877" t="b">
        <f t="shared" si="224"/>
        <v>0</v>
      </c>
      <c r="E2877" t="s">
        <v>6736</v>
      </c>
      <c r="F2877" t="s">
        <v>6737</v>
      </c>
      <c r="G2877" t="str">
        <f t="shared" si="220"/>
        <v/>
      </c>
      <c r="H2877" t="str">
        <f t="shared" si="221"/>
        <v/>
      </c>
      <c r="I2877" t="str">
        <f t="shared" si="222"/>
        <v/>
      </c>
      <c r="J2877" t="str">
        <f t="shared" si="223"/>
        <v/>
      </c>
      <c r="K2877" s="1">
        <v>45784</v>
      </c>
      <c r="L2877" s="1" t="s">
        <v>19984</v>
      </c>
      <c r="M2877" t="s">
        <v>6738</v>
      </c>
      <c r="N2877" t="s">
        <v>6738</v>
      </c>
    </row>
    <row r="2878" spans="1:14">
      <c r="A2878" s="2">
        <v>45784</v>
      </c>
      <c r="B2878">
        <v>92741</v>
      </c>
      <c r="C2878" t="s">
        <v>12</v>
      </c>
      <c r="D2878" t="b">
        <f t="shared" si="224"/>
        <v>0</v>
      </c>
      <c r="E2878" t="s">
        <v>6739</v>
      </c>
      <c r="F2878" t="s">
        <v>6740</v>
      </c>
      <c r="G2878" t="str">
        <f t="shared" si="220"/>
        <v/>
      </c>
      <c r="H2878" t="str">
        <f t="shared" si="221"/>
        <v/>
      </c>
      <c r="I2878" t="str">
        <f t="shared" si="222"/>
        <v>Vescovo</v>
      </c>
      <c r="J2878" t="str">
        <f t="shared" si="223"/>
        <v/>
      </c>
      <c r="K2878" s="1">
        <v>45784</v>
      </c>
      <c r="L2878" s="1" t="s">
        <v>19984</v>
      </c>
      <c r="M2878" t="s">
        <v>6741</v>
      </c>
      <c r="N2878" t="s">
        <v>19984</v>
      </c>
    </row>
    <row r="2879" spans="1:14">
      <c r="A2879" s="2">
        <v>45784</v>
      </c>
      <c r="B2879">
        <v>97155</v>
      </c>
      <c r="C2879" t="s">
        <v>12</v>
      </c>
      <c r="D2879" t="b">
        <f t="shared" si="224"/>
        <v>0</v>
      </c>
      <c r="E2879" t="s">
        <v>6742</v>
      </c>
      <c r="F2879" t="s">
        <v>731</v>
      </c>
      <c r="G2879" t="str">
        <f t="shared" si="220"/>
        <v/>
      </c>
      <c r="H2879" t="str">
        <f t="shared" si="221"/>
        <v/>
      </c>
      <c r="I2879" t="str">
        <f t="shared" si="222"/>
        <v/>
      </c>
      <c r="J2879" t="str">
        <f t="shared" si="223"/>
        <v/>
      </c>
      <c r="K2879" s="1">
        <v>45784</v>
      </c>
      <c r="L2879" s="1" t="s">
        <v>19984</v>
      </c>
      <c r="M2879" t="s">
        <v>6743</v>
      </c>
      <c r="N2879" t="s">
        <v>19984</v>
      </c>
    </row>
    <row r="2880" spans="1:14">
      <c r="A2880" s="2">
        <v>45784</v>
      </c>
      <c r="B2880">
        <v>52250</v>
      </c>
      <c r="C2880" t="s">
        <v>32</v>
      </c>
      <c r="D2880" t="b">
        <f t="shared" si="224"/>
        <v>0</v>
      </c>
      <c r="E2880" t="s">
        <v>6744</v>
      </c>
      <c r="F2880" t="s">
        <v>844</v>
      </c>
      <c r="G2880" t="str">
        <f t="shared" si="220"/>
        <v/>
      </c>
      <c r="H2880" t="str">
        <f t="shared" si="221"/>
        <v/>
      </c>
      <c r="I2880" t="str">
        <f t="shared" si="222"/>
        <v/>
      </c>
      <c r="J2880" t="str">
        <f t="shared" si="223"/>
        <v/>
      </c>
      <c r="K2880" s="1">
        <v>45784</v>
      </c>
      <c r="L2880" s="1" t="s">
        <v>19984</v>
      </c>
      <c r="M2880" t="s">
        <v>6745</v>
      </c>
      <c r="N2880" t="s">
        <v>6745</v>
      </c>
    </row>
    <row r="2881" spans="1:14">
      <c r="A2881" s="2">
        <v>45784</v>
      </c>
      <c r="B2881">
        <v>98105</v>
      </c>
      <c r="C2881" t="s">
        <v>32</v>
      </c>
      <c r="D2881" t="b">
        <f t="shared" si="224"/>
        <v>0</v>
      </c>
      <c r="E2881" t="s">
        <v>6746</v>
      </c>
      <c r="F2881" t="s">
        <v>6747</v>
      </c>
      <c r="G2881" t="str">
        <f t="shared" si="220"/>
        <v/>
      </c>
      <c r="H2881" t="str">
        <f t="shared" si="221"/>
        <v/>
      </c>
      <c r="I2881" t="str">
        <f t="shared" si="222"/>
        <v/>
      </c>
      <c r="J2881" t="str">
        <f t="shared" si="223"/>
        <v/>
      </c>
      <c r="K2881" s="1">
        <v>45784</v>
      </c>
      <c r="L2881" s="1" t="s">
        <v>19984</v>
      </c>
      <c r="M2881" t="s">
        <v>6748</v>
      </c>
      <c r="N2881" t="s">
        <v>19984</v>
      </c>
    </row>
    <row r="2882" spans="1:14">
      <c r="A2882" s="2">
        <v>45785</v>
      </c>
      <c r="B2882">
        <v>94617</v>
      </c>
      <c r="C2882" t="s">
        <v>40</v>
      </c>
      <c r="D2882" t="b">
        <f t="shared" si="224"/>
        <v>0</v>
      </c>
      <c r="E2882" t="s">
        <v>6749</v>
      </c>
      <c r="F2882" t="s">
        <v>6750</v>
      </c>
      <c r="G2882" t="str">
        <f t="shared" si="220"/>
        <v/>
      </c>
      <c r="H2882" t="str">
        <f t="shared" si="221"/>
        <v/>
      </c>
      <c r="I2882" t="str">
        <f t="shared" si="222"/>
        <v/>
      </c>
      <c r="J2882" t="str">
        <f t="shared" si="223"/>
        <v/>
      </c>
      <c r="K2882" s="1">
        <v>45785</v>
      </c>
      <c r="L2882" s="1" t="s">
        <v>19984</v>
      </c>
      <c r="M2882" t="s">
        <v>6751</v>
      </c>
      <c r="N2882" t="s">
        <v>19984</v>
      </c>
    </row>
    <row r="2883" spans="1:14">
      <c r="A2883" s="2">
        <v>45785</v>
      </c>
      <c r="B2883">
        <v>90216</v>
      </c>
      <c r="C2883" t="s">
        <v>684</v>
      </c>
      <c r="D2883" t="b">
        <f t="shared" si="224"/>
        <v>1</v>
      </c>
      <c r="E2883" t="s">
        <v>6752</v>
      </c>
      <c r="F2883" t="s">
        <v>2136</v>
      </c>
      <c r="G2883" t="str">
        <f t="shared" ref="G2883:G2946" si="225">IF(ISERROR(SEARCH("Martire",F2883)), IF(ISERROR(SEARCH("Martiri",F2883)), "", "Martiri"), "Martire")</f>
        <v>Martire</v>
      </c>
      <c r="H2883" t="str">
        <f t="shared" ref="H2883:H2946" si="226">IF(ISERROR(SEARCH("Sacerdote",F2883)), IF(ISERROR(SEARCH("Sacerdoti",F2883)), "", "Sacerdoti"), "Sacerdote")</f>
        <v/>
      </c>
      <c r="I2883" t="str">
        <f t="shared" ref="I2883:I2946" si="227">IF(ISERROR(SEARCH("Vescovo",F2883)), IF(ISERROR(SEARCH("Vescovi",F2883)), "", "Vescovi"), "Vescovo")</f>
        <v/>
      </c>
      <c r="J2883" t="str">
        <f t="shared" ref="J2883:J2946" si="228">IF(ISERROR(SEARCH("Dottore della Chiesa",F2883)), IF(ISERROR(SEARCH("Dottori della Chiesa",F2883)), "", "Dottore della Chiesa"), "Dottori della Chiesa")</f>
        <v/>
      </c>
      <c r="K2883" s="1">
        <v>45785</v>
      </c>
      <c r="L2883" s="1" t="s">
        <v>19984</v>
      </c>
      <c r="M2883" t="s">
        <v>6753</v>
      </c>
      <c r="N2883" t="s">
        <v>6753</v>
      </c>
    </row>
    <row r="2884" spans="1:14">
      <c r="A2884" s="2">
        <v>45785</v>
      </c>
      <c r="B2884">
        <v>91599</v>
      </c>
      <c r="C2884" t="s">
        <v>684</v>
      </c>
      <c r="D2884" t="b">
        <f t="shared" ref="D2884:D2947" si="229">IF(ISERROR(SEARCH("’",C2884)),FALSE,TRUE)</f>
        <v>1</v>
      </c>
      <c r="E2884" t="s">
        <v>6754</v>
      </c>
      <c r="F2884" t="s">
        <v>1484</v>
      </c>
      <c r="G2884" t="str">
        <f t="shared" si="225"/>
        <v/>
      </c>
      <c r="H2884" t="str">
        <f t="shared" si="226"/>
        <v/>
      </c>
      <c r="I2884" t="str">
        <f t="shared" si="227"/>
        <v/>
      </c>
      <c r="J2884" t="str">
        <f t="shared" si="228"/>
        <v/>
      </c>
      <c r="K2884" s="1">
        <v>45785</v>
      </c>
      <c r="L2884" s="1" t="s">
        <v>19984</v>
      </c>
      <c r="M2884" t="s">
        <v>6755</v>
      </c>
      <c r="N2884" t="s">
        <v>6755</v>
      </c>
    </row>
    <row r="2885" spans="1:14">
      <c r="A2885" s="2">
        <v>45785</v>
      </c>
      <c r="B2885">
        <v>52380</v>
      </c>
      <c r="C2885" t="s">
        <v>35</v>
      </c>
      <c r="D2885" t="b">
        <f t="shared" si="229"/>
        <v>0</v>
      </c>
      <c r="E2885" t="s">
        <v>6756</v>
      </c>
      <c r="F2885" t="s">
        <v>6757</v>
      </c>
      <c r="G2885" t="str">
        <f t="shared" si="225"/>
        <v>Martire</v>
      </c>
      <c r="H2885" t="str">
        <f t="shared" si="226"/>
        <v>Sacerdote</v>
      </c>
      <c r="I2885" t="str">
        <f t="shared" si="227"/>
        <v/>
      </c>
      <c r="J2885" t="str">
        <f t="shared" si="228"/>
        <v/>
      </c>
      <c r="K2885" s="1">
        <v>45785</v>
      </c>
      <c r="L2885" s="1" t="s">
        <v>19984</v>
      </c>
      <c r="M2885" t="s">
        <v>6758</v>
      </c>
      <c r="N2885" t="s">
        <v>6758</v>
      </c>
    </row>
    <row r="2886" spans="1:14">
      <c r="A2886" s="2">
        <v>45785</v>
      </c>
      <c r="B2886">
        <v>92574</v>
      </c>
      <c r="C2886" t="s">
        <v>35</v>
      </c>
      <c r="D2886" t="b">
        <f t="shared" si="229"/>
        <v>0</v>
      </c>
      <c r="E2886" t="s">
        <v>6759</v>
      </c>
      <c r="F2886" t="s">
        <v>739</v>
      </c>
      <c r="G2886" t="str">
        <f t="shared" si="225"/>
        <v>Martire</v>
      </c>
      <c r="H2886" t="str">
        <f t="shared" si="226"/>
        <v>Sacerdote</v>
      </c>
      <c r="I2886" t="str">
        <f t="shared" si="227"/>
        <v/>
      </c>
      <c r="J2886" t="str">
        <f t="shared" si="228"/>
        <v/>
      </c>
      <c r="K2886" s="1">
        <v>45785</v>
      </c>
      <c r="L2886" s="1" t="s">
        <v>19984</v>
      </c>
      <c r="M2886" t="s">
        <v>6760</v>
      </c>
      <c r="N2886" t="s">
        <v>6760</v>
      </c>
    </row>
    <row r="2887" spans="1:14">
      <c r="A2887" s="2">
        <v>45785</v>
      </c>
      <c r="B2887">
        <v>52320</v>
      </c>
      <c r="C2887" t="s">
        <v>684</v>
      </c>
      <c r="D2887" t="b">
        <f t="shared" si="229"/>
        <v>1</v>
      </c>
      <c r="E2887" t="s">
        <v>356</v>
      </c>
      <c r="F2887" t="s">
        <v>1041</v>
      </c>
      <c r="G2887" t="str">
        <f t="shared" si="225"/>
        <v/>
      </c>
      <c r="H2887" t="str">
        <f t="shared" si="226"/>
        <v/>
      </c>
      <c r="I2887" t="str">
        <f t="shared" si="227"/>
        <v/>
      </c>
      <c r="J2887" t="str">
        <f t="shared" si="228"/>
        <v/>
      </c>
      <c r="K2887" s="1">
        <v>45785</v>
      </c>
      <c r="L2887" s="1" t="s">
        <v>19984</v>
      </c>
      <c r="M2887" t="s">
        <v>19984</v>
      </c>
      <c r="N2887" t="s">
        <v>6761</v>
      </c>
    </row>
    <row r="2888" spans="1:14">
      <c r="A2888" s="2">
        <v>45785</v>
      </c>
      <c r="B2888">
        <v>52350</v>
      </c>
      <c r="C2888" t="s">
        <v>6762</v>
      </c>
      <c r="D2888" t="b">
        <f t="shared" si="229"/>
        <v>0</v>
      </c>
      <c r="E2888" s="1">
        <v>45785</v>
      </c>
      <c r="G2888" t="str">
        <f t="shared" si="225"/>
        <v/>
      </c>
      <c r="H2888" t="str">
        <f t="shared" si="226"/>
        <v/>
      </c>
      <c r="I2888" t="str">
        <f t="shared" si="227"/>
        <v/>
      </c>
      <c r="J2888" t="str">
        <f t="shared" si="228"/>
        <v/>
      </c>
      <c r="K2888" t="s">
        <v>19984</v>
      </c>
      <c r="L2888" t="s">
        <v>19984</v>
      </c>
      <c r="M2888" t="s">
        <v>6763</v>
      </c>
      <c r="N2888" t="s">
        <v>19984</v>
      </c>
    </row>
    <row r="2889" spans="1:14">
      <c r="A2889" s="2">
        <v>45785</v>
      </c>
      <c r="B2889">
        <v>92036</v>
      </c>
      <c r="C2889" t="s">
        <v>6764</v>
      </c>
      <c r="D2889" t="b">
        <f t="shared" si="229"/>
        <v>0</v>
      </c>
      <c r="E2889" s="1">
        <v>45785</v>
      </c>
      <c r="G2889" t="str">
        <f t="shared" si="225"/>
        <v/>
      </c>
      <c r="H2889" t="str">
        <f t="shared" si="226"/>
        <v/>
      </c>
      <c r="I2889" t="str">
        <f t="shared" si="227"/>
        <v/>
      </c>
      <c r="J2889" t="str">
        <f t="shared" si="228"/>
        <v/>
      </c>
      <c r="K2889" t="s">
        <v>19984</v>
      </c>
      <c r="L2889" t="s">
        <v>19984</v>
      </c>
      <c r="M2889" t="s">
        <v>6765</v>
      </c>
      <c r="N2889" t="s">
        <v>19984</v>
      </c>
    </row>
    <row r="2890" spans="1:14">
      <c r="A2890" s="2">
        <v>45785</v>
      </c>
      <c r="B2890">
        <v>96009</v>
      </c>
      <c r="C2890" t="s">
        <v>6766</v>
      </c>
      <c r="D2890" t="b">
        <f t="shared" si="229"/>
        <v>0</v>
      </c>
      <c r="E2890" t="s">
        <v>6767</v>
      </c>
      <c r="F2890" s="1">
        <v>45785</v>
      </c>
      <c r="G2890" t="str">
        <f t="shared" si="225"/>
        <v/>
      </c>
      <c r="H2890" t="str">
        <f t="shared" si="226"/>
        <v/>
      </c>
      <c r="I2890" t="str">
        <f t="shared" si="227"/>
        <v/>
      </c>
      <c r="J2890" t="str">
        <f t="shared" si="228"/>
        <v/>
      </c>
      <c r="K2890" t="s">
        <v>19984</v>
      </c>
      <c r="L2890" t="s">
        <v>19984</v>
      </c>
      <c r="M2890" t="s">
        <v>6768</v>
      </c>
      <c r="N2890" t="s">
        <v>19984</v>
      </c>
    </row>
    <row r="2891" spans="1:14">
      <c r="A2891" s="2">
        <v>45785</v>
      </c>
      <c r="B2891">
        <v>91524</v>
      </c>
      <c r="C2891" t="s">
        <v>12</v>
      </c>
      <c r="D2891" t="b">
        <f t="shared" si="229"/>
        <v>0</v>
      </c>
      <c r="E2891" t="s">
        <v>6769</v>
      </c>
      <c r="F2891" t="s">
        <v>820</v>
      </c>
      <c r="G2891" t="str">
        <f t="shared" si="225"/>
        <v/>
      </c>
      <c r="H2891" t="str">
        <f t="shared" si="226"/>
        <v/>
      </c>
      <c r="I2891" t="str">
        <f t="shared" si="227"/>
        <v/>
      </c>
      <c r="J2891" t="str">
        <f t="shared" si="228"/>
        <v/>
      </c>
      <c r="K2891" s="1">
        <v>45785</v>
      </c>
      <c r="L2891" s="1" t="s">
        <v>19984</v>
      </c>
      <c r="M2891" t="s">
        <v>6770</v>
      </c>
      <c r="N2891" t="s">
        <v>6770</v>
      </c>
    </row>
    <row r="2892" spans="1:14">
      <c r="A2892" s="2">
        <v>45785</v>
      </c>
      <c r="B2892">
        <v>91582</v>
      </c>
      <c r="C2892" t="s">
        <v>35</v>
      </c>
      <c r="D2892" t="b">
        <f t="shared" si="229"/>
        <v>0</v>
      </c>
      <c r="E2892" t="s">
        <v>6771</v>
      </c>
      <c r="F2892" t="s">
        <v>724</v>
      </c>
      <c r="G2892" t="str">
        <f t="shared" si="225"/>
        <v/>
      </c>
      <c r="H2892" t="str">
        <f t="shared" si="226"/>
        <v/>
      </c>
      <c r="I2892" t="str">
        <f t="shared" si="227"/>
        <v/>
      </c>
      <c r="J2892" t="str">
        <f t="shared" si="228"/>
        <v/>
      </c>
      <c r="K2892" s="1">
        <v>45785</v>
      </c>
      <c r="L2892" s="1" t="s">
        <v>19984</v>
      </c>
      <c r="M2892" t="s">
        <v>6772</v>
      </c>
      <c r="N2892" t="s">
        <v>19984</v>
      </c>
    </row>
    <row r="2893" spans="1:14">
      <c r="A2893" s="2">
        <v>45785</v>
      </c>
      <c r="B2893">
        <v>89067</v>
      </c>
      <c r="C2893" t="s">
        <v>12</v>
      </c>
      <c r="D2893" t="b">
        <f t="shared" si="229"/>
        <v>0</v>
      </c>
      <c r="E2893" t="s">
        <v>6773</v>
      </c>
      <c r="F2893" t="s">
        <v>820</v>
      </c>
      <c r="G2893" t="str">
        <f t="shared" si="225"/>
        <v/>
      </c>
      <c r="H2893" t="str">
        <f t="shared" si="226"/>
        <v/>
      </c>
      <c r="I2893" t="str">
        <f t="shared" si="227"/>
        <v/>
      </c>
      <c r="J2893" t="str">
        <f t="shared" si="228"/>
        <v/>
      </c>
      <c r="K2893" s="1">
        <v>45785</v>
      </c>
      <c r="L2893" s="1" t="s">
        <v>19984</v>
      </c>
      <c r="M2893" t="s">
        <v>6774</v>
      </c>
      <c r="N2893" t="s">
        <v>6774</v>
      </c>
    </row>
    <row r="2894" spans="1:14">
      <c r="A2894" s="2">
        <v>45785</v>
      </c>
      <c r="B2894">
        <v>97542</v>
      </c>
      <c r="C2894" t="s">
        <v>76</v>
      </c>
      <c r="D2894" t="b">
        <f t="shared" si="229"/>
        <v>0</v>
      </c>
      <c r="E2894" t="s">
        <v>6775</v>
      </c>
      <c r="F2894" t="s">
        <v>804</v>
      </c>
      <c r="G2894" t="str">
        <f t="shared" si="225"/>
        <v/>
      </c>
      <c r="H2894" t="str">
        <f t="shared" si="226"/>
        <v/>
      </c>
      <c r="I2894" t="str">
        <f t="shared" si="227"/>
        <v/>
      </c>
      <c r="J2894" t="str">
        <f t="shared" si="228"/>
        <v/>
      </c>
      <c r="K2894" s="1">
        <v>45785</v>
      </c>
      <c r="L2894" s="1" t="s">
        <v>19984</v>
      </c>
      <c r="M2894" t="s">
        <v>6776</v>
      </c>
      <c r="N2894" t="s">
        <v>19984</v>
      </c>
    </row>
    <row r="2895" spans="1:14">
      <c r="A2895" s="2">
        <v>45785</v>
      </c>
      <c r="B2895">
        <v>52340</v>
      </c>
      <c r="C2895" t="s">
        <v>12</v>
      </c>
      <c r="D2895" t="b">
        <f t="shared" si="229"/>
        <v>0</v>
      </c>
      <c r="E2895" t="s">
        <v>6777</v>
      </c>
      <c r="F2895" t="s">
        <v>715</v>
      </c>
      <c r="G2895" t="str">
        <f t="shared" si="225"/>
        <v/>
      </c>
      <c r="H2895" t="str">
        <f t="shared" si="226"/>
        <v/>
      </c>
      <c r="I2895" t="str">
        <f t="shared" si="227"/>
        <v>Vescovo</v>
      </c>
      <c r="J2895" t="str">
        <f t="shared" si="228"/>
        <v/>
      </c>
      <c r="K2895" s="1">
        <v>45785</v>
      </c>
      <c r="L2895" s="1" t="s">
        <v>19984</v>
      </c>
      <c r="M2895" t="s">
        <v>6778</v>
      </c>
      <c r="N2895" t="s">
        <v>6778</v>
      </c>
    </row>
    <row r="2896" spans="1:14">
      <c r="A2896" s="2">
        <v>45785</v>
      </c>
      <c r="B2896">
        <v>94139</v>
      </c>
      <c r="C2896" t="s">
        <v>40</v>
      </c>
      <c r="D2896" t="b">
        <f t="shared" si="229"/>
        <v>0</v>
      </c>
      <c r="E2896" t="s">
        <v>6779</v>
      </c>
      <c r="F2896" t="s">
        <v>2385</v>
      </c>
      <c r="G2896" t="str">
        <f t="shared" si="225"/>
        <v/>
      </c>
      <c r="H2896" t="str">
        <f t="shared" si="226"/>
        <v/>
      </c>
      <c r="I2896" t="str">
        <f t="shared" si="227"/>
        <v/>
      </c>
      <c r="J2896" t="str">
        <f t="shared" si="228"/>
        <v/>
      </c>
      <c r="K2896" s="1">
        <v>45785</v>
      </c>
      <c r="L2896" s="1" t="s">
        <v>19984</v>
      </c>
      <c r="M2896" t="s">
        <v>19984</v>
      </c>
      <c r="N2896" t="s">
        <v>19984</v>
      </c>
    </row>
    <row r="2897" spans="1:14">
      <c r="A2897" s="2">
        <v>45785</v>
      </c>
      <c r="B2897">
        <v>52310</v>
      </c>
      <c r="C2897" t="s">
        <v>684</v>
      </c>
      <c r="D2897" t="b">
        <f t="shared" si="229"/>
        <v>1</v>
      </c>
      <c r="E2897" t="s">
        <v>6780</v>
      </c>
      <c r="F2897" t="s">
        <v>715</v>
      </c>
      <c r="G2897" t="str">
        <f t="shared" si="225"/>
        <v/>
      </c>
      <c r="H2897" t="str">
        <f t="shared" si="226"/>
        <v/>
      </c>
      <c r="I2897" t="str">
        <f t="shared" si="227"/>
        <v>Vescovo</v>
      </c>
      <c r="J2897" t="str">
        <f t="shared" si="228"/>
        <v/>
      </c>
      <c r="K2897" s="1">
        <v>45785</v>
      </c>
      <c r="L2897" s="1" t="s">
        <v>19984</v>
      </c>
      <c r="M2897" t="s">
        <v>6781</v>
      </c>
      <c r="N2897" t="s">
        <v>6781</v>
      </c>
    </row>
    <row r="2898" spans="1:14">
      <c r="A2898" s="2">
        <v>45785</v>
      </c>
      <c r="B2898">
        <v>52330</v>
      </c>
      <c r="C2898" t="s">
        <v>12</v>
      </c>
      <c r="D2898" t="b">
        <f t="shared" si="229"/>
        <v>0</v>
      </c>
      <c r="E2898" t="s">
        <v>6782</v>
      </c>
      <c r="F2898" s="1">
        <v>45785</v>
      </c>
      <c r="G2898" t="str">
        <f t="shared" si="225"/>
        <v/>
      </c>
      <c r="H2898" t="str">
        <f t="shared" si="226"/>
        <v/>
      </c>
      <c r="I2898" t="str">
        <f t="shared" si="227"/>
        <v/>
      </c>
      <c r="J2898" t="str">
        <f t="shared" si="228"/>
        <v/>
      </c>
      <c r="K2898" t="s">
        <v>19984</v>
      </c>
      <c r="L2898" t="s">
        <v>19984</v>
      </c>
      <c r="M2898" t="s">
        <v>6783</v>
      </c>
      <c r="N2898" t="s">
        <v>19984</v>
      </c>
    </row>
    <row r="2899" spans="1:14">
      <c r="A2899" s="2">
        <v>45785</v>
      </c>
      <c r="B2899">
        <v>101153</v>
      </c>
      <c r="C2899" t="s">
        <v>35</v>
      </c>
      <c r="D2899" t="b">
        <f t="shared" si="229"/>
        <v>0</v>
      </c>
      <c r="E2899" t="s">
        <v>6784</v>
      </c>
      <c r="F2899" t="s">
        <v>739</v>
      </c>
      <c r="G2899" t="str">
        <f t="shared" si="225"/>
        <v>Martire</v>
      </c>
      <c r="H2899" t="str">
        <f t="shared" si="226"/>
        <v>Sacerdote</v>
      </c>
      <c r="I2899" t="str">
        <f t="shared" si="227"/>
        <v/>
      </c>
      <c r="J2899" t="str">
        <f t="shared" si="228"/>
        <v/>
      </c>
      <c r="K2899" s="1">
        <v>45785</v>
      </c>
      <c r="L2899" s="1" t="s">
        <v>19984</v>
      </c>
      <c r="M2899" t="s">
        <v>6785</v>
      </c>
      <c r="N2899" t="s">
        <v>19984</v>
      </c>
    </row>
    <row r="2900" spans="1:14">
      <c r="A2900" s="2">
        <v>45785</v>
      </c>
      <c r="B2900">
        <v>96678</v>
      </c>
      <c r="C2900" t="s">
        <v>35</v>
      </c>
      <c r="D2900" t="b">
        <f t="shared" si="229"/>
        <v>0</v>
      </c>
      <c r="E2900" t="s">
        <v>6786</v>
      </c>
      <c r="F2900" t="s">
        <v>724</v>
      </c>
      <c r="G2900" t="str">
        <f t="shared" si="225"/>
        <v/>
      </c>
      <c r="H2900" t="str">
        <f t="shared" si="226"/>
        <v/>
      </c>
      <c r="I2900" t="str">
        <f t="shared" si="227"/>
        <v/>
      </c>
      <c r="J2900" t="str">
        <f t="shared" si="228"/>
        <v/>
      </c>
      <c r="K2900" s="1">
        <v>45785</v>
      </c>
      <c r="L2900" s="1" t="s">
        <v>19984</v>
      </c>
      <c r="M2900" t="s">
        <v>6787</v>
      </c>
      <c r="N2900" t="s">
        <v>19984</v>
      </c>
    </row>
    <row r="2901" spans="1:14">
      <c r="A2901" s="2">
        <v>45785</v>
      </c>
      <c r="B2901">
        <v>97105</v>
      </c>
      <c r="C2901" t="s">
        <v>12</v>
      </c>
      <c r="D2901" t="b">
        <f t="shared" si="229"/>
        <v>0</v>
      </c>
      <c r="E2901" t="s">
        <v>6788</v>
      </c>
      <c r="F2901" t="s">
        <v>715</v>
      </c>
      <c r="G2901" t="str">
        <f t="shared" si="225"/>
        <v/>
      </c>
      <c r="H2901" t="str">
        <f t="shared" si="226"/>
        <v/>
      </c>
      <c r="I2901" t="str">
        <f t="shared" si="227"/>
        <v>Vescovo</v>
      </c>
      <c r="J2901" t="str">
        <f t="shared" si="228"/>
        <v/>
      </c>
      <c r="K2901" s="1">
        <v>45785</v>
      </c>
      <c r="L2901" s="1" t="s">
        <v>19984</v>
      </c>
      <c r="M2901" t="s">
        <v>6789</v>
      </c>
      <c r="N2901" t="s">
        <v>19984</v>
      </c>
    </row>
    <row r="2902" spans="1:14">
      <c r="A2902" s="2">
        <v>45785</v>
      </c>
      <c r="B2902">
        <v>97821</v>
      </c>
      <c r="C2902" t="s">
        <v>35</v>
      </c>
      <c r="D2902" t="b">
        <f t="shared" si="229"/>
        <v>0</v>
      </c>
      <c r="E2902" t="s">
        <v>6790</v>
      </c>
      <c r="F2902" t="s">
        <v>888</v>
      </c>
      <c r="G2902" t="str">
        <f t="shared" si="225"/>
        <v>Martire</v>
      </c>
      <c r="H2902" t="str">
        <f t="shared" si="226"/>
        <v/>
      </c>
      <c r="I2902" t="str">
        <f t="shared" si="227"/>
        <v/>
      </c>
      <c r="J2902" t="str">
        <f t="shared" si="228"/>
        <v/>
      </c>
      <c r="K2902" s="1">
        <v>45785</v>
      </c>
      <c r="L2902" s="1" t="s">
        <v>19984</v>
      </c>
      <c r="M2902" t="s">
        <v>6791</v>
      </c>
      <c r="N2902" t="s">
        <v>19984</v>
      </c>
    </row>
    <row r="2903" spans="1:14">
      <c r="A2903" s="2">
        <v>45785</v>
      </c>
      <c r="B2903">
        <v>37900</v>
      </c>
      <c r="C2903" t="s">
        <v>684</v>
      </c>
      <c r="D2903" t="b">
        <f t="shared" si="229"/>
        <v>1</v>
      </c>
      <c r="E2903" t="s">
        <v>6792</v>
      </c>
      <c r="F2903" t="s">
        <v>6793</v>
      </c>
      <c r="G2903" t="str">
        <f t="shared" si="225"/>
        <v/>
      </c>
      <c r="H2903" t="str">
        <f t="shared" si="226"/>
        <v/>
      </c>
      <c r="I2903" t="str">
        <f t="shared" si="227"/>
        <v/>
      </c>
      <c r="J2903" t="str">
        <f t="shared" si="228"/>
        <v/>
      </c>
      <c r="K2903" s="1">
        <v>45785</v>
      </c>
      <c r="L2903" s="1" t="s">
        <v>19984</v>
      </c>
      <c r="M2903" t="s">
        <v>6794</v>
      </c>
      <c r="N2903" t="s">
        <v>19984</v>
      </c>
    </row>
    <row r="2904" spans="1:14">
      <c r="A2904" s="2">
        <v>45785</v>
      </c>
      <c r="B2904">
        <v>90044</v>
      </c>
      <c r="C2904" t="s">
        <v>35</v>
      </c>
      <c r="D2904" t="b">
        <f t="shared" si="229"/>
        <v>0</v>
      </c>
      <c r="E2904" t="s">
        <v>6795</v>
      </c>
      <c r="F2904" t="s">
        <v>1633</v>
      </c>
      <c r="G2904" t="str">
        <f t="shared" si="225"/>
        <v/>
      </c>
      <c r="H2904" t="str">
        <f t="shared" si="226"/>
        <v>Sacerdote</v>
      </c>
      <c r="I2904" t="str">
        <f t="shared" si="227"/>
        <v/>
      </c>
      <c r="J2904" t="str">
        <f t="shared" si="228"/>
        <v/>
      </c>
      <c r="K2904" s="1">
        <v>45785</v>
      </c>
      <c r="L2904" s="1" t="s">
        <v>19984</v>
      </c>
      <c r="M2904" t="s">
        <v>6796</v>
      </c>
      <c r="N2904" t="s">
        <v>6796</v>
      </c>
    </row>
    <row r="2905" spans="1:14">
      <c r="A2905" s="2">
        <v>45785</v>
      </c>
      <c r="B2905">
        <v>92539</v>
      </c>
      <c r="C2905" t="s">
        <v>76</v>
      </c>
      <c r="D2905" t="b">
        <f t="shared" si="229"/>
        <v>0</v>
      </c>
      <c r="E2905" t="s">
        <v>6797</v>
      </c>
      <c r="F2905" t="s">
        <v>844</v>
      </c>
      <c r="G2905" t="str">
        <f t="shared" si="225"/>
        <v/>
      </c>
      <c r="H2905" t="str">
        <f t="shared" si="226"/>
        <v/>
      </c>
      <c r="I2905" t="str">
        <f t="shared" si="227"/>
        <v/>
      </c>
      <c r="J2905" t="str">
        <f t="shared" si="228"/>
        <v/>
      </c>
      <c r="K2905" s="1">
        <v>45785</v>
      </c>
      <c r="L2905" s="1" t="s">
        <v>19984</v>
      </c>
      <c r="M2905" t="s">
        <v>6798</v>
      </c>
      <c r="N2905" t="s">
        <v>6798</v>
      </c>
    </row>
    <row r="2906" spans="1:14">
      <c r="A2906" s="2">
        <v>45785</v>
      </c>
      <c r="B2906">
        <v>96265</v>
      </c>
      <c r="C2906" t="s">
        <v>76</v>
      </c>
      <c r="D2906" t="b">
        <f t="shared" si="229"/>
        <v>0</v>
      </c>
      <c r="E2906" t="s">
        <v>6799</v>
      </c>
      <c r="F2906" t="s">
        <v>844</v>
      </c>
      <c r="G2906" t="str">
        <f t="shared" si="225"/>
        <v/>
      </c>
      <c r="H2906" t="str">
        <f t="shared" si="226"/>
        <v/>
      </c>
      <c r="I2906" t="str">
        <f t="shared" si="227"/>
        <v/>
      </c>
      <c r="J2906" t="str">
        <f t="shared" si="228"/>
        <v/>
      </c>
      <c r="K2906" s="1">
        <v>45785</v>
      </c>
      <c r="L2906" s="1" t="s">
        <v>19984</v>
      </c>
      <c r="M2906" t="s">
        <v>6800</v>
      </c>
      <c r="N2906" t="s">
        <v>19984</v>
      </c>
    </row>
    <row r="2907" spans="1:14">
      <c r="A2907" s="2">
        <v>45785</v>
      </c>
      <c r="B2907">
        <v>52360</v>
      </c>
      <c r="C2907" t="s">
        <v>12</v>
      </c>
      <c r="D2907" t="b">
        <f t="shared" si="229"/>
        <v>0</v>
      </c>
      <c r="E2907" t="s">
        <v>6801</v>
      </c>
      <c r="F2907" t="s">
        <v>731</v>
      </c>
      <c r="G2907" t="str">
        <f t="shared" si="225"/>
        <v/>
      </c>
      <c r="H2907" t="str">
        <f t="shared" si="226"/>
        <v/>
      </c>
      <c r="I2907" t="str">
        <f t="shared" si="227"/>
        <v/>
      </c>
      <c r="J2907" t="str">
        <f t="shared" si="228"/>
        <v/>
      </c>
      <c r="K2907" t="s">
        <v>6802</v>
      </c>
      <c r="L2907" t="s">
        <v>19984</v>
      </c>
      <c r="M2907" t="s">
        <v>6803</v>
      </c>
      <c r="N2907" t="s">
        <v>6803</v>
      </c>
    </row>
    <row r="2908" spans="1:14">
      <c r="A2908" s="2">
        <v>45785</v>
      </c>
      <c r="B2908">
        <v>52370</v>
      </c>
      <c r="C2908" t="s">
        <v>12</v>
      </c>
      <c r="D2908" t="b">
        <f t="shared" si="229"/>
        <v>0</v>
      </c>
      <c r="E2908" t="s">
        <v>6804</v>
      </c>
      <c r="F2908" t="s">
        <v>6805</v>
      </c>
      <c r="G2908" t="str">
        <f t="shared" si="225"/>
        <v/>
      </c>
      <c r="H2908" t="str">
        <f t="shared" si="226"/>
        <v/>
      </c>
      <c r="I2908" t="str">
        <f t="shared" si="227"/>
        <v/>
      </c>
      <c r="J2908" t="str">
        <f t="shared" si="228"/>
        <v/>
      </c>
      <c r="K2908" s="1">
        <v>45785</v>
      </c>
      <c r="L2908" s="1" t="s">
        <v>19984</v>
      </c>
      <c r="M2908" t="s">
        <v>6806</v>
      </c>
      <c r="N2908" t="s">
        <v>6806</v>
      </c>
    </row>
    <row r="2909" spans="1:14">
      <c r="A2909" s="2">
        <v>45785</v>
      </c>
      <c r="B2909">
        <v>96049</v>
      </c>
      <c r="C2909" t="s">
        <v>6807</v>
      </c>
      <c r="D2909" t="b">
        <f t="shared" si="229"/>
        <v>0</v>
      </c>
      <c r="E2909" s="1">
        <v>45785</v>
      </c>
      <c r="G2909" t="str">
        <f t="shared" si="225"/>
        <v/>
      </c>
      <c r="H2909" t="str">
        <f t="shared" si="226"/>
        <v/>
      </c>
      <c r="I2909" t="str">
        <f t="shared" si="227"/>
        <v/>
      </c>
      <c r="J2909" t="str">
        <f t="shared" si="228"/>
        <v/>
      </c>
      <c r="K2909" t="s">
        <v>19984</v>
      </c>
      <c r="L2909" t="s">
        <v>19984</v>
      </c>
      <c r="M2909" t="s">
        <v>6808</v>
      </c>
      <c r="N2909" t="s">
        <v>19984</v>
      </c>
    </row>
    <row r="2910" spans="1:14">
      <c r="A2910" s="2">
        <v>45785</v>
      </c>
      <c r="B2910">
        <v>91590</v>
      </c>
      <c r="C2910" t="s">
        <v>684</v>
      </c>
      <c r="D2910" t="b">
        <f t="shared" si="229"/>
        <v>1</v>
      </c>
      <c r="E2910" t="s">
        <v>6809</v>
      </c>
      <c r="F2910" t="s">
        <v>6810</v>
      </c>
      <c r="G2910" t="str">
        <f t="shared" si="225"/>
        <v/>
      </c>
      <c r="H2910" t="str">
        <f t="shared" si="226"/>
        <v/>
      </c>
      <c r="I2910" t="str">
        <f t="shared" si="227"/>
        <v/>
      </c>
      <c r="J2910" t="str">
        <f t="shared" si="228"/>
        <v/>
      </c>
      <c r="K2910" s="1">
        <v>45785</v>
      </c>
      <c r="L2910" s="1" t="s">
        <v>19984</v>
      </c>
      <c r="M2910" t="s">
        <v>6811</v>
      </c>
      <c r="N2910" t="s">
        <v>6811</v>
      </c>
    </row>
    <row r="2911" spans="1:14">
      <c r="A2911" s="2">
        <v>45785</v>
      </c>
      <c r="B2911">
        <v>97817</v>
      </c>
      <c r="C2911" t="s">
        <v>76</v>
      </c>
      <c r="D2911" t="b">
        <f t="shared" si="229"/>
        <v>0</v>
      </c>
      <c r="E2911" t="s">
        <v>6812</v>
      </c>
      <c r="F2911" t="s">
        <v>736</v>
      </c>
      <c r="G2911" t="str">
        <f t="shared" si="225"/>
        <v>Martire</v>
      </c>
      <c r="H2911" t="str">
        <f t="shared" si="226"/>
        <v/>
      </c>
      <c r="I2911" t="str">
        <f t="shared" si="227"/>
        <v/>
      </c>
      <c r="J2911" t="str">
        <f t="shared" si="228"/>
        <v/>
      </c>
      <c r="K2911" s="1">
        <v>45785</v>
      </c>
      <c r="L2911" s="1" t="s">
        <v>19984</v>
      </c>
      <c r="M2911" t="s">
        <v>6813</v>
      </c>
      <c r="N2911" t="s">
        <v>19984</v>
      </c>
    </row>
    <row r="2912" spans="1:14">
      <c r="A2912" s="2">
        <v>45785</v>
      </c>
      <c r="B2912">
        <v>95903</v>
      </c>
      <c r="C2912" t="s">
        <v>35</v>
      </c>
      <c r="D2912" t="b">
        <f t="shared" si="229"/>
        <v>0</v>
      </c>
      <c r="E2912" t="s">
        <v>6814</v>
      </c>
      <c r="F2912" t="s">
        <v>912</v>
      </c>
      <c r="G2912" t="str">
        <f t="shared" si="225"/>
        <v/>
      </c>
      <c r="H2912" t="str">
        <f t="shared" si="226"/>
        <v/>
      </c>
      <c r="I2912" t="str">
        <f t="shared" si="227"/>
        <v/>
      </c>
      <c r="J2912" t="str">
        <f t="shared" si="228"/>
        <v/>
      </c>
      <c r="K2912" s="1">
        <v>45785</v>
      </c>
      <c r="L2912" s="1" t="s">
        <v>19984</v>
      </c>
      <c r="M2912" t="s">
        <v>6815</v>
      </c>
      <c r="N2912" t="s">
        <v>19984</v>
      </c>
    </row>
    <row r="2913" spans="1:14">
      <c r="A2913" s="2">
        <v>45785</v>
      </c>
      <c r="B2913">
        <v>93843</v>
      </c>
      <c r="C2913" t="s">
        <v>35</v>
      </c>
      <c r="D2913" t="b">
        <f t="shared" si="229"/>
        <v>0</v>
      </c>
      <c r="E2913" t="s">
        <v>6816</v>
      </c>
      <c r="F2913" t="s">
        <v>2468</v>
      </c>
      <c r="G2913" t="str">
        <f t="shared" si="225"/>
        <v/>
      </c>
      <c r="H2913" t="str">
        <f t="shared" si="226"/>
        <v/>
      </c>
      <c r="I2913" t="str">
        <f t="shared" si="227"/>
        <v/>
      </c>
      <c r="J2913" t="str">
        <f t="shared" si="228"/>
        <v/>
      </c>
      <c r="K2913" s="1">
        <v>45785</v>
      </c>
      <c r="L2913" s="1" t="s">
        <v>19984</v>
      </c>
      <c r="M2913" t="s">
        <v>19984</v>
      </c>
      <c r="N2913" t="s">
        <v>19984</v>
      </c>
    </row>
    <row r="2914" spans="1:14">
      <c r="A2914" s="2">
        <v>45785</v>
      </c>
      <c r="B2914">
        <v>52400</v>
      </c>
      <c r="C2914" t="s">
        <v>76</v>
      </c>
      <c r="D2914" t="b">
        <f t="shared" si="229"/>
        <v>0</v>
      </c>
      <c r="E2914" t="s">
        <v>6817</v>
      </c>
      <c r="F2914" t="s">
        <v>844</v>
      </c>
      <c r="G2914" t="str">
        <f t="shared" si="225"/>
        <v/>
      </c>
      <c r="H2914" t="str">
        <f t="shared" si="226"/>
        <v/>
      </c>
      <c r="I2914" t="str">
        <f t="shared" si="227"/>
        <v/>
      </c>
      <c r="J2914" t="str">
        <f t="shared" si="228"/>
        <v/>
      </c>
      <c r="K2914" s="1">
        <v>45785</v>
      </c>
      <c r="L2914" s="1" t="s">
        <v>19984</v>
      </c>
      <c r="M2914" t="s">
        <v>6818</v>
      </c>
      <c r="N2914" t="s">
        <v>6818</v>
      </c>
    </row>
    <row r="2915" spans="1:14">
      <c r="A2915" s="2">
        <v>45785</v>
      </c>
      <c r="B2915">
        <v>52300</v>
      </c>
      <c r="C2915" t="s">
        <v>12</v>
      </c>
      <c r="D2915" t="b">
        <f t="shared" si="229"/>
        <v>0</v>
      </c>
      <c r="E2915" t="s">
        <v>6819</v>
      </c>
      <c r="F2915" t="s">
        <v>685</v>
      </c>
      <c r="G2915" t="str">
        <f t="shared" si="225"/>
        <v>Martire</v>
      </c>
      <c r="H2915" t="str">
        <f t="shared" si="226"/>
        <v/>
      </c>
      <c r="I2915" t="str">
        <f t="shared" si="227"/>
        <v/>
      </c>
      <c r="J2915" t="str">
        <f t="shared" si="228"/>
        <v/>
      </c>
      <c r="K2915" s="1">
        <v>45785</v>
      </c>
      <c r="L2915" s="1" t="s">
        <v>19984</v>
      </c>
      <c r="M2915" t="s">
        <v>6820</v>
      </c>
      <c r="N2915" t="s">
        <v>6820</v>
      </c>
    </row>
    <row r="2916" spans="1:14">
      <c r="A2916" s="2">
        <v>45785</v>
      </c>
      <c r="B2916">
        <v>91588</v>
      </c>
      <c r="C2916" t="s">
        <v>12</v>
      </c>
      <c r="D2916" t="b">
        <f t="shared" si="229"/>
        <v>0</v>
      </c>
      <c r="E2916" t="s">
        <v>6821</v>
      </c>
      <c r="F2916" t="s">
        <v>6822</v>
      </c>
      <c r="G2916" t="str">
        <f t="shared" si="225"/>
        <v/>
      </c>
      <c r="H2916" t="str">
        <f t="shared" si="226"/>
        <v/>
      </c>
      <c r="I2916" t="str">
        <f t="shared" si="227"/>
        <v>Vescovo</v>
      </c>
      <c r="J2916" t="str">
        <f t="shared" si="228"/>
        <v/>
      </c>
      <c r="K2916" s="1">
        <v>45785</v>
      </c>
      <c r="L2916" s="1" t="s">
        <v>19984</v>
      </c>
      <c r="M2916" t="s">
        <v>6823</v>
      </c>
      <c r="N2916" t="s">
        <v>6823</v>
      </c>
    </row>
    <row r="2917" spans="1:14">
      <c r="A2917" s="2">
        <v>45786</v>
      </c>
      <c r="B2917">
        <v>93715</v>
      </c>
      <c r="C2917" t="s">
        <v>40</v>
      </c>
      <c r="D2917" t="b">
        <f t="shared" si="229"/>
        <v>0</v>
      </c>
      <c r="E2917" t="s">
        <v>6824</v>
      </c>
      <c r="F2917" s="1">
        <v>45786</v>
      </c>
      <c r="G2917" t="str">
        <f t="shared" si="225"/>
        <v/>
      </c>
      <c r="H2917" t="str">
        <f t="shared" si="226"/>
        <v/>
      </c>
      <c r="I2917" t="str">
        <f t="shared" si="227"/>
        <v/>
      </c>
      <c r="J2917" t="str">
        <f t="shared" si="228"/>
        <v/>
      </c>
      <c r="K2917" t="s">
        <v>19984</v>
      </c>
      <c r="L2917" t="s">
        <v>19984</v>
      </c>
      <c r="M2917" t="s">
        <v>19984</v>
      </c>
      <c r="N2917" t="s">
        <v>19984</v>
      </c>
    </row>
    <row r="2918" spans="1:14">
      <c r="A2918" s="2">
        <v>45786</v>
      </c>
      <c r="B2918">
        <v>92791</v>
      </c>
      <c r="C2918" t="s">
        <v>35</v>
      </c>
      <c r="D2918" t="b">
        <f t="shared" si="229"/>
        <v>0</v>
      </c>
      <c r="E2918" t="s">
        <v>6825</v>
      </c>
      <c r="F2918" t="s">
        <v>1260</v>
      </c>
      <c r="G2918" t="str">
        <f t="shared" si="225"/>
        <v>Martire</v>
      </c>
      <c r="H2918" t="str">
        <f t="shared" si="226"/>
        <v/>
      </c>
      <c r="I2918" t="str">
        <f t="shared" si="227"/>
        <v>Vescovo</v>
      </c>
      <c r="J2918" t="str">
        <f t="shared" si="228"/>
        <v/>
      </c>
      <c r="K2918" s="1">
        <v>45786</v>
      </c>
      <c r="L2918" s="1" t="s">
        <v>19984</v>
      </c>
      <c r="M2918" t="s">
        <v>6826</v>
      </c>
      <c r="N2918" t="s">
        <v>19984</v>
      </c>
    </row>
    <row r="2919" spans="1:14">
      <c r="A2919" s="2">
        <v>45786</v>
      </c>
      <c r="B2919">
        <v>92021</v>
      </c>
      <c r="C2919" t="s">
        <v>12</v>
      </c>
      <c r="D2919" t="b">
        <f t="shared" si="229"/>
        <v>0</v>
      </c>
      <c r="E2919" t="s">
        <v>6827</v>
      </c>
      <c r="F2919" s="1">
        <v>45786</v>
      </c>
      <c r="G2919" t="str">
        <f t="shared" si="225"/>
        <v/>
      </c>
      <c r="H2919" t="str">
        <f t="shared" si="226"/>
        <v/>
      </c>
      <c r="I2919" t="str">
        <f t="shared" si="227"/>
        <v/>
      </c>
      <c r="J2919" t="str">
        <f t="shared" si="228"/>
        <v/>
      </c>
      <c r="K2919" t="s">
        <v>19984</v>
      </c>
      <c r="L2919" t="s">
        <v>19984</v>
      </c>
      <c r="M2919" t="s">
        <v>6828</v>
      </c>
      <c r="N2919" t="s">
        <v>19984</v>
      </c>
    </row>
    <row r="2920" spans="1:14">
      <c r="A2920" s="2">
        <v>45786</v>
      </c>
      <c r="B2920">
        <v>90585</v>
      </c>
      <c r="C2920" t="s">
        <v>12</v>
      </c>
      <c r="D2920" t="b">
        <f t="shared" si="229"/>
        <v>0</v>
      </c>
      <c r="E2920" t="s">
        <v>6829</v>
      </c>
      <c r="F2920" t="s">
        <v>1960</v>
      </c>
      <c r="G2920" t="str">
        <f t="shared" si="225"/>
        <v/>
      </c>
      <c r="H2920" t="str">
        <f t="shared" si="226"/>
        <v>Sacerdote</v>
      </c>
      <c r="I2920" t="str">
        <f t="shared" si="227"/>
        <v/>
      </c>
      <c r="J2920" t="str">
        <f t="shared" si="228"/>
        <v/>
      </c>
      <c r="K2920" s="1">
        <v>45786</v>
      </c>
      <c r="L2920" s="1" t="s">
        <v>19984</v>
      </c>
      <c r="M2920" t="s">
        <v>6830</v>
      </c>
      <c r="N2920" t="s">
        <v>6830</v>
      </c>
    </row>
    <row r="2921" spans="1:14">
      <c r="A2921" s="2">
        <v>45786</v>
      </c>
      <c r="B2921">
        <v>92805</v>
      </c>
      <c r="C2921" t="s">
        <v>35</v>
      </c>
      <c r="D2921" t="b">
        <f t="shared" si="229"/>
        <v>0</v>
      </c>
      <c r="E2921" t="s">
        <v>6831</v>
      </c>
      <c r="F2921" t="s">
        <v>751</v>
      </c>
      <c r="G2921" t="str">
        <f t="shared" si="225"/>
        <v/>
      </c>
      <c r="H2921" t="str">
        <f t="shared" si="226"/>
        <v/>
      </c>
      <c r="I2921" t="str">
        <f t="shared" si="227"/>
        <v/>
      </c>
      <c r="J2921" t="str">
        <f t="shared" si="228"/>
        <v/>
      </c>
      <c r="K2921" s="1">
        <v>45786</v>
      </c>
      <c r="L2921" s="1" t="s">
        <v>19984</v>
      </c>
      <c r="M2921" t="s">
        <v>6832</v>
      </c>
      <c r="N2921" t="s">
        <v>6832</v>
      </c>
    </row>
    <row r="2922" spans="1:14">
      <c r="A2922" s="2">
        <v>45786</v>
      </c>
      <c r="B2922">
        <v>52440</v>
      </c>
      <c r="C2922" t="s">
        <v>12</v>
      </c>
      <c r="D2922" t="b">
        <f t="shared" si="229"/>
        <v>0</v>
      </c>
      <c r="E2922" t="s">
        <v>6833</v>
      </c>
      <c r="F2922" t="s">
        <v>715</v>
      </c>
      <c r="G2922" t="str">
        <f t="shared" si="225"/>
        <v/>
      </c>
      <c r="H2922" t="str">
        <f t="shared" si="226"/>
        <v/>
      </c>
      <c r="I2922" t="str">
        <f t="shared" si="227"/>
        <v>Vescovo</v>
      </c>
      <c r="J2922" t="str">
        <f t="shared" si="228"/>
        <v/>
      </c>
      <c r="K2922" s="1">
        <v>45786</v>
      </c>
      <c r="L2922" s="1" t="s">
        <v>19984</v>
      </c>
      <c r="M2922" t="s">
        <v>6834</v>
      </c>
      <c r="N2922" t="s">
        <v>6834</v>
      </c>
    </row>
    <row r="2923" spans="1:14">
      <c r="A2923" s="2">
        <v>45786</v>
      </c>
      <c r="B2923">
        <v>52420</v>
      </c>
      <c r="C2923" t="s">
        <v>684</v>
      </c>
      <c r="D2923" t="b">
        <f t="shared" si="229"/>
        <v>1</v>
      </c>
      <c r="E2923" t="s">
        <v>6835</v>
      </c>
      <c r="F2923" s="1">
        <v>45786</v>
      </c>
      <c r="G2923" t="str">
        <f t="shared" si="225"/>
        <v/>
      </c>
      <c r="H2923" t="str">
        <f t="shared" si="226"/>
        <v/>
      </c>
      <c r="I2923" t="str">
        <f t="shared" si="227"/>
        <v/>
      </c>
      <c r="J2923" t="str">
        <f t="shared" si="228"/>
        <v/>
      </c>
      <c r="K2923" t="s">
        <v>19984</v>
      </c>
      <c r="L2923" t="s">
        <v>19984</v>
      </c>
      <c r="M2923" t="s">
        <v>6836</v>
      </c>
      <c r="N2923" t="s">
        <v>19984</v>
      </c>
    </row>
    <row r="2924" spans="1:14">
      <c r="A2924" s="2">
        <v>45786</v>
      </c>
      <c r="B2924">
        <v>52470</v>
      </c>
      <c r="C2924" t="s">
        <v>35</v>
      </c>
      <c r="D2924" t="b">
        <f t="shared" si="229"/>
        <v>0</v>
      </c>
      <c r="E2924" t="s">
        <v>6837</v>
      </c>
      <c r="F2924" t="s">
        <v>1379</v>
      </c>
      <c r="G2924" t="str">
        <f t="shared" si="225"/>
        <v/>
      </c>
      <c r="H2924" t="str">
        <f t="shared" si="226"/>
        <v/>
      </c>
      <c r="I2924" t="str">
        <f t="shared" si="227"/>
        <v/>
      </c>
      <c r="J2924" t="str">
        <f t="shared" si="228"/>
        <v/>
      </c>
      <c r="K2924" s="1">
        <v>45786</v>
      </c>
      <c r="L2924" s="1" t="s">
        <v>19984</v>
      </c>
      <c r="M2924" t="s">
        <v>6838</v>
      </c>
      <c r="N2924" t="s">
        <v>6838</v>
      </c>
    </row>
    <row r="2925" spans="1:14">
      <c r="A2925" s="2">
        <v>45786</v>
      </c>
      <c r="B2925">
        <v>52460</v>
      </c>
      <c r="C2925" t="s">
        <v>12</v>
      </c>
      <c r="D2925" t="b">
        <f t="shared" si="229"/>
        <v>0</v>
      </c>
      <c r="E2925" t="s">
        <v>6839</v>
      </c>
      <c r="F2925" t="s">
        <v>715</v>
      </c>
      <c r="G2925" t="str">
        <f t="shared" si="225"/>
        <v/>
      </c>
      <c r="H2925" t="str">
        <f t="shared" si="226"/>
        <v/>
      </c>
      <c r="I2925" t="str">
        <f t="shared" si="227"/>
        <v>Vescovo</v>
      </c>
      <c r="J2925" t="str">
        <f t="shared" si="228"/>
        <v/>
      </c>
      <c r="K2925" s="1">
        <v>45786</v>
      </c>
      <c r="L2925" s="1" t="s">
        <v>19984</v>
      </c>
      <c r="M2925" t="s">
        <v>6840</v>
      </c>
      <c r="N2925" t="s">
        <v>6840</v>
      </c>
    </row>
    <row r="2926" spans="1:14">
      <c r="A2926" s="2">
        <v>45786</v>
      </c>
      <c r="B2926">
        <v>52490</v>
      </c>
      <c r="C2926" t="s">
        <v>12</v>
      </c>
      <c r="D2926" t="b">
        <f t="shared" si="229"/>
        <v>0</v>
      </c>
      <c r="E2926" t="s">
        <v>6841</v>
      </c>
      <c r="F2926" t="s">
        <v>1408</v>
      </c>
      <c r="G2926" t="str">
        <f t="shared" si="225"/>
        <v>Martire</v>
      </c>
      <c r="H2926" t="str">
        <f t="shared" si="226"/>
        <v>Sacerdote</v>
      </c>
      <c r="I2926" t="str">
        <f t="shared" si="227"/>
        <v/>
      </c>
      <c r="J2926" t="str">
        <f t="shared" si="228"/>
        <v/>
      </c>
      <c r="K2926" s="1">
        <v>45786</v>
      </c>
      <c r="L2926" s="1" t="s">
        <v>19984</v>
      </c>
      <c r="M2926" t="s">
        <v>6842</v>
      </c>
      <c r="N2926" t="s">
        <v>6842</v>
      </c>
    </row>
    <row r="2927" spans="1:14">
      <c r="A2927" s="2">
        <v>45786</v>
      </c>
      <c r="B2927">
        <v>94100</v>
      </c>
      <c r="C2927" t="s">
        <v>12</v>
      </c>
      <c r="D2927" t="b">
        <f t="shared" si="229"/>
        <v>0</v>
      </c>
      <c r="E2927" t="s">
        <v>6843</v>
      </c>
      <c r="F2927" t="s">
        <v>715</v>
      </c>
      <c r="G2927" t="str">
        <f t="shared" si="225"/>
        <v/>
      </c>
      <c r="H2927" t="str">
        <f t="shared" si="226"/>
        <v/>
      </c>
      <c r="I2927" t="str">
        <f t="shared" si="227"/>
        <v>Vescovo</v>
      </c>
      <c r="J2927" t="str">
        <f t="shared" si="228"/>
        <v/>
      </c>
      <c r="K2927" s="1">
        <v>45786</v>
      </c>
      <c r="L2927" s="1" t="s">
        <v>19984</v>
      </c>
      <c r="M2927" t="s">
        <v>6844</v>
      </c>
      <c r="N2927" t="s">
        <v>19984</v>
      </c>
    </row>
    <row r="2928" spans="1:14">
      <c r="A2928" s="2">
        <v>45786</v>
      </c>
      <c r="B2928">
        <v>60950</v>
      </c>
      <c r="C2928" t="s">
        <v>684</v>
      </c>
      <c r="D2928" t="b">
        <f t="shared" si="229"/>
        <v>1</v>
      </c>
      <c r="E2928" t="s">
        <v>6845</v>
      </c>
      <c r="F2928" t="s">
        <v>6846</v>
      </c>
      <c r="G2928" t="str">
        <f t="shared" si="225"/>
        <v>Martire</v>
      </c>
      <c r="H2928" t="str">
        <f t="shared" si="226"/>
        <v/>
      </c>
      <c r="I2928" t="str">
        <f t="shared" si="227"/>
        <v/>
      </c>
      <c r="J2928" t="str">
        <f t="shared" si="228"/>
        <v/>
      </c>
      <c r="K2928" s="1">
        <v>45786</v>
      </c>
      <c r="L2928" s="1" t="s">
        <v>19984</v>
      </c>
      <c r="M2928" t="s">
        <v>6847</v>
      </c>
      <c r="N2928" t="s">
        <v>6847</v>
      </c>
    </row>
    <row r="2929" spans="1:14">
      <c r="A2929" s="2">
        <v>45786</v>
      </c>
      <c r="B2929">
        <v>31600</v>
      </c>
      <c r="C2929" t="s">
        <v>32</v>
      </c>
      <c r="D2929" t="b">
        <f t="shared" si="229"/>
        <v>0</v>
      </c>
      <c r="E2929" t="s">
        <v>4249</v>
      </c>
      <c r="F2929" t="s">
        <v>2344</v>
      </c>
      <c r="G2929" t="str">
        <f t="shared" si="225"/>
        <v/>
      </c>
      <c r="H2929" t="str">
        <f t="shared" si="226"/>
        <v/>
      </c>
      <c r="I2929" t="str">
        <f t="shared" si="227"/>
        <v/>
      </c>
      <c r="J2929" t="str">
        <f t="shared" si="228"/>
        <v/>
      </c>
      <c r="K2929" t="s">
        <v>4250</v>
      </c>
      <c r="L2929" t="s">
        <v>19984</v>
      </c>
      <c r="M2929" t="s">
        <v>4251</v>
      </c>
      <c r="N2929" t="s">
        <v>4251</v>
      </c>
    </row>
    <row r="2930" spans="1:14">
      <c r="A2930" s="2">
        <v>45786</v>
      </c>
      <c r="B2930">
        <v>97470</v>
      </c>
      <c r="C2930" t="s">
        <v>32</v>
      </c>
      <c r="D2930" t="b">
        <f t="shared" si="229"/>
        <v>0</v>
      </c>
      <c r="E2930" t="s">
        <v>6848</v>
      </c>
      <c r="F2930" t="s">
        <v>804</v>
      </c>
      <c r="G2930" t="str">
        <f t="shared" si="225"/>
        <v/>
      </c>
      <c r="H2930" t="str">
        <f t="shared" si="226"/>
        <v/>
      </c>
      <c r="I2930" t="str">
        <f t="shared" si="227"/>
        <v/>
      </c>
      <c r="J2930" t="str">
        <f t="shared" si="228"/>
        <v/>
      </c>
      <c r="K2930" s="1">
        <v>45786</v>
      </c>
      <c r="L2930" s="1" t="s">
        <v>19984</v>
      </c>
      <c r="M2930" t="s">
        <v>6849</v>
      </c>
      <c r="N2930" t="s">
        <v>19984</v>
      </c>
    </row>
    <row r="2931" spans="1:14">
      <c r="A2931" s="2">
        <v>45786</v>
      </c>
      <c r="B2931">
        <v>52550</v>
      </c>
      <c r="C2931" t="s">
        <v>76</v>
      </c>
      <c r="D2931" t="b">
        <f t="shared" si="229"/>
        <v>0</v>
      </c>
      <c r="E2931" t="s">
        <v>6850</v>
      </c>
      <c r="F2931" t="s">
        <v>804</v>
      </c>
      <c r="G2931" t="str">
        <f t="shared" si="225"/>
        <v/>
      </c>
      <c r="H2931" t="str">
        <f t="shared" si="226"/>
        <v/>
      </c>
      <c r="I2931" t="str">
        <f t="shared" si="227"/>
        <v/>
      </c>
      <c r="J2931" t="str">
        <f t="shared" si="228"/>
        <v/>
      </c>
      <c r="K2931" s="1">
        <v>45786</v>
      </c>
      <c r="L2931" s="1" t="s">
        <v>19984</v>
      </c>
      <c r="M2931" t="s">
        <v>6851</v>
      </c>
      <c r="N2931" t="s">
        <v>6851</v>
      </c>
    </row>
    <row r="2932" spans="1:14">
      <c r="A2932" s="2">
        <v>45786</v>
      </c>
      <c r="B2932">
        <v>52450</v>
      </c>
      <c r="C2932" t="s">
        <v>12</v>
      </c>
      <c r="D2932" t="b">
        <f t="shared" si="229"/>
        <v>0</v>
      </c>
      <c r="E2932" t="s">
        <v>6852</v>
      </c>
      <c r="F2932" t="s">
        <v>731</v>
      </c>
      <c r="G2932" t="str">
        <f t="shared" si="225"/>
        <v/>
      </c>
      <c r="H2932" t="str">
        <f t="shared" si="226"/>
        <v/>
      </c>
      <c r="I2932" t="str">
        <f t="shared" si="227"/>
        <v/>
      </c>
      <c r="J2932" t="str">
        <f t="shared" si="228"/>
        <v/>
      </c>
      <c r="K2932" s="1">
        <v>45786</v>
      </c>
      <c r="L2932" s="1" t="s">
        <v>19984</v>
      </c>
      <c r="M2932" t="s">
        <v>6853</v>
      </c>
      <c r="N2932" t="s">
        <v>6853</v>
      </c>
    </row>
    <row r="2933" spans="1:14">
      <c r="A2933" s="2">
        <v>45786</v>
      </c>
      <c r="B2933">
        <v>97490</v>
      </c>
      <c r="C2933" t="s">
        <v>35</v>
      </c>
      <c r="D2933" t="b">
        <f t="shared" si="229"/>
        <v>0</v>
      </c>
      <c r="E2933" t="s">
        <v>6854</v>
      </c>
      <c r="F2933" t="s">
        <v>776</v>
      </c>
      <c r="G2933" t="str">
        <f t="shared" si="225"/>
        <v/>
      </c>
      <c r="H2933" t="str">
        <f t="shared" si="226"/>
        <v/>
      </c>
      <c r="I2933" t="str">
        <f t="shared" si="227"/>
        <v/>
      </c>
      <c r="J2933" t="str">
        <f t="shared" si="228"/>
        <v/>
      </c>
      <c r="K2933" s="1">
        <v>45786</v>
      </c>
      <c r="L2933" s="1" t="s">
        <v>19984</v>
      </c>
      <c r="M2933" t="s">
        <v>6855</v>
      </c>
      <c r="N2933" t="s">
        <v>19984</v>
      </c>
    </row>
    <row r="2934" spans="1:14">
      <c r="A2934" s="2">
        <v>45786</v>
      </c>
      <c r="B2934">
        <v>98191</v>
      </c>
      <c r="C2934" t="s">
        <v>12</v>
      </c>
      <c r="D2934" t="b">
        <f t="shared" si="229"/>
        <v>0</v>
      </c>
      <c r="E2934" t="s">
        <v>6856</v>
      </c>
      <c r="F2934" t="s">
        <v>2717</v>
      </c>
      <c r="G2934" t="str">
        <f t="shared" si="225"/>
        <v/>
      </c>
      <c r="H2934" t="str">
        <f t="shared" si="226"/>
        <v/>
      </c>
      <c r="I2934" t="str">
        <f t="shared" si="227"/>
        <v/>
      </c>
      <c r="J2934" t="str">
        <f t="shared" si="228"/>
        <v/>
      </c>
      <c r="K2934" s="1">
        <v>45786</v>
      </c>
      <c r="L2934" s="1" t="s">
        <v>19984</v>
      </c>
      <c r="M2934" t="s">
        <v>6857</v>
      </c>
      <c r="N2934" t="s">
        <v>19984</v>
      </c>
    </row>
    <row r="2935" spans="1:14">
      <c r="A2935" s="2">
        <v>45786</v>
      </c>
      <c r="B2935">
        <v>93103</v>
      </c>
      <c r="C2935" t="s">
        <v>35</v>
      </c>
      <c r="D2935" t="b">
        <f t="shared" si="229"/>
        <v>0</v>
      </c>
      <c r="E2935" t="s">
        <v>6858</v>
      </c>
      <c r="F2935" t="s">
        <v>739</v>
      </c>
      <c r="G2935" t="str">
        <f t="shared" si="225"/>
        <v>Martire</v>
      </c>
      <c r="H2935" t="str">
        <f t="shared" si="226"/>
        <v>Sacerdote</v>
      </c>
      <c r="I2935" t="str">
        <f t="shared" si="227"/>
        <v/>
      </c>
      <c r="J2935" t="str">
        <f t="shared" si="228"/>
        <v/>
      </c>
      <c r="K2935" s="1">
        <v>45786</v>
      </c>
      <c r="L2935" s="1" t="s">
        <v>19984</v>
      </c>
      <c r="M2935" t="s">
        <v>19984</v>
      </c>
      <c r="N2935" t="s">
        <v>6859</v>
      </c>
    </row>
    <row r="2936" spans="1:14">
      <c r="A2936" s="2">
        <v>45786</v>
      </c>
      <c r="B2936">
        <v>52480</v>
      </c>
      <c r="C2936" t="s">
        <v>35</v>
      </c>
      <c r="D2936" t="b">
        <f t="shared" si="229"/>
        <v>0</v>
      </c>
      <c r="E2936" t="s">
        <v>6860</v>
      </c>
      <c r="F2936" t="s">
        <v>6861</v>
      </c>
      <c r="G2936" t="str">
        <f t="shared" si="225"/>
        <v>Martire</v>
      </c>
      <c r="H2936" t="str">
        <f t="shared" si="226"/>
        <v/>
      </c>
      <c r="I2936" t="str">
        <f t="shared" si="227"/>
        <v/>
      </c>
      <c r="J2936" t="str">
        <f t="shared" si="228"/>
        <v/>
      </c>
      <c r="K2936" s="1">
        <v>45786</v>
      </c>
      <c r="L2936" s="1" t="s">
        <v>19984</v>
      </c>
      <c r="M2936" t="s">
        <v>6862</v>
      </c>
      <c r="N2936" t="s">
        <v>6862</v>
      </c>
    </row>
    <row r="2937" spans="1:14">
      <c r="A2937" s="2">
        <v>45786</v>
      </c>
      <c r="B2937">
        <v>52430</v>
      </c>
      <c r="C2937" t="s">
        <v>51</v>
      </c>
      <c r="D2937" t="b">
        <f t="shared" si="229"/>
        <v>0</v>
      </c>
      <c r="E2937" t="s">
        <v>6863</v>
      </c>
      <c r="F2937" s="1">
        <v>45786</v>
      </c>
      <c r="G2937" t="str">
        <f t="shared" si="225"/>
        <v/>
      </c>
      <c r="H2937" t="str">
        <f t="shared" si="226"/>
        <v/>
      </c>
      <c r="I2937" t="str">
        <f t="shared" si="227"/>
        <v/>
      </c>
      <c r="J2937" t="str">
        <f t="shared" si="228"/>
        <v/>
      </c>
      <c r="K2937" t="s">
        <v>19984</v>
      </c>
      <c r="L2937" t="s">
        <v>19984</v>
      </c>
      <c r="M2937" t="s">
        <v>6864</v>
      </c>
      <c r="N2937" t="s">
        <v>19984</v>
      </c>
    </row>
    <row r="2938" spans="1:14">
      <c r="A2938" s="2">
        <v>45786</v>
      </c>
      <c r="B2938">
        <v>97559</v>
      </c>
      <c r="C2938" t="s">
        <v>12</v>
      </c>
      <c r="D2938" t="b">
        <f t="shared" si="229"/>
        <v>0</v>
      </c>
      <c r="E2938" t="s">
        <v>6865</v>
      </c>
      <c r="F2938" t="s">
        <v>6418</v>
      </c>
      <c r="G2938" t="str">
        <f t="shared" si="225"/>
        <v/>
      </c>
      <c r="H2938" t="str">
        <f t="shared" si="226"/>
        <v/>
      </c>
      <c r="I2938" t="str">
        <f t="shared" si="227"/>
        <v/>
      </c>
      <c r="J2938" t="str">
        <f t="shared" si="228"/>
        <v/>
      </c>
      <c r="K2938" s="1">
        <v>45786</v>
      </c>
      <c r="L2938" s="1" t="s">
        <v>19984</v>
      </c>
      <c r="M2938" t="s">
        <v>6866</v>
      </c>
      <c r="N2938" t="s">
        <v>19984</v>
      </c>
    </row>
    <row r="2939" spans="1:14">
      <c r="A2939" s="2">
        <v>45787</v>
      </c>
      <c r="B2939">
        <v>91275</v>
      </c>
      <c r="C2939" t="s">
        <v>12</v>
      </c>
      <c r="D2939" t="b">
        <f t="shared" si="229"/>
        <v>0</v>
      </c>
      <c r="E2939" t="s">
        <v>6867</v>
      </c>
      <c r="F2939" t="s">
        <v>6868</v>
      </c>
      <c r="G2939" t="str">
        <f t="shared" si="225"/>
        <v/>
      </c>
      <c r="H2939" t="str">
        <f t="shared" si="226"/>
        <v>Sacerdote</v>
      </c>
      <c r="I2939" t="str">
        <f t="shared" si="227"/>
        <v/>
      </c>
      <c r="J2939" t="str">
        <f t="shared" si="228"/>
        <v>Dottori della Chiesa</v>
      </c>
      <c r="K2939" s="1">
        <v>45787</v>
      </c>
      <c r="L2939" s="1" t="s">
        <v>818</v>
      </c>
      <c r="M2939" t="s">
        <v>6869</v>
      </c>
      <c r="N2939" t="s">
        <v>6869</v>
      </c>
    </row>
    <row r="2940" spans="1:14">
      <c r="A2940" s="2">
        <v>45787</v>
      </c>
      <c r="B2940">
        <v>90308</v>
      </c>
      <c r="C2940" t="s">
        <v>684</v>
      </c>
      <c r="D2940" t="b">
        <f t="shared" si="229"/>
        <v>1</v>
      </c>
      <c r="E2940" t="s">
        <v>6870</v>
      </c>
      <c r="F2940" t="s">
        <v>685</v>
      </c>
      <c r="G2940" t="str">
        <f t="shared" si="225"/>
        <v>Martire</v>
      </c>
      <c r="H2940" t="str">
        <f t="shared" si="226"/>
        <v/>
      </c>
      <c r="I2940" t="str">
        <f t="shared" si="227"/>
        <v/>
      </c>
      <c r="J2940" t="str">
        <f t="shared" si="228"/>
        <v/>
      </c>
      <c r="K2940" s="1">
        <v>45787</v>
      </c>
      <c r="L2940" s="1" t="s">
        <v>19984</v>
      </c>
      <c r="M2940" t="s">
        <v>6871</v>
      </c>
      <c r="N2940" t="s">
        <v>6871</v>
      </c>
    </row>
    <row r="2941" spans="1:14">
      <c r="A2941" s="2">
        <v>45787</v>
      </c>
      <c r="B2941">
        <v>94102</v>
      </c>
      <c r="C2941" t="s">
        <v>684</v>
      </c>
      <c r="D2941" t="b">
        <f t="shared" si="229"/>
        <v>1</v>
      </c>
      <c r="E2941" t="s">
        <v>6872</v>
      </c>
      <c r="F2941" t="s">
        <v>715</v>
      </c>
      <c r="G2941" t="str">
        <f t="shared" si="225"/>
        <v/>
      </c>
      <c r="H2941" t="str">
        <f t="shared" si="226"/>
        <v/>
      </c>
      <c r="I2941" t="str">
        <f t="shared" si="227"/>
        <v>Vescovo</v>
      </c>
      <c r="J2941" t="str">
        <f t="shared" si="228"/>
        <v/>
      </c>
      <c r="K2941" s="1">
        <v>45787</v>
      </c>
      <c r="L2941" s="1" t="s">
        <v>19984</v>
      </c>
      <c r="M2941" t="s">
        <v>6873</v>
      </c>
      <c r="N2941" t="s">
        <v>19984</v>
      </c>
    </row>
    <row r="2942" spans="1:14">
      <c r="A2942" s="2">
        <v>45787</v>
      </c>
      <c r="B2942">
        <v>52600</v>
      </c>
      <c r="C2942" t="s">
        <v>35</v>
      </c>
      <c r="D2942" t="b">
        <f t="shared" si="229"/>
        <v>0</v>
      </c>
      <c r="E2942" t="s">
        <v>6874</v>
      </c>
      <c r="F2942" t="s">
        <v>3432</v>
      </c>
      <c r="G2942" t="str">
        <f t="shared" si="225"/>
        <v/>
      </c>
      <c r="H2942" t="str">
        <f t="shared" si="226"/>
        <v/>
      </c>
      <c r="I2942" t="str">
        <f t="shared" si="227"/>
        <v/>
      </c>
      <c r="J2942" t="str">
        <f t="shared" si="228"/>
        <v/>
      </c>
      <c r="K2942" s="1">
        <v>45787</v>
      </c>
      <c r="L2942" s="1" t="s">
        <v>19984</v>
      </c>
      <c r="M2942" t="s">
        <v>6875</v>
      </c>
      <c r="N2942" t="s">
        <v>19984</v>
      </c>
    </row>
    <row r="2943" spans="1:14">
      <c r="A2943" s="2">
        <v>45787</v>
      </c>
      <c r="B2943">
        <v>98146</v>
      </c>
      <c r="C2943" t="s">
        <v>684</v>
      </c>
      <c r="D2943" t="b">
        <f t="shared" si="229"/>
        <v>1</v>
      </c>
      <c r="E2943" t="s">
        <v>6876</v>
      </c>
      <c r="F2943" t="s">
        <v>715</v>
      </c>
      <c r="G2943" t="str">
        <f t="shared" si="225"/>
        <v/>
      </c>
      <c r="H2943" t="str">
        <f t="shared" si="226"/>
        <v/>
      </c>
      <c r="I2943" t="str">
        <f t="shared" si="227"/>
        <v>Vescovo</v>
      </c>
      <c r="J2943" t="str">
        <f t="shared" si="228"/>
        <v/>
      </c>
      <c r="K2943" s="1">
        <v>45787</v>
      </c>
      <c r="L2943" s="1" t="s">
        <v>19984</v>
      </c>
      <c r="M2943" t="s">
        <v>6877</v>
      </c>
      <c r="N2943" t="s">
        <v>19984</v>
      </c>
    </row>
    <row r="2944" spans="1:14">
      <c r="A2944" s="2">
        <v>45787</v>
      </c>
      <c r="B2944">
        <v>92797</v>
      </c>
      <c r="C2944" t="s">
        <v>35</v>
      </c>
      <c r="D2944" t="b">
        <f t="shared" si="229"/>
        <v>0</v>
      </c>
      <c r="E2944" t="s">
        <v>6878</v>
      </c>
      <c r="F2944" t="s">
        <v>1260</v>
      </c>
      <c r="G2944" t="str">
        <f t="shared" si="225"/>
        <v>Martire</v>
      </c>
      <c r="H2944" t="str">
        <f t="shared" si="226"/>
        <v/>
      </c>
      <c r="I2944" t="str">
        <f t="shared" si="227"/>
        <v>Vescovo</v>
      </c>
      <c r="J2944" t="str">
        <f t="shared" si="228"/>
        <v/>
      </c>
      <c r="K2944" s="1">
        <v>45787</v>
      </c>
      <c r="L2944" s="1" t="s">
        <v>19984</v>
      </c>
      <c r="M2944" t="s">
        <v>6879</v>
      </c>
      <c r="N2944" t="s">
        <v>19984</v>
      </c>
    </row>
    <row r="2945" spans="1:14">
      <c r="A2945" s="2">
        <v>45787</v>
      </c>
      <c r="B2945">
        <v>91206</v>
      </c>
      <c r="C2945" t="s">
        <v>76</v>
      </c>
      <c r="D2945" t="b">
        <f t="shared" si="229"/>
        <v>0</v>
      </c>
      <c r="E2945" t="s">
        <v>6880</v>
      </c>
      <c r="F2945" t="s">
        <v>691</v>
      </c>
      <c r="G2945" t="str">
        <f t="shared" si="225"/>
        <v/>
      </c>
      <c r="H2945" t="str">
        <f t="shared" si="226"/>
        <v/>
      </c>
      <c r="I2945" t="str">
        <f t="shared" si="227"/>
        <v/>
      </c>
      <c r="J2945" t="str">
        <f t="shared" si="228"/>
        <v/>
      </c>
      <c r="K2945" s="1">
        <v>45787</v>
      </c>
      <c r="L2945" s="1" t="s">
        <v>19984</v>
      </c>
      <c r="M2945" t="s">
        <v>6881</v>
      </c>
      <c r="N2945" t="s">
        <v>6881</v>
      </c>
    </row>
    <row r="2946" spans="1:14">
      <c r="A2946" s="2">
        <v>45787</v>
      </c>
      <c r="B2946">
        <v>90979</v>
      </c>
      <c r="C2946" t="s">
        <v>12</v>
      </c>
      <c r="D2946" t="b">
        <f t="shared" si="229"/>
        <v>0</v>
      </c>
      <c r="E2946" t="s">
        <v>6882</v>
      </c>
      <c r="F2946" t="s">
        <v>685</v>
      </c>
      <c r="G2946" t="str">
        <f t="shared" si="225"/>
        <v>Martire</v>
      </c>
      <c r="H2946" t="str">
        <f t="shared" si="226"/>
        <v/>
      </c>
      <c r="I2946" t="str">
        <f t="shared" si="227"/>
        <v/>
      </c>
      <c r="J2946" t="str">
        <f t="shared" si="228"/>
        <v/>
      </c>
      <c r="K2946" s="1">
        <v>45787</v>
      </c>
      <c r="L2946" s="1" t="s">
        <v>19984</v>
      </c>
      <c r="M2946" t="s">
        <v>6883</v>
      </c>
      <c r="N2946" t="s">
        <v>19984</v>
      </c>
    </row>
    <row r="2947" spans="1:14">
      <c r="A2947" s="2">
        <v>45787</v>
      </c>
      <c r="B2947">
        <v>100740</v>
      </c>
      <c r="C2947" t="s">
        <v>12</v>
      </c>
      <c r="D2947" t="b">
        <f t="shared" si="229"/>
        <v>0</v>
      </c>
      <c r="E2947" t="s">
        <v>6884</v>
      </c>
      <c r="F2947" t="s">
        <v>776</v>
      </c>
      <c r="G2947" t="str">
        <f t="shared" ref="G2947:G3010" si="230">IF(ISERROR(SEARCH("Martire",F2947)), IF(ISERROR(SEARCH("Martiri",F2947)), "", "Martiri"), "Martire")</f>
        <v/>
      </c>
      <c r="H2947" t="str">
        <f t="shared" ref="H2947:H3010" si="231">IF(ISERROR(SEARCH("Sacerdote",F2947)), IF(ISERROR(SEARCH("Sacerdoti",F2947)), "", "Sacerdoti"), "Sacerdote")</f>
        <v/>
      </c>
      <c r="I2947" t="str">
        <f t="shared" ref="I2947:I3010" si="232">IF(ISERROR(SEARCH("Vescovo",F2947)), IF(ISERROR(SEARCH("Vescovi",F2947)), "", "Vescovi"), "Vescovo")</f>
        <v/>
      </c>
      <c r="J2947" t="str">
        <f t="shared" ref="J2947:J3010" si="233">IF(ISERROR(SEARCH("Dottore della Chiesa",F2947)), IF(ISERROR(SEARCH("Dottori della Chiesa",F2947)), "", "Dottore della Chiesa"), "Dottori della Chiesa")</f>
        <v/>
      </c>
      <c r="K2947" t="s">
        <v>6885</v>
      </c>
      <c r="L2947" t="s">
        <v>19984</v>
      </c>
      <c r="M2947" t="s">
        <v>19984</v>
      </c>
      <c r="N2947" t="s">
        <v>19984</v>
      </c>
    </row>
    <row r="2948" spans="1:14">
      <c r="A2948" s="2">
        <v>45787</v>
      </c>
      <c r="B2948">
        <v>52700</v>
      </c>
      <c r="C2948" t="s">
        <v>12</v>
      </c>
      <c r="D2948" t="b">
        <f t="shared" ref="D2948:D3011" si="234">IF(ISERROR(SEARCH("’",C2948)),FALSE,TRUE)</f>
        <v>0</v>
      </c>
      <c r="E2948" t="s">
        <v>6886</v>
      </c>
      <c r="F2948" t="s">
        <v>715</v>
      </c>
      <c r="G2948" t="str">
        <f t="shared" si="230"/>
        <v/>
      </c>
      <c r="H2948" t="str">
        <f t="shared" si="231"/>
        <v/>
      </c>
      <c r="I2948" t="str">
        <f t="shared" si="232"/>
        <v>Vescovo</v>
      </c>
      <c r="J2948" t="str">
        <f t="shared" si="233"/>
        <v/>
      </c>
      <c r="K2948" s="1">
        <v>45787</v>
      </c>
      <c r="L2948" s="1" t="s">
        <v>19984</v>
      </c>
      <c r="M2948" t="s">
        <v>6887</v>
      </c>
      <c r="N2948" t="s">
        <v>6887</v>
      </c>
    </row>
    <row r="2949" spans="1:14">
      <c r="A2949" s="2">
        <v>45787</v>
      </c>
      <c r="B2949">
        <v>90310</v>
      </c>
      <c r="C2949" t="s">
        <v>12</v>
      </c>
      <c r="D2949" t="b">
        <f t="shared" si="234"/>
        <v>0</v>
      </c>
      <c r="E2949" t="s">
        <v>6888</v>
      </c>
      <c r="F2949" t="s">
        <v>685</v>
      </c>
      <c r="G2949" t="str">
        <f t="shared" si="230"/>
        <v>Martire</v>
      </c>
      <c r="H2949" t="str">
        <f t="shared" si="231"/>
        <v/>
      </c>
      <c r="I2949" t="str">
        <f t="shared" si="232"/>
        <v/>
      </c>
      <c r="J2949" t="str">
        <f t="shared" si="233"/>
        <v/>
      </c>
      <c r="K2949" s="1">
        <v>45787</v>
      </c>
      <c r="L2949" s="1" t="s">
        <v>19984</v>
      </c>
      <c r="M2949" t="s">
        <v>6889</v>
      </c>
      <c r="N2949" t="s">
        <v>6889</v>
      </c>
    </row>
    <row r="2950" spans="1:14">
      <c r="A2950" s="2">
        <v>45787</v>
      </c>
      <c r="B2950">
        <v>52540</v>
      </c>
      <c r="C2950" t="s">
        <v>12</v>
      </c>
      <c r="D2950" t="b">
        <f t="shared" si="234"/>
        <v>0</v>
      </c>
      <c r="E2950" t="s">
        <v>6890</v>
      </c>
      <c r="F2950" t="s">
        <v>6891</v>
      </c>
      <c r="G2950" t="str">
        <f t="shared" si="230"/>
        <v/>
      </c>
      <c r="H2950" t="str">
        <f t="shared" si="231"/>
        <v/>
      </c>
      <c r="I2950" t="str">
        <f t="shared" si="232"/>
        <v/>
      </c>
      <c r="J2950" t="str">
        <f t="shared" si="233"/>
        <v/>
      </c>
      <c r="K2950" s="1">
        <v>45787</v>
      </c>
      <c r="L2950" s="1" t="s">
        <v>19984</v>
      </c>
      <c r="M2950" t="s">
        <v>6892</v>
      </c>
      <c r="N2950" t="s">
        <v>6892</v>
      </c>
    </row>
    <row r="2951" spans="1:14">
      <c r="A2951" s="2">
        <v>45787</v>
      </c>
      <c r="B2951">
        <v>52510</v>
      </c>
      <c r="C2951" t="s">
        <v>12</v>
      </c>
      <c r="D2951" t="b">
        <f t="shared" si="234"/>
        <v>0</v>
      </c>
      <c r="E2951" t="s">
        <v>6893</v>
      </c>
      <c r="F2951" t="s">
        <v>685</v>
      </c>
      <c r="G2951" t="str">
        <f t="shared" si="230"/>
        <v>Martire</v>
      </c>
      <c r="H2951" t="str">
        <f t="shared" si="231"/>
        <v/>
      </c>
      <c r="I2951" t="str">
        <f t="shared" si="232"/>
        <v/>
      </c>
      <c r="J2951" t="str">
        <f t="shared" si="233"/>
        <v/>
      </c>
      <c r="K2951" s="1">
        <v>45787</v>
      </c>
      <c r="L2951" s="1" t="s">
        <v>19984</v>
      </c>
      <c r="M2951" t="s">
        <v>6894</v>
      </c>
      <c r="N2951" t="s">
        <v>6894</v>
      </c>
    </row>
    <row r="2952" spans="1:14">
      <c r="A2952" s="2">
        <v>45787</v>
      </c>
      <c r="B2952">
        <v>52800</v>
      </c>
      <c r="C2952" t="s">
        <v>35</v>
      </c>
      <c r="D2952" t="b">
        <f t="shared" si="234"/>
        <v>0</v>
      </c>
      <c r="E2952" t="s">
        <v>6895</v>
      </c>
      <c r="F2952" t="s">
        <v>6896</v>
      </c>
      <c r="G2952" t="str">
        <f t="shared" si="230"/>
        <v/>
      </c>
      <c r="H2952" t="str">
        <f t="shared" si="231"/>
        <v>Sacerdote</v>
      </c>
      <c r="I2952" t="str">
        <f t="shared" si="232"/>
        <v/>
      </c>
      <c r="J2952" t="str">
        <f t="shared" si="233"/>
        <v/>
      </c>
      <c r="K2952" s="1">
        <v>45787</v>
      </c>
      <c r="L2952" s="1" t="s">
        <v>19984</v>
      </c>
      <c r="M2952" t="s">
        <v>6897</v>
      </c>
      <c r="N2952" t="s">
        <v>6897</v>
      </c>
    </row>
    <row r="2953" spans="1:14">
      <c r="A2953" s="2">
        <v>45787</v>
      </c>
      <c r="B2953">
        <v>90309</v>
      </c>
      <c r="C2953" t="s">
        <v>12</v>
      </c>
      <c r="D2953" t="b">
        <f t="shared" si="234"/>
        <v>0</v>
      </c>
      <c r="E2953" t="s">
        <v>6898</v>
      </c>
      <c r="F2953" t="s">
        <v>685</v>
      </c>
      <c r="G2953" t="str">
        <f t="shared" si="230"/>
        <v>Martire</v>
      </c>
      <c r="H2953" t="str">
        <f t="shared" si="231"/>
        <v/>
      </c>
      <c r="I2953" t="str">
        <f t="shared" si="232"/>
        <v/>
      </c>
      <c r="J2953" t="str">
        <f t="shared" si="233"/>
        <v/>
      </c>
      <c r="K2953" s="1">
        <v>45787</v>
      </c>
      <c r="L2953" s="1" t="s">
        <v>19984</v>
      </c>
      <c r="M2953" t="s">
        <v>6899</v>
      </c>
      <c r="N2953" t="s">
        <v>6899</v>
      </c>
    </row>
    <row r="2954" spans="1:14">
      <c r="A2954" s="2">
        <v>45787</v>
      </c>
      <c r="B2954">
        <v>94316</v>
      </c>
      <c r="C2954" t="s">
        <v>12</v>
      </c>
      <c r="D2954" t="b">
        <f t="shared" si="234"/>
        <v>0</v>
      </c>
      <c r="E2954" t="s">
        <v>6900</v>
      </c>
      <c r="F2954" t="s">
        <v>6901</v>
      </c>
      <c r="G2954" t="str">
        <f t="shared" si="230"/>
        <v/>
      </c>
      <c r="H2954" t="str">
        <f t="shared" si="231"/>
        <v/>
      </c>
      <c r="I2954" t="str">
        <f t="shared" si="232"/>
        <v/>
      </c>
      <c r="J2954" t="str">
        <f t="shared" si="233"/>
        <v/>
      </c>
      <c r="K2954" s="1">
        <v>45787</v>
      </c>
      <c r="L2954" s="1" t="s">
        <v>19984</v>
      </c>
      <c r="M2954" t="s">
        <v>6902</v>
      </c>
      <c r="N2954" t="s">
        <v>19984</v>
      </c>
    </row>
    <row r="2955" spans="1:14">
      <c r="A2955" s="2">
        <v>45787</v>
      </c>
      <c r="B2955">
        <v>52650</v>
      </c>
      <c r="C2955" t="s">
        <v>12</v>
      </c>
      <c r="D2955" t="b">
        <f t="shared" si="234"/>
        <v>0</v>
      </c>
      <c r="E2955" t="s">
        <v>6903</v>
      </c>
      <c r="F2955" s="1">
        <v>45787</v>
      </c>
      <c r="G2955" t="str">
        <f t="shared" si="230"/>
        <v/>
      </c>
      <c r="H2955" t="str">
        <f t="shared" si="231"/>
        <v/>
      </c>
      <c r="I2955" t="str">
        <f t="shared" si="232"/>
        <v/>
      </c>
      <c r="J2955" t="str">
        <f t="shared" si="233"/>
        <v/>
      </c>
      <c r="K2955" t="s">
        <v>19984</v>
      </c>
      <c r="L2955" t="s">
        <v>19984</v>
      </c>
      <c r="M2955" t="s">
        <v>6904</v>
      </c>
      <c r="N2955" t="s">
        <v>19984</v>
      </c>
    </row>
    <row r="2956" spans="1:14">
      <c r="A2956" s="2">
        <v>45787</v>
      </c>
      <c r="B2956">
        <v>91275</v>
      </c>
      <c r="C2956" t="s">
        <v>12</v>
      </c>
      <c r="D2956" t="b">
        <f t="shared" si="234"/>
        <v>0</v>
      </c>
      <c r="E2956" t="s">
        <v>6867</v>
      </c>
      <c r="F2956" t="s">
        <v>6868</v>
      </c>
      <c r="G2956" t="str">
        <f t="shared" si="230"/>
        <v/>
      </c>
      <c r="H2956" t="str">
        <f t="shared" si="231"/>
        <v>Sacerdote</v>
      </c>
      <c r="I2956" t="str">
        <f t="shared" si="232"/>
        <v/>
      </c>
      <c r="J2956" t="str">
        <f t="shared" si="233"/>
        <v>Dottori della Chiesa</v>
      </c>
      <c r="K2956" s="1">
        <v>45787</v>
      </c>
      <c r="L2956" s="1" t="s">
        <v>818</v>
      </c>
      <c r="M2956" t="s">
        <v>6869</v>
      </c>
      <c r="N2956" t="s">
        <v>6869</v>
      </c>
    </row>
    <row r="2957" spans="1:14">
      <c r="A2957" s="2">
        <v>45787</v>
      </c>
      <c r="B2957">
        <v>94129</v>
      </c>
      <c r="C2957" t="s">
        <v>35</v>
      </c>
      <c r="D2957" t="b">
        <f t="shared" si="234"/>
        <v>0</v>
      </c>
      <c r="E2957" t="s">
        <v>6905</v>
      </c>
      <c r="F2957" t="s">
        <v>792</v>
      </c>
      <c r="G2957" t="str">
        <f t="shared" si="230"/>
        <v/>
      </c>
      <c r="H2957" t="str">
        <f t="shared" si="231"/>
        <v/>
      </c>
      <c r="I2957" t="str">
        <f t="shared" si="232"/>
        <v/>
      </c>
      <c r="J2957" t="str">
        <f t="shared" si="233"/>
        <v/>
      </c>
      <c r="K2957" s="1">
        <v>45787</v>
      </c>
      <c r="L2957" s="1" t="s">
        <v>19984</v>
      </c>
      <c r="M2957" t="s">
        <v>19984</v>
      </c>
      <c r="N2957" t="s">
        <v>19984</v>
      </c>
    </row>
    <row r="2958" spans="1:14">
      <c r="A2958" s="2">
        <v>45787</v>
      </c>
      <c r="B2958">
        <v>52520</v>
      </c>
      <c r="C2958" t="s">
        <v>51</v>
      </c>
      <c r="D2958" t="b">
        <f t="shared" si="234"/>
        <v>0</v>
      </c>
      <c r="E2958" t="s">
        <v>6906</v>
      </c>
      <c r="F2958" t="s">
        <v>6907</v>
      </c>
      <c r="G2958" t="str">
        <f t="shared" si="230"/>
        <v>Martiri</v>
      </c>
      <c r="H2958" t="str">
        <f t="shared" si="231"/>
        <v/>
      </c>
      <c r="I2958" t="str">
        <f t="shared" si="232"/>
        <v/>
      </c>
      <c r="J2958" t="str">
        <f t="shared" si="233"/>
        <v/>
      </c>
      <c r="K2958" s="1">
        <v>45787</v>
      </c>
      <c r="L2958" s="1" t="s">
        <v>19984</v>
      </c>
      <c r="M2958" t="s">
        <v>6908</v>
      </c>
      <c r="N2958" t="s">
        <v>6908</v>
      </c>
    </row>
    <row r="2959" spans="1:14">
      <c r="A2959" s="2">
        <v>45787</v>
      </c>
      <c r="B2959">
        <v>52570</v>
      </c>
      <c r="C2959" t="s">
        <v>12</v>
      </c>
      <c r="D2959" t="b">
        <f t="shared" si="234"/>
        <v>0</v>
      </c>
      <c r="E2959" t="s">
        <v>6909</v>
      </c>
      <c r="F2959" t="s">
        <v>749</v>
      </c>
      <c r="G2959" t="str">
        <f t="shared" si="230"/>
        <v/>
      </c>
      <c r="H2959" t="str">
        <f t="shared" si="231"/>
        <v>Sacerdote</v>
      </c>
      <c r="I2959" t="str">
        <f t="shared" si="232"/>
        <v/>
      </c>
      <c r="J2959" t="str">
        <f t="shared" si="233"/>
        <v/>
      </c>
      <c r="K2959" s="1">
        <v>45787</v>
      </c>
      <c r="L2959" s="1" t="s">
        <v>19984</v>
      </c>
      <c r="M2959" t="s">
        <v>6910</v>
      </c>
      <c r="N2959" t="s">
        <v>6910</v>
      </c>
    </row>
    <row r="2960" spans="1:14">
      <c r="A2960" s="2">
        <v>45787</v>
      </c>
      <c r="B2960">
        <v>93792</v>
      </c>
      <c r="C2960" t="s">
        <v>684</v>
      </c>
      <c r="D2960" t="b">
        <f t="shared" si="234"/>
        <v>1</v>
      </c>
      <c r="E2960" t="s">
        <v>6911</v>
      </c>
      <c r="F2960" t="s">
        <v>3737</v>
      </c>
      <c r="G2960" t="str">
        <f t="shared" si="230"/>
        <v/>
      </c>
      <c r="H2960" t="str">
        <f t="shared" si="231"/>
        <v/>
      </c>
      <c r="I2960" t="str">
        <f t="shared" si="232"/>
        <v/>
      </c>
      <c r="J2960" t="str">
        <f t="shared" si="233"/>
        <v/>
      </c>
      <c r="K2960" s="1">
        <v>45787</v>
      </c>
      <c r="L2960" s="1" t="s">
        <v>19984</v>
      </c>
      <c r="M2960" t="s">
        <v>19984</v>
      </c>
      <c r="N2960" t="s">
        <v>19984</v>
      </c>
    </row>
    <row r="2961" spans="1:14">
      <c r="A2961" s="2">
        <v>45787</v>
      </c>
      <c r="B2961">
        <v>52820</v>
      </c>
      <c r="C2961" t="s">
        <v>35</v>
      </c>
      <c r="D2961" t="b">
        <f t="shared" si="234"/>
        <v>0</v>
      </c>
      <c r="E2961" t="s">
        <v>6912</v>
      </c>
      <c r="F2961" t="s">
        <v>6913</v>
      </c>
      <c r="G2961" t="str">
        <f t="shared" si="230"/>
        <v/>
      </c>
      <c r="H2961" t="str">
        <f t="shared" si="231"/>
        <v/>
      </c>
      <c r="I2961" t="str">
        <f t="shared" si="232"/>
        <v/>
      </c>
      <c r="J2961" t="str">
        <f t="shared" si="233"/>
        <v/>
      </c>
      <c r="K2961" s="1">
        <v>45787</v>
      </c>
      <c r="L2961" s="1" t="s">
        <v>19984</v>
      </c>
      <c r="M2961" t="s">
        <v>6914</v>
      </c>
      <c r="N2961" t="s">
        <v>6914</v>
      </c>
    </row>
    <row r="2962" spans="1:14">
      <c r="A2962" s="2">
        <v>45787</v>
      </c>
      <c r="B2962">
        <v>91319</v>
      </c>
      <c r="C2962" t="s">
        <v>12</v>
      </c>
      <c r="D2962" t="b">
        <f t="shared" si="234"/>
        <v>0</v>
      </c>
      <c r="E2962" t="s">
        <v>6915</v>
      </c>
      <c r="F2962" t="s">
        <v>751</v>
      </c>
      <c r="G2962" t="str">
        <f t="shared" si="230"/>
        <v/>
      </c>
      <c r="H2962" t="str">
        <f t="shared" si="231"/>
        <v/>
      </c>
      <c r="I2962" t="str">
        <f t="shared" si="232"/>
        <v/>
      </c>
      <c r="J2962" t="str">
        <f t="shared" si="233"/>
        <v/>
      </c>
      <c r="K2962" t="s">
        <v>6916</v>
      </c>
      <c r="L2962" t="s">
        <v>19984</v>
      </c>
      <c r="M2962" t="s">
        <v>6917</v>
      </c>
      <c r="N2962" t="s">
        <v>19984</v>
      </c>
    </row>
    <row r="2963" spans="1:14">
      <c r="A2963" s="2">
        <v>45787</v>
      </c>
      <c r="B2963">
        <v>52500</v>
      </c>
      <c r="C2963" t="s">
        <v>35</v>
      </c>
      <c r="D2963" t="b">
        <f t="shared" si="234"/>
        <v>0</v>
      </c>
      <c r="E2963" t="s">
        <v>6918</v>
      </c>
      <c r="F2963" t="s">
        <v>715</v>
      </c>
      <c r="G2963" t="str">
        <f t="shared" si="230"/>
        <v/>
      </c>
      <c r="H2963" t="str">
        <f t="shared" si="231"/>
        <v/>
      </c>
      <c r="I2963" t="str">
        <f t="shared" si="232"/>
        <v>Vescovo</v>
      </c>
      <c r="J2963" t="str">
        <f t="shared" si="233"/>
        <v/>
      </c>
      <c r="K2963" s="1">
        <v>45787</v>
      </c>
      <c r="L2963" s="1" t="s">
        <v>19984</v>
      </c>
      <c r="M2963" t="s">
        <v>6919</v>
      </c>
      <c r="N2963" t="s">
        <v>6919</v>
      </c>
    </row>
    <row r="2964" spans="1:14">
      <c r="A2964" s="2">
        <v>45787</v>
      </c>
      <c r="B2964">
        <v>52530</v>
      </c>
      <c r="C2964" t="s">
        <v>51</v>
      </c>
      <c r="D2964" t="b">
        <f t="shared" si="234"/>
        <v>0</v>
      </c>
      <c r="E2964" t="s">
        <v>6920</v>
      </c>
      <c r="F2964" t="s">
        <v>2790</v>
      </c>
      <c r="G2964" t="str">
        <f t="shared" si="230"/>
        <v>Martiri</v>
      </c>
      <c r="H2964" t="str">
        <f t="shared" si="231"/>
        <v/>
      </c>
      <c r="I2964" t="str">
        <f t="shared" si="232"/>
        <v/>
      </c>
      <c r="J2964" t="str">
        <f t="shared" si="233"/>
        <v/>
      </c>
      <c r="K2964" s="1">
        <v>45787</v>
      </c>
      <c r="L2964" s="1" t="s">
        <v>19984</v>
      </c>
      <c r="M2964" t="s">
        <v>6921</v>
      </c>
      <c r="N2964" t="s">
        <v>6921</v>
      </c>
    </row>
    <row r="2965" spans="1:14">
      <c r="A2965" s="2">
        <v>45787</v>
      </c>
      <c r="B2965">
        <v>52560</v>
      </c>
      <c r="C2965" t="s">
        <v>32</v>
      </c>
      <c r="D2965" t="b">
        <f t="shared" si="234"/>
        <v>0</v>
      </c>
      <c r="E2965" t="s">
        <v>6922</v>
      </c>
      <c r="F2965" t="s">
        <v>736</v>
      </c>
      <c r="G2965" t="str">
        <f t="shared" si="230"/>
        <v>Martire</v>
      </c>
      <c r="H2965" t="str">
        <f t="shared" si="231"/>
        <v/>
      </c>
      <c r="I2965" t="str">
        <f t="shared" si="232"/>
        <v/>
      </c>
      <c r="J2965" t="str">
        <f t="shared" si="233"/>
        <v/>
      </c>
      <c r="K2965" s="1">
        <v>45787</v>
      </c>
      <c r="L2965" s="1" t="s">
        <v>19984</v>
      </c>
      <c r="M2965" t="s">
        <v>6923</v>
      </c>
      <c r="N2965" t="s">
        <v>6923</v>
      </c>
    </row>
    <row r="2966" spans="1:14">
      <c r="A2966" s="2">
        <v>45787</v>
      </c>
      <c r="B2966">
        <v>98816</v>
      </c>
      <c r="C2966" t="s">
        <v>12</v>
      </c>
      <c r="D2966" t="b">
        <f t="shared" si="234"/>
        <v>0</v>
      </c>
      <c r="E2966" t="s">
        <v>6924</v>
      </c>
      <c r="F2966" t="s">
        <v>776</v>
      </c>
      <c r="G2966" t="str">
        <f t="shared" si="230"/>
        <v/>
      </c>
      <c r="H2966" t="str">
        <f t="shared" si="231"/>
        <v/>
      </c>
      <c r="I2966" t="str">
        <f t="shared" si="232"/>
        <v/>
      </c>
      <c r="J2966" t="str">
        <f t="shared" si="233"/>
        <v/>
      </c>
      <c r="K2966" t="s">
        <v>6885</v>
      </c>
      <c r="L2966" t="s">
        <v>19984</v>
      </c>
      <c r="M2966" t="s">
        <v>6925</v>
      </c>
      <c r="N2966" t="s">
        <v>19984</v>
      </c>
    </row>
    <row r="2967" spans="1:14">
      <c r="A2967" s="2">
        <v>45787</v>
      </c>
      <c r="B2967">
        <v>98550</v>
      </c>
      <c r="C2967" t="s">
        <v>684</v>
      </c>
      <c r="D2967" t="b">
        <f t="shared" si="234"/>
        <v>1</v>
      </c>
      <c r="E2967" t="s">
        <v>6926</v>
      </c>
      <c r="F2967" t="s">
        <v>731</v>
      </c>
      <c r="G2967" t="str">
        <f t="shared" si="230"/>
        <v/>
      </c>
      <c r="H2967" t="str">
        <f t="shared" si="231"/>
        <v/>
      </c>
      <c r="I2967" t="str">
        <f t="shared" si="232"/>
        <v/>
      </c>
      <c r="J2967" t="str">
        <f t="shared" si="233"/>
        <v/>
      </c>
      <c r="K2967" s="1">
        <v>45787</v>
      </c>
      <c r="L2967" s="1" t="s">
        <v>19984</v>
      </c>
      <c r="M2967" t="s">
        <v>6927</v>
      </c>
      <c r="N2967" t="s">
        <v>19984</v>
      </c>
    </row>
    <row r="2968" spans="1:14">
      <c r="A2968" s="2">
        <v>45788</v>
      </c>
      <c r="B2968">
        <v>99200</v>
      </c>
      <c r="C2968" t="s">
        <v>421</v>
      </c>
      <c r="D2968" t="b">
        <f t="shared" si="234"/>
        <v>0</v>
      </c>
      <c r="E2968" t="s">
        <v>6928</v>
      </c>
      <c r="F2968" s="1">
        <v>45788</v>
      </c>
      <c r="G2968" t="str">
        <f t="shared" si="230"/>
        <v/>
      </c>
      <c r="H2968" t="str">
        <f t="shared" si="231"/>
        <v/>
      </c>
      <c r="I2968" t="str">
        <f t="shared" si="232"/>
        <v/>
      </c>
      <c r="J2968" t="str">
        <f t="shared" si="233"/>
        <v/>
      </c>
      <c r="K2968" t="s">
        <v>19984</v>
      </c>
      <c r="L2968" t="s">
        <v>19984</v>
      </c>
      <c r="M2968" t="s">
        <v>6929</v>
      </c>
      <c r="N2968" t="s">
        <v>19984</v>
      </c>
    </row>
    <row r="2969" spans="1:14">
      <c r="A2969" s="2">
        <v>45788</v>
      </c>
      <c r="B2969">
        <v>93719</v>
      </c>
      <c r="C2969" t="s">
        <v>51</v>
      </c>
      <c r="D2969" t="b">
        <f t="shared" si="234"/>
        <v>0</v>
      </c>
      <c r="E2969" t="s">
        <v>6930</v>
      </c>
      <c r="F2969" s="1">
        <v>45788</v>
      </c>
      <c r="G2969" t="str">
        <f t="shared" si="230"/>
        <v/>
      </c>
      <c r="H2969" t="str">
        <f t="shared" si="231"/>
        <v/>
      </c>
      <c r="I2969" t="str">
        <f t="shared" si="232"/>
        <v/>
      </c>
      <c r="J2969" t="str">
        <f t="shared" si="233"/>
        <v/>
      </c>
      <c r="K2969" t="s">
        <v>19984</v>
      </c>
      <c r="L2969" t="s">
        <v>19984</v>
      </c>
      <c r="M2969" t="s">
        <v>19984</v>
      </c>
      <c r="N2969" t="s">
        <v>19984</v>
      </c>
    </row>
    <row r="2970" spans="1:14">
      <c r="A2970" s="2">
        <v>45788</v>
      </c>
      <c r="B2970">
        <v>92180</v>
      </c>
      <c r="C2970" t="s">
        <v>51</v>
      </c>
      <c r="D2970" t="b">
        <f t="shared" si="234"/>
        <v>0</v>
      </c>
      <c r="E2970" t="s">
        <v>6931</v>
      </c>
      <c r="F2970" t="s">
        <v>6397</v>
      </c>
      <c r="G2970" t="str">
        <f t="shared" si="230"/>
        <v>Martiri</v>
      </c>
      <c r="H2970" t="str">
        <f t="shared" si="231"/>
        <v/>
      </c>
      <c r="I2970" t="str">
        <f t="shared" si="232"/>
        <v/>
      </c>
      <c r="J2970" t="str">
        <f t="shared" si="233"/>
        <v/>
      </c>
      <c r="K2970" t="s">
        <v>6932</v>
      </c>
      <c r="L2970" t="s">
        <v>19984</v>
      </c>
      <c r="M2970" t="s">
        <v>6933</v>
      </c>
      <c r="N2970" t="s">
        <v>19984</v>
      </c>
    </row>
    <row r="2971" spans="1:14">
      <c r="A2971" s="2">
        <v>45788</v>
      </c>
      <c r="B2971">
        <v>90554</v>
      </c>
      <c r="C2971" t="s">
        <v>684</v>
      </c>
      <c r="D2971" t="b">
        <f t="shared" si="234"/>
        <v>1</v>
      </c>
      <c r="E2971" t="s">
        <v>6934</v>
      </c>
      <c r="F2971" t="s">
        <v>773</v>
      </c>
      <c r="G2971" t="str">
        <f t="shared" si="230"/>
        <v>Martiri</v>
      </c>
      <c r="H2971" t="str">
        <f t="shared" si="231"/>
        <v/>
      </c>
      <c r="I2971" t="str">
        <f t="shared" si="232"/>
        <v/>
      </c>
      <c r="J2971" t="str">
        <f t="shared" si="233"/>
        <v/>
      </c>
      <c r="K2971" s="1">
        <v>45788</v>
      </c>
      <c r="L2971" s="1" t="s">
        <v>19984</v>
      </c>
      <c r="M2971" t="s">
        <v>6935</v>
      </c>
      <c r="N2971" t="s">
        <v>6935</v>
      </c>
    </row>
    <row r="2972" spans="1:14">
      <c r="A2972" s="2">
        <v>45788</v>
      </c>
      <c r="B2972">
        <v>94135</v>
      </c>
      <c r="C2972" t="s">
        <v>35</v>
      </c>
      <c r="D2972" t="b">
        <f t="shared" si="234"/>
        <v>0</v>
      </c>
      <c r="E2972" t="s">
        <v>6936</v>
      </c>
      <c r="F2972" t="s">
        <v>792</v>
      </c>
      <c r="G2972" t="str">
        <f t="shared" si="230"/>
        <v/>
      </c>
      <c r="H2972" t="str">
        <f t="shared" si="231"/>
        <v/>
      </c>
      <c r="I2972" t="str">
        <f t="shared" si="232"/>
        <v/>
      </c>
      <c r="J2972" t="str">
        <f t="shared" si="233"/>
        <v/>
      </c>
      <c r="K2972" s="1">
        <v>45788</v>
      </c>
      <c r="L2972" s="1" t="s">
        <v>19984</v>
      </c>
      <c r="M2972" t="s">
        <v>19984</v>
      </c>
      <c r="N2972" t="s">
        <v>19984</v>
      </c>
    </row>
    <row r="2973" spans="1:14">
      <c r="A2973" s="2">
        <v>45788</v>
      </c>
      <c r="B2973">
        <v>92706</v>
      </c>
      <c r="C2973" t="s">
        <v>684</v>
      </c>
      <c r="D2973" t="b">
        <f t="shared" si="234"/>
        <v>1</v>
      </c>
      <c r="E2973" t="s">
        <v>6937</v>
      </c>
      <c r="F2973" t="s">
        <v>6938</v>
      </c>
      <c r="G2973" t="str">
        <f t="shared" si="230"/>
        <v>Martire</v>
      </c>
      <c r="H2973" t="str">
        <f t="shared" si="231"/>
        <v/>
      </c>
      <c r="I2973" t="str">
        <f t="shared" si="232"/>
        <v/>
      </c>
      <c r="J2973" t="str">
        <f t="shared" si="233"/>
        <v/>
      </c>
      <c r="K2973" s="1">
        <v>45788</v>
      </c>
      <c r="L2973" s="1" t="s">
        <v>19984</v>
      </c>
      <c r="M2973" t="s">
        <v>6939</v>
      </c>
      <c r="N2973" t="s">
        <v>19984</v>
      </c>
    </row>
    <row r="2974" spans="1:14">
      <c r="A2974" s="2">
        <v>45788</v>
      </c>
      <c r="B2974">
        <v>92170</v>
      </c>
      <c r="C2974" t="s">
        <v>12</v>
      </c>
      <c r="D2974" t="b">
        <f t="shared" si="234"/>
        <v>0</v>
      </c>
      <c r="E2974" t="s">
        <v>6940</v>
      </c>
      <c r="F2974" t="s">
        <v>6941</v>
      </c>
      <c r="G2974" t="str">
        <f t="shared" si="230"/>
        <v>Martiri</v>
      </c>
      <c r="H2974" t="str">
        <f t="shared" si="231"/>
        <v/>
      </c>
      <c r="I2974" t="str">
        <f t="shared" si="232"/>
        <v/>
      </c>
      <c r="J2974" t="str">
        <f t="shared" si="233"/>
        <v/>
      </c>
      <c r="K2974" s="1">
        <v>45788</v>
      </c>
      <c r="L2974" s="1" t="s">
        <v>19984</v>
      </c>
      <c r="M2974" t="s">
        <v>6942</v>
      </c>
      <c r="N2974" t="s">
        <v>19984</v>
      </c>
    </row>
    <row r="2975" spans="1:14">
      <c r="A2975" s="2">
        <v>45788</v>
      </c>
      <c r="B2975">
        <v>32450</v>
      </c>
      <c r="C2975" t="s">
        <v>12</v>
      </c>
      <c r="D2975" t="b">
        <f t="shared" si="234"/>
        <v>0</v>
      </c>
      <c r="E2975" t="s">
        <v>6943</v>
      </c>
      <c r="F2975" t="s">
        <v>749</v>
      </c>
      <c r="G2975" t="str">
        <f t="shared" si="230"/>
        <v/>
      </c>
      <c r="H2975" t="str">
        <f t="shared" si="231"/>
        <v>Sacerdote</v>
      </c>
      <c r="I2975" t="str">
        <f t="shared" si="232"/>
        <v/>
      </c>
      <c r="J2975" t="str">
        <f t="shared" si="233"/>
        <v/>
      </c>
      <c r="K2975" s="1">
        <v>45788</v>
      </c>
      <c r="L2975" s="1" t="s">
        <v>19984</v>
      </c>
      <c r="M2975" t="s">
        <v>6944</v>
      </c>
      <c r="N2975" t="s">
        <v>6944</v>
      </c>
    </row>
    <row r="2976" spans="1:14">
      <c r="A2976" s="2">
        <v>45788</v>
      </c>
      <c r="B2976">
        <v>92374</v>
      </c>
      <c r="C2976" t="s">
        <v>12</v>
      </c>
      <c r="D2976" t="b">
        <f t="shared" si="234"/>
        <v>0</v>
      </c>
      <c r="E2976" t="s">
        <v>6945</v>
      </c>
      <c r="F2976" t="s">
        <v>685</v>
      </c>
      <c r="G2976" t="str">
        <f t="shared" si="230"/>
        <v>Martire</v>
      </c>
      <c r="H2976" t="str">
        <f t="shared" si="231"/>
        <v/>
      </c>
      <c r="I2976" t="str">
        <f t="shared" si="232"/>
        <v/>
      </c>
      <c r="J2976" t="str">
        <f t="shared" si="233"/>
        <v/>
      </c>
      <c r="K2976" s="1">
        <v>45788</v>
      </c>
      <c r="L2976" s="1" t="s">
        <v>19984</v>
      </c>
      <c r="M2976" t="s">
        <v>6946</v>
      </c>
      <c r="N2976" t="s">
        <v>6946</v>
      </c>
    </row>
    <row r="2977" spans="1:14">
      <c r="A2977" s="2">
        <v>45788</v>
      </c>
      <c r="B2977">
        <v>93329</v>
      </c>
      <c r="C2977" t="s">
        <v>40</v>
      </c>
      <c r="D2977" t="b">
        <f t="shared" si="234"/>
        <v>0</v>
      </c>
      <c r="E2977" t="s">
        <v>6947</v>
      </c>
      <c r="F2977" t="s">
        <v>6948</v>
      </c>
      <c r="G2977" t="str">
        <f t="shared" si="230"/>
        <v>Martiri</v>
      </c>
      <c r="H2977" t="str">
        <f t="shared" si="231"/>
        <v>Sacerdoti</v>
      </c>
      <c r="I2977" t="str">
        <f t="shared" si="232"/>
        <v/>
      </c>
      <c r="J2977" t="str">
        <f t="shared" si="233"/>
        <v/>
      </c>
      <c r="K2977" s="1">
        <v>45788</v>
      </c>
      <c r="L2977" s="1" t="s">
        <v>19984</v>
      </c>
      <c r="M2977" t="s">
        <v>6949</v>
      </c>
      <c r="N2977" t="s">
        <v>6949</v>
      </c>
    </row>
    <row r="2978" spans="1:14">
      <c r="A2978" s="2">
        <v>45788</v>
      </c>
      <c r="B2978">
        <v>91601</v>
      </c>
      <c r="C2978" t="s">
        <v>35</v>
      </c>
      <c r="D2978" t="b">
        <f t="shared" si="234"/>
        <v>0</v>
      </c>
      <c r="E2978" t="s">
        <v>6950</v>
      </c>
      <c r="F2978" t="s">
        <v>967</v>
      </c>
      <c r="G2978" t="str">
        <f t="shared" si="230"/>
        <v/>
      </c>
      <c r="H2978" t="str">
        <f t="shared" si="231"/>
        <v/>
      </c>
      <c r="I2978" t="str">
        <f t="shared" si="232"/>
        <v/>
      </c>
      <c r="J2978" t="str">
        <f t="shared" si="233"/>
        <v/>
      </c>
      <c r="K2978" s="1">
        <v>45788</v>
      </c>
      <c r="L2978" s="1" t="s">
        <v>19984</v>
      </c>
      <c r="M2978" t="s">
        <v>6951</v>
      </c>
      <c r="N2978" t="s">
        <v>6951</v>
      </c>
    </row>
    <row r="2979" spans="1:14">
      <c r="A2979" s="2">
        <v>45788</v>
      </c>
      <c r="B2979">
        <v>90260</v>
      </c>
      <c r="C2979" t="s">
        <v>51</v>
      </c>
      <c r="D2979" t="b">
        <f t="shared" si="234"/>
        <v>0</v>
      </c>
      <c r="E2979" t="s">
        <v>6952</v>
      </c>
      <c r="F2979" t="s">
        <v>6953</v>
      </c>
      <c r="G2979" t="str">
        <f t="shared" si="230"/>
        <v/>
      </c>
      <c r="H2979" t="str">
        <f t="shared" si="231"/>
        <v/>
      </c>
      <c r="I2979" t="str">
        <f t="shared" si="232"/>
        <v/>
      </c>
      <c r="J2979" t="str">
        <f t="shared" si="233"/>
        <v/>
      </c>
      <c r="K2979" s="1">
        <v>45788</v>
      </c>
      <c r="L2979" s="1" t="s">
        <v>19984</v>
      </c>
      <c r="M2979" t="s">
        <v>6954</v>
      </c>
      <c r="N2979" t="s">
        <v>19984</v>
      </c>
    </row>
    <row r="2980" spans="1:14">
      <c r="A2980" s="2">
        <v>45788</v>
      </c>
      <c r="B2980">
        <v>52880</v>
      </c>
      <c r="C2980" t="s">
        <v>12</v>
      </c>
      <c r="D2980" t="b">
        <f t="shared" si="234"/>
        <v>0</v>
      </c>
      <c r="E2980" t="s">
        <v>6955</v>
      </c>
      <c r="F2980" t="s">
        <v>749</v>
      </c>
      <c r="G2980" t="str">
        <f t="shared" si="230"/>
        <v/>
      </c>
      <c r="H2980" t="str">
        <f t="shared" si="231"/>
        <v>Sacerdote</v>
      </c>
      <c r="I2980" t="str">
        <f t="shared" si="232"/>
        <v/>
      </c>
      <c r="J2980" t="str">
        <f t="shared" si="233"/>
        <v/>
      </c>
      <c r="K2980" s="1">
        <v>45788</v>
      </c>
      <c r="L2980" s="1" t="s">
        <v>19984</v>
      </c>
      <c r="M2980" t="s">
        <v>6956</v>
      </c>
      <c r="N2980" t="s">
        <v>6956</v>
      </c>
    </row>
    <row r="2981" spans="1:14">
      <c r="A2981" s="2">
        <v>45788</v>
      </c>
      <c r="B2981">
        <v>32500</v>
      </c>
      <c r="C2981" t="s">
        <v>684</v>
      </c>
      <c r="D2981" t="b">
        <f t="shared" si="234"/>
        <v>1</v>
      </c>
      <c r="E2981" t="s">
        <v>6957</v>
      </c>
      <c r="F2981" t="s">
        <v>6958</v>
      </c>
      <c r="G2981" t="str">
        <f t="shared" si="230"/>
        <v/>
      </c>
      <c r="H2981" t="str">
        <f t="shared" si="231"/>
        <v/>
      </c>
      <c r="I2981" t="str">
        <f t="shared" si="232"/>
        <v/>
      </c>
      <c r="J2981" t="str">
        <f t="shared" si="233"/>
        <v/>
      </c>
      <c r="K2981" s="1">
        <v>45788</v>
      </c>
      <c r="L2981" s="1" t="s">
        <v>19984</v>
      </c>
      <c r="M2981" t="s">
        <v>6959</v>
      </c>
      <c r="N2981" t="s">
        <v>6959</v>
      </c>
    </row>
    <row r="2982" spans="1:14">
      <c r="A2982" s="2">
        <v>45788</v>
      </c>
      <c r="B2982">
        <v>90941</v>
      </c>
      <c r="C2982" t="s">
        <v>684</v>
      </c>
      <c r="D2982" t="b">
        <f t="shared" si="234"/>
        <v>1</v>
      </c>
      <c r="E2982" t="s">
        <v>6960</v>
      </c>
      <c r="F2982" t="s">
        <v>776</v>
      </c>
      <c r="G2982" t="str">
        <f t="shared" si="230"/>
        <v/>
      </c>
      <c r="H2982" t="str">
        <f t="shared" si="231"/>
        <v/>
      </c>
      <c r="I2982" t="str">
        <f t="shared" si="232"/>
        <v/>
      </c>
      <c r="J2982" t="str">
        <f t="shared" si="233"/>
        <v/>
      </c>
      <c r="K2982" s="1">
        <v>45788</v>
      </c>
      <c r="L2982" s="1" t="s">
        <v>19984</v>
      </c>
      <c r="M2982" t="s">
        <v>6961</v>
      </c>
      <c r="N2982" t="s">
        <v>19984</v>
      </c>
    </row>
    <row r="2983" spans="1:14">
      <c r="A2983" s="2">
        <v>45788</v>
      </c>
      <c r="B2983">
        <v>52875</v>
      </c>
      <c r="C2983" t="s">
        <v>12</v>
      </c>
      <c r="D2983" t="b">
        <f t="shared" si="234"/>
        <v>0</v>
      </c>
      <c r="E2983" t="s">
        <v>6962</v>
      </c>
      <c r="F2983" t="s">
        <v>6963</v>
      </c>
      <c r="G2983" t="str">
        <f t="shared" si="230"/>
        <v/>
      </c>
      <c r="H2983" t="str">
        <f t="shared" si="231"/>
        <v/>
      </c>
      <c r="I2983" t="str">
        <f t="shared" si="232"/>
        <v/>
      </c>
      <c r="J2983" t="str">
        <f t="shared" si="233"/>
        <v/>
      </c>
      <c r="K2983" s="1">
        <v>45788</v>
      </c>
      <c r="L2983" s="1" t="s">
        <v>19984</v>
      </c>
      <c r="M2983" t="s">
        <v>6964</v>
      </c>
      <c r="N2983" t="s">
        <v>6964</v>
      </c>
    </row>
    <row r="2984" spans="1:14">
      <c r="A2984" s="2">
        <v>45788</v>
      </c>
      <c r="B2984">
        <v>52860</v>
      </c>
      <c r="C2984" t="s">
        <v>12</v>
      </c>
      <c r="D2984" t="b">
        <f t="shared" si="234"/>
        <v>0</v>
      </c>
      <c r="E2984" t="s">
        <v>6965</v>
      </c>
      <c r="F2984" t="s">
        <v>6966</v>
      </c>
      <c r="G2984" t="str">
        <f t="shared" si="230"/>
        <v>Martire</v>
      </c>
      <c r="H2984" t="str">
        <f t="shared" si="231"/>
        <v/>
      </c>
      <c r="I2984" t="str">
        <f t="shared" si="232"/>
        <v/>
      </c>
      <c r="J2984" t="str">
        <f t="shared" si="233"/>
        <v/>
      </c>
      <c r="K2984" s="1">
        <v>45788</v>
      </c>
      <c r="L2984" s="1" t="s">
        <v>19984</v>
      </c>
      <c r="M2984" t="s">
        <v>6967</v>
      </c>
      <c r="N2984" t="s">
        <v>6967</v>
      </c>
    </row>
    <row r="2985" spans="1:14">
      <c r="A2985" s="2">
        <v>45788</v>
      </c>
      <c r="B2985">
        <v>52870</v>
      </c>
      <c r="C2985" t="s">
        <v>12</v>
      </c>
      <c r="D2985" t="b">
        <f t="shared" si="234"/>
        <v>0</v>
      </c>
      <c r="E2985" t="s">
        <v>6968</v>
      </c>
      <c r="F2985" t="s">
        <v>715</v>
      </c>
      <c r="G2985" t="str">
        <f t="shared" si="230"/>
        <v/>
      </c>
      <c r="H2985" t="str">
        <f t="shared" si="231"/>
        <v/>
      </c>
      <c r="I2985" t="str">
        <f t="shared" si="232"/>
        <v>Vescovo</v>
      </c>
      <c r="J2985" t="str">
        <f t="shared" si="233"/>
        <v/>
      </c>
      <c r="K2985" s="1">
        <v>45788</v>
      </c>
      <c r="L2985" s="1" t="s">
        <v>19984</v>
      </c>
      <c r="M2985" t="s">
        <v>6969</v>
      </c>
      <c r="N2985" t="s">
        <v>6969</v>
      </c>
    </row>
    <row r="2986" spans="1:14">
      <c r="A2986" s="2">
        <v>45788</v>
      </c>
      <c r="B2986">
        <v>99201</v>
      </c>
      <c r="C2986" t="s">
        <v>76</v>
      </c>
      <c r="D2986" t="b">
        <f t="shared" si="234"/>
        <v>0</v>
      </c>
      <c r="E2986" t="s">
        <v>6970</v>
      </c>
      <c r="F2986" t="s">
        <v>685</v>
      </c>
      <c r="G2986" t="str">
        <f t="shared" si="230"/>
        <v>Martire</v>
      </c>
      <c r="H2986" t="str">
        <f t="shared" si="231"/>
        <v/>
      </c>
      <c r="I2986" t="str">
        <f t="shared" si="232"/>
        <v/>
      </c>
      <c r="J2986" t="str">
        <f t="shared" si="233"/>
        <v/>
      </c>
      <c r="K2986" s="1">
        <v>45788</v>
      </c>
      <c r="L2986" s="1" t="s">
        <v>19984</v>
      </c>
      <c r="M2986" t="s">
        <v>6971</v>
      </c>
      <c r="N2986" t="s">
        <v>19984</v>
      </c>
    </row>
    <row r="2987" spans="1:14">
      <c r="A2987" s="2">
        <v>45788</v>
      </c>
      <c r="B2987">
        <v>52890</v>
      </c>
      <c r="C2987" t="s">
        <v>12</v>
      </c>
      <c r="D2987" t="b">
        <f t="shared" si="234"/>
        <v>0</v>
      </c>
      <c r="E2987" t="s">
        <v>6972</v>
      </c>
      <c r="F2987" t="s">
        <v>685</v>
      </c>
      <c r="G2987" t="str">
        <f t="shared" si="230"/>
        <v>Martire</v>
      </c>
      <c r="H2987" t="str">
        <f t="shared" si="231"/>
        <v/>
      </c>
      <c r="I2987" t="str">
        <f t="shared" si="232"/>
        <v/>
      </c>
      <c r="J2987" t="str">
        <f t="shared" si="233"/>
        <v/>
      </c>
      <c r="K2987" s="1">
        <v>45788</v>
      </c>
      <c r="L2987" s="1" t="s">
        <v>19984</v>
      </c>
      <c r="M2987" t="s">
        <v>6973</v>
      </c>
      <c r="N2987" t="s">
        <v>6973</v>
      </c>
    </row>
    <row r="2988" spans="1:14">
      <c r="A2988" s="2">
        <v>45788</v>
      </c>
      <c r="B2988">
        <v>93007</v>
      </c>
      <c r="C2988" t="s">
        <v>12</v>
      </c>
      <c r="D2988" t="b">
        <f t="shared" si="234"/>
        <v>0</v>
      </c>
      <c r="E2988" t="s">
        <v>6974</v>
      </c>
      <c r="F2988" t="s">
        <v>739</v>
      </c>
      <c r="G2988" t="str">
        <f t="shared" si="230"/>
        <v>Martire</v>
      </c>
      <c r="H2988" t="str">
        <f t="shared" si="231"/>
        <v>Sacerdote</v>
      </c>
      <c r="I2988" t="str">
        <f t="shared" si="232"/>
        <v/>
      </c>
      <c r="J2988" t="str">
        <f t="shared" si="233"/>
        <v/>
      </c>
      <c r="K2988" s="1">
        <v>45788</v>
      </c>
      <c r="L2988" s="1" t="s">
        <v>19984</v>
      </c>
      <c r="M2988" t="s">
        <v>6975</v>
      </c>
      <c r="N2988" t="s">
        <v>6975</v>
      </c>
    </row>
    <row r="2989" spans="1:14">
      <c r="A2989" s="2">
        <v>45788</v>
      </c>
      <c r="B2989">
        <v>96824</v>
      </c>
      <c r="C2989" t="s">
        <v>12</v>
      </c>
      <c r="D2989" t="b">
        <f t="shared" si="234"/>
        <v>0</v>
      </c>
      <c r="E2989" t="s">
        <v>6976</v>
      </c>
      <c r="F2989" t="s">
        <v>749</v>
      </c>
      <c r="G2989" t="str">
        <f t="shared" si="230"/>
        <v/>
      </c>
      <c r="H2989" t="str">
        <f t="shared" si="231"/>
        <v>Sacerdote</v>
      </c>
      <c r="I2989" t="str">
        <f t="shared" si="232"/>
        <v/>
      </c>
      <c r="J2989" t="str">
        <f t="shared" si="233"/>
        <v/>
      </c>
      <c r="K2989" s="1">
        <v>45788</v>
      </c>
      <c r="L2989" s="1" t="s">
        <v>19984</v>
      </c>
      <c r="M2989" t="s">
        <v>6977</v>
      </c>
      <c r="N2989" t="s">
        <v>19984</v>
      </c>
    </row>
    <row r="2990" spans="1:14">
      <c r="A2990" s="2">
        <v>45788</v>
      </c>
      <c r="B2990">
        <v>95822</v>
      </c>
      <c r="C2990" t="s">
        <v>35</v>
      </c>
      <c r="D2990" t="b">
        <f t="shared" si="234"/>
        <v>0</v>
      </c>
      <c r="E2990" t="s">
        <v>6978</v>
      </c>
      <c r="F2990" t="s">
        <v>1870</v>
      </c>
      <c r="G2990" t="str">
        <f t="shared" si="230"/>
        <v>Martire</v>
      </c>
      <c r="H2990" t="str">
        <f t="shared" si="231"/>
        <v>Sacerdote</v>
      </c>
      <c r="I2990" t="str">
        <f t="shared" si="232"/>
        <v/>
      </c>
      <c r="J2990" t="str">
        <f t="shared" si="233"/>
        <v/>
      </c>
      <c r="K2990" s="1">
        <v>45788</v>
      </c>
      <c r="L2990" s="1" t="s">
        <v>19984</v>
      </c>
      <c r="M2990" t="s">
        <v>6979</v>
      </c>
      <c r="N2990" t="s">
        <v>19984</v>
      </c>
    </row>
    <row r="2991" spans="1:14">
      <c r="A2991" s="2">
        <v>45788</v>
      </c>
      <c r="B2991">
        <v>92484</v>
      </c>
      <c r="C2991" t="s">
        <v>32</v>
      </c>
      <c r="D2991" t="b">
        <f t="shared" si="234"/>
        <v>0</v>
      </c>
      <c r="E2991" t="s">
        <v>6980</v>
      </c>
      <c r="F2991" t="s">
        <v>685</v>
      </c>
      <c r="G2991" t="str">
        <f t="shared" si="230"/>
        <v>Martire</v>
      </c>
      <c r="H2991" t="str">
        <f t="shared" si="231"/>
        <v/>
      </c>
      <c r="I2991" t="str">
        <f t="shared" si="232"/>
        <v/>
      </c>
      <c r="J2991" t="str">
        <f t="shared" si="233"/>
        <v/>
      </c>
      <c r="K2991" s="1">
        <v>45788</v>
      </c>
      <c r="L2991" s="1" t="s">
        <v>19984</v>
      </c>
      <c r="M2991" t="s">
        <v>6981</v>
      </c>
      <c r="N2991" t="s">
        <v>19984</v>
      </c>
    </row>
    <row r="2992" spans="1:14">
      <c r="A2992" s="2">
        <v>45788</v>
      </c>
      <c r="B2992">
        <v>98560</v>
      </c>
      <c r="C2992" t="s">
        <v>12</v>
      </c>
      <c r="D2992" t="b">
        <f t="shared" si="234"/>
        <v>0</v>
      </c>
      <c r="E2992" t="s">
        <v>6982</v>
      </c>
      <c r="F2992" t="s">
        <v>731</v>
      </c>
      <c r="G2992" t="str">
        <f t="shared" si="230"/>
        <v/>
      </c>
      <c r="H2992" t="str">
        <f t="shared" si="231"/>
        <v/>
      </c>
      <c r="I2992" t="str">
        <f t="shared" si="232"/>
        <v/>
      </c>
      <c r="J2992" t="str">
        <f t="shared" si="233"/>
        <v/>
      </c>
      <c r="K2992" s="1">
        <v>45788</v>
      </c>
      <c r="L2992" s="1" t="s">
        <v>19984</v>
      </c>
      <c r="M2992" t="s">
        <v>6983</v>
      </c>
      <c r="N2992" t="s">
        <v>19984</v>
      </c>
    </row>
    <row r="2993" spans="1:14">
      <c r="A2993" s="2">
        <v>45788</v>
      </c>
      <c r="B2993">
        <v>97109</v>
      </c>
      <c r="C2993" t="s">
        <v>35</v>
      </c>
      <c r="D2993" t="b">
        <f t="shared" si="234"/>
        <v>0</v>
      </c>
      <c r="E2993" t="s">
        <v>6984</v>
      </c>
      <c r="F2993" t="s">
        <v>739</v>
      </c>
      <c r="G2993" t="str">
        <f t="shared" si="230"/>
        <v>Martire</v>
      </c>
      <c r="H2993" t="str">
        <f t="shared" si="231"/>
        <v>Sacerdote</v>
      </c>
      <c r="I2993" t="str">
        <f t="shared" si="232"/>
        <v/>
      </c>
      <c r="J2993" t="str">
        <f t="shared" si="233"/>
        <v/>
      </c>
      <c r="K2993" s="1">
        <v>45788</v>
      </c>
      <c r="L2993" s="1" t="s">
        <v>19984</v>
      </c>
      <c r="M2993" t="s">
        <v>6985</v>
      </c>
      <c r="N2993" t="s">
        <v>19984</v>
      </c>
    </row>
    <row r="2994" spans="1:14">
      <c r="A2994" s="2">
        <v>45788</v>
      </c>
      <c r="B2994">
        <v>90072</v>
      </c>
      <c r="C2994" t="s">
        <v>35</v>
      </c>
      <c r="D2994" t="b">
        <f t="shared" si="234"/>
        <v>0</v>
      </c>
      <c r="E2994" t="s">
        <v>6986</v>
      </c>
      <c r="F2994" t="s">
        <v>6987</v>
      </c>
      <c r="G2994" t="str">
        <f t="shared" si="230"/>
        <v/>
      </c>
      <c r="H2994" t="str">
        <f t="shared" si="231"/>
        <v/>
      </c>
      <c r="I2994" t="str">
        <f t="shared" si="232"/>
        <v/>
      </c>
      <c r="J2994" t="str">
        <f t="shared" si="233"/>
        <v/>
      </c>
      <c r="K2994" t="s">
        <v>6988</v>
      </c>
      <c r="L2994" t="s">
        <v>19984</v>
      </c>
      <c r="M2994" t="s">
        <v>6989</v>
      </c>
      <c r="N2994" t="s">
        <v>19984</v>
      </c>
    </row>
    <row r="2995" spans="1:14">
      <c r="A2995" s="2">
        <v>45789</v>
      </c>
      <c r="B2995">
        <v>27150</v>
      </c>
      <c r="C2995" t="s">
        <v>684</v>
      </c>
      <c r="D2995" t="b">
        <f t="shared" si="234"/>
        <v>1</v>
      </c>
      <c r="E2995" t="s">
        <v>6990</v>
      </c>
      <c r="F2995" t="s">
        <v>685</v>
      </c>
      <c r="G2995" t="str">
        <f t="shared" si="230"/>
        <v>Martire</v>
      </c>
      <c r="H2995" t="str">
        <f t="shared" si="231"/>
        <v/>
      </c>
      <c r="I2995" t="str">
        <f t="shared" si="232"/>
        <v/>
      </c>
      <c r="J2995" t="str">
        <f t="shared" si="233"/>
        <v/>
      </c>
      <c r="K2995" s="1">
        <v>45789</v>
      </c>
      <c r="L2995" s="1" t="s">
        <v>818</v>
      </c>
      <c r="M2995" t="s">
        <v>6991</v>
      </c>
      <c r="N2995" t="s">
        <v>6991</v>
      </c>
    </row>
    <row r="2996" spans="1:14">
      <c r="A2996" s="2">
        <v>45789</v>
      </c>
      <c r="B2996">
        <v>27100</v>
      </c>
      <c r="C2996" t="s">
        <v>12</v>
      </c>
      <c r="D2996" t="b">
        <f t="shared" si="234"/>
        <v>0</v>
      </c>
      <c r="E2996" t="s">
        <v>6992</v>
      </c>
      <c r="F2996" t="s">
        <v>685</v>
      </c>
      <c r="G2996" t="str">
        <f t="shared" si="230"/>
        <v>Martire</v>
      </c>
      <c r="H2996" t="str">
        <f t="shared" si="231"/>
        <v/>
      </c>
      <c r="I2996" t="str">
        <f t="shared" si="232"/>
        <v/>
      </c>
      <c r="J2996" t="str">
        <f t="shared" si="233"/>
        <v/>
      </c>
      <c r="K2996" s="1">
        <v>45789</v>
      </c>
      <c r="L2996" s="1" t="s">
        <v>818</v>
      </c>
      <c r="M2996" t="s">
        <v>6993</v>
      </c>
      <c r="N2996" t="s">
        <v>6993</v>
      </c>
    </row>
    <row r="2997" spans="1:14">
      <c r="A2997" s="2">
        <v>45789</v>
      </c>
      <c r="B2997">
        <v>27200</v>
      </c>
      <c r="C2997" t="s">
        <v>12</v>
      </c>
      <c r="D2997" t="b">
        <f t="shared" si="234"/>
        <v>0</v>
      </c>
      <c r="E2997" t="s">
        <v>6994</v>
      </c>
      <c r="F2997" t="s">
        <v>685</v>
      </c>
      <c r="G2997" t="str">
        <f t="shared" si="230"/>
        <v>Martire</v>
      </c>
      <c r="H2997" t="str">
        <f t="shared" si="231"/>
        <v/>
      </c>
      <c r="I2997" t="str">
        <f t="shared" si="232"/>
        <v/>
      </c>
      <c r="J2997" t="str">
        <f t="shared" si="233"/>
        <v/>
      </c>
      <c r="K2997" s="1">
        <v>45789</v>
      </c>
      <c r="L2997" s="1" t="s">
        <v>818</v>
      </c>
      <c r="M2997" t="s">
        <v>6995</v>
      </c>
      <c r="N2997" t="s">
        <v>6995</v>
      </c>
    </row>
    <row r="2998" spans="1:14">
      <c r="A2998" s="2">
        <v>45789</v>
      </c>
      <c r="B2998">
        <v>27150</v>
      </c>
      <c r="C2998" t="s">
        <v>684</v>
      </c>
      <c r="D2998" t="b">
        <f t="shared" si="234"/>
        <v>1</v>
      </c>
      <c r="E2998" t="s">
        <v>6990</v>
      </c>
      <c r="F2998" t="s">
        <v>685</v>
      </c>
      <c r="G2998" t="str">
        <f t="shared" si="230"/>
        <v>Martire</v>
      </c>
      <c r="H2998" t="str">
        <f t="shared" si="231"/>
        <v/>
      </c>
      <c r="I2998" t="str">
        <f t="shared" si="232"/>
        <v/>
      </c>
      <c r="J2998" t="str">
        <f t="shared" si="233"/>
        <v/>
      </c>
      <c r="K2998" s="1">
        <v>45789</v>
      </c>
      <c r="L2998" s="1" t="s">
        <v>818</v>
      </c>
      <c r="M2998" t="s">
        <v>6991</v>
      </c>
      <c r="N2998" t="s">
        <v>6991</v>
      </c>
    </row>
    <row r="2999" spans="1:14">
      <c r="A2999" s="2">
        <v>45789</v>
      </c>
      <c r="B2999">
        <v>92806</v>
      </c>
      <c r="C2999" t="s">
        <v>35</v>
      </c>
      <c r="D2999" t="b">
        <f t="shared" si="234"/>
        <v>0</v>
      </c>
      <c r="E2999" t="s">
        <v>6996</v>
      </c>
      <c r="F2999" t="s">
        <v>6997</v>
      </c>
      <c r="G2999" t="str">
        <f t="shared" si="230"/>
        <v/>
      </c>
      <c r="H2999" t="str">
        <f t="shared" si="231"/>
        <v/>
      </c>
      <c r="I2999" t="str">
        <f t="shared" si="232"/>
        <v/>
      </c>
      <c r="J2999" t="str">
        <f t="shared" si="233"/>
        <v/>
      </c>
      <c r="K2999" s="1">
        <v>45789</v>
      </c>
      <c r="L2999" s="1" t="s">
        <v>19984</v>
      </c>
      <c r="M2999" t="s">
        <v>6998</v>
      </c>
      <c r="N2999" t="s">
        <v>19984</v>
      </c>
    </row>
    <row r="3000" spans="1:14">
      <c r="A3000" s="2">
        <v>45789</v>
      </c>
      <c r="B3000">
        <v>98103</v>
      </c>
      <c r="C3000" t="s">
        <v>51</v>
      </c>
      <c r="D3000" t="b">
        <f t="shared" si="234"/>
        <v>0</v>
      </c>
      <c r="E3000" t="s">
        <v>6999</v>
      </c>
      <c r="F3000" t="s">
        <v>1582</v>
      </c>
      <c r="G3000" t="str">
        <f t="shared" si="230"/>
        <v>Martiri</v>
      </c>
      <c r="H3000" t="str">
        <f t="shared" si="231"/>
        <v/>
      </c>
      <c r="I3000" t="str">
        <f t="shared" si="232"/>
        <v>Vescovi</v>
      </c>
      <c r="J3000" t="str">
        <f t="shared" si="233"/>
        <v/>
      </c>
      <c r="K3000" s="1">
        <v>45789</v>
      </c>
      <c r="L3000" s="1" t="s">
        <v>19984</v>
      </c>
      <c r="M3000" t="s">
        <v>7000</v>
      </c>
      <c r="N3000" t="s">
        <v>19984</v>
      </c>
    </row>
    <row r="3001" spans="1:14">
      <c r="A3001" s="2">
        <v>45789</v>
      </c>
      <c r="B3001">
        <v>52990</v>
      </c>
      <c r="C3001" t="s">
        <v>51</v>
      </c>
      <c r="D3001" t="b">
        <f t="shared" si="234"/>
        <v>0</v>
      </c>
      <c r="E3001" t="s">
        <v>7001</v>
      </c>
      <c r="F3001" t="s">
        <v>7002</v>
      </c>
      <c r="G3001" t="str">
        <f t="shared" si="230"/>
        <v>Martiri</v>
      </c>
      <c r="H3001" t="str">
        <f t="shared" si="231"/>
        <v/>
      </c>
      <c r="I3001" t="str">
        <f t="shared" si="232"/>
        <v/>
      </c>
      <c r="J3001" t="str">
        <f t="shared" si="233"/>
        <v/>
      </c>
      <c r="K3001" s="1">
        <v>45789</v>
      </c>
      <c r="L3001" s="1" t="s">
        <v>19984</v>
      </c>
      <c r="M3001" t="s">
        <v>7003</v>
      </c>
      <c r="N3001" t="s">
        <v>7003</v>
      </c>
    </row>
    <row r="3002" spans="1:14">
      <c r="A3002" s="2">
        <v>45789</v>
      </c>
      <c r="B3002">
        <v>90901</v>
      </c>
      <c r="C3002" t="s">
        <v>12</v>
      </c>
      <c r="D3002" t="b">
        <f t="shared" si="234"/>
        <v>0</v>
      </c>
      <c r="E3002" t="s">
        <v>7004</v>
      </c>
      <c r="F3002" t="s">
        <v>7005</v>
      </c>
      <c r="G3002" t="str">
        <f t="shared" si="230"/>
        <v>Martiri</v>
      </c>
      <c r="H3002" t="str">
        <f t="shared" si="231"/>
        <v/>
      </c>
      <c r="I3002" t="str">
        <f t="shared" si="232"/>
        <v/>
      </c>
      <c r="J3002" t="str">
        <f t="shared" si="233"/>
        <v/>
      </c>
      <c r="K3002" s="1">
        <v>45789</v>
      </c>
      <c r="L3002" s="1" t="s">
        <v>19984</v>
      </c>
      <c r="M3002" t="s">
        <v>7006</v>
      </c>
      <c r="N3002" t="s">
        <v>19984</v>
      </c>
    </row>
    <row r="3003" spans="1:14">
      <c r="A3003" s="2">
        <v>45789</v>
      </c>
      <c r="B3003">
        <v>97086</v>
      </c>
      <c r="C3003" t="s">
        <v>12</v>
      </c>
      <c r="D3003" t="b">
        <f t="shared" si="234"/>
        <v>0</v>
      </c>
      <c r="E3003" t="s">
        <v>7007</v>
      </c>
      <c r="F3003" s="1">
        <v>45789</v>
      </c>
      <c r="G3003" t="str">
        <f t="shared" si="230"/>
        <v/>
      </c>
      <c r="H3003" t="str">
        <f t="shared" si="231"/>
        <v/>
      </c>
      <c r="I3003" t="str">
        <f t="shared" si="232"/>
        <v/>
      </c>
      <c r="J3003" t="str">
        <f t="shared" si="233"/>
        <v/>
      </c>
      <c r="K3003" t="s">
        <v>19984</v>
      </c>
      <c r="L3003" t="s">
        <v>19984</v>
      </c>
      <c r="M3003" t="s">
        <v>7008</v>
      </c>
      <c r="N3003" t="s">
        <v>19984</v>
      </c>
    </row>
    <row r="3004" spans="1:14">
      <c r="A3004" s="2">
        <v>45789</v>
      </c>
      <c r="B3004">
        <v>53010</v>
      </c>
      <c r="C3004" t="s">
        <v>12</v>
      </c>
      <c r="D3004" t="b">
        <f t="shared" si="234"/>
        <v>0</v>
      </c>
      <c r="E3004" t="s">
        <v>7009</v>
      </c>
      <c r="F3004" t="s">
        <v>751</v>
      </c>
      <c r="G3004" t="str">
        <f t="shared" si="230"/>
        <v/>
      </c>
      <c r="H3004" t="str">
        <f t="shared" si="231"/>
        <v/>
      </c>
      <c r="I3004" t="str">
        <f t="shared" si="232"/>
        <v/>
      </c>
      <c r="J3004" t="str">
        <f t="shared" si="233"/>
        <v/>
      </c>
      <c r="K3004" s="1">
        <v>45789</v>
      </c>
      <c r="L3004" s="1" t="s">
        <v>19984</v>
      </c>
      <c r="M3004" t="s">
        <v>7010</v>
      </c>
      <c r="N3004" t="s">
        <v>7010</v>
      </c>
    </row>
    <row r="3005" spans="1:14">
      <c r="A3005" s="2">
        <v>45789</v>
      </c>
      <c r="B3005">
        <v>97037</v>
      </c>
      <c r="C3005" t="s">
        <v>35</v>
      </c>
      <c r="D3005" t="b">
        <f t="shared" si="234"/>
        <v>0</v>
      </c>
      <c r="E3005" t="s">
        <v>7011</v>
      </c>
      <c r="F3005" t="s">
        <v>739</v>
      </c>
      <c r="G3005" t="str">
        <f t="shared" si="230"/>
        <v>Martire</v>
      </c>
      <c r="H3005" t="str">
        <f t="shared" si="231"/>
        <v>Sacerdote</v>
      </c>
      <c r="I3005" t="str">
        <f t="shared" si="232"/>
        <v/>
      </c>
      <c r="J3005" t="str">
        <f t="shared" si="233"/>
        <v/>
      </c>
      <c r="K3005" s="1">
        <v>45789</v>
      </c>
      <c r="L3005" s="1" t="s">
        <v>19984</v>
      </c>
      <c r="M3005" t="s">
        <v>7012</v>
      </c>
      <c r="N3005" t="s">
        <v>19984</v>
      </c>
    </row>
    <row r="3006" spans="1:14">
      <c r="A3006" s="2">
        <v>45789</v>
      </c>
      <c r="B3006">
        <v>91241</v>
      </c>
      <c r="C3006" t="s">
        <v>684</v>
      </c>
      <c r="D3006" t="b">
        <f t="shared" si="234"/>
        <v>1</v>
      </c>
      <c r="E3006" t="s">
        <v>7013</v>
      </c>
      <c r="F3006" t="s">
        <v>715</v>
      </c>
      <c r="G3006" t="str">
        <f t="shared" si="230"/>
        <v/>
      </c>
      <c r="H3006" t="str">
        <f t="shared" si="231"/>
        <v/>
      </c>
      <c r="I3006" t="str">
        <f t="shared" si="232"/>
        <v>Vescovo</v>
      </c>
      <c r="J3006" t="str">
        <f t="shared" si="233"/>
        <v/>
      </c>
      <c r="K3006" s="1">
        <v>45789</v>
      </c>
      <c r="L3006" s="1" t="s">
        <v>19984</v>
      </c>
      <c r="M3006" t="s">
        <v>7014</v>
      </c>
      <c r="N3006" t="s">
        <v>19984</v>
      </c>
    </row>
    <row r="3007" spans="1:14">
      <c r="A3007" s="2">
        <v>45789</v>
      </c>
      <c r="B3007">
        <v>97020</v>
      </c>
      <c r="C3007" t="s">
        <v>35</v>
      </c>
      <c r="D3007" t="b">
        <f t="shared" si="234"/>
        <v>0</v>
      </c>
      <c r="E3007" t="s">
        <v>7015</v>
      </c>
      <c r="F3007" t="s">
        <v>739</v>
      </c>
      <c r="G3007" t="str">
        <f t="shared" si="230"/>
        <v>Martire</v>
      </c>
      <c r="H3007" t="str">
        <f t="shared" si="231"/>
        <v>Sacerdote</v>
      </c>
      <c r="I3007" t="str">
        <f t="shared" si="232"/>
        <v/>
      </c>
      <c r="J3007" t="str">
        <f t="shared" si="233"/>
        <v/>
      </c>
      <c r="K3007" s="1">
        <v>45789</v>
      </c>
      <c r="L3007" s="1" t="s">
        <v>19984</v>
      </c>
      <c r="M3007" t="s">
        <v>7016</v>
      </c>
      <c r="N3007" t="s">
        <v>19984</v>
      </c>
    </row>
    <row r="3008" spans="1:14">
      <c r="A3008" s="2">
        <v>45789</v>
      </c>
      <c r="B3008">
        <v>91246</v>
      </c>
      <c r="C3008" t="s">
        <v>684</v>
      </c>
      <c r="D3008" t="b">
        <f t="shared" si="234"/>
        <v>1</v>
      </c>
      <c r="E3008" t="s">
        <v>7017</v>
      </c>
      <c r="F3008" t="s">
        <v>715</v>
      </c>
      <c r="G3008" t="str">
        <f t="shared" si="230"/>
        <v/>
      </c>
      <c r="H3008" t="str">
        <f t="shared" si="231"/>
        <v/>
      </c>
      <c r="I3008" t="str">
        <f t="shared" si="232"/>
        <v>Vescovo</v>
      </c>
      <c r="J3008" t="str">
        <f t="shared" si="233"/>
        <v/>
      </c>
      <c r="K3008" s="1">
        <v>45789</v>
      </c>
      <c r="L3008" s="1" t="s">
        <v>19984</v>
      </c>
      <c r="M3008" t="s">
        <v>7018</v>
      </c>
      <c r="N3008" t="s">
        <v>7018</v>
      </c>
    </row>
    <row r="3009" spans="1:14">
      <c r="A3009" s="2">
        <v>45789</v>
      </c>
      <c r="B3009">
        <v>91317</v>
      </c>
      <c r="C3009" t="s">
        <v>12</v>
      </c>
      <c r="D3009" t="b">
        <f t="shared" si="234"/>
        <v>0</v>
      </c>
      <c r="E3009" t="s">
        <v>7019</v>
      </c>
      <c r="F3009" t="s">
        <v>7020</v>
      </c>
      <c r="G3009" t="str">
        <f t="shared" si="230"/>
        <v/>
      </c>
      <c r="H3009" t="str">
        <f t="shared" si="231"/>
        <v>Sacerdote</v>
      </c>
      <c r="I3009" t="str">
        <f t="shared" si="232"/>
        <v/>
      </c>
      <c r="J3009" t="str">
        <f t="shared" si="233"/>
        <v/>
      </c>
      <c r="K3009" s="1">
        <v>45789</v>
      </c>
      <c r="L3009" s="1" t="s">
        <v>19984</v>
      </c>
      <c r="M3009" t="s">
        <v>7021</v>
      </c>
      <c r="N3009" t="s">
        <v>7021</v>
      </c>
    </row>
    <row r="3010" spans="1:14">
      <c r="A3010" s="2">
        <v>45789</v>
      </c>
      <c r="B3010">
        <v>92525</v>
      </c>
      <c r="C3010" t="s">
        <v>12</v>
      </c>
      <c r="D3010" t="b">
        <f t="shared" si="234"/>
        <v>0</v>
      </c>
      <c r="E3010" t="s">
        <v>7022</v>
      </c>
      <c r="F3010" t="s">
        <v>1033</v>
      </c>
      <c r="G3010" t="str">
        <f t="shared" si="230"/>
        <v/>
      </c>
      <c r="H3010" t="str">
        <f t="shared" si="231"/>
        <v/>
      </c>
      <c r="I3010" t="str">
        <f t="shared" si="232"/>
        <v/>
      </c>
      <c r="J3010" t="str">
        <f t="shared" si="233"/>
        <v/>
      </c>
      <c r="K3010" s="1">
        <v>45789</v>
      </c>
      <c r="L3010" s="1" t="s">
        <v>19984</v>
      </c>
      <c r="M3010" t="s">
        <v>7023</v>
      </c>
      <c r="N3010" t="s">
        <v>7023</v>
      </c>
    </row>
    <row r="3011" spans="1:14">
      <c r="A3011" s="2">
        <v>45789</v>
      </c>
      <c r="B3011">
        <v>90769</v>
      </c>
      <c r="C3011" t="s">
        <v>76</v>
      </c>
      <c r="D3011" t="b">
        <f t="shared" si="234"/>
        <v>0</v>
      </c>
      <c r="E3011" t="s">
        <v>7024</v>
      </c>
      <c r="F3011" t="s">
        <v>7025</v>
      </c>
      <c r="G3011" t="str">
        <f t="shared" ref="G3011:G3074" si="235">IF(ISERROR(SEARCH("Martire",F3011)), IF(ISERROR(SEARCH("Martiri",F3011)), "", "Martiri"), "Martire")</f>
        <v/>
      </c>
      <c r="H3011" t="str">
        <f t="shared" ref="H3011:H3074" si="236">IF(ISERROR(SEARCH("Sacerdote",F3011)), IF(ISERROR(SEARCH("Sacerdoti",F3011)), "", "Sacerdoti"), "Sacerdote")</f>
        <v/>
      </c>
      <c r="I3011" t="str">
        <f t="shared" ref="I3011:I3074" si="237">IF(ISERROR(SEARCH("Vescovo",F3011)), IF(ISERROR(SEARCH("Vescovi",F3011)), "", "Vescovi"), "Vescovo")</f>
        <v/>
      </c>
      <c r="J3011" t="str">
        <f t="shared" ref="J3011:J3074" si="238">IF(ISERROR(SEARCH("Dottore della Chiesa",F3011)), IF(ISERROR(SEARCH("Dottori della Chiesa",F3011)), "", "Dottore della Chiesa"), "Dottori della Chiesa")</f>
        <v/>
      </c>
      <c r="K3011" s="1">
        <v>45789</v>
      </c>
      <c r="L3011" s="1" t="s">
        <v>19984</v>
      </c>
      <c r="M3011" t="s">
        <v>7026</v>
      </c>
      <c r="N3011" t="s">
        <v>7026</v>
      </c>
    </row>
    <row r="3012" spans="1:14">
      <c r="A3012" s="2">
        <v>45789</v>
      </c>
      <c r="B3012">
        <v>94136</v>
      </c>
      <c r="C3012" t="s">
        <v>35</v>
      </c>
      <c r="D3012" t="b">
        <f t="shared" ref="D3012:D3075" si="239">IF(ISERROR(SEARCH("’",C3012)),FALSE,TRUE)</f>
        <v>0</v>
      </c>
      <c r="E3012" t="s">
        <v>7027</v>
      </c>
      <c r="F3012" t="s">
        <v>792</v>
      </c>
      <c r="G3012" t="str">
        <f t="shared" si="235"/>
        <v/>
      </c>
      <c r="H3012" t="str">
        <f t="shared" si="236"/>
        <v/>
      </c>
      <c r="I3012" t="str">
        <f t="shared" si="237"/>
        <v/>
      </c>
      <c r="J3012" t="str">
        <f t="shared" si="238"/>
        <v/>
      </c>
      <c r="K3012" s="1">
        <v>45789</v>
      </c>
      <c r="L3012" s="1" t="s">
        <v>19984</v>
      </c>
      <c r="M3012" t="s">
        <v>19984</v>
      </c>
      <c r="N3012" t="s">
        <v>19984</v>
      </c>
    </row>
    <row r="3013" spans="1:14">
      <c r="A3013" s="2">
        <v>45789</v>
      </c>
      <c r="B3013">
        <v>53000</v>
      </c>
      <c r="C3013" t="s">
        <v>76</v>
      </c>
      <c r="D3013" t="b">
        <f t="shared" si="239"/>
        <v>0</v>
      </c>
      <c r="E3013" t="s">
        <v>7028</v>
      </c>
      <c r="F3013" t="s">
        <v>844</v>
      </c>
      <c r="G3013" t="str">
        <f t="shared" si="235"/>
        <v/>
      </c>
      <c r="H3013" t="str">
        <f t="shared" si="236"/>
        <v/>
      </c>
      <c r="I3013" t="str">
        <f t="shared" si="237"/>
        <v/>
      </c>
      <c r="J3013" t="str">
        <f t="shared" si="238"/>
        <v/>
      </c>
      <c r="K3013" s="1">
        <v>45789</v>
      </c>
      <c r="L3013" s="1" t="s">
        <v>19984</v>
      </c>
      <c r="M3013" t="s">
        <v>7029</v>
      </c>
      <c r="N3013" t="s">
        <v>7029</v>
      </c>
    </row>
    <row r="3014" spans="1:14">
      <c r="A3014" s="2">
        <v>45789</v>
      </c>
      <c r="B3014">
        <v>52950</v>
      </c>
      <c r="C3014" t="s">
        <v>12</v>
      </c>
      <c r="D3014" t="b">
        <f t="shared" si="239"/>
        <v>0</v>
      </c>
      <c r="E3014" t="s">
        <v>7030</v>
      </c>
      <c r="F3014" t="s">
        <v>2418</v>
      </c>
      <c r="G3014" t="str">
        <f t="shared" si="235"/>
        <v/>
      </c>
      <c r="H3014" t="str">
        <f t="shared" si="236"/>
        <v>Sacerdote</v>
      </c>
      <c r="I3014" t="str">
        <f t="shared" si="237"/>
        <v/>
      </c>
      <c r="J3014" t="str">
        <f t="shared" si="238"/>
        <v/>
      </c>
      <c r="K3014" t="s">
        <v>7031</v>
      </c>
      <c r="L3014" t="s">
        <v>19984</v>
      </c>
      <c r="M3014" t="s">
        <v>7032</v>
      </c>
      <c r="N3014" t="s">
        <v>7032</v>
      </c>
    </row>
    <row r="3015" spans="1:14">
      <c r="A3015" s="2">
        <v>45789</v>
      </c>
      <c r="B3015">
        <v>97131</v>
      </c>
      <c r="C3015" t="s">
        <v>35</v>
      </c>
      <c r="D3015" t="b">
        <f t="shared" si="239"/>
        <v>0</v>
      </c>
      <c r="E3015" t="s">
        <v>7033</v>
      </c>
      <c r="F3015" t="s">
        <v>739</v>
      </c>
      <c r="G3015" t="str">
        <f t="shared" si="235"/>
        <v>Martire</v>
      </c>
      <c r="H3015" t="str">
        <f t="shared" si="236"/>
        <v>Sacerdote</v>
      </c>
      <c r="I3015" t="str">
        <f t="shared" si="237"/>
        <v/>
      </c>
      <c r="J3015" t="str">
        <f t="shared" si="238"/>
        <v/>
      </c>
      <c r="K3015" s="1">
        <v>45789</v>
      </c>
      <c r="L3015" s="1" t="s">
        <v>19984</v>
      </c>
      <c r="M3015" t="s">
        <v>7034</v>
      </c>
      <c r="N3015" t="s">
        <v>19984</v>
      </c>
    </row>
    <row r="3016" spans="1:14">
      <c r="A3016" s="2">
        <v>45789</v>
      </c>
      <c r="B3016">
        <v>100290</v>
      </c>
      <c r="C3016" t="s">
        <v>35</v>
      </c>
      <c r="D3016" t="b">
        <f t="shared" si="239"/>
        <v>0</v>
      </c>
      <c r="E3016" t="s">
        <v>7035</v>
      </c>
      <c r="F3016" t="s">
        <v>739</v>
      </c>
      <c r="G3016" t="str">
        <f t="shared" si="235"/>
        <v>Martire</v>
      </c>
      <c r="H3016" t="str">
        <f t="shared" si="236"/>
        <v>Sacerdote</v>
      </c>
      <c r="I3016" t="str">
        <f t="shared" si="237"/>
        <v/>
      </c>
      <c r="J3016" t="str">
        <f t="shared" si="238"/>
        <v/>
      </c>
      <c r="K3016" s="1">
        <v>45789</v>
      </c>
      <c r="L3016" s="1" t="s">
        <v>19984</v>
      </c>
      <c r="M3016" t="s">
        <v>7036</v>
      </c>
      <c r="N3016" t="s">
        <v>19984</v>
      </c>
    </row>
    <row r="3017" spans="1:14">
      <c r="A3017" s="2">
        <v>45789</v>
      </c>
      <c r="B3017">
        <v>92772</v>
      </c>
      <c r="C3017" t="s">
        <v>12</v>
      </c>
      <c r="D3017" t="b">
        <f t="shared" si="239"/>
        <v>0</v>
      </c>
      <c r="E3017" t="s">
        <v>7037</v>
      </c>
      <c r="F3017" t="s">
        <v>715</v>
      </c>
      <c r="G3017" t="str">
        <f t="shared" si="235"/>
        <v/>
      </c>
      <c r="H3017" t="str">
        <f t="shared" si="236"/>
        <v/>
      </c>
      <c r="I3017" t="str">
        <f t="shared" si="237"/>
        <v>Vescovo</v>
      </c>
      <c r="J3017" t="str">
        <f t="shared" si="238"/>
        <v/>
      </c>
      <c r="K3017" s="1">
        <v>45789</v>
      </c>
      <c r="L3017" s="1" t="s">
        <v>19984</v>
      </c>
      <c r="M3017" t="s">
        <v>7038</v>
      </c>
      <c r="N3017" t="s">
        <v>7038</v>
      </c>
    </row>
    <row r="3018" spans="1:14">
      <c r="A3018" s="2">
        <v>45789</v>
      </c>
      <c r="B3018">
        <v>27100</v>
      </c>
      <c r="C3018" t="s">
        <v>12</v>
      </c>
      <c r="D3018" t="b">
        <f t="shared" si="239"/>
        <v>0</v>
      </c>
      <c r="E3018" t="s">
        <v>6992</v>
      </c>
      <c r="F3018" t="s">
        <v>685</v>
      </c>
      <c r="G3018" t="str">
        <f t="shared" si="235"/>
        <v>Martire</v>
      </c>
      <c r="H3018" t="str">
        <f t="shared" si="236"/>
        <v/>
      </c>
      <c r="I3018" t="str">
        <f t="shared" si="237"/>
        <v/>
      </c>
      <c r="J3018" t="str">
        <f t="shared" si="238"/>
        <v/>
      </c>
      <c r="K3018" s="1">
        <v>45789</v>
      </c>
      <c r="L3018" s="1" t="s">
        <v>818</v>
      </c>
      <c r="M3018" t="s">
        <v>6993</v>
      </c>
      <c r="N3018" t="s">
        <v>6993</v>
      </c>
    </row>
    <row r="3019" spans="1:14">
      <c r="A3019" s="2">
        <v>45789</v>
      </c>
      <c r="B3019">
        <v>27200</v>
      </c>
      <c r="C3019" t="s">
        <v>12</v>
      </c>
      <c r="D3019" t="b">
        <f t="shared" si="239"/>
        <v>0</v>
      </c>
      <c r="E3019" t="s">
        <v>6994</v>
      </c>
      <c r="F3019" t="s">
        <v>685</v>
      </c>
      <c r="G3019" t="str">
        <f t="shared" si="235"/>
        <v>Martire</v>
      </c>
      <c r="H3019" t="str">
        <f t="shared" si="236"/>
        <v/>
      </c>
      <c r="I3019" t="str">
        <f t="shared" si="237"/>
        <v/>
      </c>
      <c r="J3019" t="str">
        <f t="shared" si="238"/>
        <v/>
      </c>
      <c r="K3019" s="1">
        <v>45789</v>
      </c>
      <c r="L3019" s="1" t="s">
        <v>818</v>
      </c>
      <c r="M3019" t="s">
        <v>6995</v>
      </c>
      <c r="N3019" t="s">
        <v>6995</v>
      </c>
    </row>
    <row r="3020" spans="1:14">
      <c r="A3020" s="2">
        <v>45789</v>
      </c>
      <c r="B3020">
        <v>92778</v>
      </c>
      <c r="C3020" t="s">
        <v>32</v>
      </c>
      <c r="D3020" t="b">
        <f t="shared" si="239"/>
        <v>0</v>
      </c>
      <c r="E3020" t="s">
        <v>7039</v>
      </c>
      <c r="F3020" t="s">
        <v>7040</v>
      </c>
      <c r="G3020" t="str">
        <f t="shared" si="235"/>
        <v/>
      </c>
      <c r="H3020" t="str">
        <f t="shared" si="236"/>
        <v/>
      </c>
      <c r="I3020" t="str">
        <f t="shared" si="237"/>
        <v/>
      </c>
      <c r="J3020" t="str">
        <f t="shared" si="238"/>
        <v/>
      </c>
      <c r="K3020" s="1">
        <v>45789</v>
      </c>
      <c r="L3020" s="1" t="s">
        <v>19984</v>
      </c>
      <c r="M3020" t="s">
        <v>7041</v>
      </c>
      <c r="N3020" t="s">
        <v>7041</v>
      </c>
    </row>
    <row r="3021" spans="1:14">
      <c r="A3021" s="2">
        <v>45789</v>
      </c>
      <c r="B3021">
        <v>97130</v>
      </c>
      <c r="C3021" t="s">
        <v>35</v>
      </c>
      <c r="D3021" t="b">
        <f t="shared" si="239"/>
        <v>0</v>
      </c>
      <c r="E3021" t="s">
        <v>7042</v>
      </c>
      <c r="F3021" t="s">
        <v>7043</v>
      </c>
      <c r="G3021" t="str">
        <f t="shared" si="235"/>
        <v>Martire</v>
      </c>
      <c r="H3021" t="str">
        <f t="shared" si="236"/>
        <v/>
      </c>
      <c r="I3021" t="str">
        <f t="shared" si="237"/>
        <v/>
      </c>
      <c r="J3021" t="str">
        <f t="shared" si="238"/>
        <v/>
      </c>
      <c r="K3021" s="1">
        <v>45789</v>
      </c>
      <c r="L3021" s="1" t="s">
        <v>19984</v>
      </c>
      <c r="M3021" t="s">
        <v>7044</v>
      </c>
      <c r="N3021" t="s">
        <v>19984</v>
      </c>
    </row>
    <row r="3022" spans="1:14">
      <c r="A3022" s="2">
        <v>45790</v>
      </c>
      <c r="B3022">
        <v>53050</v>
      </c>
      <c r="C3022" t="s">
        <v>7045</v>
      </c>
      <c r="D3022" t="b">
        <f t="shared" si="239"/>
        <v>0</v>
      </c>
      <c r="E3022" s="1">
        <v>45790</v>
      </c>
      <c r="F3022" t="s">
        <v>682</v>
      </c>
      <c r="G3022" t="str">
        <f t="shared" si="235"/>
        <v/>
      </c>
      <c r="H3022" t="str">
        <f t="shared" si="236"/>
        <v/>
      </c>
      <c r="I3022" t="str">
        <f t="shared" si="237"/>
        <v/>
      </c>
      <c r="J3022" t="str">
        <f t="shared" si="238"/>
        <v/>
      </c>
      <c r="K3022" t="s">
        <v>19984</v>
      </c>
      <c r="L3022" t="s">
        <v>818</v>
      </c>
      <c r="M3022" t="s">
        <v>7046</v>
      </c>
      <c r="N3022" t="s">
        <v>19984</v>
      </c>
    </row>
    <row r="3023" spans="1:14">
      <c r="A3023" s="2">
        <v>45790</v>
      </c>
      <c r="B3023">
        <v>53041</v>
      </c>
      <c r="C3023" t="s">
        <v>684</v>
      </c>
      <c r="D3023" t="b">
        <f t="shared" si="239"/>
        <v>1</v>
      </c>
      <c r="E3023" t="s">
        <v>7047</v>
      </c>
      <c r="F3023" t="s">
        <v>1190</v>
      </c>
      <c r="G3023" t="str">
        <f t="shared" si="235"/>
        <v/>
      </c>
      <c r="H3023" t="str">
        <f t="shared" si="236"/>
        <v/>
      </c>
      <c r="I3023" t="str">
        <f t="shared" si="237"/>
        <v/>
      </c>
      <c r="J3023" t="str">
        <f t="shared" si="238"/>
        <v/>
      </c>
      <c r="K3023" s="1">
        <v>45790</v>
      </c>
      <c r="L3023" s="1" t="s">
        <v>19984</v>
      </c>
      <c r="M3023" t="s">
        <v>7048</v>
      </c>
      <c r="N3023" t="s">
        <v>7048</v>
      </c>
    </row>
    <row r="3024" spans="1:14">
      <c r="A3024" s="2">
        <v>45790</v>
      </c>
      <c r="B3024">
        <v>98811</v>
      </c>
      <c r="C3024" t="s">
        <v>35</v>
      </c>
      <c r="D3024" t="b">
        <f t="shared" si="239"/>
        <v>0</v>
      </c>
      <c r="E3024" t="s">
        <v>7049</v>
      </c>
      <c r="F3024" t="s">
        <v>7050</v>
      </c>
      <c r="G3024" t="str">
        <f t="shared" si="235"/>
        <v>Martire</v>
      </c>
      <c r="H3024" t="str">
        <f t="shared" si="236"/>
        <v/>
      </c>
      <c r="I3024" t="str">
        <f t="shared" si="237"/>
        <v/>
      </c>
      <c r="J3024" t="str">
        <f t="shared" si="238"/>
        <v/>
      </c>
      <c r="K3024" s="1">
        <v>45790</v>
      </c>
      <c r="L3024" s="1" t="s">
        <v>19984</v>
      </c>
      <c r="M3024" t="s">
        <v>7051</v>
      </c>
      <c r="N3024" t="s">
        <v>19984</v>
      </c>
    </row>
    <row r="3025" spans="1:14">
      <c r="A3025" s="2">
        <v>45790</v>
      </c>
      <c r="B3025">
        <v>53025</v>
      </c>
      <c r="C3025" t="s">
        <v>684</v>
      </c>
      <c r="D3025" t="b">
        <f t="shared" si="239"/>
        <v>1</v>
      </c>
      <c r="E3025" t="s">
        <v>7052</v>
      </c>
      <c r="F3025" s="1">
        <v>45790</v>
      </c>
      <c r="G3025" t="str">
        <f t="shared" si="235"/>
        <v/>
      </c>
      <c r="H3025" t="str">
        <f t="shared" si="236"/>
        <v/>
      </c>
      <c r="I3025" t="str">
        <f t="shared" si="237"/>
        <v/>
      </c>
      <c r="J3025" t="str">
        <f t="shared" si="238"/>
        <v/>
      </c>
      <c r="K3025" t="s">
        <v>19984</v>
      </c>
      <c r="L3025" t="s">
        <v>19984</v>
      </c>
      <c r="M3025" t="s">
        <v>7053</v>
      </c>
      <c r="N3025" t="s">
        <v>19984</v>
      </c>
    </row>
    <row r="3026" spans="1:14">
      <c r="A3026" s="2">
        <v>45790</v>
      </c>
      <c r="B3026">
        <v>53050</v>
      </c>
      <c r="C3026" t="s">
        <v>7045</v>
      </c>
      <c r="D3026" t="b">
        <f t="shared" si="239"/>
        <v>0</v>
      </c>
      <c r="E3026" s="1">
        <v>45790</v>
      </c>
      <c r="F3026" t="s">
        <v>682</v>
      </c>
      <c r="G3026" t="str">
        <f t="shared" si="235"/>
        <v/>
      </c>
      <c r="H3026" t="str">
        <f t="shared" si="236"/>
        <v/>
      </c>
      <c r="I3026" t="str">
        <f t="shared" si="237"/>
        <v/>
      </c>
      <c r="J3026" t="str">
        <f t="shared" si="238"/>
        <v/>
      </c>
      <c r="K3026" t="s">
        <v>19984</v>
      </c>
      <c r="L3026" t="s">
        <v>818</v>
      </c>
      <c r="M3026" t="s">
        <v>7046</v>
      </c>
      <c r="N3026" t="s">
        <v>19984</v>
      </c>
    </row>
    <row r="3027" spans="1:14">
      <c r="A3027" s="2">
        <v>45790</v>
      </c>
      <c r="B3027">
        <v>100029</v>
      </c>
      <c r="C3027" t="s">
        <v>12</v>
      </c>
      <c r="D3027" t="b">
        <f t="shared" si="239"/>
        <v>0</v>
      </c>
      <c r="E3027" t="s">
        <v>7054</v>
      </c>
      <c r="F3027" t="s">
        <v>7055</v>
      </c>
      <c r="G3027" t="str">
        <f t="shared" si="235"/>
        <v>Martire</v>
      </c>
      <c r="H3027" t="str">
        <f t="shared" si="236"/>
        <v/>
      </c>
      <c r="I3027" t="str">
        <f t="shared" si="237"/>
        <v/>
      </c>
      <c r="J3027" t="str">
        <f t="shared" si="238"/>
        <v/>
      </c>
      <c r="K3027" s="1">
        <v>45790</v>
      </c>
      <c r="L3027" s="1" t="s">
        <v>19984</v>
      </c>
      <c r="M3027" t="s">
        <v>7056</v>
      </c>
      <c r="N3027" t="s">
        <v>19984</v>
      </c>
    </row>
    <row r="3028" spans="1:14">
      <c r="A3028" s="2">
        <v>45790</v>
      </c>
      <c r="B3028">
        <v>99508</v>
      </c>
      <c r="C3028" t="s">
        <v>32</v>
      </c>
      <c r="D3028" t="b">
        <f t="shared" si="239"/>
        <v>0</v>
      </c>
      <c r="E3028" t="s">
        <v>7057</v>
      </c>
      <c r="F3028" t="s">
        <v>1549</v>
      </c>
      <c r="G3028" t="str">
        <f t="shared" si="235"/>
        <v/>
      </c>
      <c r="H3028" t="str">
        <f t="shared" si="236"/>
        <v/>
      </c>
      <c r="I3028" t="str">
        <f t="shared" si="237"/>
        <v/>
      </c>
      <c r="J3028" t="str">
        <f t="shared" si="238"/>
        <v/>
      </c>
      <c r="K3028" s="1">
        <v>45790</v>
      </c>
      <c r="L3028" s="1" t="s">
        <v>19984</v>
      </c>
      <c r="M3028" t="s">
        <v>7058</v>
      </c>
      <c r="N3028" t="s">
        <v>19984</v>
      </c>
    </row>
    <row r="3029" spans="1:14">
      <c r="A3029" s="2">
        <v>45790</v>
      </c>
      <c r="B3029">
        <v>98810</v>
      </c>
      <c r="C3029" t="s">
        <v>35</v>
      </c>
      <c r="D3029" t="b">
        <f t="shared" si="239"/>
        <v>0</v>
      </c>
      <c r="E3029" t="s">
        <v>7059</v>
      </c>
      <c r="F3029" t="s">
        <v>7060</v>
      </c>
      <c r="G3029" t="str">
        <f t="shared" si="235"/>
        <v>Martire</v>
      </c>
      <c r="H3029" t="str">
        <f t="shared" si="236"/>
        <v>Sacerdote</v>
      </c>
      <c r="I3029" t="str">
        <f t="shared" si="237"/>
        <v/>
      </c>
      <c r="J3029" t="str">
        <f t="shared" si="238"/>
        <v/>
      </c>
      <c r="K3029" s="1">
        <v>45790</v>
      </c>
      <c r="L3029" s="1" t="s">
        <v>19984</v>
      </c>
      <c r="M3029" t="s">
        <v>7061</v>
      </c>
      <c r="N3029" t="s">
        <v>19984</v>
      </c>
    </row>
    <row r="3030" spans="1:14">
      <c r="A3030" s="2">
        <v>45790</v>
      </c>
      <c r="B3030">
        <v>98111</v>
      </c>
      <c r="C3030" t="s">
        <v>35</v>
      </c>
      <c r="D3030" t="b">
        <f t="shared" si="239"/>
        <v>0</v>
      </c>
      <c r="E3030" t="s">
        <v>7062</v>
      </c>
      <c r="F3030" t="s">
        <v>724</v>
      </c>
      <c r="G3030" t="str">
        <f t="shared" si="235"/>
        <v/>
      </c>
      <c r="H3030" t="str">
        <f t="shared" si="236"/>
        <v/>
      </c>
      <c r="I3030" t="str">
        <f t="shared" si="237"/>
        <v/>
      </c>
      <c r="J3030" t="str">
        <f t="shared" si="238"/>
        <v/>
      </c>
      <c r="K3030" s="1">
        <v>45790</v>
      </c>
      <c r="L3030" s="1" t="s">
        <v>19984</v>
      </c>
      <c r="M3030" t="s">
        <v>7063</v>
      </c>
      <c r="N3030" t="s">
        <v>19984</v>
      </c>
    </row>
    <row r="3031" spans="1:14">
      <c r="A3031" s="2">
        <v>45790</v>
      </c>
      <c r="B3031">
        <v>98955</v>
      </c>
      <c r="C3031" t="s">
        <v>12</v>
      </c>
      <c r="D3031" t="b">
        <f t="shared" si="239"/>
        <v>0</v>
      </c>
      <c r="E3031" t="s">
        <v>7064</v>
      </c>
      <c r="F3031" t="s">
        <v>715</v>
      </c>
      <c r="G3031" t="str">
        <f t="shared" si="235"/>
        <v/>
      </c>
      <c r="H3031" t="str">
        <f t="shared" si="236"/>
        <v/>
      </c>
      <c r="I3031" t="str">
        <f t="shared" si="237"/>
        <v>Vescovo</v>
      </c>
      <c r="J3031" t="str">
        <f t="shared" si="238"/>
        <v/>
      </c>
      <c r="K3031" s="1">
        <v>45790</v>
      </c>
      <c r="L3031" s="1" t="s">
        <v>19984</v>
      </c>
      <c r="M3031" t="s">
        <v>7065</v>
      </c>
      <c r="N3031" t="s">
        <v>19984</v>
      </c>
    </row>
    <row r="3032" spans="1:14">
      <c r="A3032" s="2">
        <v>45790</v>
      </c>
      <c r="B3032">
        <v>90670</v>
      </c>
      <c r="C3032" t="s">
        <v>32</v>
      </c>
      <c r="D3032" t="b">
        <f t="shared" si="239"/>
        <v>0</v>
      </c>
      <c r="E3032" t="s">
        <v>7066</v>
      </c>
      <c r="F3032" t="s">
        <v>823</v>
      </c>
      <c r="G3032" t="str">
        <f t="shared" si="235"/>
        <v/>
      </c>
      <c r="H3032" t="str">
        <f t="shared" si="236"/>
        <v/>
      </c>
      <c r="I3032" t="str">
        <f t="shared" si="237"/>
        <v/>
      </c>
      <c r="J3032" t="str">
        <f t="shared" si="238"/>
        <v/>
      </c>
      <c r="K3032" s="1">
        <v>45790</v>
      </c>
      <c r="L3032" s="1" t="s">
        <v>19984</v>
      </c>
      <c r="M3032" t="s">
        <v>7067</v>
      </c>
      <c r="N3032" t="s">
        <v>7067</v>
      </c>
    </row>
    <row r="3033" spans="1:14">
      <c r="A3033" s="2">
        <v>45790</v>
      </c>
      <c r="B3033">
        <v>53040</v>
      </c>
      <c r="C3033" t="s">
        <v>76</v>
      </c>
      <c r="D3033" t="b">
        <f t="shared" si="239"/>
        <v>0</v>
      </c>
      <c r="E3033" t="s">
        <v>7068</v>
      </c>
      <c r="F3033" t="s">
        <v>1789</v>
      </c>
      <c r="G3033" t="str">
        <f t="shared" si="235"/>
        <v/>
      </c>
      <c r="H3033" t="str">
        <f t="shared" si="236"/>
        <v/>
      </c>
      <c r="I3033" t="str">
        <f t="shared" si="237"/>
        <v/>
      </c>
      <c r="J3033" t="str">
        <f t="shared" si="238"/>
        <v/>
      </c>
      <c r="K3033" s="1">
        <v>45790</v>
      </c>
      <c r="L3033" s="1" t="s">
        <v>19984</v>
      </c>
      <c r="M3033" t="s">
        <v>7069</v>
      </c>
      <c r="N3033" t="s">
        <v>19984</v>
      </c>
    </row>
    <row r="3034" spans="1:14">
      <c r="A3034" s="2">
        <v>45790</v>
      </c>
      <c r="B3034">
        <v>98817</v>
      </c>
      <c r="C3034" t="s">
        <v>684</v>
      </c>
      <c r="D3034" t="b">
        <f t="shared" si="239"/>
        <v>1</v>
      </c>
      <c r="E3034" t="s">
        <v>7070</v>
      </c>
      <c r="F3034" t="s">
        <v>715</v>
      </c>
      <c r="G3034" t="str">
        <f t="shared" si="235"/>
        <v/>
      </c>
      <c r="H3034" t="str">
        <f t="shared" si="236"/>
        <v/>
      </c>
      <c r="I3034" t="str">
        <f t="shared" si="237"/>
        <v>Vescovo</v>
      </c>
      <c r="J3034" t="str">
        <f t="shared" si="238"/>
        <v/>
      </c>
      <c r="K3034" t="s">
        <v>7071</v>
      </c>
      <c r="L3034" t="s">
        <v>19984</v>
      </c>
      <c r="M3034" t="s">
        <v>7072</v>
      </c>
      <c r="N3034" t="s">
        <v>19984</v>
      </c>
    </row>
    <row r="3035" spans="1:14">
      <c r="A3035" s="2">
        <v>45790</v>
      </c>
      <c r="B3035">
        <v>53350</v>
      </c>
      <c r="C3035" t="s">
        <v>76</v>
      </c>
      <c r="D3035" t="b">
        <f t="shared" si="239"/>
        <v>0</v>
      </c>
      <c r="E3035" t="s">
        <v>7073</v>
      </c>
      <c r="F3035" t="s">
        <v>1571</v>
      </c>
      <c r="G3035" t="str">
        <f t="shared" si="235"/>
        <v/>
      </c>
      <c r="H3035" t="str">
        <f t="shared" si="236"/>
        <v/>
      </c>
      <c r="I3035" t="str">
        <f t="shared" si="237"/>
        <v/>
      </c>
      <c r="J3035" t="str">
        <f t="shared" si="238"/>
        <v/>
      </c>
      <c r="K3035" s="1">
        <v>45790</v>
      </c>
      <c r="L3035" s="1" t="s">
        <v>19984</v>
      </c>
      <c r="M3035" t="s">
        <v>7074</v>
      </c>
      <c r="N3035" t="s">
        <v>7074</v>
      </c>
    </row>
    <row r="3036" spans="1:14">
      <c r="A3036" s="2">
        <v>45790</v>
      </c>
      <c r="B3036">
        <v>97358</v>
      </c>
      <c r="C3036" t="s">
        <v>12</v>
      </c>
      <c r="D3036" t="b">
        <f t="shared" si="239"/>
        <v>0</v>
      </c>
      <c r="E3036" t="s">
        <v>7075</v>
      </c>
      <c r="F3036" t="s">
        <v>731</v>
      </c>
      <c r="G3036" t="str">
        <f t="shared" si="235"/>
        <v/>
      </c>
      <c r="H3036" t="str">
        <f t="shared" si="236"/>
        <v/>
      </c>
      <c r="I3036" t="str">
        <f t="shared" si="237"/>
        <v/>
      </c>
      <c r="J3036" t="str">
        <f t="shared" si="238"/>
        <v/>
      </c>
      <c r="K3036" s="1">
        <v>45790</v>
      </c>
      <c r="L3036" s="1" t="s">
        <v>19984</v>
      </c>
      <c r="M3036" t="s">
        <v>7076</v>
      </c>
      <c r="N3036" t="s">
        <v>19984</v>
      </c>
    </row>
    <row r="3037" spans="1:14">
      <c r="A3037" s="2">
        <v>45790</v>
      </c>
      <c r="B3037">
        <v>98677</v>
      </c>
      <c r="C3037" t="s">
        <v>76</v>
      </c>
      <c r="D3037" t="b">
        <f t="shared" si="239"/>
        <v>0</v>
      </c>
      <c r="E3037" t="s">
        <v>7077</v>
      </c>
      <c r="F3037" t="s">
        <v>1776</v>
      </c>
      <c r="G3037" t="str">
        <f t="shared" si="235"/>
        <v/>
      </c>
      <c r="H3037" t="str">
        <f t="shared" si="236"/>
        <v/>
      </c>
      <c r="I3037" t="str">
        <f t="shared" si="237"/>
        <v/>
      </c>
      <c r="J3037" t="str">
        <f t="shared" si="238"/>
        <v/>
      </c>
      <c r="K3037" s="1">
        <v>45790</v>
      </c>
      <c r="L3037" s="1" t="s">
        <v>19984</v>
      </c>
      <c r="M3037" t="s">
        <v>7078</v>
      </c>
      <c r="N3037" t="s">
        <v>19984</v>
      </c>
    </row>
    <row r="3038" spans="1:14">
      <c r="A3038" s="2">
        <v>45790</v>
      </c>
      <c r="B3038">
        <v>98814</v>
      </c>
      <c r="C3038" t="s">
        <v>35</v>
      </c>
      <c r="D3038" t="b">
        <f t="shared" si="239"/>
        <v>0</v>
      </c>
      <c r="E3038" t="s">
        <v>7079</v>
      </c>
      <c r="F3038" t="s">
        <v>7080</v>
      </c>
      <c r="G3038" t="str">
        <f t="shared" si="235"/>
        <v>Martire</v>
      </c>
      <c r="H3038" t="str">
        <f t="shared" si="236"/>
        <v/>
      </c>
      <c r="I3038" t="str">
        <f t="shared" si="237"/>
        <v/>
      </c>
      <c r="J3038" t="str">
        <f t="shared" si="238"/>
        <v/>
      </c>
      <c r="K3038" s="1">
        <v>45790</v>
      </c>
      <c r="L3038" s="1" t="s">
        <v>19984</v>
      </c>
      <c r="M3038" t="s">
        <v>7081</v>
      </c>
      <c r="N3038" t="s">
        <v>19984</v>
      </c>
    </row>
    <row r="3039" spans="1:14">
      <c r="A3039" s="2">
        <v>45790</v>
      </c>
      <c r="B3039">
        <v>98813</v>
      </c>
      <c r="C3039" t="s">
        <v>35</v>
      </c>
      <c r="D3039" t="b">
        <f t="shared" si="239"/>
        <v>0</v>
      </c>
      <c r="E3039" t="s">
        <v>7082</v>
      </c>
      <c r="F3039" t="s">
        <v>7050</v>
      </c>
      <c r="G3039" t="str">
        <f t="shared" si="235"/>
        <v>Martire</v>
      </c>
      <c r="H3039" t="str">
        <f t="shared" si="236"/>
        <v/>
      </c>
      <c r="I3039" t="str">
        <f t="shared" si="237"/>
        <v/>
      </c>
      <c r="J3039" t="str">
        <f t="shared" si="238"/>
        <v/>
      </c>
      <c r="K3039" s="1">
        <v>45790</v>
      </c>
      <c r="L3039" s="1" t="s">
        <v>19984</v>
      </c>
      <c r="M3039" t="s">
        <v>7083</v>
      </c>
      <c r="N3039" t="s">
        <v>19984</v>
      </c>
    </row>
    <row r="3040" spans="1:14">
      <c r="A3040" s="2">
        <v>45790</v>
      </c>
      <c r="B3040">
        <v>53100</v>
      </c>
      <c r="C3040" t="s">
        <v>12</v>
      </c>
      <c r="D3040" t="b">
        <f t="shared" si="239"/>
        <v>0</v>
      </c>
      <c r="E3040" t="s">
        <v>7084</v>
      </c>
      <c r="F3040" t="s">
        <v>715</v>
      </c>
      <c r="G3040" t="str">
        <f t="shared" si="235"/>
        <v/>
      </c>
      <c r="H3040" t="str">
        <f t="shared" si="236"/>
        <v/>
      </c>
      <c r="I3040" t="str">
        <f t="shared" si="237"/>
        <v>Vescovo</v>
      </c>
      <c r="J3040" t="str">
        <f t="shared" si="238"/>
        <v/>
      </c>
      <c r="K3040" s="1">
        <v>45790</v>
      </c>
      <c r="L3040" s="1" t="s">
        <v>19984</v>
      </c>
      <c r="M3040" t="s">
        <v>7085</v>
      </c>
      <c r="N3040" t="s">
        <v>19984</v>
      </c>
    </row>
    <row r="3041" spans="1:14">
      <c r="A3041" s="2">
        <v>45790</v>
      </c>
      <c r="B3041">
        <v>99218</v>
      </c>
      <c r="C3041" t="s">
        <v>12</v>
      </c>
      <c r="D3041" t="b">
        <f t="shared" si="239"/>
        <v>0</v>
      </c>
      <c r="E3041" t="s">
        <v>7086</v>
      </c>
      <c r="F3041" t="s">
        <v>1540</v>
      </c>
      <c r="G3041" t="str">
        <f t="shared" si="235"/>
        <v/>
      </c>
      <c r="H3041" t="str">
        <f t="shared" si="236"/>
        <v/>
      </c>
      <c r="I3041" t="str">
        <f t="shared" si="237"/>
        <v>Vescovo</v>
      </c>
      <c r="J3041" t="str">
        <f t="shared" si="238"/>
        <v/>
      </c>
      <c r="K3041" s="1">
        <v>45790</v>
      </c>
      <c r="L3041" s="1" t="s">
        <v>19984</v>
      </c>
      <c r="M3041" t="s">
        <v>7087</v>
      </c>
      <c r="N3041" t="s">
        <v>19984</v>
      </c>
    </row>
    <row r="3042" spans="1:14">
      <c r="A3042" s="2">
        <v>45790</v>
      </c>
      <c r="B3042">
        <v>92781</v>
      </c>
      <c r="C3042" t="s">
        <v>12</v>
      </c>
      <c r="D3042" t="b">
        <f t="shared" si="239"/>
        <v>0</v>
      </c>
      <c r="E3042" t="s">
        <v>7088</v>
      </c>
      <c r="F3042" t="s">
        <v>715</v>
      </c>
      <c r="G3042" t="str">
        <f t="shared" si="235"/>
        <v/>
      </c>
      <c r="H3042" t="str">
        <f t="shared" si="236"/>
        <v/>
      </c>
      <c r="I3042" t="str">
        <f t="shared" si="237"/>
        <v>Vescovo</v>
      </c>
      <c r="J3042" t="str">
        <f t="shared" si="238"/>
        <v/>
      </c>
      <c r="K3042" s="1">
        <v>45790</v>
      </c>
      <c r="L3042" s="1" t="s">
        <v>19984</v>
      </c>
      <c r="M3042" t="s">
        <v>7089</v>
      </c>
      <c r="N3042" t="s">
        <v>7089</v>
      </c>
    </row>
    <row r="3043" spans="1:14">
      <c r="A3043" s="2">
        <v>45790</v>
      </c>
      <c r="B3043">
        <v>67200</v>
      </c>
      <c r="C3043" t="s">
        <v>51</v>
      </c>
      <c r="D3043" t="b">
        <f t="shared" si="239"/>
        <v>0</v>
      </c>
      <c r="E3043" t="s">
        <v>7090</v>
      </c>
      <c r="F3043" t="s">
        <v>7091</v>
      </c>
      <c r="G3043" t="str">
        <f t="shared" si="235"/>
        <v>Martiri</v>
      </c>
      <c r="H3043" t="str">
        <f t="shared" si="236"/>
        <v/>
      </c>
      <c r="I3043" t="str">
        <f t="shared" si="237"/>
        <v/>
      </c>
      <c r="J3043" t="str">
        <f t="shared" si="238"/>
        <v/>
      </c>
      <c r="K3043" s="1">
        <v>45790</v>
      </c>
      <c r="L3043" s="1" t="s">
        <v>19984</v>
      </c>
      <c r="M3043" t="s">
        <v>7092</v>
      </c>
      <c r="N3043" t="s">
        <v>19984</v>
      </c>
    </row>
    <row r="3044" spans="1:14">
      <c r="A3044" s="2">
        <v>45791</v>
      </c>
      <c r="B3044">
        <v>21050</v>
      </c>
      <c r="C3044" t="s">
        <v>12</v>
      </c>
      <c r="D3044" t="b">
        <f t="shared" si="239"/>
        <v>0</v>
      </c>
      <c r="E3044" t="s">
        <v>633</v>
      </c>
      <c r="F3044" t="s">
        <v>6473</v>
      </c>
      <c r="G3044" t="str">
        <f t="shared" si="235"/>
        <v/>
      </c>
      <c r="H3044" t="str">
        <f t="shared" si="236"/>
        <v/>
      </c>
      <c r="I3044" t="str">
        <f t="shared" si="237"/>
        <v/>
      </c>
      <c r="J3044" t="str">
        <f t="shared" si="238"/>
        <v/>
      </c>
      <c r="K3044" s="1">
        <v>45791</v>
      </c>
      <c r="L3044" s="1" t="s">
        <v>1243</v>
      </c>
      <c r="M3044" t="s">
        <v>7093</v>
      </c>
      <c r="N3044" t="s">
        <v>7093</v>
      </c>
    </row>
    <row r="3045" spans="1:14">
      <c r="A3045" s="2">
        <v>45791</v>
      </c>
      <c r="B3045">
        <v>53130</v>
      </c>
      <c r="C3045" t="s">
        <v>684</v>
      </c>
      <c r="D3045" t="b">
        <f t="shared" si="239"/>
        <v>1</v>
      </c>
      <c r="E3045" t="s">
        <v>7094</v>
      </c>
      <c r="F3045" t="s">
        <v>715</v>
      </c>
      <c r="G3045" t="str">
        <f t="shared" si="235"/>
        <v/>
      </c>
      <c r="H3045" t="str">
        <f t="shared" si="236"/>
        <v/>
      </c>
      <c r="I3045" t="str">
        <f t="shared" si="237"/>
        <v>Vescovo</v>
      </c>
      <c r="J3045" t="str">
        <f t="shared" si="238"/>
        <v/>
      </c>
      <c r="K3045" s="1">
        <v>45791</v>
      </c>
      <c r="L3045" s="1" t="s">
        <v>19984</v>
      </c>
      <c r="M3045" t="s">
        <v>7095</v>
      </c>
      <c r="N3045" t="s">
        <v>7095</v>
      </c>
    </row>
    <row r="3046" spans="1:14">
      <c r="A3046" s="2">
        <v>45791</v>
      </c>
      <c r="B3046">
        <v>53150</v>
      </c>
      <c r="C3046" t="s">
        <v>684</v>
      </c>
      <c r="D3046" t="b">
        <f t="shared" si="239"/>
        <v>1</v>
      </c>
      <c r="E3046" t="s">
        <v>7096</v>
      </c>
      <c r="F3046" t="s">
        <v>751</v>
      </c>
      <c r="G3046" t="str">
        <f t="shared" si="235"/>
        <v/>
      </c>
      <c r="H3046" t="str">
        <f t="shared" si="236"/>
        <v/>
      </c>
      <c r="I3046" t="str">
        <f t="shared" si="237"/>
        <v/>
      </c>
      <c r="J3046" t="str">
        <f t="shared" si="238"/>
        <v/>
      </c>
      <c r="K3046" s="1">
        <v>45791</v>
      </c>
      <c r="L3046" s="1" t="s">
        <v>19984</v>
      </c>
      <c r="M3046" t="s">
        <v>7097</v>
      </c>
      <c r="N3046" t="s">
        <v>19984</v>
      </c>
    </row>
    <row r="3047" spans="1:14">
      <c r="A3047" s="2">
        <v>45791</v>
      </c>
      <c r="B3047">
        <v>97831</v>
      </c>
      <c r="C3047" t="s">
        <v>684</v>
      </c>
      <c r="D3047" t="b">
        <f t="shared" si="239"/>
        <v>1</v>
      </c>
      <c r="E3047" t="s">
        <v>7098</v>
      </c>
      <c r="F3047" t="s">
        <v>685</v>
      </c>
      <c r="G3047" t="str">
        <f t="shared" si="235"/>
        <v>Martire</v>
      </c>
      <c r="H3047" t="str">
        <f t="shared" si="236"/>
        <v/>
      </c>
      <c r="I3047" t="str">
        <f t="shared" si="237"/>
        <v/>
      </c>
      <c r="J3047" t="str">
        <f t="shared" si="238"/>
        <v/>
      </c>
      <c r="K3047" s="1">
        <v>45791</v>
      </c>
      <c r="L3047" s="1" t="s">
        <v>19984</v>
      </c>
      <c r="M3047" t="s">
        <v>7099</v>
      </c>
      <c r="N3047" t="s">
        <v>19984</v>
      </c>
    </row>
    <row r="3048" spans="1:14">
      <c r="A3048" s="2">
        <v>45791</v>
      </c>
      <c r="B3048">
        <v>99263</v>
      </c>
      <c r="C3048" t="s">
        <v>35</v>
      </c>
      <c r="D3048" t="b">
        <f t="shared" si="239"/>
        <v>0</v>
      </c>
      <c r="E3048" t="s">
        <v>7100</v>
      </c>
      <c r="F3048" t="s">
        <v>724</v>
      </c>
      <c r="G3048" t="str">
        <f t="shared" si="235"/>
        <v/>
      </c>
      <c r="H3048" t="str">
        <f t="shared" si="236"/>
        <v/>
      </c>
      <c r="I3048" t="str">
        <f t="shared" si="237"/>
        <v/>
      </c>
      <c r="J3048" t="str">
        <f t="shared" si="238"/>
        <v/>
      </c>
      <c r="K3048" s="1">
        <v>45791</v>
      </c>
      <c r="L3048" s="1" t="s">
        <v>19984</v>
      </c>
      <c r="M3048" t="s">
        <v>7101</v>
      </c>
      <c r="N3048" t="s">
        <v>19984</v>
      </c>
    </row>
    <row r="3049" spans="1:14">
      <c r="A3049" s="2">
        <v>45791</v>
      </c>
      <c r="B3049">
        <v>99801</v>
      </c>
      <c r="C3049" t="s">
        <v>12</v>
      </c>
      <c r="D3049" t="b">
        <f t="shared" si="239"/>
        <v>0</v>
      </c>
      <c r="E3049" t="s">
        <v>7102</v>
      </c>
      <c r="F3049" t="s">
        <v>715</v>
      </c>
      <c r="G3049" t="str">
        <f t="shared" si="235"/>
        <v/>
      </c>
      <c r="H3049" t="str">
        <f t="shared" si="236"/>
        <v/>
      </c>
      <c r="I3049" t="str">
        <f t="shared" si="237"/>
        <v>Vescovo</v>
      </c>
      <c r="J3049" t="str">
        <f t="shared" si="238"/>
        <v/>
      </c>
      <c r="K3049" s="1">
        <v>45791</v>
      </c>
      <c r="L3049" s="1" t="s">
        <v>19984</v>
      </c>
      <c r="M3049" t="s">
        <v>7103</v>
      </c>
      <c r="N3049" t="s">
        <v>19984</v>
      </c>
    </row>
    <row r="3050" spans="1:14">
      <c r="A3050" s="2">
        <v>45791</v>
      </c>
      <c r="B3050">
        <v>99625</v>
      </c>
      <c r="C3050" t="s">
        <v>12</v>
      </c>
      <c r="D3050" t="b">
        <f t="shared" si="239"/>
        <v>0</v>
      </c>
      <c r="E3050" t="s">
        <v>7104</v>
      </c>
      <c r="F3050" t="s">
        <v>685</v>
      </c>
      <c r="G3050" t="str">
        <f t="shared" si="235"/>
        <v>Martire</v>
      </c>
      <c r="H3050" t="str">
        <f t="shared" si="236"/>
        <v/>
      </c>
      <c r="I3050" t="str">
        <f t="shared" si="237"/>
        <v/>
      </c>
      <c r="J3050" t="str">
        <f t="shared" si="238"/>
        <v/>
      </c>
      <c r="K3050" s="1">
        <v>45791</v>
      </c>
      <c r="L3050" s="1" t="s">
        <v>19984</v>
      </c>
      <c r="M3050" t="s">
        <v>7105</v>
      </c>
      <c r="N3050" t="s">
        <v>19984</v>
      </c>
    </row>
    <row r="3051" spans="1:14">
      <c r="A3051" s="2">
        <v>45791</v>
      </c>
      <c r="B3051">
        <v>99945</v>
      </c>
      <c r="C3051" t="s">
        <v>12</v>
      </c>
      <c r="D3051" t="b">
        <f t="shared" si="239"/>
        <v>0</v>
      </c>
      <c r="E3051" t="s">
        <v>7106</v>
      </c>
      <c r="F3051" t="s">
        <v>715</v>
      </c>
      <c r="G3051" t="str">
        <f t="shared" si="235"/>
        <v/>
      </c>
      <c r="H3051" t="str">
        <f t="shared" si="236"/>
        <v/>
      </c>
      <c r="I3051" t="str">
        <f t="shared" si="237"/>
        <v>Vescovo</v>
      </c>
      <c r="J3051" t="str">
        <f t="shared" si="238"/>
        <v/>
      </c>
      <c r="K3051" s="1">
        <v>45791</v>
      </c>
      <c r="L3051" s="1" t="s">
        <v>19984</v>
      </c>
      <c r="M3051" t="s">
        <v>7107</v>
      </c>
      <c r="N3051" t="s">
        <v>19984</v>
      </c>
    </row>
    <row r="3052" spans="1:14">
      <c r="A3052" s="2">
        <v>45791</v>
      </c>
      <c r="B3052">
        <v>96721</v>
      </c>
      <c r="C3052" t="s">
        <v>35</v>
      </c>
      <c r="D3052" t="b">
        <f t="shared" si="239"/>
        <v>0</v>
      </c>
      <c r="E3052" t="s">
        <v>7108</v>
      </c>
      <c r="F3052" t="s">
        <v>685</v>
      </c>
      <c r="G3052" t="str">
        <f t="shared" si="235"/>
        <v>Martire</v>
      </c>
      <c r="H3052" t="str">
        <f t="shared" si="236"/>
        <v/>
      </c>
      <c r="I3052" t="str">
        <f t="shared" si="237"/>
        <v/>
      </c>
      <c r="J3052" t="str">
        <f t="shared" si="238"/>
        <v/>
      </c>
      <c r="K3052" s="1">
        <v>45791</v>
      </c>
      <c r="L3052" s="1" t="s">
        <v>19984</v>
      </c>
      <c r="M3052" t="s">
        <v>7109</v>
      </c>
      <c r="N3052" t="s">
        <v>19984</v>
      </c>
    </row>
    <row r="3053" spans="1:14">
      <c r="A3053" s="2">
        <v>45791</v>
      </c>
      <c r="B3053">
        <v>53160</v>
      </c>
      <c r="C3053" t="s">
        <v>12</v>
      </c>
      <c r="D3053" t="b">
        <f t="shared" si="239"/>
        <v>0</v>
      </c>
      <c r="E3053" t="s">
        <v>7110</v>
      </c>
      <c r="F3053" t="s">
        <v>715</v>
      </c>
      <c r="G3053" t="str">
        <f t="shared" si="235"/>
        <v/>
      </c>
      <c r="H3053" t="str">
        <f t="shared" si="236"/>
        <v/>
      </c>
      <c r="I3053" t="str">
        <f t="shared" si="237"/>
        <v>Vescovo</v>
      </c>
      <c r="J3053" t="str">
        <f t="shared" si="238"/>
        <v/>
      </c>
      <c r="K3053" s="1">
        <v>45791</v>
      </c>
      <c r="L3053" s="1" t="s">
        <v>19984</v>
      </c>
      <c r="M3053" t="s">
        <v>7111</v>
      </c>
      <c r="N3053" t="s">
        <v>7111</v>
      </c>
    </row>
    <row r="3054" spans="1:14">
      <c r="A3054" s="2">
        <v>45791</v>
      </c>
      <c r="B3054">
        <v>97601</v>
      </c>
      <c r="C3054" t="s">
        <v>12</v>
      </c>
      <c r="D3054" t="b">
        <f t="shared" si="239"/>
        <v>0</v>
      </c>
      <c r="E3054" t="s">
        <v>7112</v>
      </c>
      <c r="F3054" t="s">
        <v>7113</v>
      </c>
      <c r="G3054" t="str">
        <f t="shared" si="235"/>
        <v>Martire</v>
      </c>
      <c r="H3054" t="str">
        <f t="shared" si="236"/>
        <v/>
      </c>
      <c r="I3054" t="str">
        <f t="shared" si="237"/>
        <v/>
      </c>
      <c r="J3054" t="str">
        <f t="shared" si="238"/>
        <v/>
      </c>
      <c r="K3054" s="1">
        <v>45791</v>
      </c>
      <c r="L3054" s="1" t="s">
        <v>19984</v>
      </c>
      <c r="M3054" t="s">
        <v>7114</v>
      </c>
      <c r="N3054" t="s">
        <v>19984</v>
      </c>
    </row>
    <row r="3055" spans="1:14">
      <c r="A3055" s="2">
        <v>45791</v>
      </c>
      <c r="B3055">
        <v>91868</v>
      </c>
      <c r="C3055" t="s">
        <v>12</v>
      </c>
      <c r="D3055" t="b">
        <f t="shared" si="239"/>
        <v>0</v>
      </c>
      <c r="E3055" t="s">
        <v>7115</v>
      </c>
      <c r="F3055" t="s">
        <v>715</v>
      </c>
      <c r="G3055" t="str">
        <f t="shared" si="235"/>
        <v/>
      </c>
      <c r="H3055" t="str">
        <f t="shared" si="236"/>
        <v/>
      </c>
      <c r="I3055" t="str">
        <f t="shared" si="237"/>
        <v>Vescovo</v>
      </c>
      <c r="J3055" t="str">
        <f t="shared" si="238"/>
        <v/>
      </c>
      <c r="K3055" s="1">
        <v>45791</v>
      </c>
      <c r="L3055" s="1" t="s">
        <v>19984</v>
      </c>
      <c r="M3055" t="s">
        <v>7116</v>
      </c>
      <c r="N3055" t="s">
        <v>19984</v>
      </c>
    </row>
    <row r="3056" spans="1:14">
      <c r="A3056" s="2">
        <v>45791</v>
      </c>
      <c r="B3056">
        <v>92719</v>
      </c>
      <c r="C3056" t="s">
        <v>12</v>
      </c>
      <c r="D3056" t="b">
        <f t="shared" si="239"/>
        <v>0</v>
      </c>
      <c r="E3056" t="s">
        <v>7117</v>
      </c>
      <c r="F3056" t="s">
        <v>715</v>
      </c>
      <c r="G3056" t="str">
        <f t="shared" si="235"/>
        <v/>
      </c>
      <c r="H3056" t="str">
        <f t="shared" si="236"/>
        <v/>
      </c>
      <c r="I3056" t="str">
        <f t="shared" si="237"/>
        <v>Vescovo</v>
      </c>
      <c r="J3056" t="str">
        <f t="shared" si="238"/>
        <v/>
      </c>
      <c r="K3056" s="1">
        <v>45791</v>
      </c>
      <c r="L3056" s="1" t="s">
        <v>19984</v>
      </c>
      <c r="M3056" t="s">
        <v>7118</v>
      </c>
      <c r="N3056" t="s">
        <v>19984</v>
      </c>
    </row>
    <row r="3057" spans="1:14">
      <c r="A3057" s="2">
        <v>45791</v>
      </c>
      <c r="B3057">
        <v>94134</v>
      </c>
      <c r="C3057" t="s">
        <v>35</v>
      </c>
      <c r="D3057" t="b">
        <f t="shared" si="239"/>
        <v>0</v>
      </c>
      <c r="E3057" t="s">
        <v>7119</v>
      </c>
      <c r="F3057" t="s">
        <v>792</v>
      </c>
      <c r="G3057" t="str">
        <f t="shared" si="235"/>
        <v/>
      </c>
      <c r="H3057" t="str">
        <f t="shared" si="236"/>
        <v/>
      </c>
      <c r="I3057" t="str">
        <f t="shared" si="237"/>
        <v/>
      </c>
      <c r="J3057" t="str">
        <f t="shared" si="238"/>
        <v/>
      </c>
      <c r="K3057" s="1">
        <v>45791</v>
      </c>
      <c r="L3057" s="1" t="s">
        <v>19984</v>
      </c>
      <c r="M3057" t="s">
        <v>19984</v>
      </c>
      <c r="N3057" t="s">
        <v>19984</v>
      </c>
    </row>
    <row r="3058" spans="1:14">
      <c r="A3058" s="2">
        <v>45791</v>
      </c>
      <c r="B3058">
        <v>53180</v>
      </c>
      <c r="C3058" t="s">
        <v>35</v>
      </c>
      <c r="D3058" t="b">
        <f t="shared" si="239"/>
        <v>0</v>
      </c>
      <c r="E3058" t="s">
        <v>7120</v>
      </c>
      <c r="F3058" t="s">
        <v>7121</v>
      </c>
      <c r="G3058" t="str">
        <f t="shared" si="235"/>
        <v/>
      </c>
      <c r="H3058" t="str">
        <f t="shared" si="236"/>
        <v/>
      </c>
      <c r="I3058" t="str">
        <f t="shared" si="237"/>
        <v/>
      </c>
      <c r="J3058" t="str">
        <f t="shared" si="238"/>
        <v/>
      </c>
      <c r="K3058" s="1">
        <v>45791</v>
      </c>
      <c r="L3058" s="1" t="s">
        <v>19984</v>
      </c>
      <c r="M3058" t="s">
        <v>7122</v>
      </c>
      <c r="N3058" t="s">
        <v>7122</v>
      </c>
    </row>
    <row r="3059" spans="1:14">
      <c r="A3059" s="2">
        <v>45791</v>
      </c>
      <c r="B3059">
        <v>53170</v>
      </c>
      <c r="C3059" t="s">
        <v>684</v>
      </c>
      <c r="D3059" t="b">
        <f t="shared" si="239"/>
        <v>1</v>
      </c>
      <c r="E3059" t="s">
        <v>7123</v>
      </c>
      <c r="F3059" t="s">
        <v>715</v>
      </c>
      <c r="G3059" t="str">
        <f t="shared" si="235"/>
        <v/>
      </c>
      <c r="H3059" t="str">
        <f t="shared" si="236"/>
        <v/>
      </c>
      <c r="I3059" t="str">
        <f t="shared" si="237"/>
        <v>Vescovo</v>
      </c>
      <c r="J3059" t="str">
        <f t="shared" si="238"/>
        <v/>
      </c>
      <c r="K3059" s="1">
        <v>45791</v>
      </c>
      <c r="L3059" s="1" t="s">
        <v>19984</v>
      </c>
      <c r="M3059" t="s">
        <v>7124</v>
      </c>
      <c r="N3059" t="s">
        <v>7124</v>
      </c>
    </row>
    <row r="3060" spans="1:14">
      <c r="A3060" s="2">
        <v>45791</v>
      </c>
      <c r="B3060">
        <v>91154</v>
      </c>
      <c r="C3060" t="s">
        <v>51</v>
      </c>
      <c r="D3060" t="b">
        <f t="shared" si="239"/>
        <v>0</v>
      </c>
      <c r="E3060" t="s">
        <v>7125</v>
      </c>
      <c r="F3060" t="s">
        <v>7126</v>
      </c>
      <c r="G3060" t="str">
        <f t="shared" si="235"/>
        <v>Martiri</v>
      </c>
      <c r="H3060" t="str">
        <f t="shared" si="236"/>
        <v/>
      </c>
      <c r="I3060" t="str">
        <f t="shared" si="237"/>
        <v/>
      </c>
      <c r="J3060" t="str">
        <f t="shared" si="238"/>
        <v/>
      </c>
      <c r="K3060" s="1">
        <v>45791</v>
      </c>
      <c r="L3060" s="1" t="s">
        <v>19984</v>
      </c>
      <c r="M3060" t="s">
        <v>7127</v>
      </c>
      <c r="N3060" t="s">
        <v>7127</v>
      </c>
    </row>
    <row r="3061" spans="1:14">
      <c r="A3061" s="2">
        <v>45791</v>
      </c>
      <c r="B3061">
        <v>53140</v>
      </c>
      <c r="C3061" t="s">
        <v>12</v>
      </c>
      <c r="D3061" t="b">
        <f t="shared" si="239"/>
        <v>0</v>
      </c>
      <c r="E3061" t="s">
        <v>7128</v>
      </c>
      <c r="F3061" t="s">
        <v>3867</v>
      </c>
      <c r="G3061" t="str">
        <f t="shared" si="235"/>
        <v/>
      </c>
      <c r="H3061" t="str">
        <f t="shared" si="236"/>
        <v/>
      </c>
      <c r="I3061" t="str">
        <f t="shared" si="237"/>
        <v>Vescovo</v>
      </c>
      <c r="J3061" t="str">
        <f t="shared" si="238"/>
        <v/>
      </c>
      <c r="K3061" s="1">
        <v>45791</v>
      </c>
      <c r="L3061" s="1" t="s">
        <v>19984</v>
      </c>
      <c r="M3061" t="s">
        <v>7129</v>
      </c>
      <c r="N3061" t="s">
        <v>7129</v>
      </c>
    </row>
    <row r="3062" spans="1:14">
      <c r="A3062" s="2">
        <v>45791</v>
      </c>
      <c r="B3062">
        <v>53120</v>
      </c>
      <c r="C3062" t="s">
        <v>227</v>
      </c>
      <c r="D3062" t="b">
        <f t="shared" si="239"/>
        <v>0</v>
      </c>
      <c r="E3062" t="s">
        <v>7130</v>
      </c>
      <c r="F3062" t="s">
        <v>773</v>
      </c>
      <c r="G3062" t="str">
        <f t="shared" si="235"/>
        <v>Martiri</v>
      </c>
      <c r="H3062" t="str">
        <f t="shared" si="236"/>
        <v/>
      </c>
      <c r="I3062" t="str">
        <f t="shared" si="237"/>
        <v/>
      </c>
      <c r="J3062" t="str">
        <f t="shared" si="238"/>
        <v/>
      </c>
      <c r="K3062" s="1">
        <v>45791</v>
      </c>
      <c r="L3062" s="1" t="s">
        <v>19984</v>
      </c>
      <c r="M3062" t="s">
        <v>7131</v>
      </c>
      <c r="N3062" t="s">
        <v>7131</v>
      </c>
    </row>
    <row r="3063" spans="1:14">
      <c r="A3063" s="2">
        <v>45791</v>
      </c>
      <c r="B3063">
        <v>93008</v>
      </c>
      <c r="C3063" t="s">
        <v>684</v>
      </c>
      <c r="D3063" t="b">
        <f t="shared" si="239"/>
        <v>1</v>
      </c>
      <c r="E3063" t="s">
        <v>7132</v>
      </c>
      <c r="F3063" t="s">
        <v>685</v>
      </c>
      <c r="G3063" t="str">
        <f t="shared" si="235"/>
        <v>Martire</v>
      </c>
      <c r="H3063" t="str">
        <f t="shared" si="236"/>
        <v/>
      </c>
      <c r="I3063" t="str">
        <f t="shared" si="237"/>
        <v/>
      </c>
      <c r="J3063" t="str">
        <f t="shared" si="238"/>
        <v/>
      </c>
      <c r="K3063" s="1">
        <v>45791</v>
      </c>
      <c r="L3063" s="1" t="s">
        <v>19984</v>
      </c>
      <c r="M3063" t="s">
        <v>7133</v>
      </c>
      <c r="N3063" t="s">
        <v>7133</v>
      </c>
    </row>
    <row r="3064" spans="1:14">
      <c r="A3064" s="2">
        <v>45791</v>
      </c>
      <c r="B3064">
        <v>98150</v>
      </c>
      <c r="C3064" t="s">
        <v>12</v>
      </c>
      <c r="D3064" t="b">
        <f t="shared" si="239"/>
        <v>0</v>
      </c>
      <c r="E3064" t="s">
        <v>7134</v>
      </c>
      <c r="F3064" s="1">
        <v>45791</v>
      </c>
      <c r="G3064" t="str">
        <f t="shared" si="235"/>
        <v/>
      </c>
      <c r="H3064" t="str">
        <f t="shared" si="236"/>
        <v/>
      </c>
      <c r="I3064" t="str">
        <f t="shared" si="237"/>
        <v/>
      </c>
      <c r="J3064" t="str">
        <f t="shared" si="238"/>
        <v/>
      </c>
      <c r="K3064" t="s">
        <v>19984</v>
      </c>
      <c r="L3064" t="s">
        <v>19984</v>
      </c>
      <c r="M3064" t="s">
        <v>7135</v>
      </c>
      <c r="N3064" t="s">
        <v>19984</v>
      </c>
    </row>
    <row r="3065" spans="1:14">
      <c r="A3065" s="2">
        <v>45791</v>
      </c>
      <c r="B3065">
        <v>32600</v>
      </c>
      <c r="C3065" t="s">
        <v>32</v>
      </c>
      <c r="D3065" t="b">
        <f t="shared" si="239"/>
        <v>0</v>
      </c>
      <c r="E3065" t="s">
        <v>7136</v>
      </c>
      <c r="F3065" t="s">
        <v>844</v>
      </c>
      <c r="G3065" t="str">
        <f t="shared" si="235"/>
        <v/>
      </c>
      <c r="H3065" t="str">
        <f t="shared" si="236"/>
        <v/>
      </c>
      <c r="I3065" t="str">
        <f t="shared" si="237"/>
        <v/>
      </c>
      <c r="J3065" t="str">
        <f t="shared" si="238"/>
        <v/>
      </c>
      <c r="K3065" s="1">
        <v>45791</v>
      </c>
      <c r="L3065" s="1" t="s">
        <v>19984</v>
      </c>
      <c r="M3065" t="s">
        <v>7137</v>
      </c>
      <c r="N3065" t="s">
        <v>7137</v>
      </c>
    </row>
    <row r="3066" spans="1:14">
      <c r="A3066" s="2">
        <v>45791</v>
      </c>
      <c r="B3066">
        <v>53090</v>
      </c>
      <c r="C3066" t="s">
        <v>12</v>
      </c>
      <c r="D3066" t="b">
        <f t="shared" si="239"/>
        <v>0</v>
      </c>
      <c r="E3066" t="s">
        <v>199</v>
      </c>
      <c r="F3066" t="s">
        <v>685</v>
      </c>
      <c r="G3066" t="str">
        <f t="shared" si="235"/>
        <v>Martire</v>
      </c>
      <c r="H3066" t="str">
        <f t="shared" si="236"/>
        <v/>
      </c>
      <c r="I3066" t="str">
        <f t="shared" si="237"/>
        <v/>
      </c>
      <c r="J3066" t="str">
        <f t="shared" si="238"/>
        <v/>
      </c>
      <c r="K3066" s="1">
        <v>45791</v>
      </c>
      <c r="L3066" s="1" t="s">
        <v>19984</v>
      </c>
      <c r="M3066" t="s">
        <v>7138</v>
      </c>
      <c r="N3066" t="s">
        <v>7138</v>
      </c>
    </row>
    <row r="3067" spans="1:14">
      <c r="A3067" s="2">
        <v>45791</v>
      </c>
      <c r="B3067">
        <v>21050</v>
      </c>
      <c r="C3067" t="s">
        <v>12</v>
      </c>
      <c r="D3067" t="b">
        <f t="shared" si="239"/>
        <v>0</v>
      </c>
      <c r="E3067" t="s">
        <v>633</v>
      </c>
      <c r="F3067" t="s">
        <v>6473</v>
      </c>
      <c r="G3067" t="str">
        <f t="shared" si="235"/>
        <v/>
      </c>
      <c r="H3067" t="str">
        <f t="shared" si="236"/>
        <v/>
      </c>
      <c r="I3067" t="str">
        <f t="shared" si="237"/>
        <v/>
      </c>
      <c r="J3067" t="str">
        <f t="shared" si="238"/>
        <v/>
      </c>
      <c r="K3067" s="1">
        <v>45791</v>
      </c>
      <c r="L3067" s="1" t="s">
        <v>1243</v>
      </c>
      <c r="M3067" t="s">
        <v>7093</v>
      </c>
      <c r="N3067" t="s">
        <v>7093</v>
      </c>
    </row>
    <row r="3068" spans="1:14">
      <c r="A3068" s="2">
        <v>45791</v>
      </c>
      <c r="B3068">
        <v>53200</v>
      </c>
      <c r="C3068" t="s">
        <v>12</v>
      </c>
      <c r="D3068" t="b">
        <f t="shared" si="239"/>
        <v>0</v>
      </c>
      <c r="E3068" t="s">
        <v>7139</v>
      </c>
      <c r="F3068" t="s">
        <v>828</v>
      </c>
      <c r="G3068" t="str">
        <f t="shared" si="235"/>
        <v/>
      </c>
      <c r="H3068" t="str">
        <f t="shared" si="236"/>
        <v>Sacerdote</v>
      </c>
      <c r="I3068" t="str">
        <f t="shared" si="237"/>
        <v/>
      </c>
      <c r="J3068" t="str">
        <f t="shared" si="238"/>
        <v/>
      </c>
      <c r="K3068" s="1">
        <v>45791</v>
      </c>
      <c r="L3068" s="1" t="s">
        <v>19984</v>
      </c>
      <c r="M3068" t="s">
        <v>7140</v>
      </c>
      <c r="N3068" t="s">
        <v>7140</v>
      </c>
    </row>
    <row r="3069" spans="1:14">
      <c r="A3069" s="2">
        <v>45791</v>
      </c>
      <c r="B3069">
        <v>53110</v>
      </c>
      <c r="C3069" t="s">
        <v>12</v>
      </c>
      <c r="D3069" t="b">
        <f t="shared" si="239"/>
        <v>0</v>
      </c>
      <c r="E3069" t="s">
        <v>7141</v>
      </c>
      <c r="F3069" t="s">
        <v>685</v>
      </c>
      <c r="G3069" t="str">
        <f t="shared" si="235"/>
        <v>Martire</v>
      </c>
      <c r="H3069" t="str">
        <f t="shared" si="236"/>
        <v/>
      </c>
      <c r="I3069" t="str">
        <f t="shared" si="237"/>
        <v/>
      </c>
      <c r="J3069" t="str">
        <f t="shared" si="238"/>
        <v/>
      </c>
      <c r="K3069" s="1">
        <v>45791</v>
      </c>
      <c r="L3069" s="1" t="s">
        <v>19984</v>
      </c>
      <c r="M3069" t="s">
        <v>7142</v>
      </c>
      <c r="N3069" t="s">
        <v>7142</v>
      </c>
    </row>
    <row r="3070" spans="1:14">
      <c r="A3070" s="2">
        <v>45791</v>
      </c>
      <c r="B3070">
        <v>90565</v>
      </c>
      <c r="C3070" t="s">
        <v>12</v>
      </c>
      <c r="D3070" t="b">
        <f t="shared" si="239"/>
        <v>0</v>
      </c>
      <c r="E3070" t="s">
        <v>7143</v>
      </c>
      <c r="F3070" t="s">
        <v>7144</v>
      </c>
      <c r="G3070" t="str">
        <f t="shared" si="235"/>
        <v>Martire</v>
      </c>
      <c r="H3070" t="str">
        <f t="shared" si="236"/>
        <v/>
      </c>
      <c r="I3070" t="str">
        <f t="shared" si="237"/>
        <v/>
      </c>
      <c r="J3070" t="str">
        <f t="shared" si="238"/>
        <v/>
      </c>
      <c r="K3070" s="1">
        <v>45791</v>
      </c>
      <c r="L3070" s="1" t="s">
        <v>19984</v>
      </c>
      <c r="M3070" t="s">
        <v>19984</v>
      </c>
      <c r="N3070" t="s">
        <v>19984</v>
      </c>
    </row>
    <row r="3071" spans="1:14">
      <c r="A3071" s="2">
        <v>45791</v>
      </c>
      <c r="B3071">
        <v>100240</v>
      </c>
      <c r="C3071" t="s">
        <v>12</v>
      </c>
      <c r="D3071" t="b">
        <f t="shared" si="239"/>
        <v>0</v>
      </c>
      <c r="E3071" t="s">
        <v>262</v>
      </c>
      <c r="F3071" t="s">
        <v>7145</v>
      </c>
      <c r="G3071" t="str">
        <f t="shared" si="235"/>
        <v/>
      </c>
      <c r="H3071" t="str">
        <f t="shared" si="236"/>
        <v/>
      </c>
      <c r="I3071" t="str">
        <f t="shared" si="237"/>
        <v/>
      </c>
      <c r="J3071" t="str">
        <f t="shared" si="238"/>
        <v/>
      </c>
      <c r="K3071" t="s">
        <v>7146</v>
      </c>
      <c r="L3071" t="s">
        <v>19984</v>
      </c>
      <c r="M3071" t="s">
        <v>7147</v>
      </c>
      <c r="N3071" t="s">
        <v>19984</v>
      </c>
    </row>
    <row r="3072" spans="1:14">
      <c r="A3072" s="2">
        <v>45791</v>
      </c>
      <c r="B3072">
        <v>98809</v>
      </c>
      <c r="C3072" t="s">
        <v>35</v>
      </c>
      <c r="D3072" t="b">
        <f t="shared" si="239"/>
        <v>0</v>
      </c>
      <c r="E3072" t="s">
        <v>7148</v>
      </c>
      <c r="F3072" t="s">
        <v>7060</v>
      </c>
      <c r="G3072" t="str">
        <f t="shared" si="235"/>
        <v>Martire</v>
      </c>
      <c r="H3072" t="str">
        <f t="shared" si="236"/>
        <v>Sacerdote</v>
      </c>
      <c r="I3072" t="str">
        <f t="shared" si="237"/>
        <v/>
      </c>
      <c r="J3072" t="str">
        <f t="shared" si="238"/>
        <v/>
      </c>
      <c r="K3072" s="1">
        <v>45791</v>
      </c>
      <c r="L3072" s="1" t="s">
        <v>19984</v>
      </c>
      <c r="M3072" t="s">
        <v>7149</v>
      </c>
      <c r="N3072" t="s">
        <v>19984</v>
      </c>
    </row>
    <row r="3073" spans="1:14">
      <c r="A3073" s="2">
        <v>45791</v>
      </c>
      <c r="B3073">
        <v>72725</v>
      </c>
      <c r="C3073" t="s">
        <v>32</v>
      </c>
      <c r="D3073" t="b">
        <f t="shared" si="239"/>
        <v>0</v>
      </c>
      <c r="E3073" t="s">
        <v>7150</v>
      </c>
      <c r="F3073" t="s">
        <v>804</v>
      </c>
      <c r="G3073" t="str">
        <f t="shared" si="235"/>
        <v/>
      </c>
      <c r="H3073" t="str">
        <f t="shared" si="236"/>
        <v/>
      </c>
      <c r="I3073" t="str">
        <f t="shared" si="237"/>
        <v/>
      </c>
      <c r="J3073" t="str">
        <f t="shared" si="238"/>
        <v/>
      </c>
      <c r="K3073" s="1">
        <v>45791</v>
      </c>
      <c r="L3073" s="1" t="s">
        <v>19984</v>
      </c>
      <c r="M3073" t="s">
        <v>7151</v>
      </c>
      <c r="N3073" t="s">
        <v>7151</v>
      </c>
    </row>
    <row r="3074" spans="1:14">
      <c r="A3074" s="2">
        <v>45791</v>
      </c>
      <c r="B3074">
        <v>92614</v>
      </c>
      <c r="C3074" t="s">
        <v>51</v>
      </c>
      <c r="D3074" t="b">
        <f t="shared" si="239"/>
        <v>0</v>
      </c>
      <c r="E3074" t="s">
        <v>7152</v>
      </c>
      <c r="F3074" t="s">
        <v>773</v>
      </c>
      <c r="G3074" t="str">
        <f t="shared" si="235"/>
        <v>Martiri</v>
      </c>
      <c r="H3074" t="str">
        <f t="shared" si="236"/>
        <v/>
      </c>
      <c r="I3074" t="str">
        <f t="shared" si="237"/>
        <v/>
      </c>
      <c r="J3074" t="str">
        <f t="shared" si="238"/>
        <v/>
      </c>
      <c r="K3074" s="1">
        <v>45791</v>
      </c>
      <c r="L3074" s="1" t="s">
        <v>19984</v>
      </c>
      <c r="M3074" t="s">
        <v>7153</v>
      </c>
      <c r="N3074" t="s">
        <v>7153</v>
      </c>
    </row>
    <row r="3075" spans="1:14">
      <c r="A3075" s="2">
        <v>45792</v>
      </c>
      <c r="B3075">
        <v>93711</v>
      </c>
      <c r="C3075" t="s">
        <v>51</v>
      </c>
      <c r="D3075" t="b">
        <f t="shared" si="239"/>
        <v>0</v>
      </c>
      <c r="E3075" t="s">
        <v>7154</v>
      </c>
      <c r="F3075" s="1">
        <v>45792</v>
      </c>
      <c r="G3075" t="str">
        <f t="shared" ref="G3075:G3138" si="240">IF(ISERROR(SEARCH("Martire",F3075)), IF(ISERROR(SEARCH("Martiri",F3075)), "", "Martiri"), "Martire")</f>
        <v/>
      </c>
      <c r="H3075" t="str">
        <f t="shared" ref="H3075:H3138" si="241">IF(ISERROR(SEARCH("Sacerdote",F3075)), IF(ISERROR(SEARCH("Sacerdoti",F3075)), "", "Sacerdoti"), "Sacerdote")</f>
        <v/>
      </c>
      <c r="I3075" t="str">
        <f t="shared" ref="I3075:I3138" si="242">IF(ISERROR(SEARCH("Vescovo",F3075)), IF(ISERROR(SEARCH("Vescovi",F3075)), "", "Vescovi"), "Vescovo")</f>
        <v/>
      </c>
      <c r="J3075" t="str">
        <f t="shared" ref="J3075:J3138" si="243">IF(ISERROR(SEARCH("Dottore della Chiesa",F3075)), IF(ISERROR(SEARCH("Dottori della Chiesa",F3075)), "", "Dottore della Chiesa"), "Dottori della Chiesa")</f>
        <v/>
      </c>
      <c r="K3075" t="s">
        <v>19984</v>
      </c>
      <c r="L3075" t="s">
        <v>19984</v>
      </c>
      <c r="M3075" t="s">
        <v>19984</v>
      </c>
      <c r="N3075" t="s">
        <v>19984</v>
      </c>
    </row>
    <row r="3076" spans="1:14">
      <c r="A3076" s="2">
        <v>45792</v>
      </c>
      <c r="B3076">
        <v>93009</v>
      </c>
      <c r="C3076" t="s">
        <v>684</v>
      </c>
      <c r="D3076" t="b">
        <f t="shared" ref="D3076:D3139" si="244">IF(ISERROR(SEARCH("’",C3076)),FALSE,TRUE)</f>
        <v>1</v>
      </c>
      <c r="E3076" t="s">
        <v>7155</v>
      </c>
      <c r="F3076" t="s">
        <v>7156</v>
      </c>
      <c r="G3076" t="str">
        <f t="shared" si="240"/>
        <v/>
      </c>
      <c r="H3076" t="str">
        <f t="shared" si="241"/>
        <v/>
      </c>
      <c r="I3076" t="str">
        <f t="shared" si="242"/>
        <v>Vescovo</v>
      </c>
      <c r="J3076" t="str">
        <f t="shared" si="243"/>
        <v/>
      </c>
      <c r="K3076" s="1">
        <v>45792</v>
      </c>
      <c r="L3076" s="1" t="s">
        <v>19984</v>
      </c>
      <c r="M3076" t="s">
        <v>7157</v>
      </c>
      <c r="N3076" t="s">
        <v>7157</v>
      </c>
    </row>
    <row r="3077" spans="1:14">
      <c r="A3077" s="2">
        <v>45792</v>
      </c>
      <c r="B3077">
        <v>94973</v>
      </c>
      <c r="C3077" t="s">
        <v>684</v>
      </c>
      <c r="D3077" t="b">
        <f t="shared" si="244"/>
        <v>1</v>
      </c>
      <c r="E3077" t="s">
        <v>7158</v>
      </c>
      <c r="F3077" t="s">
        <v>685</v>
      </c>
      <c r="G3077" t="str">
        <f t="shared" si="240"/>
        <v>Martire</v>
      </c>
      <c r="H3077" t="str">
        <f t="shared" si="241"/>
        <v/>
      </c>
      <c r="I3077" t="str">
        <f t="shared" si="242"/>
        <v/>
      </c>
      <c r="J3077" t="str">
        <f t="shared" si="243"/>
        <v/>
      </c>
      <c r="K3077" s="1">
        <v>45792</v>
      </c>
      <c r="L3077" s="1" t="s">
        <v>19984</v>
      </c>
      <c r="M3077" t="s">
        <v>7159</v>
      </c>
      <c r="N3077" t="s">
        <v>19984</v>
      </c>
    </row>
    <row r="3078" spans="1:14">
      <c r="A3078" s="2">
        <v>45792</v>
      </c>
      <c r="B3078">
        <v>90770</v>
      </c>
      <c r="C3078" t="s">
        <v>35</v>
      </c>
      <c r="D3078" t="b">
        <f t="shared" si="244"/>
        <v>0</v>
      </c>
      <c r="E3078" t="s">
        <v>7160</v>
      </c>
      <c r="F3078" t="s">
        <v>801</v>
      </c>
      <c r="G3078" t="str">
        <f t="shared" si="240"/>
        <v/>
      </c>
      <c r="H3078" t="str">
        <f t="shared" si="241"/>
        <v>Sacerdote</v>
      </c>
      <c r="I3078" t="str">
        <f t="shared" si="242"/>
        <v/>
      </c>
      <c r="J3078" t="str">
        <f t="shared" si="243"/>
        <v/>
      </c>
      <c r="K3078" s="1">
        <v>45792</v>
      </c>
      <c r="L3078" s="1" t="s">
        <v>19984</v>
      </c>
      <c r="M3078" t="s">
        <v>7161</v>
      </c>
      <c r="N3078" t="s">
        <v>7161</v>
      </c>
    </row>
    <row r="3079" spans="1:14">
      <c r="A3079" s="2">
        <v>45792</v>
      </c>
      <c r="B3079">
        <v>97613</v>
      </c>
      <c r="C3079" t="s">
        <v>35</v>
      </c>
      <c r="D3079" t="b">
        <f t="shared" si="244"/>
        <v>0</v>
      </c>
      <c r="E3079" t="s">
        <v>7162</v>
      </c>
      <c r="F3079" t="s">
        <v>837</v>
      </c>
      <c r="G3079" t="str">
        <f t="shared" si="240"/>
        <v/>
      </c>
      <c r="H3079" t="str">
        <f t="shared" si="241"/>
        <v>Sacerdote</v>
      </c>
      <c r="I3079" t="str">
        <f t="shared" si="242"/>
        <v/>
      </c>
      <c r="J3079" t="str">
        <f t="shared" si="243"/>
        <v/>
      </c>
      <c r="K3079" s="1">
        <v>45792</v>
      </c>
      <c r="L3079" s="1" t="s">
        <v>19984</v>
      </c>
      <c r="M3079" t="s">
        <v>7163</v>
      </c>
      <c r="N3079" t="s">
        <v>19984</v>
      </c>
    </row>
    <row r="3080" spans="1:14">
      <c r="A3080" s="2">
        <v>45792</v>
      </c>
      <c r="B3080">
        <v>92398</v>
      </c>
      <c r="C3080" t="s">
        <v>76</v>
      </c>
      <c r="D3080" t="b">
        <f t="shared" si="244"/>
        <v>0</v>
      </c>
      <c r="E3080" t="s">
        <v>7164</v>
      </c>
      <c r="F3080" t="s">
        <v>7165</v>
      </c>
      <c r="G3080" t="str">
        <f t="shared" si="240"/>
        <v/>
      </c>
      <c r="H3080" t="str">
        <f t="shared" si="241"/>
        <v/>
      </c>
      <c r="I3080" t="str">
        <f t="shared" si="242"/>
        <v/>
      </c>
      <c r="J3080" t="str">
        <f t="shared" si="243"/>
        <v/>
      </c>
      <c r="K3080" s="1">
        <v>45792</v>
      </c>
      <c r="L3080" s="1" t="s">
        <v>19984</v>
      </c>
      <c r="M3080" t="s">
        <v>7166</v>
      </c>
      <c r="N3080" t="s">
        <v>19984</v>
      </c>
    </row>
    <row r="3081" spans="1:14">
      <c r="A3081" s="2">
        <v>45792</v>
      </c>
      <c r="B3081">
        <v>94700</v>
      </c>
      <c r="C3081" t="s">
        <v>51</v>
      </c>
      <c r="D3081" t="b">
        <f t="shared" si="244"/>
        <v>0</v>
      </c>
      <c r="E3081" t="s">
        <v>7167</v>
      </c>
      <c r="F3081" t="s">
        <v>5689</v>
      </c>
      <c r="G3081" t="str">
        <f t="shared" si="240"/>
        <v>Martiri</v>
      </c>
      <c r="H3081" t="str">
        <f t="shared" si="241"/>
        <v/>
      </c>
      <c r="I3081" t="str">
        <f t="shared" si="242"/>
        <v/>
      </c>
      <c r="J3081" t="str">
        <f t="shared" si="243"/>
        <v/>
      </c>
      <c r="K3081" s="1">
        <v>45792</v>
      </c>
      <c r="L3081" s="1" t="s">
        <v>19984</v>
      </c>
      <c r="M3081" t="s">
        <v>7168</v>
      </c>
      <c r="N3081" t="s">
        <v>19984</v>
      </c>
    </row>
    <row r="3082" spans="1:14">
      <c r="A3082" s="2">
        <v>45792</v>
      </c>
      <c r="B3082">
        <v>99283</v>
      </c>
      <c r="C3082" t="s">
        <v>51</v>
      </c>
      <c r="D3082" t="b">
        <f t="shared" si="244"/>
        <v>0</v>
      </c>
      <c r="E3082" t="s">
        <v>7169</v>
      </c>
      <c r="F3082" t="s">
        <v>773</v>
      </c>
      <c r="G3082" t="str">
        <f t="shared" si="240"/>
        <v>Martiri</v>
      </c>
      <c r="H3082" t="str">
        <f t="shared" si="241"/>
        <v/>
      </c>
      <c r="I3082" t="str">
        <f t="shared" si="242"/>
        <v/>
      </c>
      <c r="J3082" t="str">
        <f t="shared" si="243"/>
        <v/>
      </c>
      <c r="K3082" s="1">
        <v>45792</v>
      </c>
      <c r="L3082" s="1" t="s">
        <v>19984</v>
      </c>
      <c r="M3082" t="s">
        <v>7170</v>
      </c>
      <c r="N3082" t="s">
        <v>19984</v>
      </c>
    </row>
    <row r="3083" spans="1:14">
      <c r="A3083" s="2">
        <v>45792</v>
      </c>
      <c r="B3083">
        <v>92759</v>
      </c>
      <c r="C3083" t="s">
        <v>12</v>
      </c>
      <c r="D3083" t="b">
        <f t="shared" si="244"/>
        <v>0</v>
      </c>
      <c r="E3083" t="s">
        <v>7171</v>
      </c>
      <c r="F3083" t="s">
        <v>7172</v>
      </c>
      <c r="G3083" t="str">
        <f t="shared" si="240"/>
        <v/>
      </c>
      <c r="H3083" t="str">
        <f t="shared" si="241"/>
        <v/>
      </c>
      <c r="I3083" t="str">
        <f t="shared" si="242"/>
        <v/>
      </c>
      <c r="J3083" t="str">
        <f t="shared" si="243"/>
        <v/>
      </c>
      <c r="K3083" s="1">
        <v>45792</v>
      </c>
      <c r="L3083" s="1" t="s">
        <v>19984</v>
      </c>
      <c r="M3083" t="s">
        <v>7173</v>
      </c>
      <c r="N3083" t="s">
        <v>7173</v>
      </c>
    </row>
    <row r="3084" spans="1:14">
      <c r="A3084" s="2">
        <v>45792</v>
      </c>
      <c r="B3084">
        <v>53320</v>
      </c>
      <c r="C3084" t="s">
        <v>51</v>
      </c>
      <c r="D3084" t="b">
        <f t="shared" si="244"/>
        <v>0</v>
      </c>
      <c r="E3084" t="s">
        <v>7174</v>
      </c>
      <c r="F3084" t="s">
        <v>773</v>
      </c>
      <c r="G3084" t="str">
        <f t="shared" si="240"/>
        <v>Martiri</v>
      </c>
      <c r="H3084" t="str">
        <f t="shared" si="241"/>
        <v/>
      </c>
      <c r="I3084" t="str">
        <f t="shared" si="242"/>
        <v/>
      </c>
      <c r="J3084" t="str">
        <f t="shared" si="243"/>
        <v/>
      </c>
      <c r="K3084" s="1">
        <v>45792</v>
      </c>
      <c r="L3084" s="1" t="s">
        <v>19984</v>
      </c>
      <c r="M3084" t="s">
        <v>7175</v>
      </c>
      <c r="N3084" t="s">
        <v>7175</v>
      </c>
    </row>
    <row r="3085" spans="1:14">
      <c r="A3085" s="2">
        <v>45792</v>
      </c>
      <c r="B3085">
        <v>90963</v>
      </c>
      <c r="C3085" t="s">
        <v>32</v>
      </c>
      <c r="D3085" t="b">
        <f t="shared" si="244"/>
        <v>0</v>
      </c>
      <c r="E3085" t="s">
        <v>7176</v>
      </c>
      <c r="F3085" t="s">
        <v>7177</v>
      </c>
      <c r="G3085" t="str">
        <f t="shared" si="240"/>
        <v/>
      </c>
      <c r="H3085" t="str">
        <f t="shared" si="241"/>
        <v/>
      </c>
      <c r="I3085" t="str">
        <f t="shared" si="242"/>
        <v/>
      </c>
      <c r="J3085" t="str">
        <f t="shared" si="243"/>
        <v/>
      </c>
      <c r="K3085" s="1">
        <v>45792</v>
      </c>
      <c r="L3085" s="1" t="s">
        <v>19984</v>
      </c>
      <c r="M3085" t="s">
        <v>7178</v>
      </c>
      <c r="N3085" t="s">
        <v>19984</v>
      </c>
    </row>
    <row r="3086" spans="1:14">
      <c r="A3086" s="2">
        <v>45792</v>
      </c>
      <c r="B3086">
        <v>98116</v>
      </c>
      <c r="C3086" t="s">
        <v>51</v>
      </c>
      <c r="D3086" t="b">
        <f t="shared" si="244"/>
        <v>0</v>
      </c>
      <c r="E3086" t="s">
        <v>7179</v>
      </c>
      <c r="F3086" t="s">
        <v>7180</v>
      </c>
      <c r="G3086" t="str">
        <f t="shared" si="240"/>
        <v/>
      </c>
      <c r="H3086" t="str">
        <f t="shared" si="241"/>
        <v/>
      </c>
      <c r="I3086" t="str">
        <f t="shared" si="242"/>
        <v/>
      </c>
      <c r="J3086" t="str">
        <f t="shared" si="243"/>
        <v/>
      </c>
      <c r="K3086" s="1">
        <v>45792</v>
      </c>
      <c r="L3086" s="1" t="s">
        <v>19984</v>
      </c>
      <c r="M3086" t="s">
        <v>7181</v>
      </c>
      <c r="N3086" t="s">
        <v>19984</v>
      </c>
    </row>
    <row r="3087" spans="1:14">
      <c r="A3087" s="2">
        <v>45792</v>
      </c>
      <c r="B3087">
        <v>99488</v>
      </c>
      <c r="C3087" t="s">
        <v>12</v>
      </c>
      <c r="D3087" t="b">
        <f t="shared" si="244"/>
        <v>0</v>
      </c>
      <c r="E3087" t="s">
        <v>7182</v>
      </c>
      <c r="F3087" t="s">
        <v>715</v>
      </c>
      <c r="G3087" t="str">
        <f t="shared" si="240"/>
        <v/>
      </c>
      <c r="H3087" t="str">
        <f t="shared" si="241"/>
        <v/>
      </c>
      <c r="I3087" t="str">
        <f t="shared" si="242"/>
        <v>Vescovo</v>
      </c>
      <c r="J3087" t="str">
        <f t="shared" si="243"/>
        <v/>
      </c>
      <c r="K3087" s="1">
        <v>45792</v>
      </c>
      <c r="L3087" s="1" t="s">
        <v>19984</v>
      </c>
      <c r="M3087" t="s">
        <v>7183</v>
      </c>
      <c r="N3087" t="s">
        <v>19984</v>
      </c>
    </row>
    <row r="3088" spans="1:14">
      <c r="A3088" s="2">
        <v>45792</v>
      </c>
      <c r="B3088">
        <v>94287</v>
      </c>
      <c r="C3088" t="s">
        <v>40</v>
      </c>
      <c r="D3088" t="b">
        <f t="shared" si="244"/>
        <v>0</v>
      </c>
      <c r="E3088" t="s">
        <v>7184</v>
      </c>
      <c r="F3088" t="s">
        <v>7185</v>
      </c>
      <c r="G3088" t="str">
        <f t="shared" si="240"/>
        <v>Martiri</v>
      </c>
      <c r="H3088" t="str">
        <f t="shared" si="241"/>
        <v/>
      </c>
      <c r="I3088" t="str">
        <f t="shared" si="242"/>
        <v/>
      </c>
      <c r="J3088" t="str">
        <f t="shared" si="243"/>
        <v/>
      </c>
      <c r="K3088" s="1">
        <v>45792</v>
      </c>
      <c r="L3088" s="1" t="s">
        <v>19984</v>
      </c>
      <c r="M3088" t="s">
        <v>19984</v>
      </c>
      <c r="N3088" t="s">
        <v>19984</v>
      </c>
    </row>
    <row r="3089" spans="1:14">
      <c r="A3089" s="2">
        <v>45792</v>
      </c>
      <c r="B3089">
        <v>97494</v>
      </c>
      <c r="C3089" t="s">
        <v>12</v>
      </c>
      <c r="D3089" t="b">
        <f t="shared" si="244"/>
        <v>0</v>
      </c>
      <c r="E3089" t="s">
        <v>7186</v>
      </c>
      <c r="F3089" t="s">
        <v>715</v>
      </c>
      <c r="G3089" t="str">
        <f t="shared" si="240"/>
        <v/>
      </c>
      <c r="H3089" t="str">
        <f t="shared" si="241"/>
        <v/>
      </c>
      <c r="I3089" t="str">
        <f t="shared" si="242"/>
        <v>Vescovo</v>
      </c>
      <c r="J3089" t="str">
        <f t="shared" si="243"/>
        <v/>
      </c>
      <c r="K3089" s="1">
        <v>45792</v>
      </c>
      <c r="L3089" s="1" t="s">
        <v>19984</v>
      </c>
      <c r="M3089" t="s">
        <v>7187</v>
      </c>
      <c r="N3089" t="s">
        <v>19984</v>
      </c>
    </row>
    <row r="3090" spans="1:14">
      <c r="A3090" s="2">
        <v>45792</v>
      </c>
      <c r="B3090">
        <v>97084</v>
      </c>
      <c r="C3090" t="s">
        <v>12</v>
      </c>
      <c r="D3090" t="b">
        <f t="shared" si="244"/>
        <v>0</v>
      </c>
      <c r="E3090" t="s">
        <v>7188</v>
      </c>
      <c r="F3090" t="s">
        <v>1041</v>
      </c>
      <c r="G3090" t="str">
        <f t="shared" si="240"/>
        <v/>
      </c>
      <c r="H3090" t="str">
        <f t="shared" si="241"/>
        <v/>
      </c>
      <c r="I3090" t="str">
        <f t="shared" si="242"/>
        <v/>
      </c>
      <c r="J3090" t="str">
        <f t="shared" si="243"/>
        <v/>
      </c>
      <c r="K3090" s="1">
        <v>45792</v>
      </c>
      <c r="L3090" s="1" t="s">
        <v>19984</v>
      </c>
      <c r="M3090" t="s">
        <v>7189</v>
      </c>
      <c r="N3090" t="s">
        <v>19984</v>
      </c>
    </row>
    <row r="3091" spans="1:14">
      <c r="A3091" s="2">
        <v>45792</v>
      </c>
      <c r="B3091">
        <v>90771</v>
      </c>
      <c r="C3091" t="s">
        <v>35</v>
      </c>
      <c r="D3091" t="b">
        <f t="shared" si="244"/>
        <v>0</v>
      </c>
      <c r="E3091" t="s">
        <v>7190</v>
      </c>
      <c r="F3091" t="s">
        <v>1167</v>
      </c>
      <c r="G3091" t="str">
        <f t="shared" si="240"/>
        <v/>
      </c>
      <c r="H3091" t="str">
        <f t="shared" si="241"/>
        <v/>
      </c>
      <c r="I3091" t="str">
        <f t="shared" si="242"/>
        <v/>
      </c>
      <c r="J3091" t="str">
        <f t="shared" si="243"/>
        <v/>
      </c>
      <c r="K3091" s="1">
        <v>45792</v>
      </c>
      <c r="L3091" s="1" t="s">
        <v>19984</v>
      </c>
      <c r="M3091" t="s">
        <v>7191</v>
      </c>
      <c r="N3091" t="s">
        <v>19984</v>
      </c>
    </row>
    <row r="3092" spans="1:14">
      <c r="A3092" s="2">
        <v>45792</v>
      </c>
      <c r="B3092">
        <v>99010</v>
      </c>
      <c r="C3092" t="s">
        <v>76</v>
      </c>
      <c r="D3092" t="b">
        <f t="shared" si="244"/>
        <v>0</v>
      </c>
      <c r="E3092" t="s">
        <v>7192</v>
      </c>
      <c r="F3092" t="s">
        <v>7193</v>
      </c>
      <c r="G3092" t="str">
        <f t="shared" si="240"/>
        <v/>
      </c>
      <c r="H3092" t="str">
        <f t="shared" si="241"/>
        <v/>
      </c>
      <c r="I3092" t="str">
        <f t="shared" si="242"/>
        <v/>
      </c>
      <c r="J3092" t="str">
        <f t="shared" si="243"/>
        <v/>
      </c>
      <c r="K3092" s="1">
        <v>45792</v>
      </c>
      <c r="L3092" s="1" t="s">
        <v>19984</v>
      </c>
      <c r="M3092" t="s">
        <v>7194</v>
      </c>
      <c r="N3092" t="s">
        <v>19984</v>
      </c>
    </row>
    <row r="3093" spans="1:14">
      <c r="A3093" s="2">
        <v>45792</v>
      </c>
      <c r="B3093">
        <v>90470</v>
      </c>
      <c r="C3093" t="s">
        <v>684</v>
      </c>
      <c r="D3093" t="b">
        <f t="shared" si="244"/>
        <v>1</v>
      </c>
      <c r="E3093" t="s">
        <v>7195</v>
      </c>
      <c r="F3093" t="s">
        <v>731</v>
      </c>
      <c r="G3093" t="str">
        <f t="shared" si="240"/>
        <v/>
      </c>
      <c r="H3093" t="str">
        <f t="shared" si="241"/>
        <v/>
      </c>
      <c r="I3093" t="str">
        <f t="shared" si="242"/>
        <v/>
      </c>
      <c r="J3093" t="str">
        <f t="shared" si="243"/>
        <v/>
      </c>
      <c r="K3093" s="1">
        <v>45792</v>
      </c>
      <c r="L3093" s="1" t="s">
        <v>19984</v>
      </c>
      <c r="M3093" t="s">
        <v>7196</v>
      </c>
      <c r="N3093" t="s">
        <v>19984</v>
      </c>
    </row>
    <row r="3094" spans="1:14">
      <c r="A3094" s="2">
        <v>45792</v>
      </c>
      <c r="B3094">
        <v>97486</v>
      </c>
      <c r="C3094" t="s">
        <v>684</v>
      </c>
      <c r="D3094" t="b">
        <f t="shared" si="244"/>
        <v>1</v>
      </c>
      <c r="E3094" t="s">
        <v>7197</v>
      </c>
      <c r="F3094" t="s">
        <v>1260</v>
      </c>
      <c r="G3094" t="str">
        <f t="shared" si="240"/>
        <v>Martire</v>
      </c>
      <c r="H3094" t="str">
        <f t="shared" si="241"/>
        <v/>
      </c>
      <c r="I3094" t="str">
        <f t="shared" si="242"/>
        <v>Vescovo</v>
      </c>
      <c r="J3094" t="str">
        <f t="shared" si="243"/>
        <v/>
      </c>
      <c r="K3094" s="1">
        <v>45792</v>
      </c>
      <c r="L3094" s="1" t="s">
        <v>19984</v>
      </c>
      <c r="M3094" t="s">
        <v>7198</v>
      </c>
      <c r="N3094" t="s">
        <v>19984</v>
      </c>
    </row>
    <row r="3095" spans="1:14">
      <c r="A3095" s="2">
        <v>45792</v>
      </c>
      <c r="B3095">
        <v>90578</v>
      </c>
      <c r="C3095" t="s">
        <v>684</v>
      </c>
      <c r="D3095" t="b">
        <f t="shared" si="244"/>
        <v>1</v>
      </c>
      <c r="E3095" t="s">
        <v>7199</v>
      </c>
      <c r="F3095" t="s">
        <v>685</v>
      </c>
      <c r="G3095" t="str">
        <f t="shared" si="240"/>
        <v>Martire</v>
      </c>
      <c r="H3095" t="str">
        <f t="shared" si="241"/>
        <v/>
      </c>
      <c r="I3095" t="str">
        <f t="shared" si="242"/>
        <v/>
      </c>
      <c r="J3095" t="str">
        <f t="shared" si="243"/>
        <v/>
      </c>
      <c r="K3095" s="1">
        <v>45792</v>
      </c>
      <c r="L3095" s="1" t="s">
        <v>19984</v>
      </c>
      <c r="M3095" t="s">
        <v>7200</v>
      </c>
      <c r="N3095" t="s">
        <v>19984</v>
      </c>
    </row>
    <row r="3096" spans="1:14">
      <c r="A3096" s="2">
        <v>45792</v>
      </c>
      <c r="B3096">
        <v>100171</v>
      </c>
      <c r="C3096" t="s">
        <v>12</v>
      </c>
      <c r="D3096" t="b">
        <f t="shared" si="244"/>
        <v>0</v>
      </c>
      <c r="E3096" t="s">
        <v>7201</v>
      </c>
      <c r="F3096" t="s">
        <v>715</v>
      </c>
      <c r="G3096" t="str">
        <f t="shared" si="240"/>
        <v/>
      </c>
      <c r="H3096" t="str">
        <f t="shared" si="241"/>
        <v/>
      </c>
      <c r="I3096" t="str">
        <f t="shared" si="242"/>
        <v>Vescovo</v>
      </c>
      <c r="J3096" t="str">
        <f t="shared" si="243"/>
        <v/>
      </c>
      <c r="K3096" s="1">
        <v>45792</v>
      </c>
      <c r="L3096" s="1" t="s">
        <v>19984</v>
      </c>
      <c r="M3096" t="s">
        <v>7202</v>
      </c>
      <c r="N3096" t="s">
        <v>19984</v>
      </c>
    </row>
    <row r="3097" spans="1:14">
      <c r="A3097" s="2">
        <v>45792</v>
      </c>
      <c r="B3097">
        <v>93697</v>
      </c>
      <c r="C3097" t="s">
        <v>35</v>
      </c>
      <c r="D3097" t="b">
        <f t="shared" si="244"/>
        <v>0</v>
      </c>
      <c r="E3097" t="s">
        <v>7203</v>
      </c>
      <c r="F3097" t="s">
        <v>792</v>
      </c>
      <c r="G3097" t="str">
        <f t="shared" si="240"/>
        <v/>
      </c>
      <c r="H3097" t="str">
        <f t="shared" si="241"/>
        <v/>
      </c>
      <c r="I3097" t="str">
        <f t="shared" si="242"/>
        <v/>
      </c>
      <c r="J3097" t="str">
        <f t="shared" si="243"/>
        <v/>
      </c>
      <c r="K3097" s="1">
        <v>45792</v>
      </c>
      <c r="L3097" s="1" t="s">
        <v>19984</v>
      </c>
      <c r="M3097" t="s">
        <v>19984</v>
      </c>
      <c r="N3097" t="s">
        <v>19984</v>
      </c>
    </row>
    <row r="3098" spans="1:14">
      <c r="A3098" s="2">
        <v>45792</v>
      </c>
      <c r="B3098">
        <v>53300</v>
      </c>
      <c r="C3098" t="s">
        <v>684</v>
      </c>
      <c r="D3098" t="b">
        <f t="shared" si="244"/>
        <v>1</v>
      </c>
      <c r="E3098" t="s">
        <v>7204</v>
      </c>
      <c r="F3098" t="s">
        <v>4374</v>
      </c>
      <c r="G3098" t="str">
        <f t="shared" si="240"/>
        <v/>
      </c>
      <c r="H3098" t="str">
        <f t="shared" si="241"/>
        <v/>
      </c>
      <c r="I3098" t="str">
        <f t="shared" si="242"/>
        <v/>
      </c>
      <c r="J3098" t="str">
        <f t="shared" si="243"/>
        <v/>
      </c>
      <c r="K3098" s="1">
        <v>45792</v>
      </c>
      <c r="L3098" s="1" t="s">
        <v>19984</v>
      </c>
      <c r="M3098" t="s">
        <v>7205</v>
      </c>
      <c r="N3098" t="s">
        <v>7205</v>
      </c>
    </row>
    <row r="3099" spans="1:14">
      <c r="A3099" s="2">
        <v>45792</v>
      </c>
      <c r="B3099">
        <v>91109</v>
      </c>
      <c r="C3099" t="s">
        <v>12</v>
      </c>
      <c r="D3099" t="b">
        <f t="shared" si="244"/>
        <v>0</v>
      </c>
      <c r="E3099" t="s">
        <v>7206</v>
      </c>
      <c r="F3099" t="s">
        <v>1260</v>
      </c>
      <c r="G3099" t="str">
        <f t="shared" si="240"/>
        <v>Martire</v>
      </c>
      <c r="H3099" t="str">
        <f t="shared" si="241"/>
        <v/>
      </c>
      <c r="I3099" t="str">
        <f t="shared" si="242"/>
        <v>Vescovo</v>
      </c>
      <c r="J3099" t="str">
        <f t="shared" si="243"/>
        <v/>
      </c>
      <c r="K3099" s="1">
        <v>45792</v>
      </c>
      <c r="L3099" s="1" t="s">
        <v>19984</v>
      </c>
      <c r="M3099" t="s">
        <v>7207</v>
      </c>
      <c r="N3099" t="s">
        <v>19984</v>
      </c>
    </row>
    <row r="3100" spans="1:14">
      <c r="A3100" s="2">
        <v>45792</v>
      </c>
      <c r="B3100">
        <v>99997</v>
      </c>
      <c r="C3100" t="s">
        <v>7208</v>
      </c>
      <c r="D3100" t="b">
        <f t="shared" si="244"/>
        <v>0</v>
      </c>
      <c r="E3100" s="1">
        <v>45792</v>
      </c>
      <c r="G3100" t="str">
        <f t="shared" si="240"/>
        <v/>
      </c>
      <c r="H3100" t="str">
        <f t="shared" si="241"/>
        <v/>
      </c>
      <c r="I3100" t="str">
        <f t="shared" si="242"/>
        <v/>
      </c>
      <c r="J3100" t="str">
        <f t="shared" si="243"/>
        <v/>
      </c>
      <c r="K3100" t="s">
        <v>19984</v>
      </c>
      <c r="L3100" t="s">
        <v>19984</v>
      </c>
      <c r="M3100" t="s">
        <v>7209</v>
      </c>
      <c r="N3100" t="s">
        <v>19984</v>
      </c>
    </row>
    <row r="3101" spans="1:14">
      <c r="A3101" s="2">
        <v>45792</v>
      </c>
      <c r="B3101">
        <v>53310</v>
      </c>
      <c r="C3101" t="s">
        <v>51</v>
      </c>
      <c r="D3101" t="b">
        <f t="shared" si="244"/>
        <v>0</v>
      </c>
      <c r="E3101" t="s">
        <v>7210</v>
      </c>
      <c r="F3101" t="s">
        <v>773</v>
      </c>
      <c r="G3101" t="str">
        <f t="shared" si="240"/>
        <v>Martiri</v>
      </c>
      <c r="H3101" t="str">
        <f t="shared" si="241"/>
        <v/>
      </c>
      <c r="I3101" t="str">
        <f t="shared" si="242"/>
        <v/>
      </c>
      <c r="J3101" t="str">
        <f t="shared" si="243"/>
        <v/>
      </c>
      <c r="K3101" s="1">
        <v>45792</v>
      </c>
      <c r="L3101" s="1" t="s">
        <v>19984</v>
      </c>
      <c r="M3101" t="s">
        <v>7211</v>
      </c>
      <c r="N3101" t="s">
        <v>7211</v>
      </c>
    </row>
    <row r="3102" spans="1:14">
      <c r="A3102" s="2">
        <v>45792</v>
      </c>
      <c r="B3102">
        <v>92773</v>
      </c>
      <c r="C3102" t="s">
        <v>12</v>
      </c>
      <c r="D3102" t="b">
        <f t="shared" si="244"/>
        <v>0</v>
      </c>
      <c r="E3102" t="s">
        <v>7212</v>
      </c>
      <c r="F3102" t="s">
        <v>715</v>
      </c>
      <c r="G3102" t="str">
        <f t="shared" si="240"/>
        <v/>
      </c>
      <c r="H3102" t="str">
        <f t="shared" si="241"/>
        <v/>
      </c>
      <c r="I3102" t="str">
        <f t="shared" si="242"/>
        <v>Vescovo</v>
      </c>
      <c r="J3102" t="str">
        <f t="shared" si="243"/>
        <v/>
      </c>
      <c r="K3102" s="1">
        <v>45792</v>
      </c>
      <c r="L3102" s="1" t="s">
        <v>19984</v>
      </c>
      <c r="M3102" t="s">
        <v>7213</v>
      </c>
      <c r="N3102" t="s">
        <v>7213</v>
      </c>
    </row>
    <row r="3103" spans="1:14">
      <c r="A3103" s="2">
        <v>45792</v>
      </c>
      <c r="B3103">
        <v>92774</v>
      </c>
      <c r="C3103" t="s">
        <v>12</v>
      </c>
      <c r="D3103" t="b">
        <f t="shared" si="244"/>
        <v>0</v>
      </c>
      <c r="E3103" t="s">
        <v>7214</v>
      </c>
      <c r="F3103" t="s">
        <v>751</v>
      </c>
      <c r="G3103" t="str">
        <f t="shared" si="240"/>
        <v/>
      </c>
      <c r="H3103" t="str">
        <f t="shared" si="241"/>
        <v/>
      </c>
      <c r="I3103" t="str">
        <f t="shared" si="242"/>
        <v/>
      </c>
      <c r="J3103" t="str">
        <f t="shared" si="243"/>
        <v/>
      </c>
      <c r="K3103" s="1">
        <v>45792</v>
      </c>
      <c r="L3103" s="1" t="s">
        <v>19984</v>
      </c>
      <c r="M3103" t="s">
        <v>7215</v>
      </c>
      <c r="N3103" t="s">
        <v>7215</v>
      </c>
    </row>
    <row r="3104" spans="1:14">
      <c r="A3104" s="2">
        <v>45792</v>
      </c>
      <c r="B3104">
        <v>90943</v>
      </c>
      <c r="C3104" t="s">
        <v>12</v>
      </c>
      <c r="D3104" t="b">
        <f t="shared" si="244"/>
        <v>0</v>
      </c>
      <c r="E3104" t="s">
        <v>7216</v>
      </c>
      <c r="F3104" t="s">
        <v>715</v>
      </c>
      <c r="G3104" t="str">
        <f t="shared" si="240"/>
        <v/>
      </c>
      <c r="H3104" t="str">
        <f t="shared" si="241"/>
        <v/>
      </c>
      <c r="I3104" t="str">
        <f t="shared" si="242"/>
        <v>Vescovo</v>
      </c>
      <c r="J3104" t="str">
        <f t="shared" si="243"/>
        <v/>
      </c>
      <c r="K3104" s="1">
        <v>45792</v>
      </c>
      <c r="L3104" s="1" t="s">
        <v>19984</v>
      </c>
      <c r="M3104" t="s">
        <v>7217</v>
      </c>
      <c r="N3104" t="s">
        <v>7217</v>
      </c>
    </row>
    <row r="3105" spans="1:14">
      <c r="A3105" s="2">
        <v>45792</v>
      </c>
      <c r="B3105">
        <v>90964</v>
      </c>
      <c r="C3105" t="s">
        <v>12</v>
      </c>
      <c r="D3105" t="b">
        <f t="shared" si="244"/>
        <v>0</v>
      </c>
      <c r="E3105" t="s">
        <v>7218</v>
      </c>
      <c r="F3105" t="s">
        <v>1260</v>
      </c>
      <c r="G3105" t="str">
        <f t="shared" si="240"/>
        <v>Martire</v>
      </c>
      <c r="H3105" t="str">
        <f t="shared" si="241"/>
        <v/>
      </c>
      <c r="I3105" t="str">
        <f t="shared" si="242"/>
        <v>Vescovo</v>
      </c>
      <c r="J3105" t="str">
        <f t="shared" si="243"/>
        <v/>
      </c>
      <c r="K3105" s="1">
        <v>45792</v>
      </c>
      <c r="L3105" s="1" t="s">
        <v>19984</v>
      </c>
      <c r="M3105" t="s">
        <v>7219</v>
      </c>
      <c r="N3105" t="s">
        <v>7219</v>
      </c>
    </row>
    <row r="3106" spans="1:14">
      <c r="A3106" s="2">
        <v>45792</v>
      </c>
      <c r="B3106">
        <v>99482</v>
      </c>
      <c r="C3106" t="s">
        <v>12</v>
      </c>
      <c r="D3106" t="b">
        <f t="shared" si="244"/>
        <v>0</v>
      </c>
      <c r="E3106" t="s">
        <v>7220</v>
      </c>
      <c r="F3106" t="s">
        <v>731</v>
      </c>
      <c r="G3106" t="str">
        <f t="shared" si="240"/>
        <v/>
      </c>
      <c r="H3106" t="str">
        <f t="shared" si="241"/>
        <v/>
      </c>
      <c r="I3106" t="str">
        <f t="shared" si="242"/>
        <v/>
      </c>
      <c r="J3106" t="str">
        <f t="shared" si="243"/>
        <v/>
      </c>
      <c r="K3106" s="1">
        <v>45792</v>
      </c>
      <c r="L3106" s="1" t="s">
        <v>19984</v>
      </c>
      <c r="M3106" t="s">
        <v>7221</v>
      </c>
      <c r="N3106" t="s">
        <v>19984</v>
      </c>
    </row>
    <row r="3107" spans="1:14">
      <c r="A3107" s="2">
        <v>45792</v>
      </c>
      <c r="B3107">
        <v>92776</v>
      </c>
      <c r="C3107" t="s">
        <v>12</v>
      </c>
      <c r="D3107" t="b">
        <f t="shared" si="244"/>
        <v>0</v>
      </c>
      <c r="E3107" t="s">
        <v>7222</v>
      </c>
      <c r="F3107" t="s">
        <v>685</v>
      </c>
      <c r="G3107" t="str">
        <f t="shared" si="240"/>
        <v>Martire</v>
      </c>
      <c r="H3107" t="str">
        <f t="shared" si="241"/>
        <v/>
      </c>
      <c r="I3107" t="str">
        <f t="shared" si="242"/>
        <v/>
      </c>
      <c r="J3107" t="str">
        <f t="shared" si="243"/>
        <v/>
      </c>
      <c r="K3107" s="1">
        <v>45792</v>
      </c>
      <c r="L3107" s="1" t="s">
        <v>19984</v>
      </c>
      <c r="M3107" t="s">
        <v>7223</v>
      </c>
      <c r="N3107" t="s">
        <v>7223</v>
      </c>
    </row>
    <row r="3108" spans="1:14">
      <c r="A3108" s="2">
        <v>45793</v>
      </c>
      <c r="B3108">
        <v>53420</v>
      </c>
      <c r="C3108" t="s">
        <v>51</v>
      </c>
      <c r="D3108" t="b">
        <f t="shared" si="244"/>
        <v>0</v>
      </c>
      <c r="E3108" t="s">
        <v>7224</v>
      </c>
      <c r="F3108" t="s">
        <v>773</v>
      </c>
      <c r="G3108" t="str">
        <f t="shared" si="240"/>
        <v>Martiri</v>
      </c>
      <c r="H3108" t="str">
        <f t="shared" si="241"/>
        <v/>
      </c>
      <c r="I3108" t="str">
        <f t="shared" si="242"/>
        <v/>
      </c>
      <c r="J3108" t="str">
        <f t="shared" si="243"/>
        <v/>
      </c>
      <c r="K3108" s="1">
        <v>45793</v>
      </c>
      <c r="L3108" s="1" t="s">
        <v>19984</v>
      </c>
      <c r="M3108" t="s">
        <v>7225</v>
      </c>
      <c r="N3108" t="s">
        <v>7225</v>
      </c>
    </row>
    <row r="3109" spans="1:14">
      <c r="A3109" s="2">
        <v>45793</v>
      </c>
      <c r="B3109">
        <v>53400</v>
      </c>
      <c r="C3109" t="s">
        <v>35</v>
      </c>
      <c r="D3109" t="b">
        <f t="shared" si="244"/>
        <v>0</v>
      </c>
      <c r="E3109" t="s">
        <v>7226</v>
      </c>
      <c r="F3109" s="1">
        <v>45793</v>
      </c>
      <c r="G3109" t="str">
        <f t="shared" si="240"/>
        <v/>
      </c>
      <c r="H3109" t="str">
        <f t="shared" si="241"/>
        <v/>
      </c>
      <c r="I3109" t="str">
        <f t="shared" si="242"/>
        <v/>
      </c>
      <c r="J3109" t="str">
        <f t="shared" si="243"/>
        <v/>
      </c>
      <c r="K3109" t="s">
        <v>19984</v>
      </c>
      <c r="L3109" t="s">
        <v>19984</v>
      </c>
      <c r="M3109" t="s">
        <v>7227</v>
      </c>
      <c r="N3109" t="s">
        <v>19984</v>
      </c>
    </row>
    <row r="3110" spans="1:14">
      <c r="A3110" s="2">
        <v>45793</v>
      </c>
      <c r="B3110">
        <v>53450</v>
      </c>
      <c r="C3110" t="s">
        <v>35</v>
      </c>
      <c r="D3110" t="b">
        <f t="shared" si="244"/>
        <v>0</v>
      </c>
      <c r="E3110" t="s">
        <v>7228</v>
      </c>
      <c r="F3110" t="s">
        <v>1913</v>
      </c>
      <c r="G3110" t="str">
        <f t="shared" si="240"/>
        <v/>
      </c>
      <c r="H3110" t="str">
        <f t="shared" si="241"/>
        <v/>
      </c>
      <c r="I3110" t="str">
        <f t="shared" si="242"/>
        <v/>
      </c>
      <c r="J3110" t="str">
        <f t="shared" si="243"/>
        <v/>
      </c>
      <c r="K3110" s="1">
        <v>45793</v>
      </c>
      <c r="L3110" s="1" t="s">
        <v>19984</v>
      </c>
      <c r="M3110" t="s">
        <v>7229</v>
      </c>
      <c r="N3110" t="s">
        <v>7229</v>
      </c>
    </row>
    <row r="3111" spans="1:14">
      <c r="A3111" s="2">
        <v>45793</v>
      </c>
      <c r="B3111">
        <v>90142</v>
      </c>
      <c r="C3111" t="s">
        <v>684</v>
      </c>
      <c r="D3111" t="b">
        <f t="shared" si="244"/>
        <v>1</v>
      </c>
      <c r="E3111" t="s">
        <v>7230</v>
      </c>
      <c r="F3111" s="1">
        <v>45793</v>
      </c>
      <c r="G3111" t="str">
        <f t="shared" si="240"/>
        <v/>
      </c>
      <c r="H3111" t="str">
        <f t="shared" si="241"/>
        <v/>
      </c>
      <c r="I3111" t="str">
        <f t="shared" si="242"/>
        <v/>
      </c>
      <c r="J3111" t="str">
        <f t="shared" si="243"/>
        <v/>
      </c>
      <c r="K3111" t="s">
        <v>19984</v>
      </c>
      <c r="L3111" t="s">
        <v>19984</v>
      </c>
      <c r="M3111" t="s">
        <v>7231</v>
      </c>
      <c r="N3111" t="s">
        <v>19984</v>
      </c>
    </row>
    <row r="3112" spans="1:14">
      <c r="A3112" s="2">
        <v>45793</v>
      </c>
      <c r="B3112">
        <v>90413</v>
      </c>
      <c r="C3112" t="s">
        <v>684</v>
      </c>
      <c r="D3112" t="b">
        <f t="shared" si="244"/>
        <v>1</v>
      </c>
      <c r="E3112" t="s">
        <v>7232</v>
      </c>
      <c r="F3112" t="s">
        <v>1280</v>
      </c>
      <c r="G3112" t="str">
        <f t="shared" si="240"/>
        <v>Martire</v>
      </c>
      <c r="H3112" t="str">
        <f t="shared" si="241"/>
        <v>Sacerdote</v>
      </c>
      <c r="I3112" t="str">
        <f t="shared" si="242"/>
        <v/>
      </c>
      <c r="J3112" t="str">
        <f t="shared" si="243"/>
        <v/>
      </c>
      <c r="K3112" s="1">
        <v>45793</v>
      </c>
      <c r="L3112" s="1" t="s">
        <v>19984</v>
      </c>
      <c r="M3112" t="s">
        <v>7233</v>
      </c>
      <c r="N3112" t="s">
        <v>7233</v>
      </c>
    </row>
    <row r="3113" spans="1:14">
      <c r="A3113" s="2">
        <v>45793</v>
      </c>
      <c r="B3113">
        <v>53375</v>
      </c>
      <c r="C3113" t="s">
        <v>12</v>
      </c>
      <c r="D3113" t="b">
        <f t="shared" si="244"/>
        <v>0</v>
      </c>
      <c r="E3113" t="s">
        <v>7234</v>
      </c>
      <c r="F3113" t="s">
        <v>731</v>
      </c>
      <c r="G3113" t="str">
        <f t="shared" si="240"/>
        <v/>
      </c>
      <c r="H3113" t="str">
        <f t="shared" si="241"/>
        <v/>
      </c>
      <c r="I3113" t="str">
        <f t="shared" si="242"/>
        <v/>
      </c>
      <c r="J3113" t="str">
        <f t="shared" si="243"/>
        <v/>
      </c>
      <c r="K3113" s="1">
        <v>45793</v>
      </c>
      <c r="L3113" s="1" t="s">
        <v>19984</v>
      </c>
      <c r="M3113" t="s">
        <v>7235</v>
      </c>
      <c r="N3113" t="s">
        <v>7235</v>
      </c>
    </row>
    <row r="3114" spans="1:14">
      <c r="A3114" s="2">
        <v>45793</v>
      </c>
      <c r="B3114">
        <v>53460</v>
      </c>
      <c r="C3114" t="s">
        <v>12</v>
      </c>
      <c r="D3114" t="b">
        <f t="shared" si="244"/>
        <v>0</v>
      </c>
      <c r="E3114" t="s">
        <v>7236</v>
      </c>
      <c r="F3114" s="1">
        <v>45793</v>
      </c>
      <c r="G3114" t="str">
        <f t="shared" si="240"/>
        <v/>
      </c>
      <c r="H3114" t="str">
        <f t="shared" si="241"/>
        <v/>
      </c>
      <c r="I3114" t="str">
        <f t="shared" si="242"/>
        <v/>
      </c>
      <c r="J3114" t="str">
        <f t="shared" si="243"/>
        <v/>
      </c>
      <c r="K3114" t="s">
        <v>19984</v>
      </c>
      <c r="L3114" t="s">
        <v>19984</v>
      </c>
      <c r="M3114" t="s">
        <v>7237</v>
      </c>
      <c r="N3114" t="s">
        <v>19984</v>
      </c>
    </row>
    <row r="3115" spans="1:14">
      <c r="A3115" s="2">
        <v>45793</v>
      </c>
      <c r="B3115">
        <v>53390</v>
      </c>
      <c r="C3115" t="s">
        <v>51</v>
      </c>
      <c r="D3115" t="b">
        <f t="shared" si="244"/>
        <v>0</v>
      </c>
      <c r="E3115" t="s">
        <v>7238</v>
      </c>
      <c r="F3115" t="s">
        <v>2739</v>
      </c>
      <c r="G3115" t="str">
        <f t="shared" si="240"/>
        <v>Martiri</v>
      </c>
      <c r="H3115" t="str">
        <f t="shared" si="241"/>
        <v/>
      </c>
      <c r="I3115" t="str">
        <f t="shared" si="242"/>
        <v/>
      </c>
      <c r="J3115" t="str">
        <f t="shared" si="243"/>
        <v/>
      </c>
      <c r="K3115" s="1">
        <v>45793</v>
      </c>
      <c r="L3115" s="1" t="s">
        <v>19984</v>
      </c>
      <c r="M3115" t="s">
        <v>7239</v>
      </c>
      <c r="N3115" t="s">
        <v>7239</v>
      </c>
    </row>
    <row r="3116" spans="1:14">
      <c r="A3116" s="2">
        <v>45793</v>
      </c>
      <c r="B3116">
        <v>53430</v>
      </c>
      <c r="C3116" t="s">
        <v>12</v>
      </c>
      <c r="D3116" t="b">
        <f t="shared" si="244"/>
        <v>0</v>
      </c>
      <c r="E3116" t="s">
        <v>7240</v>
      </c>
      <c r="F3116" s="1">
        <v>45793</v>
      </c>
      <c r="G3116" t="str">
        <f t="shared" si="240"/>
        <v/>
      </c>
      <c r="H3116" t="str">
        <f t="shared" si="241"/>
        <v/>
      </c>
      <c r="I3116" t="str">
        <f t="shared" si="242"/>
        <v/>
      </c>
      <c r="J3116" t="str">
        <f t="shared" si="243"/>
        <v/>
      </c>
      <c r="K3116" t="s">
        <v>19984</v>
      </c>
      <c r="L3116" t="s">
        <v>19984</v>
      </c>
      <c r="M3116" t="s">
        <v>7241</v>
      </c>
      <c r="N3116" t="s">
        <v>19984</v>
      </c>
    </row>
    <row r="3117" spans="1:14">
      <c r="A3117" s="2">
        <v>45793</v>
      </c>
      <c r="B3117">
        <v>53410</v>
      </c>
      <c r="C3117" t="s">
        <v>51</v>
      </c>
      <c r="D3117" t="b">
        <f t="shared" si="244"/>
        <v>0</v>
      </c>
      <c r="E3117" t="s">
        <v>7242</v>
      </c>
      <c r="F3117" t="s">
        <v>773</v>
      </c>
      <c r="G3117" t="str">
        <f t="shared" si="240"/>
        <v>Martiri</v>
      </c>
      <c r="H3117" t="str">
        <f t="shared" si="241"/>
        <v/>
      </c>
      <c r="I3117" t="str">
        <f t="shared" si="242"/>
        <v/>
      </c>
      <c r="J3117" t="str">
        <f t="shared" si="243"/>
        <v/>
      </c>
      <c r="K3117" s="1">
        <v>45793</v>
      </c>
      <c r="L3117" s="1" t="s">
        <v>19984</v>
      </c>
      <c r="M3117" t="s">
        <v>7243</v>
      </c>
      <c r="N3117" t="s">
        <v>7243</v>
      </c>
    </row>
    <row r="3118" spans="1:14">
      <c r="A3118" s="2">
        <v>45793</v>
      </c>
      <c r="B3118">
        <v>100222</v>
      </c>
      <c r="C3118" t="s">
        <v>12</v>
      </c>
      <c r="D3118" t="b">
        <f t="shared" si="244"/>
        <v>0</v>
      </c>
      <c r="E3118" t="s">
        <v>7244</v>
      </c>
      <c r="F3118" t="s">
        <v>715</v>
      </c>
      <c r="G3118" t="str">
        <f t="shared" si="240"/>
        <v/>
      </c>
      <c r="H3118" t="str">
        <f t="shared" si="241"/>
        <v/>
      </c>
      <c r="I3118" t="str">
        <f t="shared" si="242"/>
        <v>Vescovo</v>
      </c>
      <c r="J3118" t="str">
        <f t="shared" si="243"/>
        <v/>
      </c>
      <c r="K3118" s="1">
        <v>45793</v>
      </c>
      <c r="L3118" s="1" t="s">
        <v>19984</v>
      </c>
      <c r="M3118" t="s">
        <v>7245</v>
      </c>
      <c r="N3118" t="s">
        <v>19984</v>
      </c>
    </row>
    <row r="3119" spans="1:14">
      <c r="A3119" s="2">
        <v>45793</v>
      </c>
      <c r="B3119">
        <v>98962</v>
      </c>
      <c r="C3119" t="s">
        <v>12</v>
      </c>
      <c r="D3119" t="b">
        <f t="shared" si="244"/>
        <v>0</v>
      </c>
      <c r="E3119" t="s">
        <v>7246</v>
      </c>
      <c r="F3119" t="s">
        <v>751</v>
      </c>
      <c r="G3119" t="str">
        <f t="shared" si="240"/>
        <v/>
      </c>
      <c r="H3119" t="str">
        <f t="shared" si="241"/>
        <v/>
      </c>
      <c r="I3119" t="str">
        <f t="shared" si="242"/>
        <v/>
      </c>
      <c r="J3119" t="str">
        <f t="shared" si="243"/>
        <v/>
      </c>
      <c r="K3119" s="1">
        <v>45793</v>
      </c>
      <c r="L3119" s="1" t="s">
        <v>19984</v>
      </c>
      <c r="M3119" t="s">
        <v>7247</v>
      </c>
      <c r="N3119" t="s">
        <v>19984</v>
      </c>
    </row>
    <row r="3120" spans="1:14">
      <c r="A3120" s="2">
        <v>45793</v>
      </c>
      <c r="B3120">
        <v>53480</v>
      </c>
      <c r="C3120" t="s">
        <v>12</v>
      </c>
      <c r="D3120" t="b">
        <f t="shared" si="244"/>
        <v>0</v>
      </c>
      <c r="E3120" t="s">
        <v>7248</v>
      </c>
      <c r="F3120" t="s">
        <v>715</v>
      </c>
      <c r="G3120" t="str">
        <f t="shared" si="240"/>
        <v/>
      </c>
      <c r="H3120" t="str">
        <f t="shared" si="241"/>
        <v/>
      </c>
      <c r="I3120" t="str">
        <f t="shared" si="242"/>
        <v>Vescovo</v>
      </c>
      <c r="J3120" t="str">
        <f t="shared" si="243"/>
        <v/>
      </c>
      <c r="K3120" s="1">
        <v>45793</v>
      </c>
      <c r="L3120" s="1" t="s">
        <v>19984</v>
      </c>
      <c r="M3120" t="s">
        <v>7249</v>
      </c>
      <c r="N3120" t="s">
        <v>7249</v>
      </c>
    </row>
    <row r="3121" spans="1:14">
      <c r="A3121" s="2">
        <v>45793</v>
      </c>
      <c r="B3121">
        <v>94123</v>
      </c>
      <c r="C3121" t="s">
        <v>35</v>
      </c>
      <c r="D3121" t="b">
        <f t="shared" si="244"/>
        <v>0</v>
      </c>
      <c r="E3121" t="s">
        <v>7250</v>
      </c>
      <c r="F3121" t="s">
        <v>792</v>
      </c>
      <c r="G3121" t="str">
        <f t="shared" si="240"/>
        <v/>
      </c>
      <c r="H3121" t="str">
        <f t="shared" si="241"/>
        <v/>
      </c>
      <c r="I3121" t="str">
        <f t="shared" si="242"/>
        <v/>
      </c>
      <c r="J3121" t="str">
        <f t="shared" si="243"/>
        <v/>
      </c>
      <c r="K3121" s="1">
        <v>45793</v>
      </c>
      <c r="L3121" s="1" t="s">
        <v>19984</v>
      </c>
      <c r="M3121" t="s">
        <v>19984</v>
      </c>
      <c r="N3121" t="s">
        <v>19984</v>
      </c>
    </row>
    <row r="3122" spans="1:14">
      <c r="A3122" s="2">
        <v>45793</v>
      </c>
      <c r="B3122">
        <v>44750</v>
      </c>
      <c r="C3122" t="s">
        <v>12</v>
      </c>
      <c r="D3122" t="b">
        <f t="shared" si="244"/>
        <v>0</v>
      </c>
      <c r="E3122" t="s">
        <v>4116</v>
      </c>
      <c r="F3122" t="s">
        <v>828</v>
      </c>
      <c r="G3122" t="str">
        <f t="shared" si="240"/>
        <v/>
      </c>
      <c r="H3122" t="str">
        <f t="shared" si="241"/>
        <v>Sacerdote</v>
      </c>
      <c r="I3122" t="str">
        <f t="shared" si="242"/>
        <v/>
      </c>
      <c r="J3122" t="str">
        <f t="shared" si="243"/>
        <v/>
      </c>
      <c r="K3122" t="s">
        <v>4117</v>
      </c>
      <c r="L3122" t="s">
        <v>19984</v>
      </c>
      <c r="M3122" t="s">
        <v>4118</v>
      </c>
      <c r="N3122" t="s">
        <v>4118</v>
      </c>
    </row>
    <row r="3123" spans="1:14">
      <c r="A3123" s="2">
        <v>45793</v>
      </c>
      <c r="B3123">
        <v>99564</v>
      </c>
      <c r="C3123" t="s">
        <v>12</v>
      </c>
      <c r="D3123" t="b">
        <f t="shared" si="244"/>
        <v>0</v>
      </c>
      <c r="E3123" t="s">
        <v>7251</v>
      </c>
      <c r="F3123" t="s">
        <v>731</v>
      </c>
      <c r="G3123" t="str">
        <f t="shared" si="240"/>
        <v/>
      </c>
      <c r="H3123" t="str">
        <f t="shared" si="241"/>
        <v/>
      </c>
      <c r="I3123" t="str">
        <f t="shared" si="242"/>
        <v/>
      </c>
      <c r="J3123" t="str">
        <f t="shared" si="243"/>
        <v/>
      </c>
      <c r="K3123" s="1">
        <v>45793</v>
      </c>
      <c r="L3123" s="1" t="s">
        <v>19984</v>
      </c>
      <c r="M3123" t="s">
        <v>7252</v>
      </c>
      <c r="N3123" t="s">
        <v>19984</v>
      </c>
    </row>
    <row r="3124" spans="1:14">
      <c r="A3124" s="2">
        <v>45793</v>
      </c>
      <c r="B3124">
        <v>99624</v>
      </c>
      <c r="C3124" t="s">
        <v>32</v>
      </c>
      <c r="D3124" t="b">
        <f t="shared" si="244"/>
        <v>0</v>
      </c>
      <c r="E3124" t="s">
        <v>7253</v>
      </c>
      <c r="F3124" t="s">
        <v>7254</v>
      </c>
      <c r="G3124" t="str">
        <f t="shared" si="240"/>
        <v/>
      </c>
      <c r="H3124" t="str">
        <f t="shared" si="241"/>
        <v/>
      </c>
      <c r="I3124" t="str">
        <f t="shared" si="242"/>
        <v/>
      </c>
      <c r="J3124" t="str">
        <f t="shared" si="243"/>
        <v/>
      </c>
      <c r="K3124" s="1">
        <v>45793</v>
      </c>
      <c r="L3124" s="1" t="s">
        <v>19984</v>
      </c>
      <c r="M3124" t="s">
        <v>7255</v>
      </c>
      <c r="N3124" t="s">
        <v>19984</v>
      </c>
    </row>
    <row r="3125" spans="1:14">
      <c r="A3125" s="2">
        <v>45793</v>
      </c>
      <c r="B3125">
        <v>93099</v>
      </c>
      <c r="C3125" t="s">
        <v>35</v>
      </c>
      <c r="D3125" t="b">
        <f t="shared" si="244"/>
        <v>0</v>
      </c>
      <c r="E3125" t="s">
        <v>7256</v>
      </c>
      <c r="F3125" t="s">
        <v>739</v>
      </c>
      <c r="G3125" t="str">
        <f t="shared" si="240"/>
        <v>Martire</v>
      </c>
      <c r="H3125" t="str">
        <f t="shared" si="241"/>
        <v>Sacerdote</v>
      </c>
      <c r="I3125" t="str">
        <f t="shared" si="242"/>
        <v/>
      </c>
      <c r="J3125" t="str">
        <f t="shared" si="243"/>
        <v/>
      </c>
      <c r="K3125" s="1">
        <v>45793</v>
      </c>
      <c r="L3125" s="1" t="s">
        <v>19984</v>
      </c>
      <c r="M3125" t="s">
        <v>19984</v>
      </c>
      <c r="N3125" t="s">
        <v>7257</v>
      </c>
    </row>
    <row r="3126" spans="1:14">
      <c r="A3126" s="2">
        <v>45793</v>
      </c>
      <c r="B3126">
        <v>53440</v>
      </c>
      <c r="C3126" t="s">
        <v>684</v>
      </c>
      <c r="D3126" t="b">
        <f t="shared" si="244"/>
        <v>1</v>
      </c>
      <c r="E3126" t="s">
        <v>7258</v>
      </c>
      <c r="F3126" t="s">
        <v>715</v>
      </c>
      <c r="G3126" t="str">
        <f t="shared" si="240"/>
        <v/>
      </c>
      <c r="H3126" t="str">
        <f t="shared" si="241"/>
        <v/>
      </c>
      <c r="I3126" t="str">
        <f t="shared" si="242"/>
        <v>Vescovo</v>
      </c>
      <c r="J3126" t="str">
        <f t="shared" si="243"/>
        <v/>
      </c>
      <c r="K3126" s="1">
        <v>45793</v>
      </c>
      <c r="L3126" s="1" t="s">
        <v>19984</v>
      </c>
      <c r="M3126" t="s">
        <v>7259</v>
      </c>
      <c r="N3126" t="s">
        <v>7259</v>
      </c>
    </row>
    <row r="3127" spans="1:14">
      <c r="A3127" s="2">
        <v>45793</v>
      </c>
      <c r="B3127">
        <v>90598</v>
      </c>
      <c r="C3127" t="s">
        <v>12</v>
      </c>
      <c r="D3127" t="b">
        <f t="shared" si="244"/>
        <v>0</v>
      </c>
      <c r="E3127" t="s">
        <v>7260</v>
      </c>
      <c r="F3127" t="s">
        <v>1260</v>
      </c>
      <c r="G3127" t="str">
        <f t="shared" si="240"/>
        <v>Martire</v>
      </c>
      <c r="H3127" t="str">
        <f t="shared" si="241"/>
        <v/>
      </c>
      <c r="I3127" t="str">
        <f t="shared" si="242"/>
        <v>Vescovo</v>
      </c>
      <c r="J3127" t="str">
        <f t="shared" si="243"/>
        <v/>
      </c>
      <c r="K3127" s="1">
        <v>45793</v>
      </c>
      <c r="L3127" s="1" t="s">
        <v>19984</v>
      </c>
      <c r="M3127" t="s">
        <v>7261</v>
      </c>
      <c r="N3127" t="s">
        <v>7261</v>
      </c>
    </row>
    <row r="3128" spans="1:14">
      <c r="A3128" s="2">
        <v>45793</v>
      </c>
      <c r="B3128">
        <v>90177</v>
      </c>
      <c r="C3128" t="s">
        <v>12</v>
      </c>
      <c r="D3128" t="b">
        <f t="shared" si="244"/>
        <v>0</v>
      </c>
      <c r="E3128" t="s">
        <v>7262</v>
      </c>
      <c r="F3128" s="1">
        <v>45793</v>
      </c>
      <c r="G3128" t="str">
        <f t="shared" si="240"/>
        <v/>
      </c>
      <c r="H3128" t="str">
        <f t="shared" si="241"/>
        <v/>
      </c>
      <c r="I3128" t="str">
        <f t="shared" si="242"/>
        <v/>
      </c>
      <c r="J3128" t="str">
        <f t="shared" si="243"/>
        <v/>
      </c>
      <c r="K3128" t="s">
        <v>19984</v>
      </c>
      <c r="L3128" t="s">
        <v>19984</v>
      </c>
      <c r="M3128" t="s">
        <v>7263</v>
      </c>
      <c r="N3128" t="s">
        <v>19984</v>
      </c>
    </row>
    <row r="3129" spans="1:14">
      <c r="A3129" s="2">
        <v>45793</v>
      </c>
      <c r="B3129">
        <v>90974</v>
      </c>
      <c r="C3129" t="s">
        <v>12</v>
      </c>
      <c r="D3129" t="b">
        <f t="shared" si="244"/>
        <v>0</v>
      </c>
      <c r="E3129" t="s">
        <v>7264</v>
      </c>
      <c r="F3129" t="s">
        <v>7265</v>
      </c>
      <c r="G3129" t="str">
        <f t="shared" si="240"/>
        <v/>
      </c>
      <c r="H3129" t="str">
        <f t="shared" si="241"/>
        <v/>
      </c>
      <c r="I3129" t="str">
        <f t="shared" si="242"/>
        <v/>
      </c>
      <c r="J3129" t="str">
        <f t="shared" si="243"/>
        <v/>
      </c>
      <c r="K3129" s="1">
        <v>45793</v>
      </c>
      <c r="L3129" s="1" t="s">
        <v>19984</v>
      </c>
      <c r="M3129" t="s">
        <v>7266</v>
      </c>
      <c r="N3129" t="s">
        <v>19984</v>
      </c>
    </row>
    <row r="3130" spans="1:14">
      <c r="A3130" s="2">
        <v>45793</v>
      </c>
      <c r="B3130">
        <v>53470</v>
      </c>
      <c r="C3130" t="s">
        <v>51</v>
      </c>
      <c r="D3130" t="b">
        <f t="shared" si="244"/>
        <v>0</v>
      </c>
      <c r="E3130" t="s">
        <v>7267</v>
      </c>
      <c r="F3130" t="s">
        <v>7268</v>
      </c>
      <c r="G3130" t="str">
        <f t="shared" si="240"/>
        <v>Martiri</v>
      </c>
      <c r="H3130" t="str">
        <f t="shared" si="241"/>
        <v/>
      </c>
      <c r="I3130" t="str">
        <f t="shared" si="242"/>
        <v/>
      </c>
      <c r="J3130" t="str">
        <f t="shared" si="243"/>
        <v/>
      </c>
      <c r="K3130" s="1">
        <v>45793</v>
      </c>
      <c r="L3130" s="1" t="s">
        <v>19984</v>
      </c>
      <c r="M3130" t="s">
        <v>7269</v>
      </c>
      <c r="N3130" t="s">
        <v>7269</v>
      </c>
    </row>
    <row r="3131" spans="1:14">
      <c r="A3131" s="2">
        <v>45793</v>
      </c>
      <c r="B3131">
        <v>93380</v>
      </c>
      <c r="C3131" t="s">
        <v>40</v>
      </c>
      <c r="D3131" t="b">
        <f t="shared" si="244"/>
        <v>0</v>
      </c>
      <c r="E3131" t="s">
        <v>7270</v>
      </c>
      <c r="F3131" t="s">
        <v>7271</v>
      </c>
      <c r="G3131" t="str">
        <f t="shared" si="240"/>
        <v/>
      </c>
      <c r="H3131" t="str">
        <f t="shared" si="241"/>
        <v/>
      </c>
      <c r="I3131" t="str">
        <f t="shared" si="242"/>
        <v/>
      </c>
      <c r="J3131" t="str">
        <f t="shared" si="243"/>
        <v/>
      </c>
      <c r="K3131" s="1">
        <v>45793</v>
      </c>
      <c r="L3131" s="1" t="s">
        <v>19984</v>
      </c>
      <c r="M3131" t="s">
        <v>7272</v>
      </c>
      <c r="N3131" t="s">
        <v>19984</v>
      </c>
    </row>
    <row r="3132" spans="1:14">
      <c r="A3132" s="2">
        <v>45793</v>
      </c>
      <c r="B3132">
        <v>90050</v>
      </c>
      <c r="C3132" t="s">
        <v>12</v>
      </c>
      <c r="D3132" t="b">
        <f t="shared" si="244"/>
        <v>0</v>
      </c>
      <c r="E3132" t="s">
        <v>7273</v>
      </c>
      <c r="F3132" t="s">
        <v>7274</v>
      </c>
      <c r="G3132" t="str">
        <f t="shared" si="240"/>
        <v/>
      </c>
      <c r="H3132" t="str">
        <f t="shared" si="241"/>
        <v>Sacerdote</v>
      </c>
      <c r="I3132" t="str">
        <f t="shared" si="242"/>
        <v/>
      </c>
      <c r="J3132" t="str">
        <f t="shared" si="243"/>
        <v/>
      </c>
      <c r="K3132" s="1">
        <v>45793</v>
      </c>
      <c r="L3132" s="1" t="s">
        <v>19984</v>
      </c>
      <c r="M3132" t="s">
        <v>7275</v>
      </c>
      <c r="N3132" t="s">
        <v>7275</v>
      </c>
    </row>
    <row r="3133" spans="1:14">
      <c r="A3133" s="2">
        <v>45793</v>
      </c>
      <c r="B3133">
        <v>32650</v>
      </c>
      <c r="C3133" t="s">
        <v>684</v>
      </c>
      <c r="D3133" t="b">
        <f t="shared" si="244"/>
        <v>1</v>
      </c>
      <c r="E3133" t="s">
        <v>7276</v>
      </c>
      <c r="F3133" t="s">
        <v>715</v>
      </c>
      <c r="G3133" t="str">
        <f t="shared" si="240"/>
        <v/>
      </c>
      <c r="H3133" t="str">
        <f t="shared" si="241"/>
        <v/>
      </c>
      <c r="I3133" t="str">
        <f t="shared" si="242"/>
        <v>Vescovo</v>
      </c>
      <c r="J3133" t="str">
        <f t="shared" si="243"/>
        <v/>
      </c>
      <c r="K3133" s="1">
        <v>45793</v>
      </c>
      <c r="L3133" s="1" t="s">
        <v>19984</v>
      </c>
      <c r="M3133" t="s">
        <v>7277</v>
      </c>
      <c r="N3133" t="s">
        <v>7277</v>
      </c>
    </row>
    <row r="3134" spans="1:14">
      <c r="A3134" s="2">
        <v>45793</v>
      </c>
      <c r="B3134">
        <v>92944</v>
      </c>
      <c r="C3134" t="s">
        <v>35</v>
      </c>
      <c r="D3134" t="b">
        <f t="shared" si="244"/>
        <v>0</v>
      </c>
      <c r="E3134" t="s">
        <v>7278</v>
      </c>
      <c r="F3134" t="s">
        <v>739</v>
      </c>
      <c r="G3134" t="str">
        <f t="shared" si="240"/>
        <v>Martire</v>
      </c>
      <c r="H3134" t="str">
        <f t="shared" si="241"/>
        <v>Sacerdote</v>
      </c>
      <c r="I3134" t="str">
        <f t="shared" si="242"/>
        <v/>
      </c>
      <c r="J3134" t="str">
        <f t="shared" si="243"/>
        <v/>
      </c>
      <c r="K3134" s="1">
        <v>45793</v>
      </c>
      <c r="L3134" s="1" t="s">
        <v>19984</v>
      </c>
      <c r="M3134" t="s">
        <v>7279</v>
      </c>
      <c r="N3134" t="s">
        <v>7279</v>
      </c>
    </row>
    <row r="3135" spans="1:14">
      <c r="A3135" s="2">
        <v>45793</v>
      </c>
      <c r="B3135">
        <v>94173</v>
      </c>
      <c r="C3135" t="s">
        <v>35</v>
      </c>
      <c r="D3135" t="b">
        <f t="shared" si="244"/>
        <v>0</v>
      </c>
      <c r="E3135" t="s">
        <v>7280</v>
      </c>
      <c r="F3135" t="s">
        <v>739</v>
      </c>
      <c r="G3135" t="str">
        <f t="shared" si="240"/>
        <v>Martire</v>
      </c>
      <c r="H3135" t="str">
        <f t="shared" si="241"/>
        <v>Sacerdote</v>
      </c>
      <c r="I3135" t="str">
        <f t="shared" si="242"/>
        <v/>
      </c>
      <c r="J3135" t="str">
        <f t="shared" si="243"/>
        <v/>
      </c>
      <c r="K3135" s="1">
        <v>45793</v>
      </c>
      <c r="L3135" s="1" t="s">
        <v>19984</v>
      </c>
      <c r="M3135" t="s">
        <v>7281</v>
      </c>
      <c r="N3135" t="s">
        <v>19984</v>
      </c>
    </row>
    <row r="3136" spans="1:14">
      <c r="A3136" s="2">
        <v>45793</v>
      </c>
      <c r="B3136">
        <v>94656</v>
      </c>
      <c r="C3136" t="s">
        <v>12</v>
      </c>
      <c r="D3136" t="b">
        <f t="shared" si="244"/>
        <v>0</v>
      </c>
      <c r="E3136" t="s">
        <v>7282</v>
      </c>
      <c r="F3136" t="s">
        <v>685</v>
      </c>
      <c r="G3136" t="str">
        <f t="shared" si="240"/>
        <v>Martire</v>
      </c>
      <c r="H3136" t="str">
        <f t="shared" si="241"/>
        <v/>
      </c>
      <c r="I3136" t="str">
        <f t="shared" si="242"/>
        <v/>
      </c>
      <c r="J3136" t="str">
        <f t="shared" si="243"/>
        <v/>
      </c>
      <c r="K3136" t="s">
        <v>7283</v>
      </c>
      <c r="L3136" t="s">
        <v>19984</v>
      </c>
      <c r="M3136" t="s">
        <v>19984</v>
      </c>
      <c r="N3136" t="s">
        <v>19984</v>
      </c>
    </row>
    <row r="3137" spans="1:14">
      <c r="A3137" s="2">
        <v>45793</v>
      </c>
      <c r="B3137">
        <v>98812</v>
      </c>
      <c r="C3137" t="s">
        <v>35</v>
      </c>
      <c r="D3137" t="b">
        <f t="shared" si="244"/>
        <v>0</v>
      </c>
      <c r="E3137" t="s">
        <v>7284</v>
      </c>
      <c r="F3137" t="s">
        <v>7050</v>
      </c>
      <c r="G3137" t="str">
        <f t="shared" si="240"/>
        <v>Martire</v>
      </c>
      <c r="H3137" t="str">
        <f t="shared" si="241"/>
        <v/>
      </c>
      <c r="I3137" t="str">
        <f t="shared" si="242"/>
        <v/>
      </c>
      <c r="J3137" t="str">
        <f t="shared" si="243"/>
        <v/>
      </c>
      <c r="K3137" s="1">
        <v>45793</v>
      </c>
      <c r="L3137" s="1" t="s">
        <v>19984</v>
      </c>
      <c r="M3137" t="s">
        <v>7285</v>
      </c>
      <c r="N3137" t="s">
        <v>19984</v>
      </c>
    </row>
    <row r="3138" spans="1:14">
      <c r="A3138" s="2">
        <v>45794</v>
      </c>
      <c r="B3138">
        <v>53560</v>
      </c>
      <c r="C3138" t="s">
        <v>684</v>
      </c>
      <c r="D3138" t="b">
        <f t="shared" si="244"/>
        <v>1</v>
      </c>
      <c r="E3138" t="s">
        <v>7286</v>
      </c>
      <c r="F3138" t="s">
        <v>685</v>
      </c>
      <c r="G3138" t="str">
        <f t="shared" si="240"/>
        <v>Martire</v>
      </c>
      <c r="H3138" t="str">
        <f t="shared" si="241"/>
        <v/>
      </c>
      <c r="I3138" t="str">
        <f t="shared" si="242"/>
        <v/>
      </c>
      <c r="J3138" t="str">
        <f t="shared" si="243"/>
        <v/>
      </c>
      <c r="K3138" s="1">
        <v>45794</v>
      </c>
      <c r="L3138" s="1" t="s">
        <v>19984</v>
      </c>
      <c r="M3138" t="s">
        <v>7287</v>
      </c>
      <c r="N3138" t="s">
        <v>7287</v>
      </c>
    </row>
    <row r="3139" spans="1:14">
      <c r="A3139" s="2">
        <v>45794</v>
      </c>
      <c r="B3139">
        <v>53700</v>
      </c>
      <c r="C3139" t="s">
        <v>76</v>
      </c>
      <c r="D3139" t="b">
        <f t="shared" si="244"/>
        <v>0</v>
      </c>
      <c r="E3139" t="s">
        <v>7288</v>
      </c>
      <c r="F3139" t="s">
        <v>736</v>
      </c>
      <c r="G3139" t="str">
        <f t="shared" ref="G3139:G3202" si="245">IF(ISERROR(SEARCH("Martire",F3139)), IF(ISERROR(SEARCH("Martiri",F3139)), "", "Martiri"), "Martire")</f>
        <v>Martire</v>
      </c>
      <c r="H3139" t="str">
        <f t="shared" ref="H3139:H3202" si="246">IF(ISERROR(SEARCH("Sacerdote",F3139)), IF(ISERROR(SEARCH("Sacerdoti",F3139)), "", "Sacerdoti"), "Sacerdote")</f>
        <v/>
      </c>
      <c r="I3139" t="str">
        <f t="shared" ref="I3139:I3202" si="247">IF(ISERROR(SEARCH("Vescovo",F3139)), IF(ISERROR(SEARCH("Vescovi",F3139)), "", "Vescovi"), "Vescovo")</f>
        <v/>
      </c>
      <c r="J3139" t="str">
        <f t="shared" ref="J3139:J3202" si="248">IF(ISERROR(SEARCH("Dottore della Chiesa",F3139)), IF(ISERROR(SEARCH("Dottori della Chiesa",F3139)), "", "Dottore della Chiesa"), "Dottori della Chiesa")</f>
        <v/>
      </c>
      <c r="K3139" s="1">
        <v>45794</v>
      </c>
      <c r="L3139" s="1" t="s">
        <v>19984</v>
      </c>
      <c r="M3139" t="s">
        <v>7289</v>
      </c>
      <c r="N3139" t="s">
        <v>7289</v>
      </c>
    </row>
    <row r="3140" spans="1:14">
      <c r="A3140" s="2">
        <v>45794</v>
      </c>
      <c r="B3140">
        <v>94133</v>
      </c>
      <c r="C3140" t="s">
        <v>35</v>
      </c>
      <c r="D3140" t="b">
        <f t="shared" ref="D3140:D3203" si="249">IF(ISERROR(SEARCH("’",C3140)),FALSE,TRUE)</f>
        <v>0</v>
      </c>
      <c r="E3140" t="s">
        <v>7290</v>
      </c>
      <c r="F3140" t="s">
        <v>792</v>
      </c>
      <c r="G3140" t="str">
        <f t="shared" si="245"/>
        <v/>
      </c>
      <c r="H3140" t="str">
        <f t="shared" si="246"/>
        <v/>
      </c>
      <c r="I3140" t="str">
        <f t="shared" si="247"/>
        <v/>
      </c>
      <c r="J3140" t="str">
        <f t="shared" si="248"/>
        <v/>
      </c>
      <c r="K3140" s="1">
        <v>45794</v>
      </c>
      <c r="L3140" s="1" t="s">
        <v>19984</v>
      </c>
      <c r="M3140" t="s">
        <v>19984</v>
      </c>
      <c r="N3140" t="s">
        <v>19984</v>
      </c>
    </row>
    <row r="3141" spans="1:14">
      <c r="A3141" s="2">
        <v>45794</v>
      </c>
      <c r="B3141">
        <v>92391</v>
      </c>
      <c r="C3141" t="s">
        <v>684</v>
      </c>
      <c r="D3141" t="b">
        <f t="shared" si="249"/>
        <v>1</v>
      </c>
      <c r="E3141" t="s">
        <v>7291</v>
      </c>
      <c r="F3141" t="s">
        <v>715</v>
      </c>
      <c r="G3141" t="str">
        <f t="shared" si="245"/>
        <v/>
      </c>
      <c r="H3141" t="str">
        <f t="shared" si="246"/>
        <v/>
      </c>
      <c r="I3141" t="str">
        <f t="shared" si="247"/>
        <v>Vescovo</v>
      </c>
      <c r="J3141" t="str">
        <f t="shared" si="248"/>
        <v/>
      </c>
      <c r="K3141" s="1">
        <v>45794</v>
      </c>
      <c r="L3141" s="1" t="s">
        <v>19984</v>
      </c>
      <c r="M3141" t="s">
        <v>7292</v>
      </c>
      <c r="N3141" t="s">
        <v>7292</v>
      </c>
    </row>
    <row r="3142" spans="1:14">
      <c r="A3142" s="2">
        <v>45794</v>
      </c>
      <c r="B3142">
        <v>53580</v>
      </c>
      <c r="C3142" t="s">
        <v>51</v>
      </c>
      <c r="D3142" t="b">
        <f t="shared" si="249"/>
        <v>0</v>
      </c>
      <c r="E3142" t="s">
        <v>7293</v>
      </c>
      <c r="F3142" t="s">
        <v>773</v>
      </c>
      <c r="G3142" t="str">
        <f t="shared" si="245"/>
        <v>Martiri</v>
      </c>
      <c r="H3142" t="str">
        <f t="shared" si="246"/>
        <v/>
      </c>
      <c r="I3142" t="str">
        <f t="shared" si="247"/>
        <v/>
      </c>
      <c r="J3142" t="str">
        <f t="shared" si="248"/>
        <v/>
      </c>
      <c r="K3142" s="1">
        <v>45794</v>
      </c>
      <c r="L3142" s="1" t="s">
        <v>19984</v>
      </c>
      <c r="M3142" t="s">
        <v>7294</v>
      </c>
      <c r="N3142" t="s">
        <v>7294</v>
      </c>
    </row>
    <row r="3143" spans="1:14">
      <c r="A3143" s="2">
        <v>45794</v>
      </c>
      <c r="B3143">
        <v>100234</v>
      </c>
      <c r="C3143" t="s">
        <v>32</v>
      </c>
      <c r="D3143" t="b">
        <f t="shared" si="249"/>
        <v>0</v>
      </c>
      <c r="E3143" t="s">
        <v>7295</v>
      </c>
      <c r="F3143" t="s">
        <v>881</v>
      </c>
      <c r="G3143" t="str">
        <f t="shared" si="245"/>
        <v/>
      </c>
      <c r="H3143" t="str">
        <f t="shared" si="246"/>
        <v/>
      </c>
      <c r="I3143" t="str">
        <f t="shared" si="247"/>
        <v/>
      </c>
      <c r="J3143" t="str">
        <f t="shared" si="248"/>
        <v/>
      </c>
      <c r="K3143" s="1">
        <v>45794</v>
      </c>
      <c r="L3143" s="1" t="s">
        <v>19984</v>
      </c>
      <c r="M3143" t="s">
        <v>7296</v>
      </c>
      <c r="N3143" t="s">
        <v>19984</v>
      </c>
    </row>
    <row r="3144" spans="1:14">
      <c r="A3144" s="2">
        <v>45794</v>
      </c>
      <c r="B3144">
        <v>90037</v>
      </c>
      <c r="C3144" t="s">
        <v>35</v>
      </c>
      <c r="D3144" t="b">
        <f t="shared" si="249"/>
        <v>0</v>
      </c>
      <c r="E3144" t="s">
        <v>7297</v>
      </c>
      <c r="F3144" t="s">
        <v>7298</v>
      </c>
      <c r="G3144" t="str">
        <f t="shared" si="245"/>
        <v>Martire</v>
      </c>
      <c r="H3144" t="str">
        <f t="shared" si="246"/>
        <v>Sacerdote</v>
      </c>
      <c r="I3144" t="str">
        <f t="shared" si="247"/>
        <v/>
      </c>
      <c r="J3144" t="str">
        <f t="shared" si="248"/>
        <v/>
      </c>
      <c r="K3144" s="1">
        <v>45794</v>
      </c>
      <c r="L3144" s="1" t="s">
        <v>19984</v>
      </c>
      <c r="M3144" t="s">
        <v>7299</v>
      </c>
      <c r="N3144" t="s">
        <v>7299</v>
      </c>
    </row>
    <row r="3145" spans="1:14">
      <c r="A3145" s="2">
        <v>45794</v>
      </c>
      <c r="B3145">
        <v>91400</v>
      </c>
      <c r="C3145" t="s">
        <v>32</v>
      </c>
      <c r="D3145" t="b">
        <f t="shared" si="249"/>
        <v>0</v>
      </c>
      <c r="E3145" t="s">
        <v>7300</v>
      </c>
      <c r="F3145" t="s">
        <v>1267</v>
      </c>
      <c r="G3145" t="str">
        <f t="shared" si="245"/>
        <v/>
      </c>
      <c r="H3145" t="str">
        <f t="shared" si="246"/>
        <v/>
      </c>
      <c r="I3145" t="str">
        <f t="shared" si="247"/>
        <v/>
      </c>
      <c r="J3145" t="str">
        <f t="shared" si="248"/>
        <v/>
      </c>
      <c r="K3145" s="1">
        <v>45794</v>
      </c>
      <c r="L3145" s="1" t="s">
        <v>19984</v>
      </c>
      <c r="M3145" t="s">
        <v>7301</v>
      </c>
      <c r="N3145" t="s">
        <v>7301</v>
      </c>
    </row>
    <row r="3146" spans="1:14">
      <c r="A3146" s="2">
        <v>45794</v>
      </c>
      <c r="B3146">
        <v>98117</v>
      </c>
      <c r="C3146" t="s">
        <v>76</v>
      </c>
      <c r="D3146" t="b">
        <f t="shared" si="249"/>
        <v>0</v>
      </c>
      <c r="E3146" t="s">
        <v>7302</v>
      </c>
      <c r="F3146" t="s">
        <v>1265</v>
      </c>
      <c r="G3146" t="str">
        <f t="shared" si="245"/>
        <v/>
      </c>
      <c r="H3146" t="str">
        <f t="shared" si="246"/>
        <v/>
      </c>
      <c r="I3146" t="str">
        <f t="shared" si="247"/>
        <v/>
      </c>
      <c r="J3146" t="str">
        <f t="shared" si="248"/>
        <v/>
      </c>
      <c r="K3146" s="1">
        <v>45794</v>
      </c>
      <c r="L3146" s="1" t="s">
        <v>19984</v>
      </c>
      <c r="M3146" t="s">
        <v>7303</v>
      </c>
      <c r="N3146" t="s">
        <v>19984</v>
      </c>
    </row>
    <row r="3147" spans="1:14">
      <c r="A3147" s="2">
        <v>45794</v>
      </c>
      <c r="B3147">
        <v>53550</v>
      </c>
      <c r="C3147" t="s">
        <v>12</v>
      </c>
      <c r="D3147" t="b">
        <f t="shared" si="249"/>
        <v>0</v>
      </c>
      <c r="E3147" t="s">
        <v>7304</v>
      </c>
      <c r="F3147" t="s">
        <v>7305</v>
      </c>
      <c r="G3147" t="str">
        <f t="shared" si="245"/>
        <v/>
      </c>
      <c r="H3147" t="str">
        <f t="shared" si="246"/>
        <v/>
      </c>
      <c r="I3147" t="str">
        <f t="shared" si="247"/>
        <v/>
      </c>
      <c r="J3147" t="str">
        <f t="shared" si="248"/>
        <v/>
      </c>
      <c r="K3147" s="1">
        <v>45794</v>
      </c>
      <c r="L3147" s="1" t="s">
        <v>19984</v>
      </c>
      <c r="M3147" t="s">
        <v>7306</v>
      </c>
      <c r="N3147" t="s">
        <v>7306</v>
      </c>
    </row>
    <row r="3148" spans="1:14">
      <c r="A3148" s="2">
        <v>45794</v>
      </c>
      <c r="B3148">
        <v>53590</v>
      </c>
      <c r="C3148" t="s">
        <v>12</v>
      </c>
      <c r="D3148" t="b">
        <f t="shared" si="249"/>
        <v>0</v>
      </c>
      <c r="E3148" t="s">
        <v>7307</v>
      </c>
      <c r="F3148" t="s">
        <v>1673</v>
      </c>
      <c r="G3148" t="str">
        <f t="shared" si="245"/>
        <v>Martire</v>
      </c>
      <c r="H3148" t="str">
        <f t="shared" si="246"/>
        <v/>
      </c>
      <c r="I3148" t="str">
        <f t="shared" si="247"/>
        <v/>
      </c>
      <c r="J3148" t="str">
        <f t="shared" si="248"/>
        <v/>
      </c>
      <c r="K3148" s="1">
        <v>45794</v>
      </c>
      <c r="L3148" s="1" t="s">
        <v>19984</v>
      </c>
      <c r="M3148" t="s">
        <v>7308</v>
      </c>
      <c r="N3148" t="s">
        <v>7308</v>
      </c>
    </row>
    <row r="3149" spans="1:14">
      <c r="A3149" s="2">
        <v>45794</v>
      </c>
      <c r="B3149">
        <v>53600</v>
      </c>
      <c r="C3149" t="s">
        <v>32</v>
      </c>
      <c r="D3149" t="b">
        <f t="shared" si="249"/>
        <v>0</v>
      </c>
      <c r="E3149" t="s">
        <v>7309</v>
      </c>
      <c r="F3149" t="s">
        <v>7310</v>
      </c>
      <c r="G3149" t="str">
        <f t="shared" si="245"/>
        <v/>
      </c>
      <c r="H3149" t="str">
        <f t="shared" si="246"/>
        <v/>
      </c>
      <c r="I3149" t="str">
        <f t="shared" si="247"/>
        <v/>
      </c>
      <c r="J3149" t="str">
        <f t="shared" si="248"/>
        <v/>
      </c>
      <c r="K3149" s="1">
        <v>45794</v>
      </c>
      <c r="L3149" s="1" t="s">
        <v>19984</v>
      </c>
      <c r="M3149" t="s">
        <v>7311</v>
      </c>
      <c r="N3149" t="s">
        <v>19984</v>
      </c>
    </row>
    <row r="3150" spans="1:14">
      <c r="A3150" s="2">
        <v>45794</v>
      </c>
      <c r="B3150">
        <v>53650</v>
      </c>
      <c r="C3150" t="s">
        <v>32</v>
      </c>
      <c r="D3150" t="b">
        <f t="shared" si="249"/>
        <v>0</v>
      </c>
      <c r="E3150" t="s">
        <v>7312</v>
      </c>
      <c r="F3150" t="s">
        <v>736</v>
      </c>
      <c r="G3150" t="str">
        <f t="shared" si="245"/>
        <v>Martire</v>
      </c>
      <c r="H3150" t="str">
        <f t="shared" si="246"/>
        <v/>
      </c>
      <c r="I3150" t="str">
        <f t="shared" si="247"/>
        <v/>
      </c>
      <c r="J3150" t="str">
        <f t="shared" si="248"/>
        <v/>
      </c>
      <c r="K3150" s="1">
        <v>45794</v>
      </c>
      <c r="L3150" s="1" t="s">
        <v>19984</v>
      </c>
      <c r="M3150" t="s">
        <v>7313</v>
      </c>
      <c r="N3150" t="s">
        <v>7313</v>
      </c>
    </row>
    <row r="3151" spans="1:14">
      <c r="A3151" s="2">
        <v>45794</v>
      </c>
      <c r="B3151">
        <v>53570</v>
      </c>
      <c r="C3151" t="s">
        <v>12</v>
      </c>
      <c r="D3151" t="b">
        <f t="shared" si="249"/>
        <v>0</v>
      </c>
      <c r="E3151" t="s">
        <v>3508</v>
      </c>
      <c r="F3151" t="s">
        <v>685</v>
      </c>
      <c r="G3151" t="str">
        <f t="shared" si="245"/>
        <v>Martire</v>
      </c>
      <c r="H3151" t="str">
        <f t="shared" si="246"/>
        <v/>
      </c>
      <c r="I3151" t="str">
        <f t="shared" si="247"/>
        <v/>
      </c>
      <c r="J3151" t="str">
        <f t="shared" si="248"/>
        <v/>
      </c>
      <c r="K3151" s="1">
        <v>45794</v>
      </c>
      <c r="L3151" s="1" t="s">
        <v>19984</v>
      </c>
      <c r="M3151" t="s">
        <v>7314</v>
      </c>
      <c r="N3151" t="s">
        <v>7314</v>
      </c>
    </row>
    <row r="3152" spans="1:14">
      <c r="A3152" s="2">
        <v>45795</v>
      </c>
      <c r="B3152">
        <v>27250</v>
      </c>
      <c r="C3152" t="s">
        <v>12</v>
      </c>
      <c r="D3152" t="b">
        <f t="shared" si="249"/>
        <v>0</v>
      </c>
      <c r="E3152" t="s">
        <v>7315</v>
      </c>
      <c r="F3152" t="s">
        <v>812</v>
      </c>
      <c r="G3152" t="str">
        <f t="shared" si="245"/>
        <v>Martire</v>
      </c>
      <c r="H3152" t="str">
        <f t="shared" si="246"/>
        <v/>
      </c>
      <c r="I3152" t="str">
        <f t="shared" si="247"/>
        <v/>
      </c>
      <c r="J3152" t="str">
        <f t="shared" si="248"/>
        <v/>
      </c>
      <c r="K3152" s="1">
        <v>45795</v>
      </c>
      <c r="L3152" s="1" t="s">
        <v>818</v>
      </c>
      <c r="M3152" t="s">
        <v>7316</v>
      </c>
      <c r="N3152" t="s">
        <v>7316</v>
      </c>
    </row>
    <row r="3153" spans="1:14">
      <c r="A3153" s="2">
        <v>45795</v>
      </c>
      <c r="B3153">
        <v>94297</v>
      </c>
      <c r="C3153" t="s">
        <v>76</v>
      </c>
      <c r="D3153" t="b">
        <f t="shared" si="249"/>
        <v>0</v>
      </c>
      <c r="E3153" t="s">
        <v>7317</v>
      </c>
      <c r="F3153" t="s">
        <v>7318</v>
      </c>
      <c r="G3153" t="str">
        <f t="shared" si="245"/>
        <v/>
      </c>
      <c r="H3153" t="str">
        <f t="shared" si="246"/>
        <v/>
      </c>
      <c r="I3153" t="str">
        <f t="shared" si="247"/>
        <v/>
      </c>
      <c r="J3153" t="str">
        <f t="shared" si="248"/>
        <v/>
      </c>
      <c r="K3153" s="1">
        <v>45795</v>
      </c>
      <c r="L3153" s="1" t="s">
        <v>19984</v>
      </c>
      <c r="M3153" t="s">
        <v>19984</v>
      </c>
      <c r="N3153" t="s">
        <v>19984</v>
      </c>
    </row>
    <row r="3154" spans="1:14">
      <c r="A3154" s="2">
        <v>45795</v>
      </c>
      <c r="B3154">
        <v>53850</v>
      </c>
      <c r="C3154" t="s">
        <v>76</v>
      </c>
      <c r="D3154" t="b">
        <f t="shared" si="249"/>
        <v>0</v>
      </c>
      <c r="E3154" t="s">
        <v>7319</v>
      </c>
      <c r="F3154" t="s">
        <v>7320</v>
      </c>
      <c r="G3154" t="str">
        <f t="shared" si="245"/>
        <v/>
      </c>
      <c r="H3154" t="str">
        <f t="shared" si="246"/>
        <v/>
      </c>
      <c r="I3154" t="str">
        <f t="shared" si="247"/>
        <v/>
      </c>
      <c r="J3154" t="str">
        <f t="shared" si="248"/>
        <v/>
      </c>
      <c r="K3154" s="1">
        <v>45795</v>
      </c>
      <c r="L3154" s="1" t="s">
        <v>19984</v>
      </c>
      <c r="M3154" t="s">
        <v>7321</v>
      </c>
      <c r="N3154" t="s">
        <v>7321</v>
      </c>
    </row>
    <row r="3155" spans="1:14">
      <c r="A3155" s="2">
        <v>45795</v>
      </c>
      <c r="B3155">
        <v>53780</v>
      </c>
      <c r="C3155" t="s">
        <v>35</v>
      </c>
      <c r="D3155" t="b">
        <f t="shared" si="249"/>
        <v>0</v>
      </c>
      <c r="E3155" t="s">
        <v>7322</v>
      </c>
      <c r="F3155" t="s">
        <v>749</v>
      </c>
      <c r="G3155" t="str">
        <f t="shared" si="245"/>
        <v/>
      </c>
      <c r="H3155" t="str">
        <f t="shared" si="246"/>
        <v>Sacerdote</v>
      </c>
      <c r="I3155" t="str">
        <f t="shared" si="247"/>
        <v/>
      </c>
      <c r="J3155" t="str">
        <f t="shared" si="248"/>
        <v/>
      </c>
      <c r="K3155" s="1">
        <v>45795</v>
      </c>
      <c r="L3155" s="1" t="s">
        <v>19984</v>
      </c>
      <c r="M3155" t="s">
        <v>7323</v>
      </c>
      <c r="N3155" t="s">
        <v>7323</v>
      </c>
    </row>
    <row r="3156" spans="1:14">
      <c r="A3156" s="2">
        <v>45795</v>
      </c>
      <c r="B3156">
        <v>53760</v>
      </c>
      <c r="C3156" t="s">
        <v>12</v>
      </c>
      <c r="D3156" t="b">
        <f t="shared" si="249"/>
        <v>0</v>
      </c>
      <c r="E3156" t="s">
        <v>7324</v>
      </c>
      <c r="F3156" t="s">
        <v>685</v>
      </c>
      <c r="G3156" t="str">
        <f t="shared" si="245"/>
        <v>Martire</v>
      </c>
      <c r="H3156" t="str">
        <f t="shared" si="246"/>
        <v/>
      </c>
      <c r="I3156" t="str">
        <f t="shared" si="247"/>
        <v/>
      </c>
      <c r="J3156" t="str">
        <f t="shared" si="248"/>
        <v/>
      </c>
      <c r="K3156" s="1">
        <v>45795</v>
      </c>
      <c r="L3156" s="1" t="s">
        <v>19984</v>
      </c>
      <c r="M3156" t="s">
        <v>7325</v>
      </c>
      <c r="N3156" t="s">
        <v>7325</v>
      </c>
    </row>
    <row r="3157" spans="1:14">
      <c r="A3157" s="2">
        <v>45795</v>
      </c>
      <c r="B3157">
        <v>92232</v>
      </c>
      <c r="C3157" t="s">
        <v>684</v>
      </c>
      <c r="D3157" t="b">
        <f t="shared" si="249"/>
        <v>1</v>
      </c>
      <c r="E3157" t="s">
        <v>7326</v>
      </c>
      <c r="F3157" t="s">
        <v>7327</v>
      </c>
      <c r="G3157" t="str">
        <f t="shared" si="245"/>
        <v>Martire</v>
      </c>
      <c r="H3157" t="str">
        <f t="shared" si="246"/>
        <v/>
      </c>
      <c r="I3157" t="str">
        <f t="shared" si="247"/>
        <v/>
      </c>
      <c r="J3157" t="str">
        <f t="shared" si="248"/>
        <v/>
      </c>
      <c r="K3157" s="1">
        <v>45795</v>
      </c>
      <c r="L3157" s="1" t="s">
        <v>19984</v>
      </c>
      <c r="M3157" t="s">
        <v>7328</v>
      </c>
      <c r="N3157" t="s">
        <v>7328</v>
      </c>
    </row>
    <row r="3158" spans="1:14">
      <c r="A3158" s="2">
        <v>45795</v>
      </c>
      <c r="B3158">
        <v>53750</v>
      </c>
      <c r="C3158" t="s">
        <v>12</v>
      </c>
      <c r="D3158" t="b">
        <f t="shared" si="249"/>
        <v>0</v>
      </c>
      <c r="E3158" t="s">
        <v>7329</v>
      </c>
      <c r="F3158" t="s">
        <v>2725</v>
      </c>
      <c r="G3158" t="str">
        <f t="shared" si="245"/>
        <v/>
      </c>
      <c r="H3158" t="str">
        <f t="shared" si="246"/>
        <v/>
      </c>
      <c r="I3158" t="str">
        <f t="shared" si="247"/>
        <v/>
      </c>
      <c r="J3158" t="str">
        <f t="shared" si="248"/>
        <v/>
      </c>
      <c r="K3158" s="1">
        <v>45795</v>
      </c>
      <c r="L3158" s="1" t="s">
        <v>19984</v>
      </c>
      <c r="M3158" t="s">
        <v>7330</v>
      </c>
      <c r="N3158" t="s">
        <v>7330</v>
      </c>
    </row>
    <row r="3159" spans="1:14">
      <c r="A3159" s="2">
        <v>45795</v>
      </c>
      <c r="B3159">
        <v>53800</v>
      </c>
      <c r="C3159" t="s">
        <v>12</v>
      </c>
      <c r="D3159" t="b">
        <f t="shared" si="249"/>
        <v>0</v>
      </c>
      <c r="E3159" t="s">
        <v>7331</v>
      </c>
      <c r="F3159" t="s">
        <v>1260</v>
      </c>
      <c r="G3159" t="str">
        <f t="shared" si="245"/>
        <v>Martire</v>
      </c>
      <c r="H3159" t="str">
        <f t="shared" si="246"/>
        <v/>
      </c>
      <c r="I3159" t="str">
        <f t="shared" si="247"/>
        <v>Vescovo</v>
      </c>
      <c r="J3159" t="str">
        <f t="shared" si="248"/>
        <v/>
      </c>
      <c r="K3159" s="1">
        <v>45795</v>
      </c>
      <c r="L3159" s="1" t="s">
        <v>19984</v>
      </c>
      <c r="M3159" t="s">
        <v>7332</v>
      </c>
      <c r="N3159" t="s">
        <v>7332</v>
      </c>
    </row>
    <row r="3160" spans="1:14">
      <c r="A3160" s="2">
        <v>45795</v>
      </c>
      <c r="B3160">
        <v>94137</v>
      </c>
      <c r="C3160" t="s">
        <v>12</v>
      </c>
      <c r="D3160" t="b">
        <f t="shared" si="249"/>
        <v>0</v>
      </c>
      <c r="E3160" t="s">
        <v>7333</v>
      </c>
      <c r="F3160" t="s">
        <v>792</v>
      </c>
      <c r="G3160" t="str">
        <f t="shared" si="245"/>
        <v/>
      </c>
      <c r="H3160" t="str">
        <f t="shared" si="246"/>
        <v/>
      </c>
      <c r="I3160" t="str">
        <f t="shared" si="247"/>
        <v/>
      </c>
      <c r="J3160" t="str">
        <f t="shared" si="248"/>
        <v/>
      </c>
      <c r="K3160" s="1">
        <v>45795</v>
      </c>
      <c r="L3160" s="1" t="s">
        <v>19984</v>
      </c>
      <c r="M3160" t="s">
        <v>19984</v>
      </c>
      <c r="N3160" t="s">
        <v>19984</v>
      </c>
    </row>
    <row r="3161" spans="1:14">
      <c r="A3161" s="2">
        <v>45795</v>
      </c>
      <c r="B3161">
        <v>27250</v>
      </c>
      <c r="C3161" t="s">
        <v>12</v>
      </c>
      <c r="D3161" t="b">
        <f t="shared" si="249"/>
        <v>0</v>
      </c>
      <c r="E3161" t="s">
        <v>7315</v>
      </c>
      <c r="F3161" t="s">
        <v>812</v>
      </c>
      <c r="G3161" t="str">
        <f t="shared" si="245"/>
        <v>Martire</v>
      </c>
      <c r="H3161" t="str">
        <f t="shared" si="246"/>
        <v/>
      </c>
      <c r="I3161" t="str">
        <f t="shared" si="247"/>
        <v/>
      </c>
      <c r="J3161" t="str">
        <f t="shared" si="248"/>
        <v/>
      </c>
      <c r="K3161" s="1">
        <v>45795</v>
      </c>
      <c r="L3161" s="1" t="s">
        <v>818</v>
      </c>
      <c r="M3161" t="s">
        <v>7316</v>
      </c>
      <c r="N3161" t="s">
        <v>7316</v>
      </c>
    </row>
    <row r="3162" spans="1:14">
      <c r="A3162" s="2">
        <v>45795</v>
      </c>
      <c r="B3162">
        <v>92812</v>
      </c>
      <c r="C3162" t="s">
        <v>76</v>
      </c>
      <c r="D3162" t="b">
        <f t="shared" si="249"/>
        <v>0</v>
      </c>
      <c r="E3162" t="s">
        <v>7334</v>
      </c>
      <c r="F3162" t="s">
        <v>7335</v>
      </c>
      <c r="G3162" t="str">
        <f t="shared" si="245"/>
        <v/>
      </c>
      <c r="H3162" t="str">
        <f t="shared" si="246"/>
        <v/>
      </c>
      <c r="I3162" t="str">
        <f t="shared" si="247"/>
        <v/>
      </c>
      <c r="J3162" t="str">
        <f t="shared" si="248"/>
        <v/>
      </c>
      <c r="K3162" s="1">
        <v>45795</v>
      </c>
      <c r="L3162" s="1" t="s">
        <v>19984</v>
      </c>
      <c r="M3162" t="s">
        <v>7336</v>
      </c>
      <c r="N3162" t="s">
        <v>19984</v>
      </c>
    </row>
    <row r="3163" spans="1:14">
      <c r="A3163" s="2">
        <v>45795</v>
      </c>
      <c r="B3163">
        <v>90166</v>
      </c>
      <c r="C3163" t="s">
        <v>35</v>
      </c>
      <c r="D3163" t="b">
        <f t="shared" si="249"/>
        <v>0</v>
      </c>
      <c r="E3163" t="s">
        <v>7337</v>
      </c>
      <c r="F3163" s="1">
        <v>45795</v>
      </c>
      <c r="G3163" t="str">
        <f t="shared" si="245"/>
        <v/>
      </c>
      <c r="H3163" t="str">
        <f t="shared" si="246"/>
        <v/>
      </c>
      <c r="I3163" t="str">
        <f t="shared" si="247"/>
        <v/>
      </c>
      <c r="J3163" t="str">
        <f t="shared" si="248"/>
        <v/>
      </c>
      <c r="K3163" t="s">
        <v>19984</v>
      </c>
      <c r="L3163" t="s">
        <v>19984</v>
      </c>
      <c r="M3163" t="s">
        <v>7338</v>
      </c>
      <c r="N3163" t="s">
        <v>19984</v>
      </c>
    </row>
    <row r="3164" spans="1:14">
      <c r="A3164" s="2">
        <v>45795</v>
      </c>
      <c r="B3164">
        <v>32800</v>
      </c>
      <c r="C3164" t="s">
        <v>12</v>
      </c>
      <c r="D3164" t="b">
        <f t="shared" si="249"/>
        <v>0</v>
      </c>
      <c r="E3164" t="s">
        <v>4894</v>
      </c>
      <c r="F3164" t="s">
        <v>749</v>
      </c>
      <c r="G3164" t="str">
        <f t="shared" si="245"/>
        <v/>
      </c>
      <c r="H3164" t="str">
        <f t="shared" si="246"/>
        <v>Sacerdote</v>
      </c>
      <c r="I3164" t="str">
        <f t="shared" si="247"/>
        <v/>
      </c>
      <c r="J3164" t="str">
        <f t="shared" si="248"/>
        <v/>
      </c>
      <c r="K3164" t="s">
        <v>4895</v>
      </c>
      <c r="L3164" t="s">
        <v>19984</v>
      </c>
      <c r="M3164" t="s">
        <v>4896</v>
      </c>
      <c r="N3164" t="s">
        <v>4896</v>
      </c>
    </row>
    <row r="3165" spans="1:14">
      <c r="A3165" s="2">
        <v>45795</v>
      </c>
      <c r="B3165">
        <v>92905</v>
      </c>
      <c r="C3165" t="s">
        <v>35</v>
      </c>
      <c r="D3165" t="b">
        <f t="shared" si="249"/>
        <v>0</v>
      </c>
      <c r="E3165" t="s">
        <v>7339</v>
      </c>
      <c r="F3165" t="s">
        <v>3721</v>
      </c>
      <c r="G3165" t="str">
        <f t="shared" si="245"/>
        <v>Martire</v>
      </c>
      <c r="H3165" t="str">
        <f t="shared" si="246"/>
        <v>Sacerdote</v>
      </c>
      <c r="I3165" t="str">
        <f t="shared" si="247"/>
        <v/>
      </c>
      <c r="J3165" t="str">
        <f t="shared" si="248"/>
        <v/>
      </c>
      <c r="K3165" s="1">
        <v>45795</v>
      </c>
      <c r="L3165" s="1" t="s">
        <v>19984</v>
      </c>
      <c r="M3165" t="s">
        <v>7340</v>
      </c>
      <c r="N3165" t="s">
        <v>7340</v>
      </c>
    </row>
    <row r="3166" spans="1:14">
      <c r="A3166" s="2">
        <v>45795</v>
      </c>
      <c r="B3166">
        <v>99513</v>
      </c>
      <c r="C3166" t="s">
        <v>35</v>
      </c>
      <c r="D3166" t="b">
        <f t="shared" si="249"/>
        <v>0</v>
      </c>
      <c r="E3166" t="s">
        <v>7341</v>
      </c>
      <c r="F3166" t="s">
        <v>724</v>
      </c>
      <c r="G3166" t="str">
        <f t="shared" si="245"/>
        <v/>
      </c>
      <c r="H3166" t="str">
        <f t="shared" si="246"/>
        <v/>
      </c>
      <c r="I3166" t="str">
        <f t="shared" si="247"/>
        <v/>
      </c>
      <c r="J3166" t="str">
        <f t="shared" si="248"/>
        <v/>
      </c>
      <c r="K3166" s="1">
        <v>45795</v>
      </c>
      <c r="L3166" s="1" t="s">
        <v>19984</v>
      </c>
      <c r="M3166" t="s">
        <v>7342</v>
      </c>
      <c r="N3166" t="s">
        <v>19984</v>
      </c>
    </row>
    <row r="3167" spans="1:14">
      <c r="A3167" s="2">
        <v>45795</v>
      </c>
      <c r="B3167">
        <v>53770</v>
      </c>
      <c r="C3167" t="s">
        <v>12</v>
      </c>
      <c r="D3167" t="b">
        <f t="shared" si="249"/>
        <v>0</v>
      </c>
      <c r="E3167" t="s">
        <v>7343</v>
      </c>
      <c r="F3167" t="s">
        <v>7344</v>
      </c>
      <c r="G3167" t="str">
        <f t="shared" si="245"/>
        <v/>
      </c>
      <c r="H3167" t="str">
        <f t="shared" si="246"/>
        <v/>
      </c>
      <c r="I3167" t="str">
        <f t="shared" si="247"/>
        <v>Vescovo</v>
      </c>
      <c r="J3167" t="str">
        <f t="shared" si="248"/>
        <v/>
      </c>
      <c r="K3167" s="1">
        <v>45795</v>
      </c>
      <c r="L3167" s="1" t="s">
        <v>19984</v>
      </c>
      <c r="M3167" t="s">
        <v>7345</v>
      </c>
      <c r="N3167" t="s">
        <v>7345</v>
      </c>
    </row>
    <row r="3168" spans="1:14">
      <c r="A3168" s="2">
        <v>45795</v>
      </c>
      <c r="B3168">
        <v>97734</v>
      </c>
      <c r="C3168" t="s">
        <v>35</v>
      </c>
      <c r="D3168" t="b">
        <f t="shared" si="249"/>
        <v>0</v>
      </c>
      <c r="E3168" t="s">
        <v>7346</v>
      </c>
      <c r="F3168" t="s">
        <v>7347</v>
      </c>
      <c r="G3168" t="str">
        <f t="shared" si="245"/>
        <v/>
      </c>
      <c r="H3168" t="str">
        <f t="shared" si="246"/>
        <v/>
      </c>
      <c r="I3168" t="str">
        <f t="shared" si="247"/>
        <v/>
      </c>
      <c r="J3168" t="str">
        <f t="shared" si="248"/>
        <v/>
      </c>
      <c r="K3168" s="1">
        <v>45795</v>
      </c>
      <c r="L3168" s="1" t="s">
        <v>19984</v>
      </c>
      <c r="M3168" t="s">
        <v>7348</v>
      </c>
      <c r="N3168" t="s">
        <v>19984</v>
      </c>
    </row>
    <row r="3169" spans="1:14">
      <c r="A3169" s="2">
        <v>45795</v>
      </c>
      <c r="B3169">
        <v>93102</v>
      </c>
      <c r="C3169" t="s">
        <v>35</v>
      </c>
      <c r="D3169" t="b">
        <f t="shared" si="249"/>
        <v>0</v>
      </c>
      <c r="E3169" t="s">
        <v>7349</v>
      </c>
      <c r="F3169" t="s">
        <v>739</v>
      </c>
      <c r="G3169" t="str">
        <f t="shared" si="245"/>
        <v>Martire</v>
      </c>
      <c r="H3169" t="str">
        <f t="shared" si="246"/>
        <v>Sacerdote</v>
      </c>
      <c r="I3169" t="str">
        <f t="shared" si="247"/>
        <v/>
      </c>
      <c r="J3169" t="str">
        <f t="shared" si="248"/>
        <v/>
      </c>
      <c r="K3169" s="1">
        <v>45795</v>
      </c>
      <c r="L3169" s="1" t="s">
        <v>19984</v>
      </c>
      <c r="M3169" t="s">
        <v>7350</v>
      </c>
      <c r="N3169" t="s">
        <v>7350</v>
      </c>
    </row>
    <row r="3170" spans="1:14">
      <c r="A3170" s="2">
        <v>45795</v>
      </c>
      <c r="B3170">
        <v>92508</v>
      </c>
      <c r="C3170" t="s">
        <v>51</v>
      </c>
      <c r="D3170" t="b">
        <f t="shared" si="249"/>
        <v>0</v>
      </c>
      <c r="E3170" t="s">
        <v>7351</v>
      </c>
      <c r="F3170" t="s">
        <v>773</v>
      </c>
      <c r="G3170" t="str">
        <f t="shared" si="245"/>
        <v>Martiri</v>
      </c>
      <c r="H3170" t="str">
        <f t="shared" si="246"/>
        <v/>
      </c>
      <c r="I3170" t="str">
        <f t="shared" si="247"/>
        <v/>
      </c>
      <c r="J3170" t="str">
        <f t="shared" si="248"/>
        <v/>
      </c>
      <c r="K3170" s="1">
        <v>45795</v>
      </c>
      <c r="L3170" s="1" t="s">
        <v>19984</v>
      </c>
      <c r="M3170" t="s">
        <v>19984</v>
      </c>
      <c r="N3170" t="s">
        <v>7352</v>
      </c>
    </row>
    <row r="3171" spans="1:14">
      <c r="A3171" s="2">
        <v>45795</v>
      </c>
      <c r="B3171">
        <v>53900</v>
      </c>
      <c r="C3171" t="s">
        <v>12</v>
      </c>
      <c r="D3171" t="b">
        <f t="shared" si="249"/>
        <v>0</v>
      </c>
      <c r="E3171" t="s">
        <v>7353</v>
      </c>
      <c r="F3171" t="s">
        <v>685</v>
      </c>
      <c r="G3171" t="str">
        <f t="shared" si="245"/>
        <v>Martire</v>
      </c>
      <c r="H3171" t="str">
        <f t="shared" si="246"/>
        <v/>
      </c>
      <c r="I3171" t="str">
        <f t="shared" si="247"/>
        <v/>
      </c>
      <c r="J3171" t="str">
        <f t="shared" si="248"/>
        <v/>
      </c>
      <c r="K3171" s="1">
        <v>45795</v>
      </c>
      <c r="L3171" s="1" t="s">
        <v>19984</v>
      </c>
      <c r="M3171" t="s">
        <v>7354</v>
      </c>
      <c r="N3171" t="s">
        <v>19984</v>
      </c>
    </row>
    <row r="3172" spans="1:14">
      <c r="A3172" s="2">
        <v>45796</v>
      </c>
      <c r="B3172">
        <v>53980</v>
      </c>
      <c r="C3172" t="s">
        <v>684</v>
      </c>
      <c r="D3172" t="b">
        <f t="shared" si="249"/>
        <v>1</v>
      </c>
      <c r="E3172" t="s">
        <v>7355</v>
      </c>
      <c r="F3172" t="s">
        <v>715</v>
      </c>
      <c r="G3172" t="str">
        <f t="shared" si="245"/>
        <v/>
      </c>
      <c r="H3172" t="str">
        <f t="shared" si="246"/>
        <v/>
      </c>
      <c r="I3172" t="str">
        <f t="shared" si="247"/>
        <v>Vescovo</v>
      </c>
      <c r="J3172" t="str">
        <f t="shared" si="248"/>
        <v/>
      </c>
      <c r="K3172" s="1">
        <v>45796</v>
      </c>
      <c r="L3172" s="1" t="s">
        <v>19984</v>
      </c>
      <c r="M3172" t="s">
        <v>7356</v>
      </c>
      <c r="N3172" t="s">
        <v>7356</v>
      </c>
    </row>
    <row r="3173" spans="1:14">
      <c r="A3173" s="2">
        <v>45796</v>
      </c>
      <c r="B3173">
        <v>90140</v>
      </c>
      <c r="C3173" t="s">
        <v>35</v>
      </c>
      <c r="D3173" t="b">
        <f t="shared" si="249"/>
        <v>0</v>
      </c>
      <c r="E3173" t="s">
        <v>7357</v>
      </c>
      <c r="F3173" s="1">
        <v>45796</v>
      </c>
      <c r="G3173" t="str">
        <f t="shared" si="245"/>
        <v/>
      </c>
      <c r="H3173" t="str">
        <f t="shared" si="246"/>
        <v/>
      </c>
      <c r="I3173" t="str">
        <f t="shared" si="247"/>
        <v/>
      </c>
      <c r="J3173" t="str">
        <f t="shared" si="248"/>
        <v/>
      </c>
      <c r="K3173" t="s">
        <v>19984</v>
      </c>
      <c r="L3173" t="s">
        <v>19984</v>
      </c>
      <c r="M3173" t="s">
        <v>7358</v>
      </c>
      <c r="N3173" t="s">
        <v>19984</v>
      </c>
    </row>
    <row r="3174" spans="1:14">
      <c r="A3174" s="2">
        <v>45796</v>
      </c>
      <c r="B3174">
        <v>97840</v>
      </c>
      <c r="C3174" t="s">
        <v>76</v>
      </c>
      <c r="D3174" t="b">
        <f t="shared" si="249"/>
        <v>0</v>
      </c>
      <c r="E3174" t="s">
        <v>7359</v>
      </c>
      <c r="F3174" t="s">
        <v>7360</v>
      </c>
      <c r="G3174" t="str">
        <f t="shared" si="245"/>
        <v/>
      </c>
      <c r="H3174" t="str">
        <f t="shared" si="246"/>
        <v/>
      </c>
      <c r="I3174" t="str">
        <f t="shared" si="247"/>
        <v/>
      </c>
      <c r="J3174" t="str">
        <f t="shared" si="248"/>
        <v/>
      </c>
      <c r="K3174" s="1">
        <v>45796</v>
      </c>
      <c r="L3174" s="1" t="s">
        <v>19984</v>
      </c>
      <c r="M3174" t="s">
        <v>7361</v>
      </c>
      <c r="N3174" t="s">
        <v>19984</v>
      </c>
    </row>
    <row r="3175" spans="1:14">
      <c r="A3175" s="2">
        <v>45796</v>
      </c>
      <c r="B3175">
        <v>32850</v>
      </c>
      <c r="C3175" t="s">
        <v>12</v>
      </c>
      <c r="D3175" t="b">
        <f t="shared" si="249"/>
        <v>0</v>
      </c>
      <c r="E3175" t="s">
        <v>7362</v>
      </c>
      <c r="F3175" t="s">
        <v>7363</v>
      </c>
      <c r="G3175" t="str">
        <f t="shared" si="245"/>
        <v/>
      </c>
      <c r="H3175" t="str">
        <f t="shared" si="246"/>
        <v/>
      </c>
      <c r="I3175" t="str">
        <f t="shared" si="247"/>
        <v/>
      </c>
      <c r="J3175" t="str">
        <f t="shared" si="248"/>
        <v/>
      </c>
      <c r="K3175" s="1">
        <v>45796</v>
      </c>
      <c r="L3175" s="1" t="s">
        <v>19984</v>
      </c>
      <c r="M3175" t="s">
        <v>7364</v>
      </c>
      <c r="N3175" t="s">
        <v>7364</v>
      </c>
    </row>
    <row r="3176" spans="1:14">
      <c r="A3176" s="2">
        <v>45796</v>
      </c>
      <c r="B3176">
        <v>54425</v>
      </c>
      <c r="C3176" t="s">
        <v>12</v>
      </c>
      <c r="D3176" t="b">
        <f t="shared" si="249"/>
        <v>0</v>
      </c>
      <c r="E3176" t="s">
        <v>7365</v>
      </c>
      <c r="F3176" t="s">
        <v>7366</v>
      </c>
      <c r="G3176" t="str">
        <f t="shared" si="245"/>
        <v/>
      </c>
      <c r="H3176" t="str">
        <f t="shared" si="246"/>
        <v/>
      </c>
      <c r="I3176" t="str">
        <f t="shared" si="247"/>
        <v/>
      </c>
      <c r="J3176" t="str">
        <f t="shared" si="248"/>
        <v/>
      </c>
      <c r="K3176" s="1">
        <v>45796</v>
      </c>
      <c r="L3176" s="1" t="s">
        <v>19984</v>
      </c>
      <c r="M3176" t="s">
        <v>7367</v>
      </c>
      <c r="N3176" t="s">
        <v>7367</v>
      </c>
    </row>
    <row r="3177" spans="1:14">
      <c r="A3177" s="2">
        <v>45796</v>
      </c>
      <c r="B3177">
        <v>54050</v>
      </c>
      <c r="C3177" t="s">
        <v>12</v>
      </c>
      <c r="D3177" t="b">
        <f t="shared" si="249"/>
        <v>0</v>
      </c>
      <c r="E3177" t="s">
        <v>7368</v>
      </c>
      <c r="F3177" t="s">
        <v>771</v>
      </c>
      <c r="G3177" t="str">
        <f t="shared" si="245"/>
        <v/>
      </c>
      <c r="H3177" t="str">
        <f t="shared" si="246"/>
        <v/>
      </c>
      <c r="I3177" t="str">
        <f t="shared" si="247"/>
        <v>Vescovo</v>
      </c>
      <c r="J3177" t="str">
        <f t="shared" si="248"/>
        <v/>
      </c>
      <c r="K3177" s="1">
        <v>45796</v>
      </c>
      <c r="L3177" s="1" t="s">
        <v>19984</v>
      </c>
      <c r="M3177" t="s">
        <v>7369</v>
      </c>
      <c r="N3177" t="s">
        <v>7369</v>
      </c>
    </row>
    <row r="3178" spans="1:14">
      <c r="A3178" s="2">
        <v>45796</v>
      </c>
      <c r="B3178">
        <v>93578</v>
      </c>
      <c r="C3178" t="s">
        <v>684</v>
      </c>
      <c r="D3178" t="b">
        <f t="shared" si="249"/>
        <v>1</v>
      </c>
      <c r="E3178" t="s">
        <v>7370</v>
      </c>
      <c r="F3178" s="1">
        <v>45796</v>
      </c>
      <c r="G3178" t="str">
        <f t="shared" si="245"/>
        <v/>
      </c>
      <c r="H3178" t="str">
        <f t="shared" si="246"/>
        <v/>
      </c>
      <c r="I3178" t="str">
        <f t="shared" si="247"/>
        <v/>
      </c>
      <c r="J3178" t="str">
        <f t="shared" si="248"/>
        <v/>
      </c>
      <c r="K3178" t="s">
        <v>19984</v>
      </c>
      <c r="L3178" t="s">
        <v>19984</v>
      </c>
      <c r="M3178" t="s">
        <v>7371</v>
      </c>
      <c r="N3178" t="s">
        <v>19984</v>
      </c>
    </row>
    <row r="3179" spans="1:14">
      <c r="A3179" s="2">
        <v>45796</v>
      </c>
      <c r="B3179">
        <v>93139</v>
      </c>
      <c r="C3179" t="s">
        <v>35</v>
      </c>
      <c r="D3179" t="b">
        <f t="shared" si="249"/>
        <v>0</v>
      </c>
      <c r="E3179" t="s">
        <v>7372</v>
      </c>
      <c r="F3179" t="s">
        <v>739</v>
      </c>
      <c r="G3179" t="str">
        <f t="shared" si="245"/>
        <v>Martire</v>
      </c>
      <c r="H3179" t="str">
        <f t="shared" si="246"/>
        <v>Sacerdote</v>
      </c>
      <c r="I3179" t="str">
        <f t="shared" si="247"/>
        <v/>
      </c>
      <c r="J3179" t="str">
        <f t="shared" si="248"/>
        <v/>
      </c>
      <c r="K3179" s="1">
        <v>45796</v>
      </c>
      <c r="L3179" s="1" t="s">
        <v>19984</v>
      </c>
      <c r="M3179" t="s">
        <v>7373</v>
      </c>
      <c r="N3179" t="s">
        <v>7373</v>
      </c>
    </row>
    <row r="3180" spans="1:14">
      <c r="A3180" s="2">
        <v>45796</v>
      </c>
      <c r="B3180">
        <v>53990</v>
      </c>
      <c r="C3180" t="s">
        <v>40</v>
      </c>
      <c r="D3180" t="b">
        <f t="shared" si="249"/>
        <v>0</v>
      </c>
      <c r="E3180" t="s">
        <v>7374</v>
      </c>
      <c r="F3180" t="s">
        <v>7375</v>
      </c>
      <c r="G3180" t="str">
        <f t="shared" si="245"/>
        <v>Martiri</v>
      </c>
      <c r="H3180" t="str">
        <f t="shared" si="246"/>
        <v/>
      </c>
      <c r="I3180" t="str">
        <f t="shared" si="247"/>
        <v/>
      </c>
      <c r="J3180" t="str">
        <f t="shared" si="248"/>
        <v/>
      </c>
      <c r="K3180" s="1">
        <v>45796</v>
      </c>
      <c r="L3180" s="1" t="s">
        <v>19984</v>
      </c>
      <c r="M3180" t="s">
        <v>19984</v>
      </c>
      <c r="N3180" t="s">
        <v>7376</v>
      </c>
    </row>
    <row r="3181" spans="1:14">
      <c r="A3181" s="2">
        <v>45796</v>
      </c>
      <c r="B3181">
        <v>54010</v>
      </c>
      <c r="C3181" t="s">
        <v>35</v>
      </c>
      <c r="D3181" t="b">
        <f t="shared" si="249"/>
        <v>0</v>
      </c>
      <c r="E3181" t="s">
        <v>7377</v>
      </c>
      <c r="F3181" t="s">
        <v>1408</v>
      </c>
      <c r="G3181" t="str">
        <f t="shared" si="245"/>
        <v>Martire</v>
      </c>
      <c r="H3181" t="str">
        <f t="shared" si="246"/>
        <v>Sacerdote</v>
      </c>
      <c r="I3181" t="str">
        <f t="shared" si="247"/>
        <v/>
      </c>
      <c r="J3181" t="str">
        <f t="shared" si="248"/>
        <v/>
      </c>
      <c r="K3181" s="1">
        <v>45796</v>
      </c>
      <c r="L3181" s="1" t="s">
        <v>19984</v>
      </c>
      <c r="M3181" t="s">
        <v>7378</v>
      </c>
      <c r="N3181" t="s">
        <v>7378</v>
      </c>
    </row>
    <row r="3182" spans="1:14">
      <c r="A3182" s="2">
        <v>45796</v>
      </c>
      <c r="B3182">
        <v>93112</v>
      </c>
      <c r="C3182" t="s">
        <v>35</v>
      </c>
      <c r="D3182" t="b">
        <f t="shared" si="249"/>
        <v>0</v>
      </c>
      <c r="E3182" t="s">
        <v>7379</v>
      </c>
      <c r="F3182" t="s">
        <v>739</v>
      </c>
      <c r="G3182" t="str">
        <f t="shared" si="245"/>
        <v>Martire</v>
      </c>
      <c r="H3182" t="str">
        <f t="shared" si="246"/>
        <v>Sacerdote</v>
      </c>
      <c r="I3182" t="str">
        <f t="shared" si="247"/>
        <v/>
      </c>
      <c r="J3182" t="str">
        <f t="shared" si="248"/>
        <v/>
      </c>
      <c r="K3182" s="1">
        <v>45796</v>
      </c>
      <c r="L3182" s="1" t="s">
        <v>19984</v>
      </c>
      <c r="M3182" t="s">
        <v>19984</v>
      </c>
      <c r="N3182" t="s">
        <v>7380</v>
      </c>
    </row>
    <row r="3183" spans="1:14">
      <c r="A3183" s="2">
        <v>45796</v>
      </c>
      <c r="B3183">
        <v>91112</v>
      </c>
      <c r="C3183" t="s">
        <v>35</v>
      </c>
      <c r="D3183" t="b">
        <f t="shared" si="249"/>
        <v>0</v>
      </c>
      <c r="E3183" t="s">
        <v>7381</v>
      </c>
      <c r="F3183" t="s">
        <v>751</v>
      </c>
      <c r="G3183" t="str">
        <f t="shared" si="245"/>
        <v/>
      </c>
      <c r="H3183" t="str">
        <f t="shared" si="246"/>
        <v/>
      </c>
      <c r="I3183" t="str">
        <f t="shared" si="247"/>
        <v/>
      </c>
      <c r="J3183" t="str">
        <f t="shared" si="248"/>
        <v/>
      </c>
      <c r="K3183" s="1">
        <v>45796</v>
      </c>
      <c r="L3183" s="1" t="s">
        <v>19984</v>
      </c>
      <c r="M3183" t="s">
        <v>7382</v>
      </c>
      <c r="N3183" t="s">
        <v>19984</v>
      </c>
    </row>
    <row r="3184" spans="1:14">
      <c r="A3184" s="2">
        <v>45796</v>
      </c>
      <c r="B3184">
        <v>94125</v>
      </c>
      <c r="C3184" t="s">
        <v>35</v>
      </c>
      <c r="D3184" t="b">
        <f t="shared" si="249"/>
        <v>0</v>
      </c>
      <c r="E3184" t="s">
        <v>7383</v>
      </c>
      <c r="F3184" t="s">
        <v>792</v>
      </c>
      <c r="G3184" t="str">
        <f t="shared" si="245"/>
        <v/>
      </c>
      <c r="H3184" t="str">
        <f t="shared" si="246"/>
        <v/>
      </c>
      <c r="I3184" t="str">
        <f t="shared" si="247"/>
        <v/>
      </c>
      <c r="J3184" t="str">
        <f t="shared" si="248"/>
        <v/>
      </c>
      <c r="K3184" s="1">
        <v>45796</v>
      </c>
      <c r="L3184" s="1" t="s">
        <v>19984</v>
      </c>
      <c r="M3184" t="s">
        <v>19984</v>
      </c>
      <c r="N3184" t="s">
        <v>19984</v>
      </c>
    </row>
    <row r="3185" spans="1:14">
      <c r="A3185" s="2">
        <v>45796</v>
      </c>
      <c r="B3185">
        <v>92293</v>
      </c>
      <c r="C3185" t="s">
        <v>32</v>
      </c>
      <c r="D3185" t="b">
        <f t="shared" si="249"/>
        <v>0</v>
      </c>
      <c r="E3185" t="s">
        <v>7384</v>
      </c>
      <c r="F3185" t="s">
        <v>804</v>
      </c>
      <c r="G3185" t="str">
        <f t="shared" si="245"/>
        <v/>
      </c>
      <c r="H3185" t="str">
        <f t="shared" si="246"/>
        <v/>
      </c>
      <c r="I3185" t="str">
        <f t="shared" si="247"/>
        <v/>
      </c>
      <c r="J3185" t="str">
        <f t="shared" si="248"/>
        <v/>
      </c>
      <c r="K3185" s="1">
        <v>45796</v>
      </c>
      <c r="L3185" s="1" t="s">
        <v>19984</v>
      </c>
      <c r="M3185" t="s">
        <v>7385</v>
      </c>
      <c r="N3185" t="s">
        <v>7385</v>
      </c>
    </row>
    <row r="3186" spans="1:14">
      <c r="A3186" s="2">
        <v>45796</v>
      </c>
      <c r="B3186">
        <v>53970</v>
      </c>
      <c r="C3186" t="s">
        <v>51</v>
      </c>
      <c r="D3186" t="b">
        <f t="shared" si="249"/>
        <v>0</v>
      </c>
      <c r="E3186" t="s">
        <v>7386</v>
      </c>
      <c r="F3186" t="s">
        <v>773</v>
      </c>
      <c r="G3186" t="str">
        <f t="shared" si="245"/>
        <v>Martiri</v>
      </c>
      <c r="H3186" t="str">
        <f t="shared" si="246"/>
        <v/>
      </c>
      <c r="I3186" t="str">
        <f t="shared" si="247"/>
        <v/>
      </c>
      <c r="J3186" t="str">
        <f t="shared" si="248"/>
        <v/>
      </c>
      <c r="K3186" s="1">
        <v>45796</v>
      </c>
      <c r="L3186" s="1" t="s">
        <v>19984</v>
      </c>
      <c r="M3186" t="s">
        <v>7387</v>
      </c>
      <c r="N3186" t="s">
        <v>7387</v>
      </c>
    </row>
    <row r="3187" spans="1:14">
      <c r="A3187" s="2">
        <v>45796</v>
      </c>
      <c r="B3187">
        <v>54020</v>
      </c>
      <c r="C3187" t="s">
        <v>35</v>
      </c>
      <c r="D3187" t="b">
        <f t="shared" si="249"/>
        <v>0</v>
      </c>
      <c r="E3187" t="s">
        <v>7388</v>
      </c>
      <c r="F3187" t="s">
        <v>685</v>
      </c>
      <c r="G3187" t="str">
        <f t="shared" si="245"/>
        <v>Martire</v>
      </c>
      <c r="H3187" t="str">
        <f t="shared" si="246"/>
        <v/>
      </c>
      <c r="I3187" t="str">
        <f t="shared" si="247"/>
        <v/>
      </c>
      <c r="J3187" t="str">
        <f t="shared" si="248"/>
        <v/>
      </c>
      <c r="K3187" s="1">
        <v>45796</v>
      </c>
      <c r="L3187" s="1" t="s">
        <v>19984</v>
      </c>
      <c r="M3187" t="s">
        <v>7389</v>
      </c>
      <c r="N3187" t="s">
        <v>7389</v>
      </c>
    </row>
    <row r="3188" spans="1:14">
      <c r="A3188" s="2">
        <v>45796</v>
      </c>
      <c r="B3188">
        <v>92127</v>
      </c>
      <c r="C3188" t="s">
        <v>76</v>
      </c>
      <c r="D3188" t="b">
        <f t="shared" si="249"/>
        <v>0</v>
      </c>
      <c r="E3188" t="s">
        <v>7390</v>
      </c>
      <c r="F3188" s="1">
        <v>45796</v>
      </c>
      <c r="G3188" t="str">
        <f t="shared" si="245"/>
        <v/>
      </c>
      <c r="H3188" t="str">
        <f t="shared" si="246"/>
        <v/>
      </c>
      <c r="I3188" t="str">
        <f t="shared" si="247"/>
        <v/>
      </c>
      <c r="J3188" t="str">
        <f t="shared" si="248"/>
        <v/>
      </c>
      <c r="K3188" t="s">
        <v>19984</v>
      </c>
      <c r="L3188" t="s">
        <v>19984</v>
      </c>
      <c r="M3188" t="s">
        <v>7391</v>
      </c>
      <c r="N3188" t="s">
        <v>19984</v>
      </c>
    </row>
    <row r="3189" spans="1:14">
      <c r="A3189" s="2">
        <v>45796</v>
      </c>
      <c r="B3189">
        <v>99236</v>
      </c>
      <c r="C3189" t="s">
        <v>35</v>
      </c>
      <c r="D3189" t="b">
        <f t="shared" si="249"/>
        <v>0</v>
      </c>
      <c r="E3189" t="s">
        <v>7392</v>
      </c>
      <c r="F3189" t="s">
        <v>7393</v>
      </c>
      <c r="G3189" t="str">
        <f t="shared" si="245"/>
        <v>Martire</v>
      </c>
      <c r="H3189" t="str">
        <f t="shared" si="246"/>
        <v/>
      </c>
      <c r="I3189" t="str">
        <f t="shared" si="247"/>
        <v/>
      </c>
      <c r="J3189" t="str">
        <f t="shared" si="248"/>
        <v/>
      </c>
      <c r="K3189" s="1">
        <v>45796</v>
      </c>
      <c r="L3189" s="1" t="s">
        <v>19984</v>
      </c>
      <c r="M3189" t="s">
        <v>7394</v>
      </c>
      <c r="N3189" t="s">
        <v>19984</v>
      </c>
    </row>
    <row r="3190" spans="1:14">
      <c r="A3190" s="2">
        <v>45796</v>
      </c>
      <c r="B3190">
        <v>90900</v>
      </c>
      <c r="C3190" t="s">
        <v>32</v>
      </c>
      <c r="D3190" t="b">
        <f t="shared" si="249"/>
        <v>0</v>
      </c>
      <c r="E3190" t="s">
        <v>7395</v>
      </c>
      <c r="F3190" t="s">
        <v>736</v>
      </c>
      <c r="G3190" t="str">
        <f t="shared" si="245"/>
        <v>Martire</v>
      </c>
      <c r="H3190" t="str">
        <f t="shared" si="246"/>
        <v/>
      </c>
      <c r="I3190" t="str">
        <f t="shared" si="247"/>
        <v/>
      </c>
      <c r="J3190" t="str">
        <f t="shared" si="248"/>
        <v/>
      </c>
      <c r="K3190" s="1">
        <v>45796</v>
      </c>
      <c r="L3190" s="1" t="s">
        <v>19984</v>
      </c>
      <c r="M3190" t="s">
        <v>7396</v>
      </c>
      <c r="N3190" t="s">
        <v>19984</v>
      </c>
    </row>
    <row r="3191" spans="1:14">
      <c r="A3191" s="2">
        <v>45796</v>
      </c>
      <c r="B3191">
        <v>94981</v>
      </c>
      <c r="C3191" t="s">
        <v>35</v>
      </c>
      <c r="D3191" t="b">
        <f t="shared" si="249"/>
        <v>0</v>
      </c>
      <c r="E3191" t="s">
        <v>7397</v>
      </c>
      <c r="F3191" t="s">
        <v>7398</v>
      </c>
      <c r="G3191" t="str">
        <f t="shared" si="245"/>
        <v/>
      </c>
      <c r="H3191" t="str">
        <f t="shared" si="246"/>
        <v/>
      </c>
      <c r="I3191" t="str">
        <f t="shared" si="247"/>
        <v/>
      </c>
      <c r="J3191" t="str">
        <f t="shared" si="248"/>
        <v/>
      </c>
      <c r="K3191" s="1">
        <v>45796</v>
      </c>
      <c r="L3191" s="1" t="s">
        <v>19984</v>
      </c>
      <c r="M3191" t="s">
        <v>7399</v>
      </c>
      <c r="N3191" t="s">
        <v>19984</v>
      </c>
    </row>
    <row r="3192" spans="1:14">
      <c r="A3192" s="2">
        <v>45796</v>
      </c>
      <c r="B3192">
        <v>54000</v>
      </c>
      <c r="C3192" t="s">
        <v>12</v>
      </c>
      <c r="D3192" t="b">
        <f t="shared" si="249"/>
        <v>0</v>
      </c>
      <c r="E3192" t="s">
        <v>7400</v>
      </c>
      <c r="F3192" t="s">
        <v>7401</v>
      </c>
      <c r="G3192" t="str">
        <f t="shared" si="245"/>
        <v/>
      </c>
      <c r="H3192" t="str">
        <f t="shared" si="246"/>
        <v/>
      </c>
      <c r="I3192" t="str">
        <f t="shared" si="247"/>
        <v/>
      </c>
      <c r="J3192" t="str">
        <f t="shared" si="248"/>
        <v/>
      </c>
      <c r="K3192" s="1">
        <v>45796</v>
      </c>
      <c r="L3192" s="1" t="s">
        <v>19984</v>
      </c>
      <c r="M3192" t="s">
        <v>7402</v>
      </c>
      <c r="N3192" t="s">
        <v>7402</v>
      </c>
    </row>
    <row r="3193" spans="1:14">
      <c r="A3193" s="2">
        <v>45796</v>
      </c>
      <c r="B3193">
        <v>92199</v>
      </c>
      <c r="C3193" t="s">
        <v>76</v>
      </c>
      <c r="D3193" t="b">
        <f t="shared" si="249"/>
        <v>0</v>
      </c>
      <c r="E3193" t="s">
        <v>7403</v>
      </c>
      <c r="F3193" t="s">
        <v>869</v>
      </c>
      <c r="G3193" t="str">
        <f t="shared" si="245"/>
        <v/>
      </c>
      <c r="H3193" t="str">
        <f t="shared" si="246"/>
        <v/>
      </c>
      <c r="I3193" t="str">
        <f t="shared" si="247"/>
        <v/>
      </c>
      <c r="J3193" t="str">
        <f t="shared" si="248"/>
        <v/>
      </c>
      <c r="K3193" s="1">
        <v>45796</v>
      </c>
      <c r="L3193" s="1" t="s">
        <v>19984</v>
      </c>
      <c r="M3193" t="s">
        <v>7404</v>
      </c>
      <c r="N3193" t="s">
        <v>7404</v>
      </c>
    </row>
    <row r="3194" spans="1:14">
      <c r="A3194" s="2">
        <v>45796</v>
      </c>
      <c r="B3194">
        <v>89017</v>
      </c>
      <c r="C3194" t="s">
        <v>684</v>
      </c>
      <c r="D3194" t="b">
        <f t="shared" si="249"/>
        <v>1</v>
      </c>
      <c r="E3194" t="s">
        <v>7405</v>
      </c>
      <c r="F3194" t="s">
        <v>820</v>
      </c>
      <c r="G3194" t="str">
        <f t="shared" si="245"/>
        <v/>
      </c>
      <c r="H3194" t="str">
        <f t="shared" si="246"/>
        <v/>
      </c>
      <c r="I3194" t="str">
        <f t="shared" si="247"/>
        <v/>
      </c>
      <c r="J3194" t="str">
        <f t="shared" si="248"/>
        <v/>
      </c>
      <c r="K3194" s="1">
        <v>45796</v>
      </c>
      <c r="L3194" s="1" t="s">
        <v>19984</v>
      </c>
      <c r="M3194" t="s">
        <v>7406</v>
      </c>
      <c r="N3194" t="s">
        <v>7406</v>
      </c>
    </row>
    <row r="3195" spans="1:14">
      <c r="A3195" s="2">
        <v>45796</v>
      </c>
      <c r="B3195">
        <v>53950</v>
      </c>
      <c r="C3195" t="s">
        <v>684</v>
      </c>
      <c r="D3195" t="b">
        <f t="shared" si="249"/>
        <v>1</v>
      </c>
      <c r="E3195" t="s">
        <v>7407</v>
      </c>
      <c r="F3195" t="s">
        <v>7408</v>
      </c>
      <c r="G3195" t="str">
        <f t="shared" si="245"/>
        <v/>
      </c>
      <c r="H3195" t="str">
        <f t="shared" si="246"/>
        <v>Sacerdote</v>
      </c>
      <c r="I3195" t="str">
        <f t="shared" si="247"/>
        <v/>
      </c>
      <c r="J3195" t="str">
        <f t="shared" si="248"/>
        <v/>
      </c>
      <c r="K3195" s="1">
        <v>45796</v>
      </c>
      <c r="L3195" s="1" t="s">
        <v>19984</v>
      </c>
      <c r="M3195" t="s">
        <v>7409</v>
      </c>
      <c r="N3195" t="s">
        <v>7409</v>
      </c>
    </row>
    <row r="3196" spans="1:14">
      <c r="A3196" s="2">
        <v>45797</v>
      </c>
      <c r="B3196">
        <v>27300</v>
      </c>
      <c r="C3196" t="s">
        <v>12</v>
      </c>
      <c r="D3196" t="b">
        <f t="shared" si="249"/>
        <v>0</v>
      </c>
      <c r="E3196" t="s">
        <v>7410</v>
      </c>
      <c r="F3196" t="s">
        <v>749</v>
      </c>
      <c r="G3196" t="str">
        <f t="shared" si="245"/>
        <v/>
      </c>
      <c r="H3196" t="str">
        <f t="shared" si="246"/>
        <v>Sacerdote</v>
      </c>
      <c r="I3196" t="str">
        <f t="shared" si="247"/>
        <v/>
      </c>
      <c r="J3196" t="str">
        <f t="shared" si="248"/>
        <v/>
      </c>
      <c r="K3196" s="1">
        <v>45797</v>
      </c>
      <c r="L3196" s="1" t="s">
        <v>818</v>
      </c>
      <c r="M3196" t="s">
        <v>7411</v>
      </c>
      <c r="N3196" t="s">
        <v>7411</v>
      </c>
    </row>
    <row r="3197" spans="1:14">
      <c r="A3197" s="2">
        <v>45797</v>
      </c>
      <c r="B3197">
        <v>54125</v>
      </c>
      <c r="C3197" t="s">
        <v>35</v>
      </c>
      <c r="D3197" t="b">
        <f t="shared" si="249"/>
        <v>0</v>
      </c>
      <c r="E3197" t="s">
        <v>7412</v>
      </c>
      <c r="F3197" t="s">
        <v>7413</v>
      </c>
      <c r="G3197" t="str">
        <f t="shared" si="245"/>
        <v/>
      </c>
      <c r="H3197" t="str">
        <f t="shared" si="246"/>
        <v/>
      </c>
      <c r="I3197" t="str">
        <f t="shared" si="247"/>
        <v/>
      </c>
      <c r="J3197" t="str">
        <f t="shared" si="248"/>
        <v/>
      </c>
      <c r="K3197" s="1">
        <v>45797</v>
      </c>
      <c r="L3197" s="1" t="s">
        <v>19984</v>
      </c>
      <c r="M3197" t="s">
        <v>7414</v>
      </c>
      <c r="N3197" t="s">
        <v>19984</v>
      </c>
    </row>
    <row r="3198" spans="1:14">
      <c r="A3198" s="2">
        <v>45797</v>
      </c>
      <c r="B3198">
        <v>54180</v>
      </c>
      <c r="C3198" t="s">
        <v>684</v>
      </c>
      <c r="D3198" t="b">
        <f t="shared" si="249"/>
        <v>1</v>
      </c>
      <c r="E3198" t="s">
        <v>7415</v>
      </c>
      <c r="F3198" t="s">
        <v>715</v>
      </c>
      <c r="G3198" t="str">
        <f t="shared" si="245"/>
        <v/>
      </c>
      <c r="H3198" t="str">
        <f t="shared" si="246"/>
        <v/>
      </c>
      <c r="I3198" t="str">
        <f t="shared" si="247"/>
        <v>Vescovo</v>
      </c>
      <c r="J3198" t="str">
        <f t="shared" si="248"/>
        <v/>
      </c>
      <c r="K3198" s="1">
        <v>45797</v>
      </c>
      <c r="L3198" s="1" t="s">
        <v>19984</v>
      </c>
      <c r="M3198" t="s">
        <v>7416</v>
      </c>
      <c r="N3198" t="s">
        <v>7416</v>
      </c>
    </row>
    <row r="3199" spans="1:14">
      <c r="A3199" s="2">
        <v>45797</v>
      </c>
      <c r="B3199">
        <v>91272</v>
      </c>
      <c r="C3199" t="s">
        <v>684</v>
      </c>
      <c r="D3199" t="b">
        <f t="shared" si="249"/>
        <v>1</v>
      </c>
      <c r="E3199" t="s">
        <v>7417</v>
      </c>
      <c r="F3199" t="s">
        <v>7418</v>
      </c>
      <c r="G3199" t="str">
        <f t="shared" si="245"/>
        <v/>
      </c>
      <c r="H3199" t="str">
        <f t="shared" si="246"/>
        <v>Sacerdote</v>
      </c>
      <c r="I3199" t="str">
        <f t="shared" si="247"/>
        <v/>
      </c>
      <c r="J3199" t="str">
        <f t="shared" si="248"/>
        <v/>
      </c>
      <c r="K3199" s="1">
        <v>45797</v>
      </c>
      <c r="L3199" s="1" t="s">
        <v>19984</v>
      </c>
      <c r="M3199" t="s">
        <v>7419</v>
      </c>
      <c r="N3199" t="s">
        <v>7419</v>
      </c>
    </row>
    <row r="3200" spans="1:14">
      <c r="A3200" s="2">
        <v>45797</v>
      </c>
      <c r="B3200">
        <v>93713</v>
      </c>
      <c r="C3200" t="s">
        <v>40</v>
      </c>
      <c r="D3200" t="b">
        <f t="shared" si="249"/>
        <v>0</v>
      </c>
      <c r="E3200" t="s">
        <v>7420</v>
      </c>
      <c r="F3200" t="s">
        <v>5443</v>
      </c>
      <c r="G3200" t="str">
        <f t="shared" si="245"/>
        <v>Martiri</v>
      </c>
      <c r="H3200" t="str">
        <f t="shared" si="246"/>
        <v/>
      </c>
      <c r="I3200" t="str">
        <f t="shared" si="247"/>
        <v/>
      </c>
      <c r="J3200" t="str">
        <f t="shared" si="248"/>
        <v/>
      </c>
      <c r="K3200" s="1">
        <v>45797</v>
      </c>
      <c r="L3200" s="1" t="s">
        <v>19984</v>
      </c>
      <c r="M3200" t="s">
        <v>19984</v>
      </c>
      <c r="N3200" t="s">
        <v>19984</v>
      </c>
    </row>
    <row r="3201" spans="1:14">
      <c r="A3201" s="2">
        <v>45797</v>
      </c>
      <c r="B3201">
        <v>54110</v>
      </c>
      <c r="C3201" t="s">
        <v>32</v>
      </c>
      <c r="D3201" t="b">
        <f t="shared" si="249"/>
        <v>0</v>
      </c>
      <c r="E3201" t="s">
        <v>7421</v>
      </c>
      <c r="F3201" t="s">
        <v>685</v>
      </c>
      <c r="G3201" t="str">
        <f t="shared" si="245"/>
        <v>Martire</v>
      </c>
      <c r="H3201" t="str">
        <f t="shared" si="246"/>
        <v/>
      </c>
      <c r="I3201" t="str">
        <f t="shared" si="247"/>
        <v/>
      </c>
      <c r="J3201" t="str">
        <f t="shared" si="248"/>
        <v/>
      </c>
      <c r="K3201" s="1">
        <v>45797</v>
      </c>
      <c r="L3201" s="1" t="s">
        <v>19984</v>
      </c>
      <c r="M3201" t="s">
        <v>7422</v>
      </c>
      <c r="N3201" t="s">
        <v>7422</v>
      </c>
    </row>
    <row r="3202" spans="1:14">
      <c r="A3202" s="2">
        <v>45797</v>
      </c>
      <c r="B3202">
        <v>54170</v>
      </c>
      <c r="C3202" t="s">
        <v>684</v>
      </c>
      <c r="D3202" t="b">
        <f t="shared" si="249"/>
        <v>1</v>
      </c>
      <c r="E3202" t="s">
        <v>7423</v>
      </c>
      <c r="F3202" t="s">
        <v>715</v>
      </c>
      <c r="G3202" t="str">
        <f t="shared" si="245"/>
        <v/>
      </c>
      <c r="H3202" t="str">
        <f t="shared" si="246"/>
        <v/>
      </c>
      <c r="I3202" t="str">
        <f t="shared" si="247"/>
        <v>Vescovo</v>
      </c>
      <c r="J3202" t="str">
        <f t="shared" si="248"/>
        <v/>
      </c>
      <c r="K3202" s="1">
        <v>45797</v>
      </c>
      <c r="L3202" s="1" t="s">
        <v>19984</v>
      </c>
      <c r="M3202" t="s">
        <v>7424</v>
      </c>
      <c r="N3202" t="s">
        <v>7424</v>
      </c>
    </row>
    <row r="3203" spans="1:14">
      <c r="A3203" s="2">
        <v>45797</v>
      </c>
      <c r="B3203">
        <v>54120</v>
      </c>
      <c r="C3203" t="s">
        <v>12</v>
      </c>
      <c r="D3203" t="b">
        <f t="shared" si="249"/>
        <v>0</v>
      </c>
      <c r="E3203" t="s">
        <v>7425</v>
      </c>
      <c r="F3203" t="s">
        <v>685</v>
      </c>
      <c r="G3203" t="str">
        <f t="shared" ref="G3203:G3266" si="250">IF(ISERROR(SEARCH("Martire",F3203)), IF(ISERROR(SEARCH("Martiri",F3203)), "", "Martiri"), "Martire")</f>
        <v>Martire</v>
      </c>
      <c r="H3203" t="str">
        <f t="shared" ref="H3203:H3266" si="251">IF(ISERROR(SEARCH("Sacerdote",F3203)), IF(ISERROR(SEARCH("Sacerdoti",F3203)), "", "Sacerdoti"), "Sacerdote")</f>
        <v/>
      </c>
      <c r="I3203" t="str">
        <f t="shared" ref="I3203:I3266" si="252">IF(ISERROR(SEARCH("Vescovo",F3203)), IF(ISERROR(SEARCH("Vescovi",F3203)), "", "Vescovi"), "Vescovo")</f>
        <v/>
      </c>
      <c r="J3203" t="str">
        <f t="shared" ref="J3203:J3266" si="253">IF(ISERROR(SEARCH("Dottore della Chiesa",F3203)), IF(ISERROR(SEARCH("Dottori della Chiesa",F3203)), "", "Dottore della Chiesa"), "Dottori della Chiesa")</f>
        <v/>
      </c>
      <c r="K3203" s="1">
        <v>45797</v>
      </c>
      <c r="L3203" s="1" t="s">
        <v>19984</v>
      </c>
      <c r="M3203" t="s">
        <v>7426</v>
      </c>
      <c r="N3203" t="s">
        <v>7426</v>
      </c>
    </row>
    <row r="3204" spans="1:14">
      <c r="A3204" s="2">
        <v>45797</v>
      </c>
      <c r="B3204">
        <v>27300</v>
      </c>
      <c r="C3204" t="s">
        <v>12</v>
      </c>
      <c r="D3204" t="b">
        <f t="shared" ref="D3204:D3267" si="254">IF(ISERROR(SEARCH("’",C3204)),FALSE,TRUE)</f>
        <v>0</v>
      </c>
      <c r="E3204" t="s">
        <v>7410</v>
      </c>
      <c r="F3204" t="s">
        <v>749</v>
      </c>
      <c r="G3204" t="str">
        <f t="shared" si="250"/>
        <v/>
      </c>
      <c r="H3204" t="str">
        <f t="shared" si="251"/>
        <v>Sacerdote</v>
      </c>
      <c r="I3204" t="str">
        <f t="shared" si="252"/>
        <v/>
      </c>
      <c r="J3204" t="str">
        <f t="shared" si="253"/>
        <v/>
      </c>
      <c r="K3204" s="1">
        <v>45797</v>
      </c>
      <c r="L3204" s="1" t="s">
        <v>818</v>
      </c>
      <c r="M3204" t="s">
        <v>7411</v>
      </c>
      <c r="N3204" t="s">
        <v>7411</v>
      </c>
    </row>
    <row r="3205" spans="1:14">
      <c r="A3205" s="2">
        <v>45797</v>
      </c>
      <c r="B3205">
        <v>90257</v>
      </c>
      <c r="C3205" t="s">
        <v>76</v>
      </c>
      <c r="D3205" t="b">
        <f t="shared" si="254"/>
        <v>0</v>
      </c>
      <c r="E3205" t="s">
        <v>7427</v>
      </c>
      <c r="F3205" t="s">
        <v>810</v>
      </c>
      <c r="G3205" t="str">
        <f t="shared" si="250"/>
        <v/>
      </c>
      <c r="H3205" t="str">
        <f t="shared" si="251"/>
        <v/>
      </c>
      <c r="I3205" t="str">
        <f t="shared" si="252"/>
        <v/>
      </c>
      <c r="J3205" t="str">
        <f t="shared" si="253"/>
        <v/>
      </c>
      <c r="K3205" s="1">
        <v>45797</v>
      </c>
      <c r="L3205" s="1" t="s">
        <v>19984</v>
      </c>
      <c r="M3205" t="s">
        <v>7428</v>
      </c>
      <c r="N3205" t="s">
        <v>7428</v>
      </c>
    </row>
    <row r="3206" spans="1:14">
      <c r="A3206" s="2">
        <v>45797</v>
      </c>
      <c r="B3206">
        <v>92316</v>
      </c>
      <c r="C3206" t="s">
        <v>684</v>
      </c>
      <c r="D3206" t="b">
        <f t="shared" si="254"/>
        <v>1</v>
      </c>
      <c r="E3206" t="s">
        <v>3393</v>
      </c>
      <c r="F3206" t="s">
        <v>7429</v>
      </c>
      <c r="G3206" t="str">
        <f t="shared" si="250"/>
        <v>Martire</v>
      </c>
      <c r="H3206" t="str">
        <f t="shared" si="251"/>
        <v/>
      </c>
      <c r="I3206" t="str">
        <f t="shared" si="252"/>
        <v/>
      </c>
      <c r="J3206" t="str">
        <f t="shared" si="253"/>
        <v/>
      </c>
      <c r="K3206" s="1">
        <v>45797</v>
      </c>
      <c r="L3206" s="1" t="s">
        <v>19984</v>
      </c>
      <c r="M3206" t="s">
        <v>7430</v>
      </c>
      <c r="N3206" t="s">
        <v>19984</v>
      </c>
    </row>
    <row r="3207" spans="1:14">
      <c r="A3207" s="2">
        <v>45797</v>
      </c>
      <c r="B3207">
        <v>93496</v>
      </c>
      <c r="C3207" t="s">
        <v>76</v>
      </c>
      <c r="D3207" t="b">
        <f t="shared" si="254"/>
        <v>0</v>
      </c>
      <c r="E3207" t="s">
        <v>7431</v>
      </c>
      <c r="F3207" t="s">
        <v>844</v>
      </c>
      <c r="G3207" t="str">
        <f t="shared" si="250"/>
        <v/>
      </c>
      <c r="H3207" t="str">
        <f t="shared" si="251"/>
        <v/>
      </c>
      <c r="I3207" t="str">
        <f t="shared" si="252"/>
        <v/>
      </c>
      <c r="J3207" t="str">
        <f t="shared" si="253"/>
        <v/>
      </c>
      <c r="K3207" s="1">
        <v>45797</v>
      </c>
      <c r="L3207" s="1" t="s">
        <v>19984</v>
      </c>
      <c r="M3207" t="s">
        <v>7432</v>
      </c>
      <c r="N3207" t="s">
        <v>19984</v>
      </c>
    </row>
    <row r="3208" spans="1:14">
      <c r="A3208" s="2">
        <v>45797</v>
      </c>
      <c r="B3208">
        <v>90594</v>
      </c>
      <c r="C3208" t="s">
        <v>12</v>
      </c>
      <c r="D3208" t="b">
        <f t="shared" si="254"/>
        <v>0</v>
      </c>
      <c r="E3208" t="s">
        <v>7433</v>
      </c>
      <c r="F3208" t="s">
        <v>1913</v>
      </c>
      <c r="G3208" t="str">
        <f t="shared" si="250"/>
        <v/>
      </c>
      <c r="H3208" t="str">
        <f t="shared" si="251"/>
        <v/>
      </c>
      <c r="I3208" t="str">
        <f t="shared" si="252"/>
        <v/>
      </c>
      <c r="J3208" t="str">
        <f t="shared" si="253"/>
        <v/>
      </c>
      <c r="K3208" s="1">
        <v>45797</v>
      </c>
      <c r="L3208" s="1" t="s">
        <v>19984</v>
      </c>
      <c r="M3208" t="s">
        <v>7434</v>
      </c>
      <c r="N3208" t="s">
        <v>7434</v>
      </c>
    </row>
    <row r="3209" spans="1:14">
      <c r="A3209" s="2">
        <v>45797</v>
      </c>
      <c r="B3209">
        <v>54160</v>
      </c>
      <c r="C3209" t="s">
        <v>684</v>
      </c>
      <c r="D3209" t="b">
        <f t="shared" si="254"/>
        <v>1</v>
      </c>
      <c r="E3209" t="s">
        <v>7435</v>
      </c>
      <c r="F3209" t="s">
        <v>715</v>
      </c>
      <c r="G3209" t="str">
        <f t="shared" si="250"/>
        <v/>
      </c>
      <c r="H3209" t="str">
        <f t="shared" si="251"/>
        <v/>
      </c>
      <c r="I3209" t="str">
        <f t="shared" si="252"/>
        <v>Vescovo</v>
      </c>
      <c r="J3209" t="str">
        <f t="shared" si="253"/>
        <v/>
      </c>
      <c r="K3209" s="1">
        <v>45797</v>
      </c>
      <c r="L3209" s="1" t="s">
        <v>19984</v>
      </c>
      <c r="M3209" t="s">
        <v>7436</v>
      </c>
      <c r="N3209" t="s">
        <v>7436</v>
      </c>
    </row>
    <row r="3210" spans="1:14">
      <c r="A3210" s="2">
        <v>45797</v>
      </c>
      <c r="B3210">
        <v>65200</v>
      </c>
      <c r="C3210" t="s">
        <v>32</v>
      </c>
      <c r="D3210" t="b">
        <f t="shared" si="254"/>
        <v>0</v>
      </c>
      <c r="E3210" t="s">
        <v>7437</v>
      </c>
      <c r="F3210" s="1">
        <v>45797</v>
      </c>
      <c r="G3210" t="str">
        <f t="shared" si="250"/>
        <v/>
      </c>
      <c r="H3210" t="str">
        <f t="shared" si="251"/>
        <v/>
      </c>
      <c r="I3210" t="str">
        <f t="shared" si="252"/>
        <v/>
      </c>
      <c r="J3210" t="str">
        <f t="shared" si="253"/>
        <v/>
      </c>
      <c r="K3210" t="s">
        <v>19984</v>
      </c>
      <c r="L3210" t="s">
        <v>19984</v>
      </c>
      <c r="M3210" t="s">
        <v>7438</v>
      </c>
      <c r="N3210" t="s">
        <v>19984</v>
      </c>
    </row>
    <row r="3211" spans="1:14">
      <c r="A3211" s="2">
        <v>45797</v>
      </c>
      <c r="B3211">
        <v>54140</v>
      </c>
      <c r="C3211" t="s">
        <v>12</v>
      </c>
      <c r="D3211" t="b">
        <f t="shared" si="254"/>
        <v>0</v>
      </c>
      <c r="E3211" t="s">
        <v>7439</v>
      </c>
      <c r="F3211" t="s">
        <v>715</v>
      </c>
      <c r="G3211" t="str">
        <f t="shared" si="250"/>
        <v/>
      </c>
      <c r="H3211" t="str">
        <f t="shared" si="251"/>
        <v/>
      </c>
      <c r="I3211" t="str">
        <f t="shared" si="252"/>
        <v>Vescovo</v>
      </c>
      <c r="J3211" t="str">
        <f t="shared" si="253"/>
        <v/>
      </c>
      <c r="K3211" s="1">
        <v>45797</v>
      </c>
      <c r="L3211" s="1" t="s">
        <v>19984</v>
      </c>
      <c r="M3211" t="s">
        <v>7440</v>
      </c>
      <c r="N3211" t="s">
        <v>7440</v>
      </c>
    </row>
    <row r="3212" spans="1:14">
      <c r="A3212" s="2">
        <v>45797</v>
      </c>
      <c r="B3212">
        <v>91537</v>
      </c>
      <c r="C3212" t="s">
        <v>35</v>
      </c>
      <c r="D3212" t="b">
        <f t="shared" si="254"/>
        <v>0</v>
      </c>
      <c r="E3212" t="s">
        <v>7441</v>
      </c>
      <c r="F3212" t="s">
        <v>7418</v>
      </c>
      <c r="G3212" t="str">
        <f t="shared" si="250"/>
        <v/>
      </c>
      <c r="H3212" t="str">
        <f t="shared" si="251"/>
        <v>Sacerdote</v>
      </c>
      <c r="I3212" t="str">
        <f t="shared" si="252"/>
        <v/>
      </c>
      <c r="J3212" t="str">
        <f t="shared" si="253"/>
        <v/>
      </c>
      <c r="K3212" s="1">
        <v>45797</v>
      </c>
      <c r="L3212" s="1" t="s">
        <v>19984</v>
      </c>
      <c r="M3212" t="s">
        <v>7442</v>
      </c>
      <c r="N3212" t="s">
        <v>7442</v>
      </c>
    </row>
    <row r="3213" spans="1:14">
      <c r="A3213" s="2">
        <v>45797</v>
      </c>
      <c r="B3213">
        <v>94273</v>
      </c>
      <c r="C3213" t="s">
        <v>51</v>
      </c>
      <c r="D3213" t="b">
        <f t="shared" si="254"/>
        <v>0</v>
      </c>
      <c r="E3213" t="s">
        <v>7443</v>
      </c>
      <c r="F3213" t="s">
        <v>773</v>
      </c>
      <c r="G3213" t="str">
        <f t="shared" si="250"/>
        <v>Martiri</v>
      </c>
      <c r="H3213" t="str">
        <f t="shared" si="251"/>
        <v/>
      </c>
      <c r="I3213" t="str">
        <f t="shared" si="252"/>
        <v/>
      </c>
      <c r="J3213" t="str">
        <f t="shared" si="253"/>
        <v/>
      </c>
      <c r="K3213" s="1">
        <v>45797</v>
      </c>
      <c r="L3213" s="1" t="s">
        <v>19984</v>
      </c>
      <c r="M3213" t="s">
        <v>7444</v>
      </c>
      <c r="N3213" t="s">
        <v>19984</v>
      </c>
    </row>
    <row r="3214" spans="1:14">
      <c r="A3214" s="2">
        <v>45797</v>
      </c>
      <c r="B3214">
        <v>92387</v>
      </c>
      <c r="C3214" t="s">
        <v>76</v>
      </c>
      <c r="D3214" t="b">
        <f t="shared" si="254"/>
        <v>0</v>
      </c>
      <c r="E3214" t="s">
        <v>7445</v>
      </c>
      <c r="F3214" t="s">
        <v>7446</v>
      </c>
      <c r="G3214" t="str">
        <f t="shared" si="250"/>
        <v/>
      </c>
      <c r="H3214" t="str">
        <f t="shared" si="251"/>
        <v/>
      </c>
      <c r="I3214" t="str">
        <f t="shared" si="252"/>
        <v/>
      </c>
      <c r="J3214" t="str">
        <f t="shared" si="253"/>
        <v/>
      </c>
      <c r="K3214" s="1">
        <v>45797</v>
      </c>
      <c r="L3214" s="1" t="s">
        <v>19984</v>
      </c>
      <c r="M3214" t="s">
        <v>7447</v>
      </c>
      <c r="N3214" t="s">
        <v>19984</v>
      </c>
    </row>
    <row r="3215" spans="1:14">
      <c r="A3215" s="2">
        <v>45797</v>
      </c>
      <c r="B3215">
        <v>98818</v>
      </c>
      <c r="C3215" t="s">
        <v>12</v>
      </c>
      <c r="D3215" t="b">
        <f t="shared" si="254"/>
        <v>0</v>
      </c>
      <c r="E3215" t="s">
        <v>7448</v>
      </c>
      <c r="F3215" t="s">
        <v>776</v>
      </c>
      <c r="G3215" t="str">
        <f t="shared" si="250"/>
        <v/>
      </c>
      <c r="H3215" t="str">
        <f t="shared" si="251"/>
        <v/>
      </c>
      <c r="I3215" t="str">
        <f t="shared" si="252"/>
        <v/>
      </c>
      <c r="J3215" t="str">
        <f t="shared" si="253"/>
        <v/>
      </c>
      <c r="K3215" t="s">
        <v>7449</v>
      </c>
      <c r="L3215" t="s">
        <v>19984</v>
      </c>
      <c r="M3215" t="s">
        <v>7450</v>
      </c>
      <c r="N3215" t="s">
        <v>19984</v>
      </c>
    </row>
    <row r="3216" spans="1:14">
      <c r="A3216" s="2">
        <v>45797</v>
      </c>
      <c r="B3216">
        <v>54185</v>
      </c>
      <c r="C3216" t="s">
        <v>12</v>
      </c>
      <c r="D3216" t="b">
        <f t="shared" si="254"/>
        <v>0</v>
      </c>
      <c r="E3216" t="s">
        <v>7451</v>
      </c>
      <c r="F3216" t="s">
        <v>685</v>
      </c>
      <c r="G3216" t="str">
        <f t="shared" si="250"/>
        <v>Martire</v>
      </c>
      <c r="H3216" t="str">
        <f t="shared" si="251"/>
        <v/>
      </c>
      <c r="I3216" t="str">
        <f t="shared" si="252"/>
        <v/>
      </c>
      <c r="J3216" t="str">
        <f t="shared" si="253"/>
        <v/>
      </c>
      <c r="K3216" s="1">
        <v>45797</v>
      </c>
      <c r="L3216" s="1" t="s">
        <v>19984</v>
      </c>
      <c r="M3216" t="s">
        <v>7452</v>
      </c>
      <c r="N3216" t="s">
        <v>7452</v>
      </c>
    </row>
    <row r="3217" spans="1:14">
      <c r="A3217" s="2">
        <v>45797</v>
      </c>
      <c r="B3217">
        <v>97290</v>
      </c>
      <c r="C3217" t="s">
        <v>35</v>
      </c>
      <c r="D3217" t="b">
        <f t="shared" si="254"/>
        <v>0</v>
      </c>
      <c r="E3217" t="s">
        <v>7453</v>
      </c>
      <c r="F3217" t="s">
        <v>1543</v>
      </c>
      <c r="G3217" t="str">
        <f t="shared" si="250"/>
        <v>Martire</v>
      </c>
      <c r="H3217" t="str">
        <f t="shared" si="251"/>
        <v/>
      </c>
      <c r="I3217" t="str">
        <f t="shared" si="252"/>
        <v/>
      </c>
      <c r="J3217" t="str">
        <f t="shared" si="253"/>
        <v/>
      </c>
      <c r="K3217" s="1">
        <v>45797</v>
      </c>
      <c r="L3217" s="1" t="s">
        <v>19984</v>
      </c>
      <c r="M3217" t="s">
        <v>19984</v>
      </c>
      <c r="N3217" t="s">
        <v>19984</v>
      </c>
    </row>
    <row r="3218" spans="1:14">
      <c r="A3218" s="2">
        <v>45797</v>
      </c>
      <c r="B3218">
        <v>92507</v>
      </c>
      <c r="C3218" t="s">
        <v>12</v>
      </c>
      <c r="D3218" t="b">
        <f t="shared" si="254"/>
        <v>0</v>
      </c>
      <c r="E3218" t="s">
        <v>7454</v>
      </c>
      <c r="F3218" t="s">
        <v>685</v>
      </c>
      <c r="G3218" t="str">
        <f t="shared" si="250"/>
        <v>Martire</v>
      </c>
      <c r="H3218" t="str">
        <f t="shared" si="251"/>
        <v/>
      </c>
      <c r="I3218" t="str">
        <f t="shared" si="252"/>
        <v/>
      </c>
      <c r="J3218" t="str">
        <f t="shared" si="253"/>
        <v/>
      </c>
      <c r="K3218" s="1">
        <v>45797</v>
      </c>
      <c r="L3218" s="1" t="s">
        <v>19984</v>
      </c>
      <c r="M3218" t="s">
        <v>7455</v>
      </c>
      <c r="N3218" t="s">
        <v>7455</v>
      </c>
    </row>
    <row r="3219" spans="1:14">
      <c r="A3219" s="2">
        <v>45797</v>
      </c>
      <c r="B3219">
        <v>91286</v>
      </c>
      <c r="C3219" t="s">
        <v>12</v>
      </c>
      <c r="D3219" t="b">
        <f t="shared" si="254"/>
        <v>0</v>
      </c>
      <c r="E3219" t="s">
        <v>7456</v>
      </c>
      <c r="F3219" t="s">
        <v>3783</v>
      </c>
      <c r="G3219" t="str">
        <f t="shared" si="250"/>
        <v/>
      </c>
      <c r="H3219" t="str">
        <f t="shared" si="251"/>
        <v/>
      </c>
      <c r="I3219" t="str">
        <f t="shared" si="252"/>
        <v>Vescovo</v>
      </c>
      <c r="J3219" t="str">
        <f t="shared" si="253"/>
        <v/>
      </c>
      <c r="K3219" s="1">
        <v>45797</v>
      </c>
      <c r="L3219" s="1" t="s">
        <v>19984</v>
      </c>
      <c r="M3219" t="s">
        <v>7457</v>
      </c>
      <c r="N3219" t="s">
        <v>7457</v>
      </c>
    </row>
    <row r="3220" spans="1:14">
      <c r="A3220" s="2">
        <v>45797</v>
      </c>
      <c r="B3220">
        <v>97291</v>
      </c>
      <c r="C3220" t="s">
        <v>35</v>
      </c>
      <c r="D3220" t="b">
        <f t="shared" si="254"/>
        <v>0</v>
      </c>
      <c r="E3220" t="s">
        <v>7458</v>
      </c>
      <c r="F3220" t="s">
        <v>7459</v>
      </c>
      <c r="G3220" t="str">
        <f t="shared" si="250"/>
        <v>Martire</v>
      </c>
      <c r="H3220" t="str">
        <f t="shared" si="251"/>
        <v/>
      </c>
      <c r="I3220" t="str">
        <f t="shared" si="252"/>
        <v/>
      </c>
      <c r="J3220" t="str">
        <f t="shared" si="253"/>
        <v/>
      </c>
      <c r="K3220" s="1">
        <v>45797</v>
      </c>
      <c r="L3220" s="1" t="s">
        <v>19984</v>
      </c>
      <c r="M3220" t="s">
        <v>7460</v>
      </c>
      <c r="N3220" t="s">
        <v>19984</v>
      </c>
    </row>
    <row r="3221" spans="1:14">
      <c r="A3221" s="2">
        <v>45798</v>
      </c>
      <c r="B3221">
        <v>90110</v>
      </c>
      <c r="C3221" t="s">
        <v>51</v>
      </c>
      <c r="D3221" t="b">
        <f t="shared" si="254"/>
        <v>0</v>
      </c>
      <c r="E3221" t="s">
        <v>7461</v>
      </c>
      <c r="F3221" s="1">
        <v>45798</v>
      </c>
      <c r="G3221" t="str">
        <f t="shared" si="250"/>
        <v/>
      </c>
      <c r="H3221" t="str">
        <f t="shared" si="251"/>
        <v/>
      </c>
      <c r="I3221" t="str">
        <f t="shared" si="252"/>
        <v/>
      </c>
      <c r="J3221" t="str">
        <f t="shared" si="253"/>
        <v/>
      </c>
      <c r="K3221" t="s">
        <v>682</v>
      </c>
      <c r="L3221" t="s">
        <v>19984</v>
      </c>
      <c r="M3221" t="s">
        <v>7462</v>
      </c>
      <c r="N3221" t="s">
        <v>7462</v>
      </c>
    </row>
    <row r="3222" spans="1:14">
      <c r="A3222" s="2">
        <v>45798</v>
      </c>
      <c r="B3222">
        <v>95846</v>
      </c>
      <c r="C3222" t="s">
        <v>40</v>
      </c>
      <c r="D3222" t="b">
        <f t="shared" si="254"/>
        <v>0</v>
      </c>
      <c r="E3222" t="s">
        <v>7463</v>
      </c>
      <c r="F3222" t="s">
        <v>6750</v>
      </c>
      <c r="G3222" t="str">
        <f t="shared" si="250"/>
        <v/>
      </c>
      <c r="H3222" t="str">
        <f t="shared" si="251"/>
        <v/>
      </c>
      <c r="I3222" t="str">
        <f t="shared" si="252"/>
        <v/>
      </c>
      <c r="J3222" t="str">
        <f t="shared" si="253"/>
        <v/>
      </c>
      <c r="K3222" s="1">
        <v>45798</v>
      </c>
      <c r="L3222" s="1" t="s">
        <v>19984</v>
      </c>
      <c r="M3222" t="s">
        <v>7464</v>
      </c>
      <c r="N3222" t="s">
        <v>19984</v>
      </c>
    </row>
    <row r="3223" spans="1:14">
      <c r="A3223" s="2">
        <v>45798</v>
      </c>
      <c r="B3223">
        <v>99486</v>
      </c>
      <c r="C3223" t="s">
        <v>684</v>
      </c>
      <c r="D3223" t="b">
        <f t="shared" si="254"/>
        <v>1</v>
      </c>
      <c r="E3223" t="s">
        <v>7465</v>
      </c>
      <c r="F3223" t="s">
        <v>7466</v>
      </c>
      <c r="G3223" t="str">
        <f t="shared" si="250"/>
        <v>Martire</v>
      </c>
      <c r="H3223" t="str">
        <f t="shared" si="251"/>
        <v/>
      </c>
      <c r="I3223" t="str">
        <f t="shared" si="252"/>
        <v/>
      </c>
      <c r="J3223" t="str">
        <f t="shared" si="253"/>
        <v/>
      </c>
      <c r="K3223" s="1">
        <v>45798</v>
      </c>
      <c r="L3223" s="1" t="s">
        <v>19984</v>
      </c>
      <c r="M3223" t="s">
        <v>7467</v>
      </c>
      <c r="N3223" t="s">
        <v>19984</v>
      </c>
    </row>
    <row r="3224" spans="1:14">
      <c r="A3224" s="2">
        <v>45798</v>
      </c>
      <c r="B3224">
        <v>96895</v>
      </c>
      <c r="C3224" t="s">
        <v>35</v>
      </c>
      <c r="D3224" t="b">
        <f t="shared" si="254"/>
        <v>0</v>
      </c>
      <c r="E3224" t="s">
        <v>7468</v>
      </c>
      <c r="F3224" t="s">
        <v>7469</v>
      </c>
      <c r="G3224" t="str">
        <f t="shared" si="250"/>
        <v>Martire</v>
      </c>
      <c r="H3224" t="str">
        <f t="shared" si="251"/>
        <v/>
      </c>
      <c r="I3224" t="str">
        <f t="shared" si="252"/>
        <v/>
      </c>
      <c r="J3224" t="str">
        <f t="shared" si="253"/>
        <v/>
      </c>
      <c r="K3224" s="1">
        <v>45798</v>
      </c>
      <c r="L3224" s="1" t="s">
        <v>19984</v>
      </c>
      <c r="M3224" t="s">
        <v>7470</v>
      </c>
      <c r="N3224" t="s">
        <v>19984</v>
      </c>
    </row>
    <row r="3225" spans="1:14">
      <c r="A3225" s="2">
        <v>45798</v>
      </c>
      <c r="B3225">
        <v>99401</v>
      </c>
      <c r="C3225" t="s">
        <v>684</v>
      </c>
      <c r="D3225" t="b">
        <f t="shared" si="254"/>
        <v>1</v>
      </c>
      <c r="E3225" t="s">
        <v>7471</v>
      </c>
      <c r="F3225" t="s">
        <v>4328</v>
      </c>
      <c r="G3225" t="str">
        <f t="shared" si="250"/>
        <v>Martire</v>
      </c>
      <c r="H3225" t="str">
        <f t="shared" si="251"/>
        <v/>
      </c>
      <c r="I3225" t="str">
        <f t="shared" si="252"/>
        <v/>
      </c>
      <c r="J3225" t="str">
        <f t="shared" si="253"/>
        <v/>
      </c>
      <c r="K3225" s="1">
        <v>45798</v>
      </c>
      <c r="L3225" s="1" t="s">
        <v>19984</v>
      </c>
      <c r="M3225" t="s">
        <v>7472</v>
      </c>
      <c r="N3225" t="s">
        <v>19984</v>
      </c>
    </row>
    <row r="3226" spans="1:14">
      <c r="A3226" s="2">
        <v>45798</v>
      </c>
      <c r="B3226">
        <v>100284</v>
      </c>
      <c r="C3226" t="s">
        <v>684</v>
      </c>
      <c r="D3226" t="b">
        <f t="shared" si="254"/>
        <v>1</v>
      </c>
      <c r="E3226" t="s">
        <v>7473</v>
      </c>
      <c r="F3226" t="s">
        <v>4097</v>
      </c>
      <c r="G3226" t="str">
        <f t="shared" si="250"/>
        <v/>
      </c>
      <c r="H3226" t="str">
        <f t="shared" si="251"/>
        <v/>
      </c>
      <c r="I3226" t="str">
        <f t="shared" si="252"/>
        <v/>
      </c>
      <c r="J3226" t="str">
        <f t="shared" si="253"/>
        <v/>
      </c>
      <c r="K3226" s="1">
        <v>45798</v>
      </c>
      <c r="L3226" s="1" t="s">
        <v>19984</v>
      </c>
      <c r="M3226" t="s">
        <v>7474</v>
      </c>
      <c r="N3226" t="s">
        <v>19984</v>
      </c>
    </row>
    <row r="3227" spans="1:14">
      <c r="A3227" s="2">
        <v>45798</v>
      </c>
      <c r="B3227">
        <v>54790</v>
      </c>
      <c r="C3227" t="s">
        <v>51</v>
      </c>
      <c r="D3227" t="b">
        <f t="shared" si="254"/>
        <v>0</v>
      </c>
      <c r="E3227" t="s">
        <v>7475</v>
      </c>
      <c r="F3227" t="s">
        <v>7476</v>
      </c>
      <c r="G3227" t="str">
        <f t="shared" si="250"/>
        <v/>
      </c>
      <c r="H3227" t="str">
        <f t="shared" si="251"/>
        <v/>
      </c>
      <c r="I3227" t="str">
        <f t="shared" si="252"/>
        <v/>
      </c>
      <c r="J3227" t="str">
        <f t="shared" si="253"/>
        <v/>
      </c>
      <c r="K3227" s="1">
        <v>45798</v>
      </c>
      <c r="L3227" s="1" t="s">
        <v>19984</v>
      </c>
      <c r="M3227" t="s">
        <v>7477</v>
      </c>
      <c r="N3227" t="s">
        <v>19984</v>
      </c>
    </row>
    <row r="3228" spans="1:14">
      <c r="A3228" s="2">
        <v>45798</v>
      </c>
      <c r="B3228">
        <v>97743</v>
      </c>
      <c r="C3228" t="s">
        <v>35</v>
      </c>
      <c r="D3228" t="b">
        <f t="shared" si="254"/>
        <v>0</v>
      </c>
      <c r="E3228" t="s">
        <v>7478</v>
      </c>
      <c r="F3228" t="s">
        <v>7479</v>
      </c>
      <c r="G3228" t="str">
        <f t="shared" si="250"/>
        <v>Martire</v>
      </c>
      <c r="H3228" t="str">
        <f t="shared" si="251"/>
        <v>Sacerdote</v>
      </c>
      <c r="I3228" t="str">
        <f t="shared" si="252"/>
        <v/>
      </c>
      <c r="J3228" t="str">
        <f t="shared" si="253"/>
        <v/>
      </c>
      <c r="K3228" s="1">
        <v>45798</v>
      </c>
      <c r="L3228" s="1" t="s">
        <v>19984</v>
      </c>
      <c r="M3228" t="s">
        <v>7480</v>
      </c>
      <c r="N3228" t="s">
        <v>19984</v>
      </c>
    </row>
    <row r="3229" spans="1:14">
      <c r="A3229" s="2">
        <v>45798</v>
      </c>
      <c r="B3229">
        <v>32900</v>
      </c>
      <c r="C3229" t="s">
        <v>12</v>
      </c>
      <c r="D3229" t="b">
        <f t="shared" si="254"/>
        <v>0</v>
      </c>
      <c r="E3229" t="s">
        <v>7481</v>
      </c>
      <c r="F3229" t="s">
        <v>884</v>
      </c>
      <c r="G3229" t="str">
        <f t="shared" si="250"/>
        <v/>
      </c>
      <c r="H3229" t="str">
        <f t="shared" si="251"/>
        <v/>
      </c>
      <c r="I3229" t="str">
        <f t="shared" si="252"/>
        <v>Vescovo</v>
      </c>
      <c r="J3229" t="str">
        <f t="shared" si="253"/>
        <v/>
      </c>
      <c r="K3229" s="1">
        <v>45798</v>
      </c>
      <c r="L3229" s="1" t="s">
        <v>19984</v>
      </c>
      <c r="M3229" t="s">
        <v>7482</v>
      </c>
      <c r="N3229" t="s">
        <v>7482</v>
      </c>
    </row>
    <row r="3230" spans="1:14">
      <c r="A3230" s="2">
        <v>45798</v>
      </c>
      <c r="B3230">
        <v>97745</v>
      </c>
      <c r="C3230" t="s">
        <v>35</v>
      </c>
      <c r="D3230" t="b">
        <f t="shared" si="254"/>
        <v>0</v>
      </c>
      <c r="E3230" t="s">
        <v>7483</v>
      </c>
      <c r="F3230" t="s">
        <v>7479</v>
      </c>
      <c r="G3230" t="str">
        <f t="shared" si="250"/>
        <v>Martire</v>
      </c>
      <c r="H3230" t="str">
        <f t="shared" si="251"/>
        <v>Sacerdote</v>
      </c>
      <c r="I3230" t="str">
        <f t="shared" si="252"/>
        <v/>
      </c>
      <c r="J3230" t="str">
        <f t="shared" si="253"/>
        <v/>
      </c>
      <c r="K3230" s="1">
        <v>45798</v>
      </c>
      <c r="L3230" s="1" t="s">
        <v>19984</v>
      </c>
      <c r="M3230" t="s">
        <v>7484</v>
      </c>
      <c r="N3230" t="s">
        <v>19984</v>
      </c>
    </row>
    <row r="3231" spans="1:14">
      <c r="A3231" s="2">
        <v>45798</v>
      </c>
      <c r="B3231">
        <v>97740</v>
      </c>
      <c r="C3231" t="s">
        <v>35</v>
      </c>
      <c r="D3231" t="b">
        <f t="shared" si="254"/>
        <v>0</v>
      </c>
      <c r="E3231" t="s">
        <v>7485</v>
      </c>
      <c r="F3231" t="s">
        <v>7479</v>
      </c>
      <c r="G3231" t="str">
        <f t="shared" si="250"/>
        <v>Martire</v>
      </c>
      <c r="H3231" t="str">
        <f t="shared" si="251"/>
        <v>Sacerdote</v>
      </c>
      <c r="I3231" t="str">
        <f t="shared" si="252"/>
        <v/>
      </c>
      <c r="J3231" t="str">
        <f t="shared" si="253"/>
        <v/>
      </c>
      <c r="K3231" s="1">
        <v>45798</v>
      </c>
      <c r="L3231" s="1" t="s">
        <v>19984</v>
      </c>
      <c r="M3231" t="s">
        <v>7486</v>
      </c>
      <c r="N3231" t="s">
        <v>19984</v>
      </c>
    </row>
    <row r="3232" spans="1:14">
      <c r="A3232" s="2">
        <v>45798</v>
      </c>
      <c r="B3232">
        <v>97742</v>
      </c>
      <c r="C3232" t="s">
        <v>35</v>
      </c>
      <c r="D3232" t="b">
        <f t="shared" si="254"/>
        <v>0</v>
      </c>
      <c r="E3232" t="s">
        <v>7487</v>
      </c>
      <c r="F3232" t="s">
        <v>7479</v>
      </c>
      <c r="G3232" t="str">
        <f t="shared" si="250"/>
        <v>Martire</v>
      </c>
      <c r="H3232" t="str">
        <f t="shared" si="251"/>
        <v>Sacerdote</v>
      </c>
      <c r="I3232" t="str">
        <f t="shared" si="252"/>
        <v/>
      </c>
      <c r="J3232" t="str">
        <f t="shared" si="253"/>
        <v/>
      </c>
      <c r="K3232" s="1">
        <v>45798</v>
      </c>
      <c r="L3232" s="1" t="s">
        <v>19984</v>
      </c>
      <c r="M3232" t="s">
        <v>7488</v>
      </c>
      <c r="N3232" t="s">
        <v>19984</v>
      </c>
    </row>
    <row r="3233" spans="1:14">
      <c r="A3233" s="2">
        <v>45798</v>
      </c>
      <c r="B3233">
        <v>54250</v>
      </c>
      <c r="C3233" t="s">
        <v>12</v>
      </c>
      <c r="D3233" t="b">
        <f t="shared" si="254"/>
        <v>0</v>
      </c>
      <c r="E3233" t="s">
        <v>7489</v>
      </c>
      <c r="F3233" t="s">
        <v>1659</v>
      </c>
      <c r="G3233" t="str">
        <f t="shared" si="250"/>
        <v/>
      </c>
      <c r="H3233" t="str">
        <f t="shared" si="251"/>
        <v/>
      </c>
      <c r="I3233" t="str">
        <f t="shared" si="252"/>
        <v/>
      </c>
      <c r="J3233" t="str">
        <f t="shared" si="253"/>
        <v/>
      </c>
      <c r="K3233" t="s">
        <v>7490</v>
      </c>
      <c r="L3233" t="s">
        <v>19984</v>
      </c>
      <c r="M3233" t="s">
        <v>7491</v>
      </c>
      <c r="N3233" t="s">
        <v>19984</v>
      </c>
    </row>
    <row r="3234" spans="1:14">
      <c r="A3234" s="2">
        <v>45798</v>
      </c>
      <c r="B3234">
        <v>93275</v>
      </c>
      <c r="C3234" t="s">
        <v>35</v>
      </c>
      <c r="D3234" t="b">
        <f t="shared" si="254"/>
        <v>0</v>
      </c>
      <c r="E3234" t="s">
        <v>7492</v>
      </c>
      <c r="F3234" t="s">
        <v>739</v>
      </c>
      <c r="G3234" t="str">
        <f t="shared" si="250"/>
        <v>Martire</v>
      </c>
      <c r="H3234" t="str">
        <f t="shared" si="251"/>
        <v>Sacerdote</v>
      </c>
      <c r="I3234" t="str">
        <f t="shared" si="252"/>
        <v/>
      </c>
      <c r="J3234" t="str">
        <f t="shared" si="253"/>
        <v/>
      </c>
      <c r="K3234" s="1">
        <v>45798</v>
      </c>
      <c r="L3234" s="1" t="s">
        <v>19984</v>
      </c>
      <c r="M3234" t="s">
        <v>7493</v>
      </c>
      <c r="N3234" t="s">
        <v>19984</v>
      </c>
    </row>
    <row r="3235" spans="1:14">
      <c r="A3235" s="2">
        <v>45798</v>
      </c>
      <c r="B3235">
        <v>46730</v>
      </c>
      <c r="C3235" t="s">
        <v>35</v>
      </c>
      <c r="D3235" t="b">
        <f t="shared" si="254"/>
        <v>0</v>
      </c>
      <c r="E3235" t="s">
        <v>7494</v>
      </c>
      <c r="F3235" t="s">
        <v>7495</v>
      </c>
      <c r="G3235" t="str">
        <f t="shared" si="250"/>
        <v>Martire</v>
      </c>
      <c r="H3235" t="str">
        <f t="shared" si="251"/>
        <v/>
      </c>
      <c r="I3235" t="str">
        <f t="shared" si="252"/>
        <v/>
      </c>
      <c r="J3235" t="str">
        <f t="shared" si="253"/>
        <v/>
      </c>
      <c r="K3235" s="1">
        <v>45798</v>
      </c>
      <c r="L3235" s="1" t="s">
        <v>19984</v>
      </c>
      <c r="M3235" t="s">
        <v>7496</v>
      </c>
      <c r="N3235" t="s">
        <v>19984</v>
      </c>
    </row>
    <row r="3236" spans="1:14">
      <c r="A3236" s="2">
        <v>45798</v>
      </c>
      <c r="B3236">
        <v>94104</v>
      </c>
      <c r="C3236" t="s">
        <v>12</v>
      </c>
      <c r="D3236" t="b">
        <f t="shared" si="254"/>
        <v>0</v>
      </c>
      <c r="E3236" t="s">
        <v>7497</v>
      </c>
      <c r="F3236" t="s">
        <v>751</v>
      </c>
      <c r="G3236" t="str">
        <f t="shared" si="250"/>
        <v/>
      </c>
      <c r="H3236" t="str">
        <f t="shared" si="251"/>
        <v/>
      </c>
      <c r="I3236" t="str">
        <f t="shared" si="252"/>
        <v/>
      </c>
      <c r="J3236" t="str">
        <f t="shared" si="253"/>
        <v/>
      </c>
      <c r="K3236" s="1">
        <v>45798</v>
      </c>
      <c r="L3236" s="1" t="s">
        <v>19984</v>
      </c>
      <c r="M3236" t="s">
        <v>7498</v>
      </c>
      <c r="N3236" t="s">
        <v>19984</v>
      </c>
    </row>
    <row r="3237" spans="1:14">
      <c r="A3237" s="2">
        <v>45798</v>
      </c>
      <c r="B3237">
        <v>90728</v>
      </c>
      <c r="C3237" t="s">
        <v>12</v>
      </c>
      <c r="D3237" t="b">
        <f t="shared" si="254"/>
        <v>0</v>
      </c>
      <c r="E3237" t="s">
        <v>7499</v>
      </c>
      <c r="F3237" t="s">
        <v>715</v>
      </c>
      <c r="G3237" t="str">
        <f t="shared" si="250"/>
        <v/>
      </c>
      <c r="H3237" t="str">
        <f t="shared" si="251"/>
        <v/>
      </c>
      <c r="I3237" t="str">
        <f t="shared" si="252"/>
        <v>Vescovo</v>
      </c>
      <c r="J3237" t="str">
        <f t="shared" si="253"/>
        <v/>
      </c>
      <c r="K3237" s="1">
        <v>45798</v>
      </c>
      <c r="L3237" s="1" t="s">
        <v>19984</v>
      </c>
      <c r="M3237" t="s">
        <v>7500</v>
      </c>
      <c r="N3237" t="s">
        <v>7500</v>
      </c>
    </row>
    <row r="3238" spans="1:14">
      <c r="A3238" s="2">
        <v>45798</v>
      </c>
      <c r="B3238">
        <v>92375</v>
      </c>
      <c r="C3238" t="s">
        <v>684</v>
      </c>
      <c r="D3238" t="b">
        <f t="shared" si="254"/>
        <v>1</v>
      </c>
      <c r="E3238" t="s">
        <v>7501</v>
      </c>
      <c r="F3238" t="s">
        <v>1190</v>
      </c>
      <c r="G3238" t="str">
        <f t="shared" si="250"/>
        <v/>
      </c>
      <c r="H3238" t="str">
        <f t="shared" si="251"/>
        <v/>
      </c>
      <c r="I3238" t="str">
        <f t="shared" si="252"/>
        <v/>
      </c>
      <c r="J3238" t="str">
        <f t="shared" si="253"/>
        <v/>
      </c>
      <c r="K3238" s="1">
        <v>45798</v>
      </c>
      <c r="L3238" s="1" t="s">
        <v>19984</v>
      </c>
      <c r="M3238" t="s">
        <v>7502</v>
      </c>
      <c r="N3238" t="s">
        <v>19984</v>
      </c>
    </row>
    <row r="3239" spans="1:14">
      <c r="A3239" s="2">
        <v>45798</v>
      </c>
      <c r="B3239">
        <v>92948</v>
      </c>
      <c r="C3239" t="s">
        <v>35</v>
      </c>
      <c r="D3239" t="b">
        <f t="shared" si="254"/>
        <v>0</v>
      </c>
      <c r="E3239" t="s">
        <v>7503</v>
      </c>
      <c r="F3239" t="s">
        <v>2907</v>
      </c>
      <c r="G3239" t="str">
        <f t="shared" si="250"/>
        <v>Martire</v>
      </c>
      <c r="H3239" t="str">
        <f t="shared" si="251"/>
        <v/>
      </c>
      <c r="I3239" t="str">
        <f t="shared" si="252"/>
        <v/>
      </c>
      <c r="J3239" t="str">
        <f t="shared" si="253"/>
        <v/>
      </c>
      <c r="K3239" s="1">
        <v>45798</v>
      </c>
      <c r="L3239" s="1" t="s">
        <v>19984</v>
      </c>
      <c r="M3239" t="s">
        <v>7504</v>
      </c>
      <c r="N3239" t="s">
        <v>7504</v>
      </c>
    </row>
    <row r="3240" spans="1:14">
      <c r="A3240" s="2">
        <v>45798</v>
      </c>
      <c r="B3240">
        <v>97741</v>
      </c>
      <c r="C3240" t="s">
        <v>35</v>
      </c>
      <c r="D3240" t="b">
        <f t="shared" si="254"/>
        <v>0</v>
      </c>
      <c r="E3240" t="s">
        <v>7505</v>
      </c>
      <c r="F3240" t="s">
        <v>7506</v>
      </c>
      <c r="G3240" t="str">
        <f t="shared" si="250"/>
        <v>Martire</v>
      </c>
      <c r="H3240" t="str">
        <f t="shared" si="251"/>
        <v/>
      </c>
      <c r="I3240" t="str">
        <f t="shared" si="252"/>
        <v/>
      </c>
      <c r="J3240" t="str">
        <f t="shared" si="253"/>
        <v/>
      </c>
      <c r="K3240" s="1">
        <v>45798</v>
      </c>
      <c r="L3240" s="1" t="s">
        <v>19984</v>
      </c>
      <c r="M3240" t="s">
        <v>7507</v>
      </c>
      <c r="N3240" t="s">
        <v>19984</v>
      </c>
    </row>
    <row r="3241" spans="1:14">
      <c r="A3241" s="2">
        <v>45798</v>
      </c>
      <c r="B3241">
        <v>94124</v>
      </c>
      <c r="C3241" t="s">
        <v>35</v>
      </c>
      <c r="D3241" t="b">
        <f t="shared" si="254"/>
        <v>0</v>
      </c>
      <c r="E3241" t="s">
        <v>7508</v>
      </c>
      <c r="F3241" t="s">
        <v>792</v>
      </c>
      <c r="G3241" t="str">
        <f t="shared" si="250"/>
        <v/>
      </c>
      <c r="H3241" t="str">
        <f t="shared" si="251"/>
        <v/>
      </c>
      <c r="I3241" t="str">
        <f t="shared" si="252"/>
        <v/>
      </c>
      <c r="J3241" t="str">
        <f t="shared" si="253"/>
        <v/>
      </c>
      <c r="K3241" s="1">
        <v>45798</v>
      </c>
      <c r="L3241" s="1" t="s">
        <v>19984</v>
      </c>
      <c r="M3241" t="s">
        <v>19984</v>
      </c>
      <c r="N3241" t="s">
        <v>19984</v>
      </c>
    </row>
    <row r="3242" spans="1:14">
      <c r="A3242" s="2">
        <v>45798</v>
      </c>
      <c r="B3242">
        <v>54270</v>
      </c>
      <c r="C3242" t="s">
        <v>12</v>
      </c>
      <c r="D3242" t="b">
        <f t="shared" si="254"/>
        <v>0</v>
      </c>
      <c r="E3242" t="s">
        <v>7509</v>
      </c>
      <c r="F3242" t="s">
        <v>2952</v>
      </c>
      <c r="G3242" t="str">
        <f t="shared" si="250"/>
        <v>Martire</v>
      </c>
      <c r="H3242" t="str">
        <f t="shared" si="251"/>
        <v/>
      </c>
      <c r="I3242" t="str">
        <f t="shared" si="252"/>
        <v>Vescovo</v>
      </c>
      <c r="J3242" t="str">
        <f t="shared" si="253"/>
        <v/>
      </c>
      <c r="K3242" s="1">
        <v>45798</v>
      </c>
      <c r="L3242" s="1" t="s">
        <v>19984</v>
      </c>
      <c r="M3242" t="s">
        <v>7510</v>
      </c>
      <c r="N3242" t="s">
        <v>7510</v>
      </c>
    </row>
    <row r="3243" spans="1:14">
      <c r="A3243" s="2">
        <v>45798</v>
      </c>
      <c r="B3243">
        <v>54230</v>
      </c>
      <c r="C3243" t="s">
        <v>51</v>
      </c>
      <c r="D3243" t="b">
        <f t="shared" si="254"/>
        <v>0</v>
      </c>
      <c r="E3243" t="s">
        <v>7511</v>
      </c>
      <c r="F3243" s="1">
        <v>45798</v>
      </c>
      <c r="G3243" t="str">
        <f t="shared" si="250"/>
        <v/>
      </c>
      <c r="H3243" t="str">
        <f t="shared" si="251"/>
        <v/>
      </c>
      <c r="I3243" t="str">
        <f t="shared" si="252"/>
        <v/>
      </c>
      <c r="J3243" t="str">
        <f t="shared" si="253"/>
        <v/>
      </c>
      <c r="K3243" t="s">
        <v>19984</v>
      </c>
      <c r="L3243" t="s">
        <v>19984</v>
      </c>
      <c r="M3243" t="s">
        <v>7512</v>
      </c>
      <c r="N3243" t="s">
        <v>19984</v>
      </c>
    </row>
    <row r="3244" spans="1:14">
      <c r="A3244" s="2">
        <v>45798</v>
      </c>
      <c r="B3244">
        <v>90110</v>
      </c>
      <c r="C3244" t="s">
        <v>51</v>
      </c>
      <c r="D3244" t="b">
        <f t="shared" si="254"/>
        <v>0</v>
      </c>
      <c r="E3244" t="s">
        <v>7461</v>
      </c>
      <c r="F3244" s="1">
        <v>45798</v>
      </c>
      <c r="G3244" t="str">
        <f t="shared" si="250"/>
        <v/>
      </c>
      <c r="H3244" t="str">
        <f t="shared" si="251"/>
        <v/>
      </c>
      <c r="I3244" t="str">
        <f t="shared" si="252"/>
        <v/>
      </c>
      <c r="J3244" t="str">
        <f t="shared" si="253"/>
        <v/>
      </c>
      <c r="K3244" t="s">
        <v>682</v>
      </c>
      <c r="L3244" t="s">
        <v>19984</v>
      </c>
      <c r="M3244" t="s">
        <v>7462</v>
      </c>
      <c r="N3244" t="s">
        <v>7462</v>
      </c>
    </row>
    <row r="3245" spans="1:14">
      <c r="A3245" s="2">
        <v>45798</v>
      </c>
      <c r="B3245">
        <v>97744</v>
      </c>
      <c r="C3245" t="s">
        <v>35</v>
      </c>
      <c r="D3245" t="b">
        <f t="shared" si="254"/>
        <v>0</v>
      </c>
      <c r="E3245" t="s">
        <v>7513</v>
      </c>
      <c r="F3245" t="s">
        <v>7506</v>
      </c>
      <c r="G3245" t="str">
        <f t="shared" si="250"/>
        <v>Martire</v>
      </c>
      <c r="H3245" t="str">
        <f t="shared" si="251"/>
        <v/>
      </c>
      <c r="I3245" t="str">
        <f t="shared" si="252"/>
        <v/>
      </c>
      <c r="J3245" t="str">
        <f t="shared" si="253"/>
        <v/>
      </c>
      <c r="K3245" s="1">
        <v>45798</v>
      </c>
      <c r="L3245" s="1" t="s">
        <v>19984</v>
      </c>
      <c r="M3245" t="s">
        <v>7514</v>
      </c>
      <c r="N3245" t="s">
        <v>19984</v>
      </c>
    </row>
    <row r="3246" spans="1:14">
      <c r="A3246" s="2">
        <v>45798</v>
      </c>
      <c r="B3246">
        <v>61100</v>
      </c>
      <c r="C3246" t="s">
        <v>51</v>
      </c>
      <c r="D3246" t="b">
        <f t="shared" si="254"/>
        <v>0</v>
      </c>
      <c r="E3246" t="s">
        <v>7515</v>
      </c>
      <c r="F3246" t="s">
        <v>773</v>
      </c>
      <c r="G3246" t="str">
        <f t="shared" si="250"/>
        <v>Martiri</v>
      </c>
      <c r="H3246" t="str">
        <f t="shared" si="251"/>
        <v/>
      </c>
      <c r="I3246" t="str">
        <f t="shared" si="252"/>
        <v/>
      </c>
      <c r="J3246" t="str">
        <f t="shared" si="253"/>
        <v/>
      </c>
      <c r="K3246" s="1">
        <v>45798</v>
      </c>
      <c r="L3246" s="1" t="s">
        <v>19984</v>
      </c>
      <c r="M3246" t="s">
        <v>7516</v>
      </c>
      <c r="N3246" t="s">
        <v>19984</v>
      </c>
    </row>
    <row r="3247" spans="1:14">
      <c r="A3247" s="2">
        <v>45798</v>
      </c>
      <c r="B3247">
        <v>54260</v>
      </c>
      <c r="C3247" t="s">
        <v>684</v>
      </c>
      <c r="D3247" t="b">
        <f t="shared" si="254"/>
        <v>1</v>
      </c>
      <c r="E3247" t="s">
        <v>7517</v>
      </c>
      <c r="F3247" t="s">
        <v>751</v>
      </c>
      <c r="G3247" t="str">
        <f t="shared" si="250"/>
        <v/>
      </c>
      <c r="H3247" t="str">
        <f t="shared" si="251"/>
        <v/>
      </c>
      <c r="I3247" t="str">
        <f t="shared" si="252"/>
        <v/>
      </c>
      <c r="J3247" t="str">
        <f t="shared" si="253"/>
        <v/>
      </c>
      <c r="K3247" s="1">
        <v>45798</v>
      </c>
      <c r="L3247" s="1" t="s">
        <v>19984</v>
      </c>
      <c r="M3247" t="s">
        <v>7518</v>
      </c>
      <c r="N3247" t="s">
        <v>7518</v>
      </c>
    </row>
    <row r="3248" spans="1:14">
      <c r="A3248" s="2">
        <v>45798</v>
      </c>
      <c r="B3248">
        <v>54240</v>
      </c>
      <c r="C3248" t="s">
        <v>12</v>
      </c>
      <c r="D3248" t="b">
        <f t="shared" si="254"/>
        <v>0</v>
      </c>
      <c r="E3248" t="s">
        <v>7519</v>
      </c>
      <c r="F3248" t="s">
        <v>715</v>
      </c>
      <c r="G3248" t="str">
        <f t="shared" si="250"/>
        <v/>
      </c>
      <c r="H3248" t="str">
        <f t="shared" si="251"/>
        <v/>
      </c>
      <c r="I3248" t="str">
        <f t="shared" si="252"/>
        <v>Vescovo</v>
      </c>
      <c r="J3248" t="str">
        <f t="shared" si="253"/>
        <v/>
      </c>
      <c r="K3248" s="1">
        <v>45798</v>
      </c>
      <c r="L3248" s="1" t="s">
        <v>19984</v>
      </c>
      <c r="M3248" t="s">
        <v>7520</v>
      </c>
      <c r="N3248" t="s">
        <v>7520</v>
      </c>
    </row>
    <row r="3249" spans="1:14">
      <c r="A3249" s="2">
        <v>45798</v>
      </c>
      <c r="B3249">
        <v>97746</v>
      </c>
      <c r="C3249" t="s">
        <v>35</v>
      </c>
      <c r="D3249" t="b">
        <f t="shared" si="254"/>
        <v>0</v>
      </c>
      <c r="E3249" t="s">
        <v>7521</v>
      </c>
      <c r="F3249" t="s">
        <v>7506</v>
      </c>
      <c r="G3249" t="str">
        <f t="shared" si="250"/>
        <v>Martire</v>
      </c>
      <c r="H3249" t="str">
        <f t="shared" si="251"/>
        <v/>
      </c>
      <c r="I3249" t="str">
        <f t="shared" si="252"/>
        <v/>
      </c>
      <c r="J3249" t="str">
        <f t="shared" si="253"/>
        <v/>
      </c>
      <c r="K3249" s="1">
        <v>45798</v>
      </c>
      <c r="L3249" s="1" t="s">
        <v>19984</v>
      </c>
      <c r="M3249" t="s">
        <v>7522</v>
      </c>
      <c r="N3249" t="s">
        <v>19984</v>
      </c>
    </row>
    <row r="3250" spans="1:14">
      <c r="A3250" s="2">
        <v>45798</v>
      </c>
      <c r="B3250">
        <v>90647</v>
      </c>
      <c r="C3250" t="s">
        <v>12</v>
      </c>
      <c r="D3250" t="b">
        <f t="shared" si="254"/>
        <v>0</v>
      </c>
      <c r="E3250" t="s">
        <v>7523</v>
      </c>
      <c r="F3250" t="s">
        <v>7524</v>
      </c>
      <c r="G3250" t="str">
        <f t="shared" si="250"/>
        <v>Martire</v>
      </c>
      <c r="H3250" t="str">
        <f t="shared" si="251"/>
        <v/>
      </c>
      <c r="I3250" t="str">
        <f t="shared" si="252"/>
        <v/>
      </c>
      <c r="J3250" t="str">
        <f t="shared" si="253"/>
        <v/>
      </c>
      <c r="K3250" s="1">
        <v>45798</v>
      </c>
      <c r="L3250" s="1" t="s">
        <v>19984</v>
      </c>
      <c r="M3250" t="s">
        <v>7525</v>
      </c>
      <c r="N3250" t="s">
        <v>19984</v>
      </c>
    </row>
    <row r="3251" spans="1:14">
      <c r="A3251" s="2">
        <v>45798</v>
      </c>
      <c r="B3251">
        <v>54220</v>
      </c>
      <c r="C3251" t="s">
        <v>12</v>
      </c>
      <c r="D3251" t="b">
        <f t="shared" si="254"/>
        <v>0</v>
      </c>
      <c r="E3251" t="s">
        <v>7526</v>
      </c>
      <c r="F3251" t="s">
        <v>2522</v>
      </c>
      <c r="G3251" t="str">
        <f t="shared" si="250"/>
        <v>Martire</v>
      </c>
      <c r="H3251" t="str">
        <f t="shared" si="251"/>
        <v/>
      </c>
      <c r="I3251" t="str">
        <f t="shared" si="252"/>
        <v/>
      </c>
      <c r="J3251" t="str">
        <f t="shared" si="253"/>
        <v/>
      </c>
      <c r="K3251" s="1">
        <v>45798</v>
      </c>
      <c r="L3251" s="1" t="s">
        <v>19984</v>
      </c>
      <c r="M3251" t="s">
        <v>7527</v>
      </c>
      <c r="N3251" t="s">
        <v>7527</v>
      </c>
    </row>
    <row r="3252" spans="1:14">
      <c r="A3252" s="2">
        <v>45798</v>
      </c>
      <c r="B3252">
        <v>94105</v>
      </c>
      <c r="C3252" t="s">
        <v>12</v>
      </c>
      <c r="D3252" t="b">
        <f t="shared" si="254"/>
        <v>0</v>
      </c>
      <c r="E3252" t="s">
        <v>7528</v>
      </c>
      <c r="F3252" t="s">
        <v>1289</v>
      </c>
      <c r="G3252" t="str">
        <f t="shared" si="250"/>
        <v/>
      </c>
      <c r="H3252" t="str">
        <f t="shared" si="251"/>
        <v/>
      </c>
      <c r="I3252" t="str">
        <f t="shared" si="252"/>
        <v>Vescovo</v>
      </c>
      <c r="J3252" t="str">
        <f t="shared" si="253"/>
        <v/>
      </c>
      <c r="K3252" s="1">
        <v>45798</v>
      </c>
      <c r="L3252" s="1" t="s">
        <v>19984</v>
      </c>
      <c r="M3252" t="s">
        <v>19984</v>
      </c>
      <c r="N3252" t="s">
        <v>19984</v>
      </c>
    </row>
    <row r="3253" spans="1:14">
      <c r="A3253" s="2">
        <v>45798</v>
      </c>
      <c r="B3253">
        <v>54280</v>
      </c>
      <c r="C3253" t="s">
        <v>12</v>
      </c>
      <c r="D3253" t="b">
        <f t="shared" si="254"/>
        <v>0</v>
      </c>
      <c r="E3253" t="s">
        <v>7529</v>
      </c>
      <c r="F3253" t="s">
        <v>715</v>
      </c>
      <c r="G3253" t="str">
        <f t="shared" si="250"/>
        <v/>
      </c>
      <c r="H3253" t="str">
        <f t="shared" si="251"/>
        <v/>
      </c>
      <c r="I3253" t="str">
        <f t="shared" si="252"/>
        <v>Vescovo</v>
      </c>
      <c r="J3253" t="str">
        <f t="shared" si="253"/>
        <v/>
      </c>
      <c r="K3253" s="1">
        <v>45798</v>
      </c>
      <c r="L3253" s="1" t="s">
        <v>19984</v>
      </c>
      <c r="M3253" t="s">
        <v>7530</v>
      </c>
      <c r="N3253" t="s">
        <v>7530</v>
      </c>
    </row>
    <row r="3254" spans="1:14">
      <c r="A3254" s="2">
        <v>45798</v>
      </c>
      <c r="B3254">
        <v>54210</v>
      </c>
      <c r="C3254" t="s">
        <v>12</v>
      </c>
      <c r="D3254" t="b">
        <f t="shared" si="254"/>
        <v>0</v>
      </c>
      <c r="E3254" t="s">
        <v>1888</v>
      </c>
      <c r="F3254" t="s">
        <v>831</v>
      </c>
      <c r="G3254" t="str">
        <f t="shared" si="250"/>
        <v>Martire</v>
      </c>
      <c r="H3254" t="str">
        <f t="shared" si="251"/>
        <v/>
      </c>
      <c r="I3254" t="str">
        <f t="shared" si="252"/>
        <v/>
      </c>
      <c r="J3254" t="str">
        <f t="shared" si="253"/>
        <v/>
      </c>
      <c r="K3254" s="1">
        <v>45798</v>
      </c>
      <c r="L3254" s="1" t="s">
        <v>19984</v>
      </c>
      <c r="M3254" t="s">
        <v>7531</v>
      </c>
      <c r="N3254" t="s">
        <v>7531</v>
      </c>
    </row>
    <row r="3255" spans="1:14">
      <c r="A3255" s="2">
        <v>45798</v>
      </c>
      <c r="B3255">
        <v>98948</v>
      </c>
      <c r="C3255" t="s">
        <v>12</v>
      </c>
      <c r="D3255" t="b">
        <f t="shared" si="254"/>
        <v>0</v>
      </c>
      <c r="E3255" t="s">
        <v>7532</v>
      </c>
      <c r="F3255" t="s">
        <v>834</v>
      </c>
      <c r="G3255" t="str">
        <f t="shared" si="250"/>
        <v/>
      </c>
      <c r="H3255" t="str">
        <f t="shared" si="251"/>
        <v>Sacerdote</v>
      </c>
      <c r="I3255" t="str">
        <f t="shared" si="252"/>
        <v/>
      </c>
      <c r="J3255" t="str">
        <f t="shared" si="253"/>
        <v/>
      </c>
      <c r="K3255" s="1">
        <v>45798</v>
      </c>
      <c r="L3255" s="1" t="s">
        <v>19984</v>
      </c>
      <c r="M3255" t="s">
        <v>7533</v>
      </c>
      <c r="N3255" t="s">
        <v>19984</v>
      </c>
    </row>
    <row r="3256" spans="1:14">
      <c r="A3256" s="2">
        <v>45798</v>
      </c>
      <c r="B3256">
        <v>54200</v>
      </c>
      <c r="C3256" t="s">
        <v>12</v>
      </c>
      <c r="D3256" t="b">
        <f t="shared" si="254"/>
        <v>0</v>
      </c>
      <c r="E3256" t="s">
        <v>7534</v>
      </c>
      <c r="F3256" t="s">
        <v>773</v>
      </c>
      <c r="G3256" t="str">
        <f t="shared" si="250"/>
        <v>Martiri</v>
      </c>
      <c r="H3256" t="str">
        <f t="shared" si="251"/>
        <v/>
      </c>
      <c r="I3256" t="str">
        <f t="shared" si="252"/>
        <v/>
      </c>
      <c r="J3256" t="str">
        <f t="shared" si="253"/>
        <v/>
      </c>
      <c r="K3256" s="1">
        <v>45798</v>
      </c>
      <c r="L3256" s="1" t="s">
        <v>19984</v>
      </c>
      <c r="M3256" t="s">
        <v>7535</v>
      </c>
      <c r="N3256" t="s">
        <v>19984</v>
      </c>
    </row>
    <row r="3257" spans="1:14">
      <c r="A3257" s="2">
        <v>45798</v>
      </c>
      <c r="B3257">
        <v>49300</v>
      </c>
      <c r="C3257" t="s">
        <v>12</v>
      </c>
      <c r="D3257" t="b">
        <f t="shared" si="254"/>
        <v>0</v>
      </c>
      <c r="E3257" t="s">
        <v>5466</v>
      </c>
      <c r="F3257" t="s">
        <v>715</v>
      </c>
      <c r="G3257" t="str">
        <f t="shared" si="250"/>
        <v/>
      </c>
      <c r="H3257" t="str">
        <f t="shared" si="251"/>
        <v/>
      </c>
      <c r="I3257" t="str">
        <f t="shared" si="252"/>
        <v>Vescovo</v>
      </c>
      <c r="J3257" t="str">
        <f t="shared" si="253"/>
        <v/>
      </c>
      <c r="K3257" t="s">
        <v>5467</v>
      </c>
      <c r="L3257" t="s">
        <v>19984</v>
      </c>
      <c r="M3257" t="s">
        <v>5468</v>
      </c>
      <c r="N3257" t="s">
        <v>5468</v>
      </c>
    </row>
    <row r="3258" spans="1:14">
      <c r="A3258" s="2">
        <v>45799</v>
      </c>
      <c r="B3258">
        <v>90282</v>
      </c>
      <c r="C3258" t="s">
        <v>32</v>
      </c>
      <c r="D3258" t="b">
        <f t="shared" si="254"/>
        <v>0</v>
      </c>
      <c r="E3258" t="s">
        <v>7536</v>
      </c>
      <c r="F3258" t="s">
        <v>1940</v>
      </c>
      <c r="G3258" t="str">
        <f t="shared" si="250"/>
        <v>Martire</v>
      </c>
      <c r="H3258" t="str">
        <f t="shared" si="251"/>
        <v/>
      </c>
      <c r="I3258" t="str">
        <f t="shared" si="252"/>
        <v/>
      </c>
      <c r="J3258" t="str">
        <f t="shared" si="253"/>
        <v/>
      </c>
      <c r="K3258" s="1">
        <v>45799</v>
      </c>
      <c r="L3258" s="1" t="s">
        <v>19984</v>
      </c>
      <c r="M3258" t="s">
        <v>7537</v>
      </c>
      <c r="N3258" t="s">
        <v>7537</v>
      </c>
    </row>
    <row r="3259" spans="1:14">
      <c r="A3259" s="2">
        <v>45799</v>
      </c>
      <c r="B3259">
        <v>32950</v>
      </c>
      <c r="C3259" t="s">
        <v>32</v>
      </c>
      <c r="D3259" t="b">
        <f t="shared" si="254"/>
        <v>0</v>
      </c>
      <c r="E3259" t="s">
        <v>7538</v>
      </c>
      <c r="F3259" t="s">
        <v>2344</v>
      </c>
      <c r="G3259" t="str">
        <f t="shared" si="250"/>
        <v/>
      </c>
      <c r="H3259" t="str">
        <f t="shared" si="251"/>
        <v/>
      </c>
      <c r="I3259" t="str">
        <f t="shared" si="252"/>
        <v/>
      </c>
      <c r="J3259" t="str">
        <f t="shared" si="253"/>
        <v/>
      </c>
      <c r="K3259" s="1">
        <v>45799</v>
      </c>
      <c r="L3259" s="1" t="s">
        <v>818</v>
      </c>
      <c r="M3259" t="s">
        <v>7539</v>
      </c>
      <c r="N3259" t="s">
        <v>7539</v>
      </c>
    </row>
    <row r="3260" spans="1:14">
      <c r="A3260" s="2">
        <v>45799</v>
      </c>
      <c r="B3260">
        <v>90570</v>
      </c>
      <c r="C3260" t="s">
        <v>684</v>
      </c>
      <c r="D3260" t="b">
        <f t="shared" si="254"/>
        <v>1</v>
      </c>
      <c r="E3260" t="s">
        <v>7540</v>
      </c>
      <c r="F3260" t="s">
        <v>715</v>
      </c>
      <c r="G3260" t="str">
        <f t="shared" si="250"/>
        <v/>
      </c>
      <c r="H3260" t="str">
        <f t="shared" si="251"/>
        <v/>
      </c>
      <c r="I3260" t="str">
        <f t="shared" si="252"/>
        <v>Vescovo</v>
      </c>
      <c r="J3260" t="str">
        <f t="shared" si="253"/>
        <v/>
      </c>
      <c r="K3260" s="1">
        <v>45799</v>
      </c>
      <c r="L3260" s="1" t="s">
        <v>19984</v>
      </c>
      <c r="M3260" t="s">
        <v>7541</v>
      </c>
      <c r="N3260" t="s">
        <v>7541</v>
      </c>
    </row>
    <row r="3261" spans="1:14">
      <c r="A3261" s="2">
        <v>45799</v>
      </c>
      <c r="B3261">
        <v>77150</v>
      </c>
      <c r="C3261" t="s">
        <v>684</v>
      </c>
      <c r="D3261" t="b">
        <f t="shared" si="254"/>
        <v>1</v>
      </c>
      <c r="E3261" t="s">
        <v>7542</v>
      </c>
      <c r="F3261" t="s">
        <v>7543</v>
      </c>
      <c r="G3261" t="str">
        <f t="shared" si="250"/>
        <v>Martire</v>
      </c>
      <c r="H3261" t="str">
        <f t="shared" si="251"/>
        <v/>
      </c>
      <c r="I3261" t="str">
        <f t="shared" si="252"/>
        <v/>
      </c>
      <c r="J3261" t="str">
        <f t="shared" si="253"/>
        <v/>
      </c>
      <c r="K3261" s="1">
        <v>45799</v>
      </c>
      <c r="L3261" s="1" t="s">
        <v>19984</v>
      </c>
      <c r="M3261" t="s">
        <v>7544</v>
      </c>
      <c r="N3261" t="s">
        <v>19984</v>
      </c>
    </row>
    <row r="3262" spans="1:14">
      <c r="A3262" s="2">
        <v>45799</v>
      </c>
      <c r="B3262">
        <v>54330</v>
      </c>
      <c r="C3262" t="s">
        <v>684</v>
      </c>
      <c r="D3262" t="b">
        <f t="shared" si="254"/>
        <v>1</v>
      </c>
      <c r="E3262" t="s">
        <v>7545</v>
      </c>
      <c r="F3262" t="s">
        <v>715</v>
      </c>
      <c r="G3262" t="str">
        <f t="shared" si="250"/>
        <v/>
      </c>
      <c r="H3262" t="str">
        <f t="shared" si="251"/>
        <v/>
      </c>
      <c r="I3262" t="str">
        <f t="shared" si="252"/>
        <v>Vescovo</v>
      </c>
      <c r="J3262" t="str">
        <f t="shared" si="253"/>
        <v/>
      </c>
      <c r="K3262" s="1">
        <v>45799</v>
      </c>
      <c r="L3262" s="1" t="s">
        <v>19984</v>
      </c>
      <c r="M3262" t="s">
        <v>7546</v>
      </c>
      <c r="N3262" t="s">
        <v>7546</v>
      </c>
    </row>
    <row r="3263" spans="1:14">
      <c r="A3263" s="2">
        <v>45799</v>
      </c>
      <c r="B3263">
        <v>54320</v>
      </c>
      <c r="C3263" t="s">
        <v>12</v>
      </c>
      <c r="D3263" t="b">
        <f t="shared" si="254"/>
        <v>0</v>
      </c>
      <c r="E3263" t="s">
        <v>7547</v>
      </c>
      <c r="F3263" t="s">
        <v>685</v>
      </c>
      <c r="G3263" t="str">
        <f t="shared" si="250"/>
        <v>Martire</v>
      </c>
      <c r="H3263" t="str">
        <f t="shared" si="251"/>
        <v/>
      </c>
      <c r="I3263" t="str">
        <f t="shared" si="252"/>
        <v/>
      </c>
      <c r="J3263" t="str">
        <f t="shared" si="253"/>
        <v/>
      </c>
      <c r="K3263" s="1">
        <v>45799</v>
      </c>
      <c r="L3263" s="1" t="s">
        <v>19984</v>
      </c>
      <c r="M3263" t="s">
        <v>7548</v>
      </c>
      <c r="N3263" t="s">
        <v>7548</v>
      </c>
    </row>
    <row r="3264" spans="1:14">
      <c r="A3264" s="2">
        <v>45799</v>
      </c>
      <c r="B3264">
        <v>90587</v>
      </c>
      <c r="C3264" t="s">
        <v>12</v>
      </c>
      <c r="D3264" t="b">
        <f t="shared" si="254"/>
        <v>0</v>
      </c>
      <c r="E3264" t="s">
        <v>7549</v>
      </c>
      <c r="F3264" t="s">
        <v>7550</v>
      </c>
      <c r="G3264" t="str">
        <f t="shared" si="250"/>
        <v/>
      </c>
      <c r="H3264" t="str">
        <f t="shared" si="251"/>
        <v/>
      </c>
      <c r="I3264" t="str">
        <f t="shared" si="252"/>
        <v/>
      </c>
      <c r="J3264" t="str">
        <f t="shared" si="253"/>
        <v/>
      </c>
      <c r="K3264" s="1">
        <v>45799</v>
      </c>
      <c r="L3264" s="1" t="s">
        <v>19984</v>
      </c>
      <c r="M3264" t="s">
        <v>7551</v>
      </c>
      <c r="N3264" t="s">
        <v>19984</v>
      </c>
    </row>
    <row r="3265" spans="1:14">
      <c r="A3265" s="2">
        <v>45799</v>
      </c>
      <c r="B3265">
        <v>54310</v>
      </c>
      <c r="C3265" t="s">
        <v>51</v>
      </c>
      <c r="D3265" t="b">
        <f t="shared" si="254"/>
        <v>0</v>
      </c>
      <c r="E3265" t="s">
        <v>7552</v>
      </c>
      <c r="F3265" t="s">
        <v>773</v>
      </c>
      <c r="G3265" t="str">
        <f t="shared" si="250"/>
        <v>Martiri</v>
      </c>
      <c r="H3265" t="str">
        <f t="shared" si="251"/>
        <v/>
      </c>
      <c r="I3265" t="str">
        <f t="shared" si="252"/>
        <v/>
      </c>
      <c r="J3265" t="str">
        <f t="shared" si="253"/>
        <v/>
      </c>
      <c r="K3265" s="1">
        <v>45799</v>
      </c>
      <c r="L3265" s="1" t="s">
        <v>19984</v>
      </c>
      <c r="M3265" t="s">
        <v>7553</v>
      </c>
      <c r="N3265" t="s">
        <v>7553</v>
      </c>
    </row>
    <row r="3266" spans="1:14">
      <c r="A3266" s="2">
        <v>45799</v>
      </c>
      <c r="B3266">
        <v>54380</v>
      </c>
      <c r="C3266" t="s">
        <v>12</v>
      </c>
      <c r="D3266" t="b">
        <f t="shared" si="254"/>
        <v>0</v>
      </c>
      <c r="E3266" t="s">
        <v>7554</v>
      </c>
      <c r="F3266" t="s">
        <v>1044</v>
      </c>
      <c r="G3266" t="str">
        <f t="shared" si="250"/>
        <v>Martire</v>
      </c>
      <c r="H3266" t="str">
        <f t="shared" si="251"/>
        <v/>
      </c>
      <c r="I3266" t="str">
        <f t="shared" si="252"/>
        <v/>
      </c>
      <c r="J3266" t="str">
        <f t="shared" si="253"/>
        <v/>
      </c>
      <c r="K3266" s="1">
        <v>45799</v>
      </c>
      <c r="L3266" s="1" t="s">
        <v>19984</v>
      </c>
      <c r="M3266" t="s">
        <v>7555</v>
      </c>
      <c r="N3266" t="s">
        <v>7555</v>
      </c>
    </row>
    <row r="3267" spans="1:14">
      <c r="A3267" s="2">
        <v>45799</v>
      </c>
      <c r="B3267">
        <v>54390</v>
      </c>
      <c r="C3267" t="s">
        <v>32</v>
      </c>
      <c r="D3267" t="b">
        <f t="shared" si="254"/>
        <v>0</v>
      </c>
      <c r="E3267" t="s">
        <v>7556</v>
      </c>
      <c r="F3267" t="s">
        <v>844</v>
      </c>
      <c r="G3267" t="str">
        <f t="shared" ref="G3267:G3330" si="255">IF(ISERROR(SEARCH("Martire",F3267)), IF(ISERROR(SEARCH("Martiri",F3267)), "", "Martiri"), "Martire")</f>
        <v/>
      </c>
      <c r="H3267" t="str">
        <f t="shared" ref="H3267:H3330" si="256">IF(ISERROR(SEARCH("Sacerdote",F3267)), IF(ISERROR(SEARCH("Sacerdoti",F3267)), "", "Sacerdoti"), "Sacerdote")</f>
        <v/>
      </c>
      <c r="I3267" t="str">
        <f t="shared" ref="I3267:I3330" si="257">IF(ISERROR(SEARCH("Vescovo",F3267)), IF(ISERROR(SEARCH("Vescovi",F3267)), "", "Vescovi"), "Vescovo")</f>
        <v/>
      </c>
      <c r="J3267" t="str">
        <f t="shared" ref="J3267:J3330" si="258">IF(ISERROR(SEARCH("Dottore della Chiesa",F3267)), IF(ISERROR(SEARCH("Dottori della Chiesa",F3267)), "", "Dottore della Chiesa"), "Dottori della Chiesa")</f>
        <v/>
      </c>
      <c r="K3267" s="1">
        <v>45799</v>
      </c>
      <c r="L3267" s="1" t="s">
        <v>19984</v>
      </c>
      <c r="M3267" t="s">
        <v>7557</v>
      </c>
      <c r="N3267" t="s">
        <v>19984</v>
      </c>
    </row>
    <row r="3268" spans="1:14">
      <c r="A3268" s="2">
        <v>45799</v>
      </c>
      <c r="B3268">
        <v>97152</v>
      </c>
      <c r="C3268" t="s">
        <v>684</v>
      </c>
      <c r="D3268" t="b">
        <f t="shared" ref="D3268:D3331" si="259">IF(ISERROR(SEARCH("’",C3268)),FALSE,TRUE)</f>
        <v>1</v>
      </c>
      <c r="E3268" t="s">
        <v>7558</v>
      </c>
      <c r="F3268" t="s">
        <v>715</v>
      </c>
      <c r="G3268" t="str">
        <f t="shared" si="255"/>
        <v/>
      </c>
      <c r="H3268" t="str">
        <f t="shared" si="256"/>
        <v/>
      </c>
      <c r="I3268" t="str">
        <f t="shared" si="257"/>
        <v>Vescovo</v>
      </c>
      <c r="J3268" t="str">
        <f t="shared" si="258"/>
        <v/>
      </c>
      <c r="K3268" s="1">
        <v>45799</v>
      </c>
      <c r="L3268" s="1" t="s">
        <v>19984</v>
      </c>
      <c r="M3268" t="s">
        <v>7559</v>
      </c>
      <c r="N3268" t="s">
        <v>19984</v>
      </c>
    </row>
    <row r="3269" spans="1:14">
      <c r="A3269" s="2">
        <v>45799</v>
      </c>
      <c r="B3269">
        <v>100211</v>
      </c>
      <c r="C3269" t="s">
        <v>35</v>
      </c>
      <c r="D3269" t="b">
        <f t="shared" si="259"/>
        <v>0</v>
      </c>
      <c r="E3269" t="s">
        <v>7560</v>
      </c>
      <c r="F3269" t="s">
        <v>731</v>
      </c>
      <c r="G3269" t="str">
        <f t="shared" si="255"/>
        <v/>
      </c>
      <c r="H3269" t="str">
        <f t="shared" si="256"/>
        <v/>
      </c>
      <c r="I3269" t="str">
        <f t="shared" si="257"/>
        <v/>
      </c>
      <c r="J3269" t="str">
        <f t="shared" si="258"/>
        <v/>
      </c>
      <c r="K3269" t="s">
        <v>7561</v>
      </c>
      <c r="L3269" t="s">
        <v>19984</v>
      </c>
      <c r="M3269" t="s">
        <v>7562</v>
      </c>
      <c r="N3269" t="s">
        <v>19984</v>
      </c>
    </row>
    <row r="3270" spans="1:14">
      <c r="A3270" s="2">
        <v>45799</v>
      </c>
      <c r="B3270">
        <v>97293</v>
      </c>
      <c r="C3270" t="s">
        <v>35</v>
      </c>
      <c r="D3270" t="b">
        <f t="shared" si="259"/>
        <v>0</v>
      </c>
      <c r="E3270" t="s">
        <v>7563</v>
      </c>
      <c r="F3270" t="s">
        <v>7564</v>
      </c>
      <c r="G3270" t="str">
        <f t="shared" si="255"/>
        <v>Martire</v>
      </c>
      <c r="H3270" t="str">
        <f t="shared" si="256"/>
        <v/>
      </c>
      <c r="I3270" t="str">
        <f t="shared" si="257"/>
        <v/>
      </c>
      <c r="J3270" t="str">
        <f t="shared" si="258"/>
        <v/>
      </c>
      <c r="K3270" s="1">
        <v>45799</v>
      </c>
      <c r="L3270" s="1" t="s">
        <v>19984</v>
      </c>
      <c r="M3270" t="s">
        <v>19984</v>
      </c>
      <c r="N3270" t="s">
        <v>19984</v>
      </c>
    </row>
    <row r="3271" spans="1:14">
      <c r="A3271" s="2">
        <v>45799</v>
      </c>
      <c r="B3271">
        <v>90640</v>
      </c>
      <c r="C3271" t="s">
        <v>12</v>
      </c>
      <c r="D3271" t="b">
        <f t="shared" si="259"/>
        <v>0</v>
      </c>
      <c r="E3271" t="s">
        <v>7565</v>
      </c>
      <c r="F3271" t="s">
        <v>715</v>
      </c>
      <c r="G3271" t="str">
        <f t="shared" si="255"/>
        <v/>
      </c>
      <c r="H3271" t="str">
        <f t="shared" si="256"/>
        <v/>
      </c>
      <c r="I3271" t="str">
        <f t="shared" si="257"/>
        <v>Vescovo</v>
      </c>
      <c r="J3271" t="str">
        <f t="shared" si="258"/>
        <v/>
      </c>
      <c r="K3271" s="1">
        <v>45799</v>
      </c>
      <c r="L3271" s="1" t="s">
        <v>19984</v>
      </c>
      <c r="M3271" t="s">
        <v>7566</v>
      </c>
      <c r="N3271" t="s">
        <v>19984</v>
      </c>
    </row>
    <row r="3272" spans="1:14">
      <c r="A3272" s="2">
        <v>45799</v>
      </c>
      <c r="B3272">
        <v>94126</v>
      </c>
      <c r="C3272" t="s">
        <v>40</v>
      </c>
      <c r="D3272" t="b">
        <f t="shared" si="259"/>
        <v>0</v>
      </c>
      <c r="E3272" t="s">
        <v>7567</v>
      </c>
      <c r="F3272" t="s">
        <v>2385</v>
      </c>
      <c r="G3272" t="str">
        <f t="shared" si="255"/>
        <v/>
      </c>
      <c r="H3272" t="str">
        <f t="shared" si="256"/>
        <v/>
      </c>
      <c r="I3272" t="str">
        <f t="shared" si="257"/>
        <v/>
      </c>
      <c r="J3272" t="str">
        <f t="shared" si="258"/>
        <v/>
      </c>
      <c r="K3272" s="1">
        <v>45799</v>
      </c>
      <c r="L3272" s="1" t="s">
        <v>19984</v>
      </c>
      <c r="M3272" t="s">
        <v>19984</v>
      </c>
      <c r="N3272" t="s">
        <v>19984</v>
      </c>
    </row>
    <row r="3273" spans="1:14">
      <c r="A3273" s="2">
        <v>45799</v>
      </c>
      <c r="B3273">
        <v>91381</v>
      </c>
      <c r="C3273" t="s">
        <v>12</v>
      </c>
      <c r="D3273" t="b">
        <f t="shared" si="259"/>
        <v>0</v>
      </c>
      <c r="E3273" t="s">
        <v>7568</v>
      </c>
      <c r="F3273" t="s">
        <v>731</v>
      </c>
      <c r="G3273" t="str">
        <f t="shared" si="255"/>
        <v/>
      </c>
      <c r="H3273" t="str">
        <f t="shared" si="256"/>
        <v/>
      </c>
      <c r="I3273" t="str">
        <f t="shared" si="257"/>
        <v/>
      </c>
      <c r="J3273" t="str">
        <f t="shared" si="258"/>
        <v/>
      </c>
      <c r="K3273" s="1">
        <v>45799</v>
      </c>
      <c r="L3273" s="1" t="s">
        <v>19984</v>
      </c>
      <c r="M3273" t="s">
        <v>7569</v>
      </c>
      <c r="N3273" t="s">
        <v>7569</v>
      </c>
    </row>
    <row r="3274" spans="1:14">
      <c r="A3274" s="2">
        <v>45799</v>
      </c>
      <c r="B3274">
        <v>93299</v>
      </c>
      <c r="C3274" t="s">
        <v>35</v>
      </c>
      <c r="D3274" t="b">
        <f t="shared" si="259"/>
        <v>0</v>
      </c>
      <c r="E3274" t="s">
        <v>7570</v>
      </c>
      <c r="F3274" t="s">
        <v>1870</v>
      </c>
      <c r="G3274" t="str">
        <f t="shared" si="255"/>
        <v>Martire</v>
      </c>
      <c r="H3274" t="str">
        <f t="shared" si="256"/>
        <v>Sacerdote</v>
      </c>
      <c r="I3274" t="str">
        <f t="shared" si="257"/>
        <v/>
      </c>
      <c r="J3274" t="str">
        <f t="shared" si="258"/>
        <v/>
      </c>
      <c r="K3274" s="1">
        <v>45799</v>
      </c>
      <c r="L3274" s="1" t="s">
        <v>19984</v>
      </c>
      <c r="M3274" t="s">
        <v>7571</v>
      </c>
      <c r="N3274" t="s">
        <v>7571</v>
      </c>
    </row>
    <row r="3275" spans="1:14">
      <c r="A3275" s="2">
        <v>45799</v>
      </c>
      <c r="B3275">
        <v>90282</v>
      </c>
      <c r="C3275" t="s">
        <v>32</v>
      </c>
      <c r="D3275" t="b">
        <f t="shared" si="259"/>
        <v>0</v>
      </c>
      <c r="E3275" t="s">
        <v>7536</v>
      </c>
      <c r="F3275" t="s">
        <v>1940</v>
      </c>
      <c r="G3275" t="str">
        <f t="shared" si="255"/>
        <v>Martire</v>
      </c>
      <c r="H3275" t="str">
        <f t="shared" si="256"/>
        <v/>
      </c>
      <c r="I3275" t="str">
        <f t="shared" si="257"/>
        <v/>
      </c>
      <c r="J3275" t="str">
        <f t="shared" si="258"/>
        <v/>
      </c>
      <c r="K3275" s="1">
        <v>45799</v>
      </c>
      <c r="L3275" s="1" t="s">
        <v>19984</v>
      </c>
      <c r="M3275" t="s">
        <v>7537</v>
      </c>
      <c r="N3275" t="s">
        <v>7537</v>
      </c>
    </row>
    <row r="3276" spans="1:14">
      <c r="A3276" s="2">
        <v>45799</v>
      </c>
      <c r="B3276">
        <v>94127</v>
      </c>
      <c r="C3276" t="s">
        <v>40</v>
      </c>
      <c r="D3276" t="b">
        <f t="shared" si="259"/>
        <v>0</v>
      </c>
      <c r="E3276" t="s">
        <v>7572</v>
      </c>
      <c r="F3276" t="s">
        <v>2385</v>
      </c>
      <c r="G3276" t="str">
        <f t="shared" si="255"/>
        <v/>
      </c>
      <c r="H3276" t="str">
        <f t="shared" si="256"/>
        <v/>
      </c>
      <c r="I3276" t="str">
        <f t="shared" si="257"/>
        <v/>
      </c>
      <c r="J3276" t="str">
        <f t="shared" si="258"/>
        <v/>
      </c>
      <c r="K3276" s="1">
        <v>45799</v>
      </c>
      <c r="L3276" s="1" t="s">
        <v>19984</v>
      </c>
      <c r="M3276" t="s">
        <v>19984</v>
      </c>
      <c r="N3276" t="s">
        <v>19984</v>
      </c>
    </row>
    <row r="3277" spans="1:14">
      <c r="A3277" s="2">
        <v>45799</v>
      </c>
      <c r="B3277">
        <v>97292</v>
      </c>
      <c r="C3277" t="s">
        <v>35</v>
      </c>
      <c r="D3277" t="b">
        <f t="shared" si="259"/>
        <v>0</v>
      </c>
      <c r="E3277" t="s">
        <v>7573</v>
      </c>
      <c r="F3277" t="s">
        <v>7459</v>
      </c>
      <c r="G3277" t="str">
        <f t="shared" si="255"/>
        <v>Martire</v>
      </c>
      <c r="H3277" t="str">
        <f t="shared" si="256"/>
        <v/>
      </c>
      <c r="I3277" t="str">
        <f t="shared" si="257"/>
        <v/>
      </c>
      <c r="J3277" t="str">
        <f t="shared" si="258"/>
        <v/>
      </c>
      <c r="K3277" s="1">
        <v>45799</v>
      </c>
      <c r="L3277" s="1" t="s">
        <v>19984</v>
      </c>
      <c r="M3277" t="s">
        <v>19984</v>
      </c>
      <c r="N3277" t="s">
        <v>19984</v>
      </c>
    </row>
    <row r="3278" spans="1:14">
      <c r="A3278" s="2">
        <v>45799</v>
      </c>
      <c r="B3278">
        <v>94426</v>
      </c>
      <c r="C3278" t="s">
        <v>12</v>
      </c>
      <c r="D3278" t="b">
        <f t="shared" si="259"/>
        <v>0</v>
      </c>
      <c r="E3278" t="s">
        <v>7574</v>
      </c>
      <c r="F3278" t="s">
        <v>715</v>
      </c>
      <c r="G3278" t="str">
        <f t="shared" si="255"/>
        <v/>
      </c>
      <c r="H3278" t="str">
        <f t="shared" si="256"/>
        <v/>
      </c>
      <c r="I3278" t="str">
        <f t="shared" si="257"/>
        <v>Vescovo</v>
      </c>
      <c r="J3278" t="str">
        <f t="shared" si="258"/>
        <v/>
      </c>
      <c r="K3278" s="1">
        <v>45799</v>
      </c>
      <c r="L3278" s="1" t="s">
        <v>19984</v>
      </c>
      <c r="M3278" t="s">
        <v>7575</v>
      </c>
      <c r="N3278" t="s">
        <v>19984</v>
      </c>
    </row>
    <row r="3279" spans="1:14">
      <c r="A3279" s="2">
        <v>45799</v>
      </c>
      <c r="B3279">
        <v>54340</v>
      </c>
      <c r="C3279" t="s">
        <v>12</v>
      </c>
      <c r="D3279" t="b">
        <f t="shared" si="259"/>
        <v>0</v>
      </c>
      <c r="E3279" t="s">
        <v>7576</v>
      </c>
      <c r="F3279" t="s">
        <v>715</v>
      </c>
      <c r="G3279" t="str">
        <f t="shared" si="255"/>
        <v/>
      </c>
      <c r="H3279" t="str">
        <f t="shared" si="256"/>
        <v/>
      </c>
      <c r="I3279" t="str">
        <f t="shared" si="257"/>
        <v>Vescovo</v>
      </c>
      <c r="J3279" t="str">
        <f t="shared" si="258"/>
        <v/>
      </c>
      <c r="K3279" s="1">
        <v>45799</v>
      </c>
      <c r="L3279" s="1" t="s">
        <v>19984</v>
      </c>
      <c r="M3279" t="s">
        <v>7577</v>
      </c>
      <c r="N3279" t="s">
        <v>7577</v>
      </c>
    </row>
    <row r="3280" spans="1:14">
      <c r="A3280" s="2">
        <v>45799</v>
      </c>
      <c r="B3280">
        <v>90321</v>
      </c>
      <c r="C3280" t="s">
        <v>76</v>
      </c>
      <c r="D3280" t="b">
        <f t="shared" si="259"/>
        <v>0</v>
      </c>
      <c r="E3280" t="s">
        <v>7578</v>
      </c>
      <c r="F3280" t="s">
        <v>1667</v>
      </c>
      <c r="G3280" t="str">
        <f t="shared" si="255"/>
        <v/>
      </c>
      <c r="H3280" t="str">
        <f t="shared" si="256"/>
        <v/>
      </c>
      <c r="I3280" t="str">
        <f t="shared" si="257"/>
        <v/>
      </c>
      <c r="J3280" t="str">
        <f t="shared" si="258"/>
        <v/>
      </c>
      <c r="K3280" s="1">
        <v>45799</v>
      </c>
      <c r="L3280" s="1" t="s">
        <v>19984</v>
      </c>
      <c r="M3280" t="s">
        <v>7579</v>
      </c>
      <c r="N3280" t="s">
        <v>7579</v>
      </c>
    </row>
    <row r="3281" spans="1:14">
      <c r="A3281" s="2">
        <v>45799</v>
      </c>
      <c r="B3281">
        <v>92282</v>
      </c>
      <c r="C3281" t="s">
        <v>40</v>
      </c>
      <c r="D3281" t="b">
        <f t="shared" si="259"/>
        <v>0</v>
      </c>
      <c r="E3281" t="s">
        <v>7580</v>
      </c>
      <c r="F3281" s="1">
        <v>45799</v>
      </c>
      <c r="G3281" t="str">
        <f t="shared" si="255"/>
        <v/>
      </c>
      <c r="H3281" t="str">
        <f t="shared" si="256"/>
        <v/>
      </c>
      <c r="I3281" t="str">
        <f t="shared" si="257"/>
        <v/>
      </c>
      <c r="J3281" t="str">
        <f t="shared" si="258"/>
        <v/>
      </c>
      <c r="K3281" t="s">
        <v>19984</v>
      </c>
      <c r="L3281" t="s">
        <v>19984</v>
      </c>
      <c r="M3281" t="s">
        <v>7581</v>
      </c>
      <c r="N3281" t="s">
        <v>19984</v>
      </c>
    </row>
    <row r="3282" spans="1:14">
      <c r="A3282" s="2">
        <v>45799</v>
      </c>
      <c r="B3282">
        <v>54370</v>
      </c>
      <c r="C3282" t="s">
        <v>35</v>
      </c>
      <c r="D3282" t="b">
        <f t="shared" si="259"/>
        <v>0</v>
      </c>
      <c r="E3282" t="s">
        <v>7582</v>
      </c>
      <c r="F3282" t="s">
        <v>685</v>
      </c>
      <c r="G3282" t="str">
        <f t="shared" si="255"/>
        <v>Martire</v>
      </c>
      <c r="H3282" t="str">
        <f t="shared" si="256"/>
        <v/>
      </c>
      <c r="I3282" t="str">
        <f t="shared" si="257"/>
        <v/>
      </c>
      <c r="J3282" t="str">
        <f t="shared" si="258"/>
        <v/>
      </c>
      <c r="K3282" s="1">
        <v>45799</v>
      </c>
      <c r="L3282" s="1" t="s">
        <v>19984</v>
      </c>
      <c r="M3282" t="s">
        <v>7583</v>
      </c>
      <c r="N3282" t="s">
        <v>7583</v>
      </c>
    </row>
    <row r="3283" spans="1:14">
      <c r="A3283" s="2">
        <v>45799</v>
      </c>
      <c r="B3283">
        <v>93383</v>
      </c>
      <c r="C3283" t="s">
        <v>12</v>
      </c>
      <c r="D3283" t="b">
        <f t="shared" si="259"/>
        <v>0</v>
      </c>
      <c r="E3283" t="s">
        <v>7584</v>
      </c>
      <c r="F3283" t="s">
        <v>1673</v>
      </c>
      <c r="G3283" t="str">
        <f t="shared" si="255"/>
        <v>Martire</v>
      </c>
      <c r="H3283" t="str">
        <f t="shared" si="256"/>
        <v/>
      </c>
      <c r="I3283" t="str">
        <f t="shared" si="257"/>
        <v/>
      </c>
      <c r="J3283" t="str">
        <f t="shared" si="258"/>
        <v/>
      </c>
      <c r="K3283" s="1">
        <v>45799</v>
      </c>
      <c r="L3283" s="1" t="s">
        <v>19984</v>
      </c>
      <c r="M3283" t="s">
        <v>19984</v>
      </c>
      <c r="N3283" t="s">
        <v>7585</v>
      </c>
    </row>
    <row r="3284" spans="1:14">
      <c r="A3284" s="2">
        <v>45799</v>
      </c>
      <c r="B3284">
        <v>94121</v>
      </c>
      <c r="C3284" t="s">
        <v>35</v>
      </c>
      <c r="D3284" t="b">
        <f t="shared" si="259"/>
        <v>0</v>
      </c>
      <c r="E3284" t="s">
        <v>7586</v>
      </c>
      <c r="F3284" t="s">
        <v>792</v>
      </c>
      <c r="G3284" t="str">
        <f t="shared" si="255"/>
        <v/>
      </c>
      <c r="H3284" t="str">
        <f t="shared" si="256"/>
        <v/>
      </c>
      <c r="I3284" t="str">
        <f t="shared" si="257"/>
        <v/>
      </c>
      <c r="J3284" t="str">
        <f t="shared" si="258"/>
        <v/>
      </c>
      <c r="K3284" s="1">
        <v>45799</v>
      </c>
      <c r="L3284" s="1" t="s">
        <v>19984</v>
      </c>
      <c r="M3284" t="s">
        <v>19984</v>
      </c>
      <c r="N3284" t="s">
        <v>19984</v>
      </c>
    </row>
    <row r="3285" spans="1:14">
      <c r="A3285" s="2">
        <v>45799</v>
      </c>
      <c r="B3285">
        <v>54360</v>
      </c>
      <c r="C3285" t="s">
        <v>40</v>
      </c>
      <c r="D3285" t="b">
        <f t="shared" si="259"/>
        <v>0</v>
      </c>
      <c r="E3285" t="s">
        <v>7587</v>
      </c>
      <c r="F3285" t="s">
        <v>773</v>
      </c>
      <c r="G3285" t="str">
        <f t="shared" si="255"/>
        <v>Martiri</v>
      </c>
      <c r="H3285" t="str">
        <f t="shared" si="256"/>
        <v/>
      </c>
      <c r="I3285" t="str">
        <f t="shared" si="257"/>
        <v/>
      </c>
      <c r="J3285" t="str">
        <f t="shared" si="258"/>
        <v/>
      </c>
      <c r="K3285" s="1">
        <v>45799</v>
      </c>
      <c r="L3285" s="1" t="s">
        <v>19984</v>
      </c>
      <c r="M3285" t="s">
        <v>7588</v>
      </c>
      <c r="N3285" t="s">
        <v>7588</v>
      </c>
    </row>
    <row r="3286" spans="1:14">
      <c r="A3286" s="2">
        <v>45799</v>
      </c>
      <c r="B3286">
        <v>92748</v>
      </c>
      <c r="C3286" t="s">
        <v>32</v>
      </c>
      <c r="D3286" t="b">
        <f t="shared" si="259"/>
        <v>0</v>
      </c>
      <c r="E3286" t="s">
        <v>7589</v>
      </c>
      <c r="F3286" t="s">
        <v>736</v>
      </c>
      <c r="G3286" t="str">
        <f t="shared" si="255"/>
        <v>Martire</v>
      </c>
      <c r="H3286" t="str">
        <f t="shared" si="256"/>
        <v/>
      </c>
      <c r="I3286" t="str">
        <f t="shared" si="257"/>
        <v/>
      </c>
      <c r="J3286" t="str">
        <f t="shared" si="258"/>
        <v/>
      </c>
      <c r="K3286" s="1">
        <v>45799</v>
      </c>
      <c r="L3286" s="1" t="s">
        <v>19984</v>
      </c>
      <c r="M3286" t="s">
        <v>7590</v>
      </c>
      <c r="N3286" t="s">
        <v>7590</v>
      </c>
    </row>
    <row r="3287" spans="1:14">
      <c r="A3287" s="2">
        <v>45799</v>
      </c>
      <c r="B3287">
        <v>32950</v>
      </c>
      <c r="C3287" t="s">
        <v>32</v>
      </c>
      <c r="D3287" t="b">
        <f t="shared" si="259"/>
        <v>0</v>
      </c>
      <c r="E3287" t="s">
        <v>7538</v>
      </c>
      <c r="F3287" t="s">
        <v>2344</v>
      </c>
      <c r="G3287" t="str">
        <f t="shared" si="255"/>
        <v/>
      </c>
      <c r="H3287" t="str">
        <f t="shared" si="256"/>
        <v/>
      </c>
      <c r="I3287" t="str">
        <f t="shared" si="257"/>
        <v/>
      </c>
      <c r="J3287" t="str">
        <f t="shared" si="258"/>
        <v/>
      </c>
      <c r="K3287" s="1">
        <v>45799</v>
      </c>
      <c r="L3287" s="1" t="s">
        <v>818</v>
      </c>
      <c r="M3287" t="s">
        <v>7539</v>
      </c>
      <c r="N3287" t="s">
        <v>7539</v>
      </c>
    </row>
    <row r="3288" spans="1:14">
      <c r="A3288" s="2">
        <v>45799</v>
      </c>
      <c r="B3288">
        <v>92338</v>
      </c>
      <c r="C3288" t="s">
        <v>12</v>
      </c>
      <c r="D3288" t="b">
        <f t="shared" si="259"/>
        <v>0</v>
      </c>
      <c r="E3288" t="s">
        <v>7591</v>
      </c>
      <c r="F3288" t="s">
        <v>7592</v>
      </c>
      <c r="G3288" t="str">
        <f t="shared" si="255"/>
        <v/>
      </c>
      <c r="H3288" t="str">
        <f t="shared" si="256"/>
        <v/>
      </c>
      <c r="I3288" t="str">
        <f t="shared" si="257"/>
        <v/>
      </c>
      <c r="J3288" t="str">
        <f t="shared" si="258"/>
        <v/>
      </c>
      <c r="K3288" s="1">
        <v>45799</v>
      </c>
      <c r="L3288" s="1" t="s">
        <v>19984</v>
      </c>
      <c r="M3288" t="s">
        <v>7593</v>
      </c>
      <c r="N3288" t="s">
        <v>19984</v>
      </c>
    </row>
    <row r="3289" spans="1:14">
      <c r="A3289" s="2">
        <v>45799</v>
      </c>
      <c r="B3289">
        <v>91407</v>
      </c>
      <c r="C3289" t="s">
        <v>32</v>
      </c>
      <c r="D3289" t="b">
        <f t="shared" si="259"/>
        <v>0</v>
      </c>
      <c r="E3289" t="s">
        <v>7594</v>
      </c>
      <c r="F3289" t="s">
        <v>7595</v>
      </c>
      <c r="G3289" t="str">
        <f t="shared" si="255"/>
        <v/>
      </c>
      <c r="H3289" t="str">
        <f t="shared" si="256"/>
        <v/>
      </c>
      <c r="I3289" t="str">
        <f t="shared" si="257"/>
        <v/>
      </c>
      <c r="J3289" t="str">
        <f t="shared" si="258"/>
        <v/>
      </c>
      <c r="K3289" s="1">
        <v>45799</v>
      </c>
      <c r="L3289" s="1" t="s">
        <v>19984</v>
      </c>
      <c r="M3289" t="s">
        <v>7596</v>
      </c>
      <c r="N3289" t="s">
        <v>7596</v>
      </c>
    </row>
    <row r="3290" spans="1:14">
      <c r="A3290" s="2">
        <v>45799</v>
      </c>
      <c r="B3290">
        <v>99036</v>
      </c>
      <c r="C3290" t="s">
        <v>684</v>
      </c>
      <c r="D3290" t="b">
        <f t="shared" si="259"/>
        <v>1</v>
      </c>
      <c r="E3290" t="s">
        <v>7597</v>
      </c>
      <c r="F3290" t="s">
        <v>751</v>
      </c>
      <c r="G3290" t="str">
        <f t="shared" si="255"/>
        <v/>
      </c>
      <c r="H3290" t="str">
        <f t="shared" si="256"/>
        <v/>
      </c>
      <c r="I3290" t="str">
        <f t="shared" si="257"/>
        <v/>
      </c>
      <c r="J3290" t="str">
        <f t="shared" si="258"/>
        <v/>
      </c>
      <c r="K3290" s="1">
        <v>45799</v>
      </c>
      <c r="L3290" s="1" t="s">
        <v>19984</v>
      </c>
      <c r="M3290" t="s">
        <v>7598</v>
      </c>
      <c r="N3290" t="s">
        <v>19984</v>
      </c>
    </row>
    <row r="3291" spans="1:14">
      <c r="A3291" s="2">
        <v>45799</v>
      </c>
      <c r="B3291">
        <v>96426</v>
      </c>
      <c r="C3291" t="s">
        <v>12</v>
      </c>
      <c r="D3291" t="b">
        <f t="shared" si="259"/>
        <v>0</v>
      </c>
      <c r="E3291" t="s">
        <v>7599</v>
      </c>
      <c r="F3291" t="s">
        <v>751</v>
      </c>
      <c r="G3291" t="str">
        <f t="shared" si="255"/>
        <v/>
      </c>
      <c r="H3291" t="str">
        <f t="shared" si="256"/>
        <v/>
      </c>
      <c r="I3291" t="str">
        <f t="shared" si="257"/>
        <v/>
      </c>
      <c r="J3291" t="str">
        <f t="shared" si="258"/>
        <v/>
      </c>
      <c r="K3291" s="1">
        <v>45799</v>
      </c>
      <c r="L3291" s="1" t="s">
        <v>19984</v>
      </c>
      <c r="M3291" t="s">
        <v>7600</v>
      </c>
      <c r="N3291" t="s">
        <v>19984</v>
      </c>
    </row>
    <row r="3292" spans="1:14">
      <c r="A3292" s="2">
        <v>45799</v>
      </c>
      <c r="B3292">
        <v>92785</v>
      </c>
      <c r="C3292" t="s">
        <v>12</v>
      </c>
      <c r="D3292" t="b">
        <f t="shared" si="259"/>
        <v>0</v>
      </c>
      <c r="E3292" t="s">
        <v>7601</v>
      </c>
      <c r="F3292" t="s">
        <v>7602</v>
      </c>
      <c r="G3292" t="str">
        <f t="shared" si="255"/>
        <v>Martire</v>
      </c>
      <c r="H3292" t="str">
        <f t="shared" si="256"/>
        <v/>
      </c>
      <c r="I3292" t="str">
        <f t="shared" si="257"/>
        <v/>
      </c>
      <c r="J3292" t="str">
        <f t="shared" si="258"/>
        <v/>
      </c>
      <c r="K3292" s="1">
        <v>45799</v>
      </c>
      <c r="L3292" s="1" t="s">
        <v>19984</v>
      </c>
      <c r="M3292" t="s">
        <v>7603</v>
      </c>
      <c r="N3292" t="s">
        <v>19984</v>
      </c>
    </row>
    <row r="3293" spans="1:14">
      <c r="A3293" s="2">
        <v>45799</v>
      </c>
      <c r="B3293">
        <v>92065</v>
      </c>
      <c r="C3293" t="s">
        <v>12</v>
      </c>
      <c r="D3293" t="b">
        <f t="shared" si="259"/>
        <v>0</v>
      </c>
      <c r="E3293" t="s">
        <v>7604</v>
      </c>
      <c r="F3293" t="s">
        <v>685</v>
      </c>
      <c r="G3293" t="str">
        <f t="shared" si="255"/>
        <v>Martire</v>
      </c>
      <c r="H3293" t="str">
        <f t="shared" si="256"/>
        <v/>
      </c>
      <c r="I3293" t="str">
        <f t="shared" si="257"/>
        <v/>
      </c>
      <c r="J3293" t="str">
        <f t="shared" si="258"/>
        <v/>
      </c>
      <c r="K3293" s="1">
        <v>45799</v>
      </c>
      <c r="L3293" s="1" t="s">
        <v>19984</v>
      </c>
      <c r="M3293" t="s">
        <v>7605</v>
      </c>
      <c r="N3293" t="s">
        <v>19984</v>
      </c>
    </row>
    <row r="3294" spans="1:14">
      <c r="A3294" s="2">
        <v>45800</v>
      </c>
      <c r="B3294">
        <v>93842</v>
      </c>
      <c r="C3294" t="s">
        <v>40</v>
      </c>
      <c r="D3294" t="b">
        <f t="shared" si="259"/>
        <v>0</v>
      </c>
      <c r="E3294" t="s">
        <v>7606</v>
      </c>
      <c r="F3294" t="s">
        <v>2385</v>
      </c>
      <c r="G3294" t="str">
        <f t="shared" si="255"/>
        <v/>
      </c>
      <c r="H3294" t="str">
        <f t="shared" si="256"/>
        <v/>
      </c>
      <c r="I3294" t="str">
        <f t="shared" si="257"/>
        <v/>
      </c>
      <c r="J3294" t="str">
        <f t="shared" si="258"/>
        <v/>
      </c>
      <c r="K3294" s="1">
        <v>45800</v>
      </c>
      <c r="L3294" s="1" t="s">
        <v>19984</v>
      </c>
      <c r="M3294" t="s">
        <v>19984</v>
      </c>
      <c r="N3294" t="s">
        <v>19984</v>
      </c>
    </row>
    <row r="3295" spans="1:14">
      <c r="A3295" s="2">
        <v>45800</v>
      </c>
      <c r="B3295">
        <v>94063</v>
      </c>
      <c r="C3295" t="s">
        <v>35</v>
      </c>
      <c r="D3295" t="b">
        <f t="shared" si="259"/>
        <v>0</v>
      </c>
      <c r="E3295" t="s">
        <v>7607</v>
      </c>
      <c r="F3295" t="s">
        <v>792</v>
      </c>
      <c r="G3295" t="str">
        <f t="shared" si="255"/>
        <v/>
      </c>
      <c r="H3295" t="str">
        <f t="shared" si="256"/>
        <v/>
      </c>
      <c r="I3295" t="str">
        <f t="shared" si="257"/>
        <v/>
      </c>
      <c r="J3295" t="str">
        <f t="shared" si="258"/>
        <v/>
      </c>
      <c r="K3295" s="1">
        <v>45800</v>
      </c>
      <c r="L3295" s="1" t="s">
        <v>19984</v>
      </c>
      <c r="M3295" t="s">
        <v>19984</v>
      </c>
      <c r="N3295" t="s">
        <v>19984</v>
      </c>
    </row>
    <row r="3296" spans="1:14">
      <c r="A3296" s="2">
        <v>45800</v>
      </c>
      <c r="B3296">
        <v>100757</v>
      </c>
      <c r="C3296" t="s">
        <v>12</v>
      </c>
      <c r="D3296" t="b">
        <f t="shared" si="259"/>
        <v>0</v>
      </c>
      <c r="E3296" t="s">
        <v>7608</v>
      </c>
      <c r="F3296" t="s">
        <v>705</v>
      </c>
      <c r="G3296" t="str">
        <f t="shared" si="255"/>
        <v/>
      </c>
      <c r="H3296" t="str">
        <f t="shared" si="256"/>
        <v/>
      </c>
      <c r="I3296" t="str">
        <f t="shared" si="257"/>
        <v/>
      </c>
      <c r="J3296" t="str">
        <f t="shared" si="258"/>
        <v/>
      </c>
      <c r="K3296" t="s">
        <v>7609</v>
      </c>
      <c r="L3296" t="s">
        <v>19984</v>
      </c>
      <c r="M3296" t="s">
        <v>7610</v>
      </c>
      <c r="N3296" t="s">
        <v>19984</v>
      </c>
    </row>
    <row r="3297" spans="1:14">
      <c r="A3297" s="2">
        <v>45800</v>
      </c>
      <c r="B3297">
        <v>90895</v>
      </c>
      <c r="C3297" t="s">
        <v>12</v>
      </c>
      <c r="D3297" t="b">
        <f t="shared" si="259"/>
        <v>0</v>
      </c>
      <c r="E3297" t="s">
        <v>7611</v>
      </c>
      <c r="F3297" t="s">
        <v>1260</v>
      </c>
      <c r="G3297" t="str">
        <f t="shared" si="255"/>
        <v>Martire</v>
      </c>
      <c r="H3297" t="str">
        <f t="shared" si="256"/>
        <v/>
      </c>
      <c r="I3297" t="str">
        <f t="shared" si="257"/>
        <v>Vescovo</v>
      </c>
      <c r="J3297" t="str">
        <f t="shared" si="258"/>
        <v/>
      </c>
      <c r="K3297" s="1">
        <v>45800</v>
      </c>
      <c r="L3297" s="1" t="s">
        <v>19984</v>
      </c>
      <c r="M3297" t="s">
        <v>7612</v>
      </c>
      <c r="N3297" t="s">
        <v>7612</v>
      </c>
    </row>
    <row r="3298" spans="1:14">
      <c r="A3298" s="2">
        <v>45800</v>
      </c>
      <c r="B3298">
        <v>90657</v>
      </c>
      <c r="C3298" t="s">
        <v>12</v>
      </c>
      <c r="D3298" t="b">
        <f t="shared" si="259"/>
        <v>0</v>
      </c>
      <c r="E3298" t="s">
        <v>7613</v>
      </c>
      <c r="F3298" t="s">
        <v>7614</v>
      </c>
      <c r="G3298" t="str">
        <f t="shared" si="255"/>
        <v/>
      </c>
      <c r="H3298" t="str">
        <f t="shared" si="256"/>
        <v/>
      </c>
      <c r="I3298" t="str">
        <f t="shared" si="257"/>
        <v/>
      </c>
      <c r="J3298" t="str">
        <f t="shared" si="258"/>
        <v/>
      </c>
      <c r="K3298" s="1">
        <v>45800</v>
      </c>
      <c r="L3298" s="1" t="s">
        <v>19984</v>
      </c>
      <c r="M3298" t="s">
        <v>7615</v>
      </c>
      <c r="N3298" t="s">
        <v>19984</v>
      </c>
    </row>
    <row r="3299" spans="1:14">
      <c r="A3299" s="2">
        <v>45800</v>
      </c>
      <c r="B3299">
        <v>54440</v>
      </c>
      <c r="C3299" t="s">
        <v>684</v>
      </c>
      <c r="D3299" t="b">
        <f t="shared" si="259"/>
        <v>1</v>
      </c>
      <c r="E3299" t="s">
        <v>7616</v>
      </c>
      <c r="F3299" t="s">
        <v>7617</v>
      </c>
      <c r="G3299" t="str">
        <f t="shared" si="255"/>
        <v/>
      </c>
      <c r="H3299" t="str">
        <f t="shared" si="256"/>
        <v/>
      </c>
      <c r="I3299" t="str">
        <f t="shared" si="257"/>
        <v>Vescovo</v>
      </c>
      <c r="J3299" t="str">
        <f t="shared" si="258"/>
        <v/>
      </c>
      <c r="K3299" s="1">
        <v>45800</v>
      </c>
      <c r="L3299" s="1" t="s">
        <v>19984</v>
      </c>
      <c r="M3299" t="s">
        <v>7618</v>
      </c>
      <c r="N3299" t="s">
        <v>7618</v>
      </c>
    </row>
    <row r="3300" spans="1:14">
      <c r="A3300" s="2">
        <v>45800</v>
      </c>
      <c r="B3300">
        <v>31750</v>
      </c>
      <c r="C3300" t="s">
        <v>684</v>
      </c>
      <c r="D3300" t="b">
        <f t="shared" si="259"/>
        <v>1</v>
      </c>
      <c r="E3300" t="s">
        <v>5399</v>
      </c>
      <c r="F3300" t="s">
        <v>1267</v>
      </c>
      <c r="G3300" t="str">
        <f t="shared" si="255"/>
        <v/>
      </c>
      <c r="H3300" t="str">
        <f t="shared" si="256"/>
        <v/>
      </c>
      <c r="I3300" t="str">
        <f t="shared" si="257"/>
        <v/>
      </c>
      <c r="J3300" t="str">
        <f t="shared" si="258"/>
        <v/>
      </c>
      <c r="K3300" t="s">
        <v>5400</v>
      </c>
      <c r="L3300" t="s">
        <v>19984</v>
      </c>
      <c r="M3300" t="s">
        <v>5401</v>
      </c>
      <c r="N3300" t="s">
        <v>5401</v>
      </c>
    </row>
    <row r="3301" spans="1:14">
      <c r="A3301" s="2">
        <v>45800</v>
      </c>
      <c r="B3301">
        <v>99278</v>
      </c>
      <c r="C3301" t="s">
        <v>76</v>
      </c>
      <c r="D3301" t="b">
        <f t="shared" si="259"/>
        <v>0</v>
      </c>
      <c r="E3301" t="s">
        <v>7619</v>
      </c>
      <c r="F3301" t="s">
        <v>1265</v>
      </c>
      <c r="G3301" t="str">
        <f t="shared" si="255"/>
        <v/>
      </c>
      <c r="H3301" t="str">
        <f t="shared" si="256"/>
        <v/>
      </c>
      <c r="I3301" t="str">
        <f t="shared" si="257"/>
        <v/>
      </c>
      <c r="J3301" t="str">
        <f t="shared" si="258"/>
        <v/>
      </c>
      <c r="K3301" s="1">
        <v>45800</v>
      </c>
      <c r="L3301" s="1" t="s">
        <v>19984</v>
      </c>
      <c r="M3301" t="s">
        <v>7620</v>
      </c>
      <c r="N3301" t="s">
        <v>19984</v>
      </c>
    </row>
    <row r="3302" spans="1:14">
      <c r="A3302" s="2">
        <v>45800</v>
      </c>
      <c r="B3302">
        <v>100190</v>
      </c>
      <c r="C3302" t="s">
        <v>684</v>
      </c>
      <c r="D3302" t="b">
        <f t="shared" si="259"/>
        <v>1</v>
      </c>
      <c r="E3302" t="s">
        <v>7621</v>
      </c>
      <c r="F3302" t="s">
        <v>731</v>
      </c>
      <c r="G3302" t="str">
        <f t="shared" si="255"/>
        <v/>
      </c>
      <c r="H3302" t="str">
        <f t="shared" si="256"/>
        <v/>
      </c>
      <c r="I3302" t="str">
        <f t="shared" si="257"/>
        <v/>
      </c>
      <c r="J3302" t="str">
        <f t="shared" si="258"/>
        <v/>
      </c>
      <c r="K3302" s="1">
        <v>45800</v>
      </c>
      <c r="L3302" s="1" t="s">
        <v>19984</v>
      </c>
      <c r="M3302" t="s">
        <v>7622</v>
      </c>
      <c r="N3302" t="s">
        <v>19984</v>
      </c>
    </row>
    <row r="3303" spans="1:14">
      <c r="A3303" s="2">
        <v>45800</v>
      </c>
      <c r="B3303">
        <v>90580</v>
      </c>
      <c r="C3303" t="s">
        <v>684</v>
      </c>
      <c r="D3303" t="b">
        <f t="shared" si="259"/>
        <v>1</v>
      </c>
      <c r="E3303" t="s">
        <v>7623</v>
      </c>
      <c r="F3303" t="s">
        <v>776</v>
      </c>
      <c r="G3303" t="str">
        <f t="shared" si="255"/>
        <v/>
      </c>
      <c r="H3303" t="str">
        <f t="shared" si="256"/>
        <v/>
      </c>
      <c r="I3303" t="str">
        <f t="shared" si="257"/>
        <v/>
      </c>
      <c r="J3303" t="str">
        <f t="shared" si="258"/>
        <v/>
      </c>
      <c r="K3303" s="1">
        <v>45800</v>
      </c>
      <c r="L3303" s="1" t="s">
        <v>19984</v>
      </c>
      <c r="M3303" t="s">
        <v>7624</v>
      </c>
      <c r="N3303" t="s">
        <v>7624</v>
      </c>
    </row>
    <row r="3304" spans="1:14">
      <c r="A3304" s="2">
        <v>45800</v>
      </c>
      <c r="B3304">
        <v>94142</v>
      </c>
      <c r="C3304" t="s">
        <v>12</v>
      </c>
      <c r="D3304" t="b">
        <f t="shared" si="259"/>
        <v>0</v>
      </c>
      <c r="E3304" t="s">
        <v>7625</v>
      </c>
      <c r="F3304" t="s">
        <v>715</v>
      </c>
      <c r="G3304" t="str">
        <f t="shared" si="255"/>
        <v/>
      </c>
      <c r="H3304" t="str">
        <f t="shared" si="256"/>
        <v/>
      </c>
      <c r="I3304" t="str">
        <f t="shared" si="257"/>
        <v>Vescovo</v>
      </c>
      <c r="J3304" t="str">
        <f t="shared" si="258"/>
        <v/>
      </c>
      <c r="K3304" s="1">
        <v>45800</v>
      </c>
      <c r="L3304" s="1" t="s">
        <v>19984</v>
      </c>
      <c r="M3304" t="s">
        <v>7626</v>
      </c>
      <c r="N3304" t="s">
        <v>19984</v>
      </c>
    </row>
    <row r="3305" spans="1:14">
      <c r="A3305" s="2">
        <v>45800</v>
      </c>
      <c r="B3305">
        <v>90581</v>
      </c>
      <c r="C3305" t="s">
        <v>12</v>
      </c>
      <c r="D3305" t="b">
        <f t="shared" si="259"/>
        <v>0</v>
      </c>
      <c r="E3305" t="s">
        <v>95</v>
      </c>
      <c r="F3305" t="s">
        <v>776</v>
      </c>
      <c r="G3305" t="str">
        <f t="shared" si="255"/>
        <v/>
      </c>
      <c r="H3305" t="str">
        <f t="shared" si="256"/>
        <v/>
      </c>
      <c r="I3305" t="str">
        <f t="shared" si="257"/>
        <v/>
      </c>
      <c r="J3305" t="str">
        <f t="shared" si="258"/>
        <v/>
      </c>
      <c r="K3305" s="1">
        <v>45800</v>
      </c>
      <c r="L3305" s="1" t="s">
        <v>19984</v>
      </c>
      <c r="M3305" t="s">
        <v>7627</v>
      </c>
      <c r="N3305" t="s">
        <v>19984</v>
      </c>
    </row>
    <row r="3306" spans="1:14">
      <c r="A3306" s="2">
        <v>45800</v>
      </c>
      <c r="B3306">
        <v>94060</v>
      </c>
      <c r="C3306" t="s">
        <v>35</v>
      </c>
      <c r="D3306" t="b">
        <f t="shared" si="259"/>
        <v>0</v>
      </c>
      <c r="E3306" t="s">
        <v>7628</v>
      </c>
      <c r="F3306" t="s">
        <v>792</v>
      </c>
      <c r="G3306" t="str">
        <f t="shared" si="255"/>
        <v/>
      </c>
      <c r="H3306" t="str">
        <f t="shared" si="256"/>
        <v/>
      </c>
      <c r="I3306" t="str">
        <f t="shared" si="257"/>
        <v/>
      </c>
      <c r="J3306" t="str">
        <f t="shared" si="258"/>
        <v/>
      </c>
      <c r="K3306" s="1">
        <v>45800</v>
      </c>
      <c r="L3306" s="1" t="s">
        <v>19984</v>
      </c>
      <c r="M3306" t="s">
        <v>19984</v>
      </c>
      <c r="N3306" t="s">
        <v>19984</v>
      </c>
    </row>
    <row r="3307" spans="1:14">
      <c r="A3307" s="2">
        <v>45800</v>
      </c>
      <c r="B3307">
        <v>54450</v>
      </c>
      <c r="C3307" t="s">
        <v>12</v>
      </c>
      <c r="D3307" t="b">
        <f t="shared" si="259"/>
        <v>0</v>
      </c>
      <c r="E3307" t="s">
        <v>7629</v>
      </c>
      <c r="F3307" t="s">
        <v>749</v>
      </c>
      <c r="G3307" t="str">
        <f t="shared" si="255"/>
        <v/>
      </c>
      <c r="H3307" t="str">
        <f t="shared" si="256"/>
        <v>Sacerdote</v>
      </c>
      <c r="I3307" t="str">
        <f t="shared" si="257"/>
        <v/>
      </c>
      <c r="J3307" t="str">
        <f t="shared" si="258"/>
        <v/>
      </c>
      <c r="K3307" s="1">
        <v>45800</v>
      </c>
      <c r="L3307" s="1" t="s">
        <v>19984</v>
      </c>
      <c r="M3307" t="s">
        <v>7630</v>
      </c>
      <c r="N3307" t="s">
        <v>7630</v>
      </c>
    </row>
    <row r="3308" spans="1:14">
      <c r="A3308" s="2">
        <v>45800</v>
      </c>
      <c r="B3308">
        <v>94062</v>
      </c>
      <c r="C3308" t="s">
        <v>35</v>
      </c>
      <c r="D3308" t="b">
        <f t="shared" si="259"/>
        <v>0</v>
      </c>
      <c r="E3308" t="s">
        <v>7631</v>
      </c>
      <c r="F3308" t="s">
        <v>792</v>
      </c>
      <c r="G3308" t="str">
        <f t="shared" si="255"/>
        <v/>
      </c>
      <c r="H3308" t="str">
        <f t="shared" si="256"/>
        <v/>
      </c>
      <c r="I3308" t="str">
        <f t="shared" si="257"/>
        <v/>
      </c>
      <c r="J3308" t="str">
        <f t="shared" si="258"/>
        <v/>
      </c>
      <c r="K3308" s="1">
        <v>45800</v>
      </c>
      <c r="L3308" s="1" t="s">
        <v>19984</v>
      </c>
      <c r="M3308" t="s">
        <v>19984</v>
      </c>
      <c r="N3308" t="s">
        <v>19984</v>
      </c>
    </row>
    <row r="3309" spans="1:14">
      <c r="A3309" s="2">
        <v>45800</v>
      </c>
      <c r="B3309">
        <v>93066</v>
      </c>
      <c r="C3309" t="s">
        <v>40</v>
      </c>
      <c r="D3309" t="b">
        <f t="shared" si="259"/>
        <v>0</v>
      </c>
      <c r="E3309" t="s">
        <v>7632</v>
      </c>
      <c r="F3309" t="s">
        <v>718</v>
      </c>
      <c r="G3309" t="str">
        <f t="shared" si="255"/>
        <v>Martiri</v>
      </c>
      <c r="H3309" t="str">
        <f t="shared" si="256"/>
        <v>Sacerdoti</v>
      </c>
      <c r="I3309" t="str">
        <f t="shared" si="257"/>
        <v/>
      </c>
      <c r="J3309" t="str">
        <f t="shared" si="258"/>
        <v/>
      </c>
      <c r="K3309" s="1">
        <v>45800</v>
      </c>
      <c r="L3309" s="1" t="s">
        <v>19984</v>
      </c>
      <c r="M3309" t="s">
        <v>19984</v>
      </c>
      <c r="N3309" t="s">
        <v>7633</v>
      </c>
    </row>
    <row r="3310" spans="1:14">
      <c r="A3310" s="2">
        <v>45800</v>
      </c>
      <c r="B3310">
        <v>54510</v>
      </c>
      <c r="C3310" t="s">
        <v>12</v>
      </c>
      <c r="D3310" t="b">
        <f t="shared" si="259"/>
        <v>0</v>
      </c>
      <c r="E3310" t="s">
        <v>7634</v>
      </c>
      <c r="F3310" t="s">
        <v>776</v>
      </c>
      <c r="G3310" t="str">
        <f t="shared" si="255"/>
        <v/>
      </c>
      <c r="H3310" t="str">
        <f t="shared" si="256"/>
        <v/>
      </c>
      <c r="I3310" t="str">
        <f t="shared" si="257"/>
        <v/>
      </c>
      <c r="J3310" t="str">
        <f t="shared" si="258"/>
        <v/>
      </c>
      <c r="K3310" s="1">
        <v>45800</v>
      </c>
      <c r="L3310" s="1" t="s">
        <v>19984</v>
      </c>
      <c r="M3310" t="s">
        <v>7635</v>
      </c>
      <c r="N3310" t="s">
        <v>7635</v>
      </c>
    </row>
    <row r="3311" spans="1:14">
      <c r="A3311" s="2">
        <v>45800</v>
      </c>
      <c r="B3311">
        <v>90658</v>
      </c>
      <c r="C3311" t="s">
        <v>684</v>
      </c>
      <c r="D3311" t="b">
        <f t="shared" si="259"/>
        <v>1</v>
      </c>
      <c r="E3311" t="s">
        <v>7636</v>
      </c>
      <c r="F3311" t="s">
        <v>7614</v>
      </c>
      <c r="G3311" t="str">
        <f t="shared" si="255"/>
        <v/>
      </c>
      <c r="H3311" t="str">
        <f t="shared" si="256"/>
        <v/>
      </c>
      <c r="I3311" t="str">
        <f t="shared" si="257"/>
        <v/>
      </c>
      <c r="J3311" t="str">
        <f t="shared" si="258"/>
        <v/>
      </c>
      <c r="K3311" s="1">
        <v>45800</v>
      </c>
      <c r="L3311" s="1" t="s">
        <v>19984</v>
      </c>
      <c r="M3311" t="s">
        <v>7637</v>
      </c>
      <c r="N3311" t="s">
        <v>19984</v>
      </c>
    </row>
    <row r="3312" spans="1:14">
      <c r="A3312" s="2">
        <v>45800</v>
      </c>
      <c r="B3312">
        <v>54410</v>
      </c>
      <c r="C3312" t="s">
        <v>51</v>
      </c>
      <c r="D3312" t="b">
        <f t="shared" si="259"/>
        <v>0</v>
      </c>
      <c r="E3312" t="s">
        <v>7638</v>
      </c>
      <c r="F3312" t="s">
        <v>773</v>
      </c>
      <c r="G3312" t="str">
        <f t="shared" si="255"/>
        <v>Martiri</v>
      </c>
      <c r="H3312" t="str">
        <f t="shared" si="256"/>
        <v/>
      </c>
      <c r="I3312" t="str">
        <f t="shared" si="257"/>
        <v/>
      </c>
      <c r="J3312" t="str">
        <f t="shared" si="258"/>
        <v/>
      </c>
      <c r="K3312" s="1">
        <v>45800</v>
      </c>
      <c r="L3312" s="1" t="s">
        <v>19984</v>
      </c>
      <c r="M3312" t="s">
        <v>7639</v>
      </c>
      <c r="N3312" t="s">
        <v>7639</v>
      </c>
    </row>
    <row r="3313" spans="1:14">
      <c r="A3313" s="2">
        <v>45800</v>
      </c>
      <c r="B3313">
        <v>90902</v>
      </c>
      <c r="C3313" t="s">
        <v>76</v>
      </c>
      <c r="D3313" t="b">
        <f t="shared" si="259"/>
        <v>0</v>
      </c>
      <c r="E3313" t="s">
        <v>7640</v>
      </c>
      <c r="F3313" t="s">
        <v>804</v>
      </c>
      <c r="G3313" t="str">
        <f t="shared" si="255"/>
        <v/>
      </c>
      <c r="H3313" t="str">
        <f t="shared" si="256"/>
        <v/>
      </c>
      <c r="I3313" t="str">
        <f t="shared" si="257"/>
        <v/>
      </c>
      <c r="J3313" t="str">
        <f t="shared" si="258"/>
        <v/>
      </c>
      <c r="K3313" s="1">
        <v>45800</v>
      </c>
      <c r="L3313" s="1" t="s">
        <v>19984</v>
      </c>
      <c r="M3313" t="s">
        <v>7641</v>
      </c>
      <c r="N3313" t="s">
        <v>19984</v>
      </c>
    </row>
    <row r="3314" spans="1:14">
      <c r="A3314" s="2">
        <v>45800</v>
      </c>
      <c r="B3314">
        <v>54420</v>
      </c>
      <c r="C3314" t="s">
        <v>51</v>
      </c>
      <c r="D3314" t="b">
        <f t="shared" si="259"/>
        <v>0</v>
      </c>
      <c r="E3314" t="s">
        <v>7642</v>
      </c>
      <c r="F3314" s="1">
        <v>45800</v>
      </c>
      <c r="G3314" t="str">
        <f t="shared" si="255"/>
        <v/>
      </c>
      <c r="H3314" t="str">
        <f t="shared" si="256"/>
        <v/>
      </c>
      <c r="I3314" t="str">
        <f t="shared" si="257"/>
        <v/>
      </c>
      <c r="J3314" t="str">
        <f t="shared" si="258"/>
        <v/>
      </c>
      <c r="K3314" t="s">
        <v>19984</v>
      </c>
      <c r="L3314" t="s">
        <v>19984</v>
      </c>
      <c r="M3314" t="s">
        <v>7643</v>
      </c>
      <c r="N3314" t="s">
        <v>19984</v>
      </c>
    </row>
    <row r="3315" spans="1:14">
      <c r="A3315" s="2">
        <v>45800</v>
      </c>
      <c r="B3315">
        <v>54430</v>
      </c>
      <c r="C3315" t="s">
        <v>51</v>
      </c>
      <c r="D3315" t="b">
        <f t="shared" si="259"/>
        <v>0</v>
      </c>
      <c r="E3315" t="s">
        <v>7644</v>
      </c>
      <c r="F3315" s="1">
        <v>45800</v>
      </c>
      <c r="G3315" t="str">
        <f t="shared" si="255"/>
        <v/>
      </c>
      <c r="H3315" t="str">
        <f t="shared" si="256"/>
        <v/>
      </c>
      <c r="I3315" t="str">
        <f t="shared" si="257"/>
        <v/>
      </c>
      <c r="J3315" t="str">
        <f t="shared" si="258"/>
        <v/>
      </c>
      <c r="K3315" t="s">
        <v>19984</v>
      </c>
      <c r="L3315" t="s">
        <v>19984</v>
      </c>
      <c r="M3315" t="s">
        <v>7645</v>
      </c>
      <c r="N3315" t="s">
        <v>19984</v>
      </c>
    </row>
    <row r="3316" spans="1:14">
      <c r="A3316" s="2">
        <v>45800</v>
      </c>
      <c r="B3316">
        <v>54490</v>
      </c>
      <c r="C3316" t="s">
        <v>12</v>
      </c>
      <c r="D3316" t="b">
        <f t="shared" si="259"/>
        <v>0</v>
      </c>
      <c r="E3316" t="s">
        <v>7646</v>
      </c>
      <c r="F3316" t="s">
        <v>715</v>
      </c>
      <c r="G3316" t="str">
        <f t="shared" si="255"/>
        <v/>
      </c>
      <c r="H3316" t="str">
        <f t="shared" si="256"/>
        <v/>
      </c>
      <c r="I3316" t="str">
        <f t="shared" si="257"/>
        <v>Vescovo</v>
      </c>
      <c r="J3316" t="str">
        <f t="shared" si="258"/>
        <v/>
      </c>
      <c r="K3316" s="1">
        <v>45800</v>
      </c>
      <c r="L3316" s="1" t="s">
        <v>19984</v>
      </c>
      <c r="M3316" t="s">
        <v>7647</v>
      </c>
      <c r="N3316" t="s">
        <v>7647</v>
      </c>
    </row>
    <row r="3317" spans="1:14">
      <c r="A3317" s="2">
        <v>45800</v>
      </c>
      <c r="B3317">
        <v>54470</v>
      </c>
      <c r="C3317" t="s">
        <v>684</v>
      </c>
      <c r="D3317" t="b">
        <f t="shared" si="259"/>
        <v>1</v>
      </c>
      <c r="E3317" t="s">
        <v>7648</v>
      </c>
      <c r="F3317" t="s">
        <v>731</v>
      </c>
      <c r="G3317" t="str">
        <f t="shared" si="255"/>
        <v/>
      </c>
      <c r="H3317" t="str">
        <f t="shared" si="256"/>
        <v/>
      </c>
      <c r="I3317" t="str">
        <f t="shared" si="257"/>
        <v/>
      </c>
      <c r="J3317" t="str">
        <f t="shared" si="258"/>
        <v/>
      </c>
      <c r="K3317" s="1">
        <v>45800</v>
      </c>
      <c r="L3317" s="1" t="s">
        <v>19984</v>
      </c>
      <c r="M3317" t="s">
        <v>7649</v>
      </c>
      <c r="N3317" t="s">
        <v>7649</v>
      </c>
    </row>
    <row r="3318" spans="1:14">
      <c r="A3318" s="2">
        <v>45800</v>
      </c>
      <c r="B3318">
        <v>94252</v>
      </c>
      <c r="C3318" t="s">
        <v>12</v>
      </c>
      <c r="D3318" t="b">
        <f t="shared" si="259"/>
        <v>0</v>
      </c>
      <c r="E3318" t="s">
        <v>7650</v>
      </c>
      <c r="F3318" t="s">
        <v>776</v>
      </c>
      <c r="G3318" t="str">
        <f t="shared" si="255"/>
        <v/>
      </c>
      <c r="H3318" t="str">
        <f t="shared" si="256"/>
        <v/>
      </c>
      <c r="I3318" t="str">
        <f t="shared" si="257"/>
        <v/>
      </c>
      <c r="J3318" t="str">
        <f t="shared" si="258"/>
        <v/>
      </c>
      <c r="K3318" s="1">
        <v>45800</v>
      </c>
      <c r="L3318" s="1" t="s">
        <v>19984</v>
      </c>
      <c r="M3318" t="s">
        <v>7651</v>
      </c>
      <c r="N3318" t="s">
        <v>19984</v>
      </c>
    </row>
    <row r="3319" spans="1:14">
      <c r="A3319" s="2">
        <v>45800</v>
      </c>
      <c r="B3319">
        <v>94061</v>
      </c>
      <c r="C3319" t="s">
        <v>35</v>
      </c>
      <c r="D3319" t="b">
        <f t="shared" si="259"/>
        <v>0</v>
      </c>
      <c r="E3319" t="s">
        <v>7652</v>
      </c>
      <c r="F3319" t="s">
        <v>715</v>
      </c>
      <c r="G3319" t="str">
        <f t="shared" si="255"/>
        <v/>
      </c>
      <c r="H3319" t="str">
        <f t="shared" si="256"/>
        <v/>
      </c>
      <c r="I3319" t="str">
        <f t="shared" si="257"/>
        <v>Vescovo</v>
      </c>
      <c r="J3319" t="str">
        <f t="shared" si="258"/>
        <v/>
      </c>
      <c r="K3319" s="1">
        <v>45800</v>
      </c>
      <c r="L3319" s="1" t="s">
        <v>19984</v>
      </c>
      <c r="M3319" t="s">
        <v>19984</v>
      </c>
      <c r="N3319" t="s">
        <v>19984</v>
      </c>
    </row>
    <row r="3320" spans="1:14">
      <c r="A3320" s="2">
        <v>45800</v>
      </c>
      <c r="B3320">
        <v>94669</v>
      </c>
      <c r="C3320" t="s">
        <v>7653</v>
      </c>
      <c r="D3320" t="b">
        <f t="shared" si="259"/>
        <v>0</v>
      </c>
      <c r="E3320" t="s">
        <v>7654</v>
      </c>
      <c r="F3320" t="s">
        <v>7609</v>
      </c>
      <c r="G3320" t="str">
        <f t="shared" si="255"/>
        <v/>
      </c>
      <c r="H3320" t="str">
        <f t="shared" si="256"/>
        <v/>
      </c>
      <c r="I3320" t="str">
        <f t="shared" si="257"/>
        <v/>
      </c>
      <c r="J3320" t="str">
        <f t="shared" si="258"/>
        <v/>
      </c>
      <c r="K3320" t="s">
        <v>19984</v>
      </c>
      <c r="L3320" t="s">
        <v>19984</v>
      </c>
      <c r="M3320" t="s">
        <v>7655</v>
      </c>
      <c r="N3320" t="s">
        <v>19984</v>
      </c>
    </row>
    <row r="3321" spans="1:14">
      <c r="A3321" s="2">
        <v>45800</v>
      </c>
      <c r="B3321">
        <v>54480</v>
      </c>
      <c r="C3321" t="s">
        <v>12</v>
      </c>
      <c r="D3321" t="b">
        <f t="shared" si="259"/>
        <v>0</v>
      </c>
      <c r="E3321" t="s">
        <v>7656</v>
      </c>
      <c r="F3321" t="s">
        <v>715</v>
      </c>
      <c r="G3321" t="str">
        <f t="shared" si="255"/>
        <v/>
      </c>
      <c r="H3321" t="str">
        <f t="shared" si="256"/>
        <v/>
      </c>
      <c r="I3321" t="str">
        <f t="shared" si="257"/>
        <v>Vescovo</v>
      </c>
      <c r="J3321" t="str">
        <f t="shared" si="258"/>
        <v/>
      </c>
      <c r="K3321" s="1">
        <v>45800</v>
      </c>
      <c r="L3321" s="1" t="s">
        <v>19984</v>
      </c>
      <c r="M3321" t="s">
        <v>7657</v>
      </c>
      <c r="N3321" t="s">
        <v>7657</v>
      </c>
    </row>
    <row r="3322" spans="1:14">
      <c r="A3322" s="2">
        <v>45800</v>
      </c>
      <c r="B3322">
        <v>54460</v>
      </c>
      <c r="C3322" t="s">
        <v>458</v>
      </c>
      <c r="D3322" t="b">
        <f t="shared" si="259"/>
        <v>0</v>
      </c>
      <c r="E3322" t="s">
        <v>7658</v>
      </c>
      <c r="F3322" s="1">
        <v>45800</v>
      </c>
      <c r="G3322" t="str">
        <f t="shared" si="255"/>
        <v/>
      </c>
      <c r="H3322" t="str">
        <f t="shared" si="256"/>
        <v/>
      </c>
      <c r="I3322" t="str">
        <f t="shared" si="257"/>
        <v/>
      </c>
      <c r="J3322" t="str">
        <f t="shared" si="258"/>
        <v/>
      </c>
      <c r="K3322" t="s">
        <v>19984</v>
      </c>
      <c r="L3322" t="s">
        <v>19984</v>
      </c>
      <c r="M3322" t="s">
        <v>7659</v>
      </c>
      <c r="N3322" t="s">
        <v>19984</v>
      </c>
    </row>
    <row r="3323" spans="1:14">
      <c r="A3323" s="2">
        <v>45801</v>
      </c>
      <c r="B3323">
        <v>54610</v>
      </c>
      <c r="C3323" t="s">
        <v>51</v>
      </c>
      <c r="D3323" t="b">
        <f t="shared" si="259"/>
        <v>0</v>
      </c>
      <c r="E3323" t="s">
        <v>7660</v>
      </c>
      <c r="F3323" t="s">
        <v>773</v>
      </c>
      <c r="G3323" t="str">
        <f t="shared" si="255"/>
        <v>Martiri</v>
      </c>
      <c r="H3323" t="str">
        <f t="shared" si="256"/>
        <v/>
      </c>
      <c r="I3323" t="str">
        <f t="shared" si="257"/>
        <v/>
      </c>
      <c r="J3323" t="str">
        <f t="shared" si="258"/>
        <v/>
      </c>
      <c r="K3323" s="1">
        <v>45801</v>
      </c>
      <c r="L3323" s="1" t="s">
        <v>19984</v>
      </c>
      <c r="M3323" t="s">
        <v>7661</v>
      </c>
      <c r="N3323" t="s">
        <v>7661</v>
      </c>
    </row>
    <row r="3324" spans="1:14">
      <c r="A3324" s="2">
        <v>45801</v>
      </c>
      <c r="B3324">
        <v>54600</v>
      </c>
      <c r="C3324" t="s">
        <v>684</v>
      </c>
      <c r="D3324" t="b">
        <f t="shared" si="259"/>
        <v>1</v>
      </c>
      <c r="E3324" t="s">
        <v>7662</v>
      </c>
      <c r="F3324" t="s">
        <v>7663</v>
      </c>
      <c r="G3324" t="str">
        <f t="shared" si="255"/>
        <v>Martire</v>
      </c>
      <c r="H3324" t="str">
        <f t="shared" si="256"/>
        <v/>
      </c>
      <c r="I3324" t="str">
        <f t="shared" si="257"/>
        <v/>
      </c>
      <c r="J3324" t="str">
        <f t="shared" si="258"/>
        <v/>
      </c>
      <c r="K3324" s="1">
        <v>45801</v>
      </c>
      <c r="L3324" s="1" t="s">
        <v>19984</v>
      </c>
      <c r="M3324" t="s">
        <v>7664</v>
      </c>
      <c r="N3324" t="s">
        <v>19984</v>
      </c>
    </row>
    <row r="3325" spans="1:14">
      <c r="A3325" s="2">
        <v>45801</v>
      </c>
      <c r="B3325">
        <v>54650</v>
      </c>
      <c r="C3325" t="s">
        <v>7665</v>
      </c>
      <c r="D3325" t="b">
        <f t="shared" si="259"/>
        <v>0</v>
      </c>
      <c r="E3325" s="1">
        <v>45801</v>
      </c>
      <c r="G3325" t="str">
        <f t="shared" si="255"/>
        <v/>
      </c>
      <c r="H3325" t="str">
        <f t="shared" si="256"/>
        <v/>
      </c>
      <c r="I3325" t="str">
        <f t="shared" si="257"/>
        <v/>
      </c>
      <c r="J3325" t="str">
        <f t="shared" si="258"/>
        <v/>
      </c>
      <c r="K3325" t="s">
        <v>19984</v>
      </c>
      <c r="L3325" t="s">
        <v>19984</v>
      </c>
      <c r="M3325" t="s">
        <v>7666</v>
      </c>
      <c r="N3325" t="s">
        <v>19984</v>
      </c>
    </row>
    <row r="3326" spans="1:14">
      <c r="A3326" s="2">
        <v>45801</v>
      </c>
      <c r="B3326">
        <v>94696</v>
      </c>
      <c r="C3326" t="s">
        <v>35</v>
      </c>
      <c r="D3326" t="b">
        <f t="shared" si="259"/>
        <v>0</v>
      </c>
      <c r="E3326" t="s">
        <v>7667</v>
      </c>
      <c r="F3326" t="s">
        <v>7668</v>
      </c>
      <c r="G3326" t="str">
        <f t="shared" si="255"/>
        <v/>
      </c>
      <c r="H3326" t="str">
        <f t="shared" si="256"/>
        <v/>
      </c>
      <c r="I3326" t="str">
        <f t="shared" si="257"/>
        <v/>
      </c>
      <c r="J3326" t="str">
        <f t="shared" si="258"/>
        <v/>
      </c>
      <c r="K3326" s="1">
        <v>45801</v>
      </c>
      <c r="L3326" s="1" t="s">
        <v>19984</v>
      </c>
      <c r="M3326" t="s">
        <v>7669</v>
      </c>
      <c r="N3326" t="s">
        <v>19984</v>
      </c>
    </row>
    <row r="3327" spans="1:14">
      <c r="A3327" s="2">
        <v>45801</v>
      </c>
      <c r="B3327">
        <v>97521</v>
      </c>
      <c r="C3327" t="s">
        <v>76</v>
      </c>
      <c r="D3327" t="b">
        <f t="shared" si="259"/>
        <v>0</v>
      </c>
      <c r="E3327" t="s">
        <v>7670</v>
      </c>
      <c r="F3327" t="s">
        <v>7671</v>
      </c>
      <c r="G3327" t="str">
        <f t="shared" si="255"/>
        <v>Martire</v>
      </c>
      <c r="H3327" t="str">
        <f t="shared" si="256"/>
        <v/>
      </c>
      <c r="I3327" t="str">
        <f t="shared" si="257"/>
        <v/>
      </c>
      <c r="J3327" t="str">
        <f t="shared" si="258"/>
        <v/>
      </c>
      <c r="K3327" s="1">
        <v>45801</v>
      </c>
      <c r="L3327" s="1" t="s">
        <v>19984</v>
      </c>
      <c r="M3327" t="s">
        <v>7672</v>
      </c>
      <c r="N3327" t="s">
        <v>19984</v>
      </c>
    </row>
    <row r="3328" spans="1:14">
      <c r="A3328" s="2">
        <v>45801</v>
      </c>
      <c r="B3328">
        <v>94055</v>
      </c>
      <c r="C3328" t="s">
        <v>35</v>
      </c>
      <c r="D3328" t="b">
        <f t="shared" si="259"/>
        <v>0</v>
      </c>
      <c r="E3328" t="s">
        <v>7673</v>
      </c>
      <c r="F3328" t="s">
        <v>792</v>
      </c>
      <c r="G3328" t="str">
        <f t="shared" si="255"/>
        <v/>
      </c>
      <c r="H3328" t="str">
        <f t="shared" si="256"/>
        <v/>
      </c>
      <c r="I3328" t="str">
        <f t="shared" si="257"/>
        <v/>
      </c>
      <c r="J3328" t="str">
        <f t="shared" si="258"/>
        <v/>
      </c>
      <c r="K3328" s="1">
        <v>45801</v>
      </c>
      <c r="L3328" s="1" t="s">
        <v>19984</v>
      </c>
      <c r="M3328" t="s">
        <v>19984</v>
      </c>
      <c r="N3328" t="s">
        <v>19984</v>
      </c>
    </row>
    <row r="3329" spans="1:14">
      <c r="A3329" s="2">
        <v>45801</v>
      </c>
      <c r="B3329">
        <v>90774</v>
      </c>
      <c r="C3329" t="s">
        <v>12</v>
      </c>
      <c r="D3329" t="b">
        <f t="shared" si="259"/>
        <v>0</v>
      </c>
      <c r="E3329" t="s">
        <v>7674</v>
      </c>
      <c r="F3329" s="1">
        <v>45801</v>
      </c>
      <c r="G3329" t="str">
        <f t="shared" si="255"/>
        <v/>
      </c>
      <c r="H3329" t="str">
        <f t="shared" si="256"/>
        <v/>
      </c>
      <c r="I3329" t="str">
        <f t="shared" si="257"/>
        <v/>
      </c>
      <c r="J3329" t="str">
        <f t="shared" si="258"/>
        <v/>
      </c>
      <c r="K3329" t="s">
        <v>19984</v>
      </c>
      <c r="L3329" t="s">
        <v>19984</v>
      </c>
      <c r="M3329" t="s">
        <v>7675</v>
      </c>
      <c r="N3329" t="s">
        <v>19984</v>
      </c>
    </row>
    <row r="3330" spans="1:14">
      <c r="A3330" s="2">
        <v>45801</v>
      </c>
      <c r="B3330">
        <v>91941</v>
      </c>
      <c r="C3330" t="s">
        <v>12</v>
      </c>
      <c r="D3330" t="b">
        <f t="shared" si="259"/>
        <v>0</v>
      </c>
      <c r="E3330" t="s">
        <v>7676</v>
      </c>
      <c r="F3330" t="s">
        <v>7677</v>
      </c>
      <c r="G3330" t="str">
        <f t="shared" si="255"/>
        <v>Martire</v>
      </c>
      <c r="H3330" t="str">
        <f t="shared" si="256"/>
        <v/>
      </c>
      <c r="I3330" t="str">
        <f t="shared" si="257"/>
        <v/>
      </c>
      <c r="J3330" t="str">
        <f t="shared" si="258"/>
        <v/>
      </c>
      <c r="K3330" s="1">
        <v>45801</v>
      </c>
      <c r="L3330" s="1" t="s">
        <v>19984</v>
      </c>
      <c r="M3330" t="s">
        <v>7678</v>
      </c>
      <c r="N3330" t="s">
        <v>7678</v>
      </c>
    </row>
    <row r="3331" spans="1:14">
      <c r="A3331" s="2">
        <v>45801</v>
      </c>
      <c r="B3331">
        <v>54590</v>
      </c>
      <c r="C3331" t="s">
        <v>35</v>
      </c>
      <c r="D3331" t="b">
        <f t="shared" si="259"/>
        <v>0</v>
      </c>
      <c r="E3331" t="s">
        <v>7679</v>
      </c>
      <c r="F3331" t="s">
        <v>967</v>
      </c>
      <c r="G3331" t="str">
        <f t="shared" ref="G3331:G3394" si="260">IF(ISERROR(SEARCH("Martire",F3331)), IF(ISERROR(SEARCH("Martiri",F3331)), "", "Martiri"), "Martire")</f>
        <v/>
      </c>
      <c r="H3331" t="str">
        <f t="shared" ref="H3331:H3394" si="261">IF(ISERROR(SEARCH("Sacerdote",F3331)), IF(ISERROR(SEARCH("Sacerdoti",F3331)), "", "Sacerdoti"), "Sacerdote")</f>
        <v/>
      </c>
      <c r="I3331" t="str">
        <f t="shared" ref="I3331:I3394" si="262">IF(ISERROR(SEARCH("Vescovo",F3331)), IF(ISERROR(SEARCH("Vescovi",F3331)), "", "Vescovi"), "Vescovo")</f>
        <v/>
      </c>
      <c r="J3331" t="str">
        <f t="shared" ref="J3331:J3394" si="263">IF(ISERROR(SEARCH("Dottore della Chiesa",F3331)), IF(ISERROR(SEARCH("Dottori della Chiesa",F3331)), "", "Dottore della Chiesa"), "Dottori della Chiesa")</f>
        <v/>
      </c>
      <c r="K3331" s="1">
        <v>45801</v>
      </c>
      <c r="L3331" s="1" t="s">
        <v>19984</v>
      </c>
      <c r="M3331" t="s">
        <v>7680</v>
      </c>
      <c r="N3331" t="s">
        <v>7680</v>
      </c>
    </row>
    <row r="3332" spans="1:14">
      <c r="A3332" s="2">
        <v>45801</v>
      </c>
      <c r="B3332">
        <v>54665</v>
      </c>
      <c r="C3332" t="s">
        <v>12</v>
      </c>
      <c r="D3332" t="b">
        <f t="shared" ref="D3332:D3395" si="264">IF(ISERROR(SEARCH("’",C3332)),FALSE,TRUE)</f>
        <v>0</v>
      </c>
      <c r="E3332" t="s">
        <v>7681</v>
      </c>
      <c r="F3332" t="s">
        <v>715</v>
      </c>
      <c r="G3332" t="str">
        <f t="shared" si="260"/>
        <v/>
      </c>
      <c r="H3332" t="str">
        <f t="shared" si="261"/>
        <v/>
      </c>
      <c r="I3332" t="str">
        <f t="shared" si="262"/>
        <v>Vescovo</v>
      </c>
      <c r="J3332" t="str">
        <f t="shared" si="263"/>
        <v/>
      </c>
      <c r="K3332" s="1">
        <v>45801</v>
      </c>
      <c r="L3332" s="1" t="s">
        <v>19984</v>
      </c>
      <c r="M3332" t="s">
        <v>7682</v>
      </c>
      <c r="N3332" t="s">
        <v>7682</v>
      </c>
    </row>
    <row r="3333" spans="1:14">
      <c r="A3333" s="2">
        <v>45801</v>
      </c>
      <c r="B3333">
        <v>92686</v>
      </c>
      <c r="C3333" t="s">
        <v>32</v>
      </c>
      <c r="D3333" t="b">
        <f t="shared" si="264"/>
        <v>0</v>
      </c>
      <c r="E3333" t="s">
        <v>380</v>
      </c>
      <c r="F3333" t="s">
        <v>7683</v>
      </c>
      <c r="G3333" t="str">
        <f t="shared" si="260"/>
        <v/>
      </c>
      <c r="H3333" t="str">
        <f t="shared" si="261"/>
        <v/>
      </c>
      <c r="I3333" t="str">
        <f t="shared" si="262"/>
        <v/>
      </c>
      <c r="J3333" t="str">
        <f t="shared" si="263"/>
        <v/>
      </c>
      <c r="K3333" s="1">
        <v>45801</v>
      </c>
      <c r="L3333" s="1" t="s">
        <v>19984</v>
      </c>
      <c r="M3333" t="s">
        <v>7684</v>
      </c>
      <c r="N3333" t="s">
        <v>7684</v>
      </c>
    </row>
    <row r="3334" spans="1:14">
      <c r="A3334" s="2">
        <v>45801</v>
      </c>
      <c r="B3334">
        <v>94056</v>
      </c>
      <c r="C3334" t="s">
        <v>35</v>
      </c>
      <c r="D3334" t="b">
        <f t="shared" si="264"/>
        <v>0</v>
      </c>
      <c r="E3334" t="s">
        <v>7685</v>
      </c>
      <c r="F3334" t="s">
        <v>792</v>
      </c>
      <c r="G3334" t="str">
        <f t="shared" si="260"/>
        <v/>
      </c>
      <c r="H3334" t="str">
        <f t="shared" si="261"/>
        <v/>
      </c>
      <c r="I3334" t="str">
        <f t="shared" si="262"/>
        <v/>
      </c>
      <c r="J3334" t="str">
        <f t="shared" si="263"/>
        <v/>
      </c>
      <c r="K3334" s="1">
        <v>45801</v>
      </c>
      <c r="L3334" s="1" t="s">
        <v>19984</v>
      </c>
      <c r="M3334" t="s">
        <v>19984</v>
      </c>
      <c r="N3334" t="s">
        <v>19984</v>
      </c>
    </row>
    <row r="3335" spans="1:14">
      <c r="A3335" s="2">
        <v>45801</v>
      </c>
      <c r="B3335">
        <v>92379</v>
      </c>
      <c r="C3335" t="s">
        <v>35</v>
      </c>
      <c r="D3335" t="b">
        <f t="shared" si="264"/>
        <v>0</v>
      </c>
      <c r="E3335" t="s">
        <v>7686</v>
      </c>
      <c r="F3335" t="s">
        <v>1870</v>
      </c>
      <c r="G3335" t="str">
        <f t="shared" si="260"/>
        <v>Martire</v>
      </c>
      <c r="H3335" t="str">
        <f t="shared" si="261"/>
        <v>Sacerdote</v>
      </c>
      <c r="I3335" t="str">
        <f t="shared" si="262"/>
        <v/>
      </c>
      <c r="J3335" t="str">
        <f t="shared" si="263"/>
        <v/>
      </c>
      <c r="K3335" s="1">
        <v>45801</v>
      </c>
      <c r="L3335" s="1" t="s">
        <v>19984</v>
      </c>
      <c r="M3335" t="s">
        <v>7687</v>
      </c>
      <c r="N3335" t="s">
        <v>7687</v>
      </c>
    </row>
    <row r="3336" spans="1:14">
      <c r="A3336" s="2">
        <v>45801</v>
      </c>
      <c r="B3336">
        <v>91980</v>
      </c>
      <c r="C3336" t="s">
        <v>35</v>
      </c>
      <c r="D3336" t="b">
        <f t="shared" si="264"/>
        <v>0</v>
      </c>
      <c r="E3336" t="s">
        <v>7688</v>
      </c>
      <c r="F3336" t="s">
        <v>715</v>
      </c>
      <c r="G3336" t="str">
        <f t="shared" si="260"/>
        <v/>
      </c>
      <c r="H3336" t="str">
        <f t="shared" si="261"/>
        <v/>
      </c>
      <c r="I3336" t="str">
        <f t="shared" si="262"/>
        <v>Vescovo</v>
      </c>
      <c r="J3336" t="str">
        <f t="shared" si="263"/>
        <v/>
      </c>
      <c r="K3336" s="1">
        <v>45801</v>
      </c>
      <c r="L3336" s="1" t="s">
        <v>19984</v>
      </c>
      <c r="M3336" t="s">
        <v>7689</v>
      </c>
      <c r="N3336" t="s">
        <v>7689</v>
      </c>
    </row>
    <row r="3337" spans="1:14">
      <c r="A3337" s="2">
        <v>45801</v>
      </c>
      <c r="B3337">
        <v>96673</v>
      </c>
      <c r="C3337" t="s">
        <v>7690</v>
      </c>
      <c r="D3337" t="b">
        <f t="shared" si="264"/>
        <v>0</v>
      </c>
      <c r="E3337" s="1">
        <v>45801</v>
      </c>
      <c r="G3337" t="str">
        <f t="shared" si="260"/>
        <v/>
      </c>
      <c r="H3337" t="str">
        <f t="shared" si="261"/>
        <v/>
      </c>
      <c r="I3337" t="str">
        <f t="shared" si="262"/>
        <v/>
      </c>
      <c r="J3337" t="str">
        <f t="shared" si="263"/>
        <v/>
      </c>
      <c r="K3337" t="s">
        <v>19984</v>
      </c>
      <c r="L3337" t="s">
        <v>19984</v>
      </c>
      <c r="M3337" t="s">
        <v>7691</v>
      </c>
      <c r="N3337" t="s">
        <v>19984</v>
      </c>
    </row>
    <row r="3338" spans="1:14">
      <c r="A3338" s="2">
        <v>45801</v>
      </c>
      <c r="B3338">
        <v>93010</v>
      </c>
      <c r="C3338" t="s">
        <v>12</v>
      </c>
      <c r="D3338" t="b">
        <f t="shared" si="264"/>
        <v>0</v>
      </c>
      <c r="E3338" t="s">
        <v>7692</v>
      </c>
      <c r="F3338" t="s">
        <v>7693</v>
      </c>
      <c r="G3338" t="str">
        <f t="shared" si="260"/>
        <v/>
      </c>
      <c r="H3338" t="str">
        <f t="shared" si="261"/>
        <v/>
      </c>
      <c r="I3338" t="str">
        <f t="shared" si="262"/>
        <v/>
      </c>
      <c r="J3338" t="str">
        <f t="shared" si="263"/>
        <v/>
      </c>
      <c r="K3338" s="1">
        <v>45801</v>
      </c>
      <c r="L3338" s="1" t="s">
        <v>19984</v>
      </c>
      <c r="M3338" t="s">
        <v>7694</v>
      </c>
      <c r="N3338" t="s">
        <v>7694</v>
      </c>
    </row>
    <row r="3339" spans="1:14">
      <c r="A3339" s="2">
        <v>45801</v>
      </c>
      <c r="B3339">
        <v>91942</v>
      </c>
      <c r="C3339" t="s">
        <v>12</v>
      </c>
      <c r="D3339" t="b">
        <f t="shared" si="264"/>
        <v>0</v>
      </c>
      <c r="E3339" t="s">
        <v>7695</v>
      </c>
      <c r="F3339" t="s">
        <v>7677</v>
      </c>
      <c r="G3339" t="str">
        <f t="shared" si="260"/>
        <v>Martire</v>
      </c>
      <c r="H3339" t="str">
        <f t="shared" si="261"/>
        <v/>
      </c>
      <c r="I3339" t="str">
        <f t="shared" si="262"/>
        <v/>
      </c>
      <c r="J3339" t="str">
        <f t="shared" si="263"/>
        <v/>
      </c>
      <c r="K3339" s="1">
        <v>45801</v>
      </c>
      <c r="L3339" s="1" t="s">
        <v>19984</v>
      </c>
      <c r="M3339" t="s">
        <v>7696</v>
      </c>
      <c r="N3339" t="s">
        <v>7696</v>
      </c>
    </row>
    <row r="3340" spans="1:14">
      <c r="A3340" s="2">
        <v>45801</v>
      </c>
      <c r="B3340">
        <v>100481</v>
      </c>
      <c r="C3340" t="s">
        <v>32</v>
      </c>
      <c r="D3340" t="b">
        <f t="shared" si="264"/>
        <v>0</v>
      </c>
      <c r="E3340" t="s">
        <v>7697</v>
      </c>
      <c r="F3340" s="1">
        <v>45801</v>
      </c>
      <c r="G3340" t="str">
        <f t="shared" si="260"/>
        <v/>
      </c>
      <c r="H3340" t="str">
        <f t="shared" si="261"/>
        <v/>
      </c>
      <c r="I3340" t="str">
        <f t="shared" si="262"/>
        <v/>
      </c>
      <c r="J3340" t="str">
        <f t="shared" si="263"/>
        <v/>
      </c>
      <c r="K3340" t="s">
        <v>19984</v>
      </c>
      <c r="L3340" t="s">
        <v>19984</v>
      </c>
      <c r="M3340" t="s">
        <v>7698</v>
      </c>
      <c r="N3340" t="s">
        <v>19984</v>
      </c>
    </row>
    <row r="3341" spans="1:14">
      <c r="A3341" s="2">
        <v>45801</v>
      </c>
      <c r="B3341">
        <v>54570</v>
      </c>
      <c r="C3341" t="s">
        <v>12</v>
      </c>
      <c r="D3341" t="b">
        <f t="shared" si="264"/>
        <v>0</v>
      </c>
      <c r="E3341" t="s">
        <v>7699</v>
      </c>
      <c r="F3341" t="s">
        <v>685</v>
      </c>
      <c r="G3341" t="str">
        <f t="shared" si="260"/>
        <v>Martire</v>
      </c>
      <c r="H3341" t="str">
        <f t="shared" si="261"/>
        <v/>
      </c>
      <c r="I3341" t="str">
        <f t="shared" si="262"/>
        <v/>
      </c>
      <c r="J3341" t="str">
        <f t="shared" si="263"/>
        <v/>
      </c>
      <c r="K3341" s="1">
        <v>45801</v>
      </c>
      <c r="L3341" s="1" t="s">
        <v>19984</v>
      </c>
      <c r="M3341" t="s">
        <v>7700</v>
      </c>
      <c r="N3341" t="s">
        <v>7700</v>
      </c>
    </row>
    <row r="3342" spans="1:14">
      <c r="A3342" s="2">
        <v>45801</v>
      </c>
      <c r="B3342">
        <v>100173</v>
      </c>
      <c r="C3342" t="s">
        <v>227</v>
      </c>
      <c r="D3342" t="b">
        <f t="shared" si="264"/>
        <v>0</v>
      </c>
      <c r="E3342" t="s">
        <v>7701</v>
      </c>
      <c r="F3342" t="s">
        <v>1837</v>
      </c>
      <c r="G3342" t="str">
        <f t="shared" si="260"/>
        <v/>
      </c>
      <c r="H3342" t="str">
        <f t="shared" si="261"/>
        <v/>
      </c>
      <c r="I3342" t="str">
        <f t="shared" si="262"/>
        <v/>
      </c>
      <c r="J3342" t="str">
        <f t="shared" si="263"/>
        <v/>
      </c>
      <c r="K3342" s="1">
        <v>45801</v>
      </c>
      <c r="L3342" s="1" t="s">
        <v>19984</v>
      </c>
      <c r="M3342" t="s">
        <v>7702</v>
      </c>
      <c r="N3342" t="s">
        <v>19984</v>
      </c>
    </row>
    <row r="3343" spans="1:14">
      <c r="A3343" s="2">
        <v>45801</v>
      </c>
      <c r="B3343">
        <v>92678</v>
      </c>
      <c r="C3343" t="s">
        <v>12</v>
      </c>
      <c r="D3343" t="b">
        <f t="shared" si="264"/>
        <v>0</v>
      </c>
      <c r="E3343" t="s">
        <v>7703</v>
      </c>
      <c r="F3343" t="s">
        <v>1003</v>
      </c>
      <c r="G3343" t="str">
        <f t="shared" si="260"/>
        <v/>
      </c>
      <c r="H3343" t="str">
        <f t="shared" si="261"/>
        <v/>
      </c>
      <c r="I3343" t="str">
        <f t="shared" si="262"/>
        <v/>
      </c>
      <c r="J3343" t="str">
        <f t="shared" si="263"/>
        <v/>
      </c>
      <c r="K3343" s="1">
        <v>45801</v>
      </c>
      <c r="L3343" s="1" t="s">
        <v>19984</v>
      </c>
      <c r="M3343" t="s">
        <v>7704</v>
      </c>
      <c r="N3343" t="s">
        <v>7704</v>
      </c>
    </row>
    <row r="3344" spans="1:14">
      <c r="A3344" s="2">
        <v>45801</v>
      </c>
      <c r="B3344">
        <v>97573</v>
      </c>
      <c r="C3344" t="s">
        <v>12</v>
      </c>
      <c r="D3344" t="b">
        <f t="shared" si="264"/>
        <v>0</v>
      </c>
      <c r="E3344" t="s">
        <v>7705</v>
      </c>
      <c r="F3344" t="s">
        <v>7706</v>
      </c>
      <c r="G3344" t="str">
        <f t="shared" si="260"/>
        <v/>
      </c>
      <c r="H3344" t="str">
        <f t="shared" si="261"/>
        <v/>
      </c>
      <c r="I3344" t="str">
        <f t="shared" si="262"/>
        <v/>
      </c>
      <c r="J3344" t="str">
        <f t="shared" si="263"/>
        <v/>
      </c>
      <c r="K3344" s="1">
        <v>45801</v>
      </c>
      <c r="L3344" s="1" t="s">
        <v>19984</v>
      </c>
      <c r="M3344" t="s">
        <v>7707</v>
      </c>
      <c r="N3344" t="s">
        <v>19984</v>
      </c>
    </row>
    <row r="3345" spans="1:14">
      <c r="A3345" s="2">
        <v>45801</v>
      </c>
      <c r="B3345">
        <v>94057</v>
      </c>
      <c r="C3345" t="s">
        <v>35</v>
      </c>
      <c r="D3345" t="b">
        <f t="shared" si="264"/>
        <v>0</v>
      </c>
      <c r="E3345" t="s">
        <v>7708</v>
      </c>
      <c r="F3345" t="s">
        <v>792</v>
      </c>
      <c r="G3345" t="str">
        <f t="shared" si="260"/>
        <v/>
      </c>
      <c r="H3345" t="str">
        <f t="shared" si="261"/>
        <v/>
      </c>
      <c r="I3345" t="str">
        <f t="shared" si="262"/>
        <v/>
      </c>
      <c r="J3345" t="str">
        <f t="shared" si="263"/>
        <v/>
      </c>
      <c r="K3345" s="1">
        <v>45801</v>
      </c>
      <c r="L3345" s="1" t="s">
        <v>19984</v>
      </c>
      <c r="M3345" t="s">
        <v>19984</v>
      </c>
      <c r="N3345" t="s">
        <v>19984</v>
      </c>
    </row>
    <row r="3346" spans="1:14">
      <c r="A3346" s="2">
        <v>45801</v>
      </c>
      <c r="B3346">
        <v>91800</v>
      </c>
      <c r="C3346" t="s">
        <v>51</v>
      </c>
      <c r="D3346" t="b">
        <f t="shared" si="264"/>
        <v>0</v>
      </c>
      <c r="E3346" t="s">
        <v>7709</v>
      </c>
      <c r="F3346" s="1">
        <v>45801</v>
      </c>
      <c r="G3346" t="str">
        <f t="shared" si="260"/>
        <v/>
      </c>
      <c r="H3346" t="str">
        <f t="shared" si="261"/>
        <v/>
      </c>
      <c r="I3346" t="str">
        <f t="shared" si="262"/>
        <v/>
      </c>
      <c r="J3346" t="str">
        <f t="shared" si="263"/>
        <v/>
      </c>
      <c r="K3346" t="s">
        <v>19984</v>
      </c>
      <c r="L3346" t="s">
        <v>19984</v>
      </c>
      <c r="M3346" t="s">
        <v>7710</v>
      </c>
      <c r="N3346" t="s">
        <v>19984</v>
      </c>
    </row>
    <row r="3347" spans="1:14">
      <c r="A3347" s="2">
        <v>45801</v>
      </c>
      <c r="B3347">
        <v>55300</v>
      </c>
      <c r="C3347" t="s">
        <v>684</v>
      </c>
      <c r="D3347" t="b">
        <f t="shared" si="264"/>
        <v>1</v>
      </c>
      <c r="E3347" t="s">
        <v>7711</v>
      </c>
      <c r="F3347" t="s">
        <v>776</v>
      </c>
      <c r="G3347" t="str">
        <f t="shared" si="260"/>
        <v/>
      </c>
      <c r="H3347" t="str">
        <f t="shared" si="261"/>
        <v/>
      </c>
      <c r="I3347" t="str">
        <f t="shared" si="262"/>
        <v/>
      </c>
      <c r="J3347" t="str">
        <f t="shared" si="263"/>
        <v/>
      </c>
      <c r="K3347" s="1">
        <v>45801</v>
      </c>
      <c r="L3347" s="1" t="s">
        <v>19984</v>
      </c>
      <c r="M3347" t="s">
        <v>7712</v>
      </c>
      <c r="N3347" t="s">
        <v>19984</v>
      </c>
    </row>
    <row r="3348" spans="1:14">
      <c r="A3348" s="2">
        <v>45801</v>
      </c>
      <c r="B3348">
        <v>54550</v>
      </c>
      <c r="C3348" t="s">
        <v>12</v>
      </c>
      <c r="D3348" t="b">
        <f t="shared" si="264"/>
        <v>0</v>
      </c>
      <c r="E3348" t="s">
        <v>7713</v>
      </c>
      <c r="F3348" t="s">
        <v>731</v>
      </c>
      <c r="G3348" t="str">
        <f t="shared" si="260"/>
        <v/>
      </c>
      <c r="H3348" t="str">
        <f t="shared" si="261"/>
        <v/>
      </c>
      <c r="I3348" t="str">
        <f t="shared" si="262"/>
        <v/>
      </c>
      <c r="J3348" t="str">
        <f t="shared" si="263"/>
        <v/>
      </c>
      <c r="K3348" s="1">
        <v>45801</v>
      </c>
      <c r="L3348" s="1" t="s">
        <v>19984</v>
      </c>
      <c r="M3348" t="s">
        <v>7714</v>
      </c>
      <c r="N3348" t="s">
        <v>7714</v>
      </c>
    </row>
    <row r="3349" spans="1:14">
      <c r="A3349" s="2">
        <v>45801</v>
      </c>
      <c r="B3349">
        <v>54560</v>
      </c>
      <c r="C3349" t="s">
        <v>12</v>
      </c>
      <c r="D3349" t="b">
        <f t="shared" si="264"/>
        <v>0</v>
      </c>
      <c r="E3349" t="s">
        <v>7715</v>
      </c>
      <c r="F3349" t="s">
        <v>685</v>
      </c>
      <c r="G3349" t="str">
        <f t="shared" si="260"/>
        <v>Martire</v>
      </c>
      <c r="H3349" t="str">
        <f t="shared" si="261"/>
        <v/>
      </c>
      <c r="I3349" t="str">
        <f t="shared" si="262"/>
        <v/>
      </c>
      <c r="J3349" t="str">
        <f t="shared" si="263"/>
        <v/>
      </c>
      <c r="K3349" s="1">
        <v>45801</v>
      </c>
      <c r="L3349" s="1" t="s">
        <v>19984</v>
      </c>
      <c r="M3349" t="s">
        <v>7716</v>
      </c>
      <c r="N3349" t="s">
        <v>7716</v>
      </c>
    </row>
    <row r="3350" spans="1:14">
      <c r="A3350" s="2">
        <v>45802</v>
      </c>
      <c r="B3350">
        <v>27350</v>
      </c>
      <c r="C3350" t="s">
        <v>12</v>
      </c>
      <c r="D3350" t="b">
        <f t="shared" si="264"/>
        <v>0</v>
      </c>
      <c r="E3350" t="s">
        <v>7717</v>
      </c>
      <c r="F3350" t="s">
        <v>1979</v>
      </c>
      <c r="G3350" t="str">
        <f t="shared" si="260"/>
        <v/>
      </c>
      <c r="H3350" t="str">
        <f t="shared" si="261"/>
        <v>Sacerdote</v>
      </c>
      <c r="I3350" t="str">
        <f t="shared" si="262"/>
        <v/>
      </c>
      <c r="J3350" t="str">
        <f t="shared" si="263"/>
        <v>Dottori della Chiesa</v>
      </c>
      <c r="K3350" s="1">
        <v>45802</v>
      </c>
      <c r="L3350" s="1" t="s">
        <v>818</v>
      </c>
      <c r="M3350" t="s">
        <v>7718</v>
      </c>
      <c r="N3350" t="s">
        <v>7718</v>
      </c>
    </row>
    <row r="3351" spans="1:14">
      <c r="A3351" s="2">
        <v>45802</v>
      </c>
      <c r="B3351">
        <v>27400</v>
      </c>
      <c r="C3351" t="s">
        <v>12</v>
      </c>
      <c r="D3351" t="b">
        <f t="shared" si="264"/>
        <v>0</v>
      </c>
      <c r="E3351" t="s">
        <v>7719</v>
      </c>
      <c r="F3351" t="s">
        <v>820</v>
      </c>
      <c r="G3351" t="str">
        <f t="shared" si="260"/>
        <v/>
      </c>
      <c r="H3351" t="str">
        <f t="shared" si="261"/>
        <v/>
      </c>
      <c r="I3351" t="str">
        <f t="shared" si="262"/>
        <v/>
      </c>
      <c r="J3351" t="str">
        <f t="shared" si="263"/>
        <v/>
      </c>
      <c r="K3351" s="1">
        <v>45802</v>
      </c>
      <c r="L3351" s="1" t="s">
        <v>818</v>
      </c>
      <c r="M3351" t="s">
        <v>7720</v>
      </c>
      <c r="N3351" t="s">
        <v>7720</v>
      </c>
    </row>
    <row r="3352" spans="1:14">
      <c r="A3352" s="2">
        <v>45802</v>
      </c>
      <c r="B3352">
        <v>27450</v>
      </c>
      <c r="C3352" t="s">
        <v>32</v>
      </c>
      <c r="D3352" t="b">
        <f t="shared" si="264"/>
        <v>0</v>
      </c>
      <c r="E3352" t="s">
        <v>7721</v>
      </c>
      <c r="F3352" t="s">
        <v>844</v>
      </c>
      <c r="G3352" t="str">
        <f t="shared" si="260"/>
        <v/>
      </c>
      <c r="H3352" t="str">
        <f t="shared" si="261"/>
        <v/>
      </c>
      <c r="I3352" t="str">
        <f t="shared" si="262"/>
        <v/>
      </c>
      <c r="J3352" t="str">
        <f t="shared" si="263"/>
        <v/>
      </c>
      <c r="K3352" s="1">
        <v>45802</v>
      </c>
      <c r="L3352" s="1" t="s">
        <v>818</v>
      </c>
      <c r="M3352" t="s">
        <v>7722</v>
      </c>
      <c r="N3352" t="s">
        <v>7722</v>
      </c>
    </row>
    <row r="3353" spans="1:14">
      <c r="A3353" s="2">
        <v>45802</v>
      </c>
      <c r="B3353">
        <v>90116</v>
      </c>
      <c r="C3353" t="s">
        <v>684</v>
      </c>
      <c r="D3353" t="b">
        <f t="shared" si="264"/>
        <v>1</v>
      </c>
      <c r="E3353" t="s">
        <v>7723</v>
      </c>
      <c r="F3353" t="s">
        <v>739</v>
      </c>
      <c r="G3353" t="str">
        <f t="shared" si="260"/>
        <v>Martire</v>
      </c>
      <c r="H3353" t="str">
        <f t="shared" si="261"/>
        <v>Sacerdote</v>
      </c>
      <c r="I3353" t="str">
        <f t="shared" si="262"/>
        <v/>
      </c>
      <c r="J3353" t="str">
        <f t="shared" si="263"/>
        <v/>
      </c>
      <c r="K3353" s="1">
        <v>45802</v>
      </c>
      <c r="L3353" s="1" t="s">
        <v>19984</v>
      </c>
      <c r="M3353" t="s">
        <v>7724</v>
      </c>
      <c r="N3353" t="s">
        <v>7724</v>
      </c>
    </row>
    <row r="3354" spans="1:14">
      <c r="A3354" s="2">
        <v>45802</v>
      </c>
      <c r="B3354">
        <v>90567</v>
      </c>
      <c r="C3354" t="s">
        <v>684</v>
      </c>
      <c r="D3354" t="b">
        <f t="shared" si="264"/>
        <v>1</v>
      </c>
      <c r="E3354" t="s">
        <v>7725</v>
      </c>
      <c r="F3354" t="s">
        <v>976</v>
      </c>
      <c r="G3354" t="str">
        <f t="shared" si="260"/>
        <v/>
      </c>
      <c r="H3354" t="str">
        <f t="shared" si="261"/>
        <v/>
      </c>
      <c r="I3354" t="str">
        <f t="shared" si="262"/>
        <v>Vescovo</v>
      </c>
      <c r="J3354" t="str">
        <f t="shared" si="263"/>
        <v/>
      </c>
      <c r="K3354" s="1">
        <v>45802</v>
      </c>
      <c r="L3354" s="1" t="s">
        <v>19984</v>
      </c>
      <c r="M3354" t="s">
        <v>7726</v>
      </c>
      <c r="N3354" t="s">
        <v>7726</v>
      </c>
    </row>
    <row r="3355" spans="1:14">
      <c r="A3355" s="2">
        <v>45802</v>
      </c>
      <c r="B3355">
        <v>94052</v>
      </c>
      <c r="C3355" t="s">
        <v>684</v>
      </c>
      <c r="D3355" t="b">
        <f t="shared" si="264"/>
        <v>1</v>
      </c>
      <c r="E3355" t="s">
        <v>7727</v>
      </c>
      <c r="F3355" t="s">
        <v>792</v>
      </c>
      <c r="G3355" t="str">
        <f t="shared" si="260"/>
        <v/>
      </c>
      <c r="H3355" t="str">
        <f t="shared" si="261"/>
        <v/>
      </c>
      <c r="I3355" t="str">
        <f t="shared" si="262"/>
        <v/>
      </c>
      <c r="J3355" t="str">
        <f t="shared" si="263"/>
        <v/>
      </c>
      <c r="K3355" s="1">
        <v>45802</v>
      </c>
      <c r="L3355" s="1" t="s">
        <v>19984</v>
      </c>
      <c r="M3355" t="s">
        <v>19984</v>
      </c>
      <c r="N3355" t="s">
        <v>19984</v>
      </c>
    </row>
    <row r="3356" spans="1:14">
      <c r="A3356" s="2">
        <v>45802</v>
      </c>
      <c r="B3356">
        <v>92899</v>
      </c>
      <c r="C3356" t="s">
        <v>35</v>
      </c>
      <c r="D3356" t="b">
        <f t="shared" si="264"/>
        <v>0</v>
      </c>
      <c r="E3356" t="s">
        <v>7728</v>
      </c>
      <c r="F3356" t="s">
        <v>967</v>
      </c>
      <c r="G3356" t="str">
        <f t="shared" si="260"/>
        <v/>
      </c>
      <c r="H3356" t="str">
        <f t="shared" si="261"/>
        <v/>
      </c>
      <c r="I3356" t="str">
        <f t="shared" si="262"/>
        <v/>
      </c>
      <c r="J3356" t="str">
        <f t="shared" si="263"/>
        <v/>
      </c>
      <c r="K3356" s="1">
        <v>45802</v>
      </c>
      <c r="L3356" s="1" t="s">
        <v>19984</v>
      </c>
      <c r="M3356" t="s">
        <v>7729</v>
      </c>
      <c r="N3356" t="s">
        <v>19984</v>
      </c>
    </row>
    <row r="3357" spans="1:14">
      <c r="A3357" s="2">
        <v>45802</v>
      </c>
      <c r="B3357">
        <v>27350</v>
      </c>
      <c r="C3357" t="s">
        <v>12</v>
      </c>
      <c r="D3357" t="b">
        <f t="shared" si="264"/>
        <v>0</v>
      </c>
      <c r="E3357" t="s">
        <v>7717</v>
      </c>
      <c r="F3357" t="s">
        <v>1979</v>
      </c>
      <c r="G3357" t="str">
        <f t="shared" si="260"/>
        <v/>
      </c>
      <c r="H3357" t="str">
        <f t="shared" si="261"/>
        <v>Sacerdote</v>
      </c>
      <c r="I3357" t="str">
        <f t="shared" si="262"/>
        <v/>
      </c>
      <c r="J3357" t="str">
        <f t="shared" si="263"/>
        <v>Dottori della Chiesa</v>
      </c>
      <c r="K3357" s="1">
        <v>45802</v>
      </c>
      <c r="L3357" s="1" t="s">
        <v>818</v>
      </c>
      <c r="M3357" t="s">
        <v>7718</v>
      </c>
      <c r="N3357" t="s">
        <v>7718</v>
      </c>
    </row>
    <row r="3358" spans="1:14">
      <c r="A3358" s="2">
        <v>45802</v>
      </c>
      <c r="B3358">
        <v>90990</v>
      </c>
      <c r="C3358" t="s">
        <v>12</v>
      </c>
      <c r="D3358" t="b">
        <f t="shared" si="264"/>
        <v>0</v>
      </c>
      <c r="E3358" t="s">
        <v>7730</v>
      </c>
      <c r="F3358" t="s">
        <v>1260</v>
      </c>
      <c r="G3358" t="str">
        <f t="shared" si="260"/>
        <v>Martire</v>
      </c>
      <c r="H3358" t="str">
        <f t="shared" si="261"/>
        <v/>
      </c>
      <c r="I3358" t="str">
        <f t="shared" si="262"/>
        <v>Vescovo</v>
      </c>
      <c r="J3358" t="str">
        <f t="shared" si="263"/>
        <v/>
      </c>
      <c r="K3358" s="1">
        <v>45802</v>
      </c>
      <c r="L3358" s="1" t="s">
        <v>19984</v>
      </c>
      <c r="M3358" t="s">
        <v>7731</v>
      </c>
      <c r="N3358" t="s">
        <v>7731</v>
      </c>
    </row>
    <row r="3359" spans="1:14">
      <c r="A3359" s="2">
        <v>45802</v>
      </c>
      <c r="B3359">
        <v>90018</v>
      </c>
      <c r="C3359" t="s">
        <v>12</v>
      </c>
      <c r="D3359" t="b">
        <f t="shared" si="264"/>
        <v>0</v>
      </c>
      <c r="E3359" t="s">
        <v>7732</v>
      </c>
      <c r="F3359" t="s">
        <v>739</v>
      </c>
      <c r="G3359" t="str">
        <f t="shared" si="260"/>
        <v>Martire</v>
      </c>
      <c r="H3359" t="str">
        <f t="shared" si="261"/>
        <v>Sacerdote</v>
      </c>
      <c r="I3359" t="str">
        <f t="shared" si="262"/>
        <v/>
      </c>
      <c r="J3359" t="str">
        <f t="shared" si="263"/>
        <v/>
      </c>
      <c r="K3359" s="1">
        <v>45802</v>
      </c>
      <c r="L3359" s="1" t="s">
        <v>19984</v>
      </c>
      <c r="M3359" t="s">
        <v>7733</v>
      </c>
      <c r="N3359" t="s">
        <v>7733</v>
      </c>
    </row>
    <row r="3360" spans="1:14">
      <c r="A3360" s="2">
        <v>45802</v>
      </c>
      <c r="B3360">
        <v>92380</v>
      </c>
      <c r="C3360" t="s">
        <v>12</v>
      </c>
      <c r="D3360" t="b">
        <f t="shared" si="264"/>
        <v>0</v>
      </c>
      <c r="E3360" t="s">
        <v>7734</v>
      </c>
      <c r="F3360" t="s">
        <v>715</v>
      </c>
      <c r="G3360" t="str">
        <f t="shared" si="260"/>
        <v/>
      </c>
      <c r="H3360" t="str">
        <f t="shared" si="261"/>
        <v/>
      </c>
      <c r="I3360" t="str">
        <f t="shared" si="262"/>
        <v>Vescovo</v>
      </c>
      <c r="J3360" t="str">
        <f t="shared" si="263"/>
        <v/>
      </c>
      <c r="K3360" s="1">
        <v>45802</v>
      </c>
      <c r="L3360" s="1" t="s">
        <v>19984</v>
      </c>
      <c r="M3360" t="s">
        <v>7735</v>
      </c>
      <c r="N3360" t="s">
        <v>7735</v>
      </c>
    </row>
    <row r="3361" spans="1:14">
      <c r="A3361" s="2">
        <v>45802</v>
      </c>
      <c r="B3361">
        <v>54690</v>
      </c>
      <c r="C3361" t="s">
        <v>12</v>
      </c>
      <c r="D3361" t="b">
        <f t="shared" si="264"/>
        <v>0</v>
      </c>
      <c r="E3361" t="s">
        <v>7736</v>
      </c>
      <c r="F3361" t="s">
        <v>685</v>
      </c>
      <c r="G3361" t="str">
        <f t="shared" si="260"/>
        <v>Martire</v>
      </c>
      <c r="H3361" t="str">
        <f t="shared" si="261"/>
        <v/>
      </c>
      <c r="I3361" t="str">
        <f t="shared" si="262"/>
        <v/>
      </c>
      <c r="J3361" t="str">
        <f t="shared" si="263"/>
        <v/>
      </c>
      <c r="K3361" s="1">
        <v>45802</v>
      </c>
      <c r="L3361" s="1" t="s">
        <v>19984</v>
      </c>
      <c r="M3361" t="s">
        <v>7737</v>
      </c>
      <c r="N3361" t="s">
        <v>7737</v>
      </c>
    </row>
    <row r="3362" spans="1:14">
      <c r="A3362" s="2">
        <v>45802</v>
      </c>
      <c r="B3362">
        <v>99975</v>
      </c>
      <c r="C3362" t="s">
        <v>12</v>
      </c>
      <c r="D3362" t="b">
        <f t="shared" si="264"/>
        <v>0</v>
      </c>
      <c r="E3362" t="s">
        <v>7738</v>
      </c>
      <c r="F3362" t="s">
        <v>7739</v>
      </c>
      <c r="G3362" t="str">
        <f t="shared" si="260"/>
        <v/>
      </c>
      <c r="H3362" t="str">
        <f t="shared" si="261"/>
        <v/>
      </c>
      <c r="I3362" t="str">
        <f t="shared" si="262"/>
        <v/>
      </c>
      <c r="J3362" t="str">
        <f t="shared" si="263"/>
        <v/>
      </c>
      <c r="K3362" s="1">
        <v>45802</v>
      </c>
      <c r="L3362" s="1" t="s">
        <v>19984</v>
      </c>
      <c r="M3362" t="s">
        <v>7740</v>
      </c>
      <c r="N3362" t="s">
        <v>19984</v>
      </c>
    </row>
    <row r="3363" spans="1:14">
      <c r="A3363" s="2">
        <v>45802</v>
      </c>
      <c r="B3363">
        <v>99977</v>
      </c>
      <c r="C3363" t="s">
        <v>35</v>
      </c>
      <c r="D3363" t="b">
        <f t="shared" si="264"/>
        <v>0</v>
      </c>
      <c r="E3363" t="s">
        <v>7741</v>
      </c>
      <c r="F3363" t="s">
        <v>7742</v>
      </c>
      <c r="G3363" t="str">
        <f t="shared" si="260"/>
        <v/>
      </c>
      <c r="H3363" t="str">
        <f t="shared" si="261"/>
        <v/>
      </c>
      <c r="I3363" t="str">
        <f t="shared" si="262"/>
        <v/>
      </c>
      <c r="J3363" t="str">
        <f t="shared" si="263"/>
        <v/>
      </c>
      <c r="K3363" s="1">
        <v>45802</v>
      </c>
      <c r="L3363" s="1" t="s">
        <v>19984</v>
      </c>
      <c r="M3363" t="s">
        <v>7743</v>
      </c>
      <c r="N3363" t="s">
        <v>19984</v>
      </c>
    </row>
    <row r="3364" spans="1:14">
      <c r="A3364" s="2">
        <v>45802</v>
      </c>
      <c r="B3364">
        <v>54670</v>
      </c>
      <c r="C3364" t="s">
        <v>35</v>
      </c>
      <c r="D3364" t="b">
        <f t="shared" si="264"/>
        <v>0</v>
      </c>
      <c r="E3364" t="s">
        <v>7744</v>
      </c>
      <c r="F3364" t="s">
        <v>7745</v>
      </c>
      <c r="G3364" t="str">
        <f t="shared" si="260"/>
        <v/>
      </c>
      <c r="H3364" t="str">
        <f t="shared" si="261"/>
        <v/>
      </c>
      <c r="I3364" t="str">
        <f t="shared" si="262"/>
        <v/>
      </c>
      <c r="J3364" t="str">
        <f t="shared" si="263"/>
        <v/>
      </c>
      <c r="K3364" s="1">
        <v>45802</v>
      </c>
      <c r="L3364" s="1" t="s">
        <v>19984</v>
      </c>
      <c r="M3364" t="s">
        <v>7746</v>
      </c>
      <c r="N3364" t="s">
        <v>7746</v>
      </c>
    </row>
    <row r="3365" spans="1:14">
      <c r="A3365" s="2">
        <v>45802</v>
      </c>
      <c r="B3365">
        <v>90739</v>
      </c>
      <c r="C3365" t="s">
        <v>12</v>
      </c>
      <c r="D3365" t="b">
        <f t="shared" si="264"/>
        <v>0</v>
      </c>
      <c r="E3365" t="s">
        <v>7747</v>
      </c>
      <c r="F3365" t="s">
        <v>7748</v>
      </c>
      <c r="G3365" t="str">
        <f t="shared" si="260"/>
        <v/>
      </c>
      <c r="H3365" t="str">
        <f t="shared" si="261"/>
        <v/>
      </c>
      <c r="I3365" t="str">
        <f t="shared" si="262"/>
        <v/>
      </c>
      <c r="J3365" t="str">
        <f t="shared" si="263"/>
        <v/>
      </c>
      <c r="K3365" s="1">
        <v>45802</v>
      </c>
      <c r="L3365" s="1" t="s">
        <v>19984</v>
      </c>
      <c r="M3365" t="s">
        <v>7749</v>
      </c>
      <c r="N3365" t="s">
        <v>7749</v>
      </c>
    </row>
    <row r="3366" spans="1:14">
      <c r="A3366" s="2">
        <v>45802</v>
      </c>
      <c r="B3366">
        <v>92069</v>
      </c>
      <c r="C3366" t="s">
        <v>35</v>
      </c>
      <c r="D3366" t="b">
        <f t="shared" si="264"/>
        <v>0</v>
      </c>
      <c r="E3366" t="s">
        <v>7750</v>
      </c>
      <c r="F3366" t="s">
        <v>7751</v>
      </c>
      <c r="G3366" t="str">
        <f t="shared" si="260"/>
        <v/>
      </c>
      <c r="H3366" t="str">
        <f t="shared" si="261"/>
        <v/>
      </c>
      <c r="I3366" t="str">
        <f t="shared" si="262"/>
        <v/>
      </c>
      <c r="J3366" t="str">
        <f t="shared" si="263"/>
        <v/>
      </c>
      <c r="K3366" s="1">
        <v>45802</v>
      </c>
      <c r="L3366" s="1" t="s">
        <v>19984</v>
      </c>
      <c r="M3366" t="s">
        <v>7752</v>
      </c>
      <c r="N3366" t="s">
        <v>7752</v>
      </c>
    </row>
    <row r="3367" spans="1:14">
      <c r="A3367" s="2">
        <v>45802</v>
      </c>
      <c r="B3367">
        <v>98820</v>
      </c>
      <c r="C3367" t="s">
        <v>35</v>
      </c>
      <c r="D3367" t="b">
        <f t="shared" si="264"/>
        <v>0</v>
      </c>
      <c r="E3367" t="s">
        <v>7753</v>
      </c>
      <c r="F3367" t="s">
        <v>731</v>
      </c>
      <c r="G3367" t="str">
        <f t="shared" si="260"/>
        <v/>
      </c>
      <c r="H3367" t="str">
        <f t="shared" si="261"/>
        <v/>
      </c>
      <c r="I3367" t="str">
        <f t="shared" si="262"/>
        <v/>
      </c>
      <c r="J3367" t="str">
        <f t="shared" si="263"/>
        <v/>
      </c>
      <c r="K3367" s="1">
        <v>45802</v>
      </c>
      <c r="L3367" s="1" t="s">
        <v>19984</v>
      </c>
      <c r="M3367" t="s">
        <v>7754</v>
      </c>
      <c r="N3367" t="s">
        <v>19984</v>
      </c>
    </row>
    <row r="3368" spans="1:14">
      <c r="A3368" s="2">
        <v>45802</v>
      </c>
      <c r="B3368">
        <v>94053</v>
      </c>
      <c r="C3368" t="s">
        <v>12</v>
      </c>
      <c r="D3368" t="b">
        <f t="shared" si="264"/>
        <v>0</v>
      </c>
      <c r="E3368" t="s">
        <v>7755</v>
      </c>
      <c r="F3368" t="s">
        <v>748</v>
      </c>
      <c r="G3368" t="str">
        <f t="shared" si="260"/>
        <v>Martire</v>
      </c>
      <c r="H3368" t="str">
        <f t="shared" si="261"/>
        <v/>
      </c>
      <c r="I3368" t="str">
        <f t="shared" si="262"/>
        <v/>
      </c>
      <c r="J3368" t="str">
        <f t="shared" si="263"/>
        <v/>
      </c>
      <c r="K3368" s="1">
        <v>45802</v>
      </c>
      <c r="L3368" s="1" t="s">
        <v>19984</v>
      </c>
      <c r="M3368" t="s">
        <v>19984</v>
      </c>
      <c r="N3368" t="s">
        <v>19984</v>
      </c>
    </row>
    <row r="3369" spans="1:14">
      <c r="A3369" s="2">
        <v>45802</v>
      </c>
      <c r="B3369">
        <v>27400</v>
      </c>
      <c r="C3369" t="s">
        <v>12</v>
      </c>
      <c r="D3369" t="b">
        <f t="shared" si="264"/>
        <v>0</v>
      </c>
      <c r="E3369" t="s">
        <v>7719</v>
      </c>
      <c r="F3369" t="s">
        <v>820</v>
      </c>
      <c r="G3369" t="str">
        <f t="shared" si="260"/>
        <v/>
      </c>
      <c r="H3369" t="str">
        <f t="shared" si="261"/>
        <v/>
      </c>
      <c r="I3369" t="str">
        <f t="shared" si="262"/>
        <v/>
      </c>
      <c r="J3369" t="str">
        <f t="shared" si="263"/>
        <v/>
      </c>
      <c r="K3369" s="1">
        <v>45802</v>
      </c>
      <c r="L3369" s="1" t="s">
        <v>818</v>
      </c>
      <c r="M3369" t="s">
        <v>7720</v>
      </c>
      <c r="N3369" t="s">
        <v>7720</v>
      </c>
    </row>
    <row r="3370" spans="1:14">
      <c r="A3370" s="2">
        <v>45802</v>
      </c>
      <c r="B3370">
        <v>96225</v>
      </c>
      <c r="C3370" t="s">
        <v>35</v>
      </c>
      <c r="D3370" t="b">
        <f t="shared" si="264"/>
        <v>0</v>
      </c>
      <c r="E3370" t="s">
        <v>7756</v>
      </c>
      <c r="F3370" t="s">
        <v>7757</v>
      </c>
      <c r="G3370" t="str">
        <f t="shared" si="260"/>
        <v>Martire</v>
      </c>
      <c r="H3370" t="str">
        <f t="shared" si="261"/>
        <v/>
      </c>
      <c r="I3370" t="str">
        <f t="shared" si="262"/>
        <v/>
      </c>
      <c r="J3370" t="str">
        <f t="shared" si="263"/>
        <v/>
      </c>
      <c r="K3370" s="1">
        <v>45802</v>
      </c>
      <c r="L3370" s="1" t="s">
        <v>19984</v>
      </c>
      <c r="M3370" t="s">
        <v>7758</v>
      </c>
      <c r="N3370" t="s">
        <v>19984</v>
      </c>
    </row>
    <row r="3371" spans="1:14">
      <c r="A3371" s="2">
        <v>45802</v>
      </c>
      <c r="B3371">
        <v>54660</v>
      </c>
      <c r="C3371" t="s">
        <v>12</v>
      </c>
      <c r="D3371" t="b">
        <f t="shared" si="264"/>
        <v>0</v>
      </c>
      <c r="E3371" t="s">
        <v>7759</v>
      </c>
      <c r="F3371" t="s">
        <v>731</v>
      </c>
      <c r="G3371" t="str">
        <f t="shared" si="260"/>
        <v/>
      </c>
      <c r="H3371" t="str">
        <f t="shared" si="261"/>
        <v/>
      </c>
      <c r="I3371" t="str">
        <f t="shared" si="262"/>
        <v/>
      </c>
      <c r="J3371" t="str">
        <f t="shared" si="263"/>
        <v/>
      </c>
      <c r="K3371" s="1">
        <v>45802</v>
      </c>
      <c r="L3371" s="1" t="s">
        <v>19984</v>
      </c>
      <c r="M3371" t="s">
        <v>7760</v>
      </c>
      <c r="N3371" t="s">
        <v>7760</v>
      </c>
    </row>
    <row r="3372" spans="1:14">
      <c r="A3372" s="2">
        <v>45802</v>
      </c>
      <c r="B3372">
        <v>33050</v>
      </c>
      <c r="C3372" t="s">
        <v>32</v>
      </c>
      <c r="D3372" t="b">
        <f t="shared" si="264"/>
        <v>0</v>
      </c>
      <c r="E3372" t="s">
        <v>7761</v>
      </c>
      <c r="F3372" t="s">
        <v>844</v>
      </c>
      <c r="G3372" t="str">
        <f t="shared" si="260"/>
        <v/>
      </c>
      <c r="H3372" t="str">
        <f t="shared" si="261"/>
        <v/>
      </c>
      <c r="I3372" t="str">
        <f t="shared" si="262"/>
        <v/>
      </c>
      <c r="J3372" t="str">
        <f t="shared" si="263"/>
        <v/>
      </c>
      <c r="K3372" s="1">
        <v>45802</v>
      </c>
      <c r="L3372" s="1" t="s">
        <v>19984</v>
      </c>
      <c r="M3372" t="s">
        <v>7762</v>
      </c>
      <c r="N3372" t="s">
        <v>7762</v>
      </c>
    </row>
    <row r="3373" spans="1:14">
      <c r="A3373" s="2">
        <v>45802</v>
      </c>
      <c r="B3373">
        <v>27450</v>
      </c>
      <c r="C3373" t="s">
        <v>32</v>
      </c>
      <c r="D3373" t="b">
        <f t="shared" si="264"/>
        <v>0</v>
      </c>
      <c r="E3373" t="s">
        <v>7721</v>
      </c>
      <c r="F3373" t="s">
        <v>844</v>
      </c>
      <c r="G3373" t="str">
        <f t="shared" si="260"/>
        <v/>
      </c>
      <c r="H3373" t="str">
        <f t="shared" si="261"/>
        <v/>
      </c>
      <c r="I3373" t="str">
        <f t="shared" si="262"/>
        <v/>
      </c>
      <c r="J3373" t="str">
        <f t="shared" si="263"/>
        <v/>
      </c>
      <c r="K3373" s="1">
        <v>45802</v>
      </c>
      <c r="L3373" s="1" t="s">
        <v>818</v>
      </c>
      <c r="M3373" t="s">
        <v>7722</v>
      </c>
      <c r="N3373" t="s">
        <v>7722</v>
      </c>
    </row>
    <row r="3374" spans="1:14">
      <c r="A3374" s="2">
        <v>45802</v>
      </c>
      <c r="B3374">
        <v>92163</v>
      </c>
      <c r="C3374" t="s">
        <v>35</v>
      </c>
      <c r="D3374" t="b">
        <f t="shared" si="264"/>
        <v>0</v>
      </c>
      <c r="E3374" t="s">
        <v>7763</v>
      </c>
      <c r="F3374" t="s">
        <v>739</v>
      </c>
      <c r="G3374" t="str">
        <f t="shared" si="260"/>
        <v>Martire</v>
      </c>
      <c r="H3374" t="str">
        <f t="shared" si="261"/>
        <v>Sacerdote</v>
      </c>
      <c r="I3374" t="str">
        <f t="shared" si="262"/>
        <v/>
      </c>
      <c r="J3374" t="str">
        <f t="shared" si="263"/>
        <v/>
      </c>
      <c r="K3374" s="1">
        <v>45802</v>
      </c>
      <c r="L3374" s="1" t="s">
        <v>19984</v>
      </c>
      <c r="M3374" t="s">
        <v>7764</v>
      </c>
      <c r="N3374" t="s">
        <v>19984</v>
      </c>
    </row>
    <row r="3375" spans="1:14">
      <c r="A3375" s="2">
        <v>45802</v>
      </c>
      <c r="B3375">
        <v>92936</v>
      </c>
      <c r="C3375" t="s">
        <v>35</v>
      </c>
      <c r="D3375" t="b">
        <f t="shared" si="264"/>
        <v>0</v>
      </c>
      <c r="E3375" t="s">
        <v>7765</v>
      </c>
      <c r="F3375" t="s">
        <v>739</v>
      </c>
      <c r="G3375" t="str">
        <f t="shared" si="260"/>
        <v>Martire</v>
      </c>
      <c r="H3375" t="str">
        <f t="shared" si="261"/>
        <v>Sacerdote</v>
      </c>
      <c r="I3375" t="str">
        <f t="shared" si="262"/>
        <v/>
      </c>
      <c r="J3375" t="str">
        <f t="shared" si="263"/>
        <v/>
      </c>
      <c r="K3375" s="1">
        <v>45802</v>
      </c>
      <c r="L3375" s="1" t="s">
        <v>19984</v>
      </c>
      <c r="M3375" t="s">
        <v>7766</v>
      </c>
      <c r="N3375" t="s">
        <v>7766</v>
      </c>
    </row>
    <row r="3376" spans="1:14">
      <c r="A3376" s="2">
        <v>45802</v>
      </c>
      <c r="B3376">
        <v>54680</v>
      </c>
      <c r="C3376" t="s">
        <v>12</v>
      </c>
      <c r="D3376" t="b">
        <f t="shared" si="264"/>
        <v>0</v>
      </c>
      <c r="E3376" t="s">
        <v>7767</v>
      </c>
      <c r="F3376" t="s">
        <v>685</v>
      </c>
      <c r="G3376" t="str">
        <f t="shared" si="260"/>
        <v>Martire</v>
      </c>
      <c r="H3376" t="str">
        <f t="shared" si="261"/>
        <v/>
      </c>
      <c r="I3376" t="str">
        <f t="shared" si="262"/>
        <v/>
      </c>
      <c r="J3376" t="str">
        <f t="shared" si="263"/>
        <v/>
      </c>
      <c r="K3376" s="1">
        <v>45802</v>
      </c>
      <c r="L3376" s="1" t="s">
        <v>19984</v>
      </c>
      <c r="M3376" t="s">
        <v>7768</v>
      </c>
      <c r="N3376" t="s">
        <v>7768</v>
      </c>
    </row>
    <row r="3377" spans="1:14">
      <c r="A3377" s="2">
        <v>45802</v>
      </c>
      <c r="B3377">
        <v>94054</v>
      </c>
      <c r="C3377" t="s">
        <v>12</v>
      </c>
      <c r="D3377" t="b">
        <f t="shared" si="264"/>
        <v>0</v>
      </c>
      <c r="E3377" t="s">
        <v>7769</v>
      </c>
      <c r="F3377" t="s">
        <v>748</v>
      </c>
      <c r="G3377" t="str">
        <f t="shared" si="260"/>
        <v>Martire</v>
      </c>
      <c r="H3377" t="str">
        <f t="shared" si="261"/>
        <v/>
      </c>
      <c r="I3377" t="str">
        <f t="shared" si="262"/>
        <v/>
      </c>
      <c r="J3377" t="str">
        <f t="shared" si="263"/>
        <v/>
      </c>
      <c r="K3377" s="1">
        <v>45802</v>
      </c>
      <c r="L3377" s="1" t="s">
        <v>19984</v>
      </c>
      <c r="M3377" t="s">
        <v>19984</v>
      </c>
      <c r="N3377" t="s">
        <v>19984</v>
      </c>
    </row>
    <row r="3378" spans="1:14">
      <c r="A3378" s="2">
        <v>45802</v>
      </c>
      <c r="B3378">
        <v>90701</v>
      </c>
      <c r="C3378" t="s">
        <v>12</v>
      </c>
      <c r="D3378" t="b">
        <f t="shared" si="264"/>
        <v>0</v>
      </c>
      <c r="E3378" t="s">
        <v>7770</v>
      </c>
      <c r="F3378" t="s">
        <v>685</v>
      </c>
      <c r="G3378" t="str">
        <f t="shared" si="260"/>
        <v>Martire</v>
      </c>
      <c r="H3378" t="str">
        <f t="shared" si="261"/>
        <v/>
      </c>
      <c r="I3378" t="str">
        <f t="shared" si="262"/>
        <v/>
      </c>
      <c r="J3378" t="str">
        <f t="shared" si="263"/>
        <v/>
      </c>
      <c r="K3378" s="1">
        <v>45802</v>
      </c>
      <c r="L3378" s="1" t="s">
        <v>19984</v>
      </c>
      <c r="M3378" t="s">
        <v>7771</v>
      </c>
      <c r="N3378" t="s">
        <v>19984</v>
      </c>
    </row>
    <row r="3379" spans="1:14">
      <c r="A3379" s="2">
        <v>45802</v>
      </c>
      <c r="B3379">
        <v>91448</v>
      </c>
      <c r="C3379" t="s">
        <v>12</v>
      </c>
      <c r="D3379" t="b">
        <f t="shared" si="264"/>
        <v>0</v>
      </c>
      <c r="E3379" t="s">
        <v>7772</v>
      </c>
      <c r="F3379" t="s">
        <v>7773</v>
      </c>
      <c r="G3379" t="str">
        <f t="shared" si="260"/>
        <v/>
      </c>
      <c r="H3379" t="str">
        <f t="shared" si="261"/>
        <v/>
      </c>
      <c r="I3379" t="str">
        <f t="shared" si="262"/>
        <v>Vescovo</v>
      </c>
      <c r="J3379" t="str">
        <f t="shared" si="263"/>
        <v/>
      </c>
      <c r="K3379" s="1">
        <v>45802</v>
      </c>
      <c r="L3379" s="1" t="s">
        <v>19984</v>
      </c>
      <c r="M3379" t="s">
        <v>7774</v>
      </c>
      <c r="N3379" t="s">
        <v>7774</v>
      </c>
    </row>
    <row r="3380" spans="1:14">
      <c r="A3380" s="2">
        <v>45803</v>
      </c>
      <c r="B3380">
        <v>23150</v>
      </c>
      <c r="C3380" t="s">
        <v>12</v>
      </c>
      <c r="D3380" t="b">
        <f t="shared" si="264"/>
        <v>0</v>
      </c>
      <c r="E3380" t="s">
        <v>7775</v>
      </c>
      <c r="F3380" t="s">
        <v>749</v>
      </c>
      <c r="G3380" t="str">
        <f t="shared" si="260"/>
        <v/>
      </c>
      <c r="H3380" t="str">
        <f t="shared" si="261"/>
        <v>Sacerdote</v>
      </c>
      <c r="I3380" t="str">
        <f t="shared" si="262"/>
        <v/>
      </c>
      <c r="J3380" t="str">
        <f t="shared" si="263"/>
        <v/>
      </c>
      <c r="K3380" s="1">
        <v>45803</v>
      </c>
      <c r="L3380" s="1" t="s">
        <v>762</v>
      </c>
      <c r="M3380" t="s">
        <v>7776</v>
      </c>
      <c r="N3380" t="s">
        <v>7776</v>
      </c>
    </row>
    <row r="3381" spans="1:14">
      <c r="A3381" s="2">
        <v>45803</v>
      </c>
      <c r="B3381">
        <v>90775</v>
      </c>
      <c r="C3381" t="s">
        <v>35</v>
      </c>
      <c r="D3381" t="b">
        <f t="shared" si="264"/>
        <v>0</v>
      </c>
      <c r="E3381" t="s">
        <v>7777</v>
      </c>
      <c r="F3381" t="s">
        <v>7778</v>
      </c>
      <c r="G3381" t="str">
        <f t="shared" si="260"/>
        <v/>
      </c>
      <c r="H3381" t="str">
        <f t="shared" si="261"/>
        <v/>
      </c>
      <c r="I3381" t="str">
        <f t="shared" si="262"/>
        <v>Vescovo</v>
      </c>
      <c r="J3381" t="str">
        <f t="shared" si="263"/>
        <v/>
      </c>
      <c r="K3381" s="1">
        <v>45803</v>
      </c>
      <c r="L3381" s="1" t="s">
        <v>19984</v>
      </c>
      <c r="M3381" t="s">
        <v>7779</v>
      </c>
      <c r="N3381" t="s">
        <v>7779</v>
      </c>
    </row>
    <row r="3382" spans="1:14">
      <c r="A3382" s="2">
        <v>45803</v>
      </c>
      <c r="B3382">
        <v>54830</v>
      </c>
      <c r="C3382" t="s">
        <v>684</v>
      </c>
      <c r="D3382" t="b">
        <f t="shared" si="264"/>
        <v>1</v>
      </c>
      <c r="E3382" t="s">
        <v>7780</v>
      </c>
      <c r="F3382" t="s">
        <v>685</v>
      </c>
      <c r="G3382" t="str">
        <f t="shared" si="260"/>
        <v>Martire</v>
      </c>
      <c r="H3382" t="str">
        <f t="shared" si="261"/>
        <v/>
      </c>
      <c r="I3382" t="str">
        <f t="shared" si="262"/>
        <v/>
      </c>
      <c r="J3382" t="str">
        <f t="shared" si="263"/>
        <v/>
      </c>
      <c r="K3382" s="1">
        <v>45803</v>
      </c>
      <c r="L3382" s="1" t="s">
        <v>19984</v>
      </c>
      <c r="M3382" t="s">
        <v>7781</v>
      </c>
      <c r="N3382" t="s">
        <v>7781</v>
      </c>
    </row>
    <row r="3383" spans="1:14">
      <c r="A3383" s="2">
        <v>45803</v>
      </c>
      <c r="B3383">
        <v>93841</v>
      </c>
      <c r="C3383" t="s">
        <v>40</v>
      </c>
      <c r="D3383" t="b">
        <f t="shared" si="264"/>
        <v>0</v>
      </c>
      <c r="E3383" t="s">
        <v>7782</v>
      </c>
      <c r="F3383" t="s">
        <v>5443</v>
      </c>
      <c r="G3383" t="str">
        <f t="shared" si="260"/>
        <v>Martiri</v>
      </c>
      <c r="H3383" t="str">
        <f t="shared" si="261"/>
        <v/>
      </c>
      <c r="I3383" t="str">
        <f t="shared" si="262"/>
        <v/>
      </c>
      <c r="J3383" t="str">
        <f t="shared" si="263"/>
        <v/>
      </c>
      <c r="K3383" s="1">
        <v>45803</v>
      </c>
      <c r="L3383" s="1" t="s">
        <v>19984</v>
      </c>
      <c r="M3383" t="s">
        <v>19984</v>
      </c>
      <c r="N3383" t="s">
        <v>19984</v>
      </c>
    </row>
    <row r="3384" spans="1:14">
      <c r="A3384" s="2">
        <v>45803</v>
      </c>
      <c r="B3384">
        <v>54740</v>
      </c>
      <c r="C3384" t="s">
        <v>12</v>
      </c>
      <c r="D3384" t="b">
        <f t="shared" si="264"/>
        <v>0</v>
      </c>
      <c r="E3384" t="s">
        <v>7783</v>
      </c>
      <c r="F3384" t="s">
        <v>776</v>
      </c>
      <c r="G3384" t="str">
        <f t="shared" si="260"/>
        <v/>
      </c>
      <c r="H3384" t="str">
        <f t="shared" si="261"/>
        <v/>
      </c>
      <c r="I3384" t="str">
        <f t="shared" si="262"/>
        <v/>
      </c>
      <c r="J3384" t="str">
        <f t="shared" si="263"/>
        <v/>
      </c>
      <c r="K3384" s="1">
        <v>45803</v>
      </c>
      <c r="L3384" s="1" t="s">
        <v>19984</v>
      </c>
      <c r="M3384" t="s">
        <v>7784</v>
      </c>
      <c r="N3384" t="s">
        <v>7784</v>
      </c>
    </row>
    <row r="3385" spans="1:14">
      <c r="A3385" s="2">
        <v>45803</v>
      </c>
      <c r="B3385">
        <v>54500</v>
      </c>
      <c r="C3385" t="s">
        <v>12</v>
      </c>
      <c r="D3385" t="b">
        <f t="shared" si="264"/>
        <v>0</v>
      </c>
      <c r="E3385" t="s">
        <v>7785</v>
      </c>
      <c r="F3385" t="s">
        <v>1260</v>
      </c>
      <c r="G3385" t="str">
        <f t="shared" si="260"/>
        <v>Martire</v>
      </c>
      <c r="H3385" t="str">
        <f t="shared" si="261"/>
        <v/>
      </c>
      <c r="I3385" t="str">
        <f t="shared" si="262"/>
        <v>Vescovo</v>
      </c>
      <c r="J3385" t="str">
        <f t="shared" si="263"/>
        <v/>
      </c>
      <c r="K3385" s="1">
        <v>45803</v>
      </c>
      <c r="L3385" s="1" t="s">
        <v>19984</v>
      </c>
      <c r="M3385" t="s">
        <v>7786</v>
      </c>
      <c r="N3385" t="s">
        <v>7786</v>
      </c>
    </row>
    <row r="3386" spans="1:14">
      <c r="A3386" s="2">
        <v>45803</v>
      </c>
      <c r="B3386">
        <v>94511</v>
      </c>
      <c r="C3386" t="s">
        <v>684</v>
      </c>
      <c r="D3386" t="b">
        <f t="shared" si="264"/>
        <v>1</v>
      </c>
      <c r="E3386" t="s">
        <v>7787</v>
      </c>
      <c r="F3386" t="s">
        <v>7788</v>
      </c>
      <c r="G3386" t="str">
        <f t="shared" si="260"/>
        <v>Martire</v>
      </c>
      <c r="H3386" t="str">
        <f t="shared" si="261"/>
        <v/>
      </c>
      <c r="I3386" t="str">
        <f t="shared" si="262"/>
        <v/>
      </c>
      <c r="J3386" t="str">
        <f t="shared" si="263"/>
        <v/>
      </c>
      <c r="K3386" s="1">
        <v>45803</v>
      </c>
      <c r="L3386" s="1" t="s">
        <v>19984</v>
      </c>
      <c r="M3386" t="s">
        <v>7789</v>
      </c>
      <c r="N3386" t="s">
        <v>19984</v>
      </c>
    </row>
    <row r="3387" spans="1:14">
      <c r="A3387" s="2">
        <v>45803</v>
      </c>
      <c r="B3387">
        <v>89013</v>
      </c>
      <c r="C3387" t="s">
        <v>684</v>
      </c>
      <c r="D3387" t="b">
        <f t="shared" si="264"/>
        <v>1</v>
      </c>
      <c r="E3387" t="s">
        <v>7790</v>
      </c>
      <c r="F3387" t="s">
        <v>812</v>
      </c>
      <c r="G3387" t="str">
        <f t="shared" si="260"/>
        <v>Martire</v>
      </c>
      <c r="H3387" t="str">
        <f t="shared" si="261"/>
        <v/>
      </c>
      <c r="I3387" t="str">
        <f t="shared" si="262"/>
        <v/>
      </c>
      <c r="J3387" t="str">
        <f t="shared" si="263"/>
        <v/>
      </c>
      <c r="K3387" s="1">
        <v>45803</v>
      </c>
      <c r="L3387" s="1" t="s">
        <v>19984</v>
      </c>
      <c r="M3387" t="s">
        <v>7791</v>
      </c>
      <c r="N3387" t="s">
        <v>7791</v>
      </c>
    </row>
    <row r="3388" spans="1:14">
      <c r="A3388" s="2">
        <v>45803</v>
      </c>
      <c r="B3388">
        <v>95362</v>
      </c>
      <c r="C3388" t="s">
        <v>35</v>
      </c>
      <c r="D3388" t="b">
        <f t="shared" si="264"/>
        <v>0</v>
      </c>
      <c r="E3388" t="s">
        <v>7792</v>
      </c>
      <c r="F3388" t="s">
        <v>739</v>
      </c>
      <c r="G3388" t="str">
        <f t="shared" si="260"/>
        <v>Martire</v>
      </c>
      <c r="H3388" t="str">
        <f t="shared" si="261"/>
        <v>Sacerdote</v>
      </c>
      <c r="I3388" t="str">
        <f t="shared" si="262"/>
        <v/>
      </c>
      <c r="J3388" t="str">
        <f t="shared" si="263"/>
        <v/>
      </c>
      <c r="K3388" s="1">
        <v>45803</v>
      </c>
      <c r="L3388" s="1" t="s">
        <v>19984</v>
      </c>
      <c r="M3388" t="s">
        <v>7793</v>
      </c>
      <c r="N3388" t="s">
        <v>19984</v>
      </c>
    </row>
    <row r="3389" spans="1:14">
      <c r="A3389" s="2">
        <v>45803</v>
      </c>
      <c r="B3389">
        <v>54720</v>
      </c>
      <c r="C3389" t="s">
        <v>32</v>
      </c>
      <c r="D3389" t="b">
        <f t="shared" si="264"/>
        <v>0</v>
      </c>
      <c r="E3389" t="s">
        <v>7794</v>
      </c>
      <c r="F3389" t="s">
        <v>685</v>
      </c>
      <c r="G3389" t="str">
        <f t="shared" si="260"/>
        <v>Martire</v>
      </c>
      <c r="H3389" t="str">
        <f t="shared" si="261"/>
        <v/>
      </c>
      <c r="I3389" t="str">
        <f t="shared" si="262"/>
        <v/>
      </c>
      <c r="J3389" t="str">
        <f t="shared" si="263"/>
        <v/>
      </c>
      <c r="K3389" s="1">
        <v>45803</v>
      </c>
      <c r="L3389" s="1" t="s">
        <v>19984</v>
      </c>
      <c r="M3389" t="s">
        <v>7795</v>
      </c>
      <c r="N3389" t="s">
        <v>7795</v>
      </c>
    </row>
    <row r="3390" spans="1:14">
      <c r="A3390" s="2">
        <v>45803</v>
      </c>
      <c r="B3390">
        <v>95222</v>
      </c>
      <c r="C3390" t="s">
        <v>51</v>
      </c>
      <c r="D3390" t="b">
        <f t="shared" si="264"/>
        <v>0</v>
      </c>
      <c r="E3390" t="s">
        <v>7796</v>
      </c>
      <c r="F3390" t="s">
        <v>7797</v>
      </c>
      <c r="G3390" t="str">
        <f t="shared" si="260"/>
        <v>Martiri</v>
      </c>
      <c r="H3390" t="str">
        <f t="shared" si="261"/>
        <v/>
      </c>
      <c r="I3390" t="str">
        <f t="shared" si="262"/>
        <v/>
      </c>
      <c r="J3390" t="str">
        <f t="shared" si="263"/>
        <v/>
      </c>
      <c r="K3390" s="1">
        <v>45803</v>
      </c>
      <c r="L3390" s="1" t="s">
        <v>19984</v>
      </c>
      <c r="M3390" t="s">
        <v>7798</v>
      </c>
      <c r="N3390" t="s">
        <v>19984</v>
      </c>
    </row>
    <row r="3391" spans="1:14">
      <c r="A3391" s="2">
        <v>45803</v>
      </c>
      <c r="B3391">
        <v>23150</v>
      </c>
      <c r="C3391" t="s">
        <v>12</v>
      </c>
      <c r="D3391" t="b">
        <f t="shared" si="264"/>
        <v>0</v>
      </c>
      <c r="E3391" t="s">
        <v>7775</v>
      </c>
      <c r="F3391" t="s">
        <v>749</v>
      </c>
      <c r="G3391" t="str">
        <f t="shared" si="260"/>
        <v/>
      </c>
      <c r="H3391" t="str">
        <f t="shared" si="261"/>
        <v>Sacerdote</v>
      </c>
      <c r="I3391" t="str">
        <f t="shared" si="262"/>
        <v/>
      </c>
      <c r="J3391" t="str">
        <f t="shared" si="263"/>
        <v/>
      </c>
      <c r="K3391" s="1">
        <v>45803</v>
      </c>
      <c r="L3391" s="1" t="s">
        <v>762</v>
      </c>
      <c r="M3391" t="s">
        <v>7776</v>
      </c>
      <c r="N3391" t="s">
        <v>7776</v>
      </c>
    </row>
    <row r="3392" spans="1:14">
      <c r="A3392" s="2">
        <v>45803</v>
      </c>
      <c r="B3392">
        <v>54770</v>
      </c>
      <c r="C3392" t="s">
        <v>35</v>
      </c>
      <c r="D3392" t="b">
        <f t="shared" si="264"/>
        <v>0</v>
      </c>
      <c r="E3392" t="s">
        <v>7799</v>
      </c>
      <c r="F3392" t="s">
        <v>749</v>
      </c>
      <c r="G3392" t="str">
        <f t="shared" si="260"/>
        <v/>
      </c>
      <c r="H3392" t="str">
        <f t="shared" si="261"/>
        <v>Sacerdote</v>
      </c>
      <c r="I3392" t="str">
        <f t="shared" si="262"/>
        <v/>
      </c>
      <c r="J3392" t="str">
        <f t="shared" si="263"/>
        <v/>
      </c>
      <c r="K3392" s="1">
        <v>45803</v>
      </c>
      <c r="L3392" s="1" t="s">
        <v>19984</v>
      </c>
      <c r="M3392" t="s">
        <v>7800</v>
      </c>
      <c r="N3392" t="s">
        <v>7800</v>
      </c>
    </row>
    <row r="3393" spans="1:14">
      <c r="A3393" s="2">
        <v>45803</v>
      </c>
      <c r="B3393">
        <v>99961</v>
      </c>
      <c r="C3393" t="s">
        <v>35</v>
      </c>
      <c r="D3393" t="b">
        <f t="shared" si="264"/>
        <v>0</v>
      </c>
      <c r="E3393" t="s">
        <v>7801</v>
      </c>
      <c r="F3393" t="s">
        <v>739</v>
      </c>
      <c r="G3393" t="str">
        <f t="shared" si="260"/>
        <v>Martire</v>
      </c>
      <c r="H3393" t="str">
        <f t="shared" si="261"/>
        <v>Sacerdote</v>
      </c>
      <c r="I3393" t="str">
        <f t="shared" si="262"/>
        <v/>
      </c>
      <c r="J3393" t="str">
        <f t="shared" si="263"/>
        <v/>
      </c>
      <c r="K3393" s="1">
        <v>45803</v>
      </c>
      <c r="L3393" s="1" t="s">
        <v>19984</v>
      </c>
      <c r="M3393" t="s">
        <v>7802</v>
      </c>
      <c r="N3393" t="s">
        <v>19984</v>
      </c>
    </row>
    <row r="3394" spans="1:14">
      <c r="A3394" s="2">
        <v>45803</v>
      </c>
      <c r="B3394">
        <v>91061</v>
      </c>
      <c r="C3394" t="s">
        <v>12</v>
      </c>
      <c r="D3394" t="b">
        <f t="shared" si="264"/>
        <v>0</v>
      </c>
      <c r="E3394" t="s">
        <v>7803</v>
      </c>
      <c r="F3394" t="s">
        <v>7668</v>
      </c>
      <c r="G3394" t="str">
        <f t="shared" si="260"/>
        <v/>
      </c>
      <c r="H3394" t="str">
        <f t="shared" si="261"/>
        <v/>
      </c>
      <c r="I3394" t="str">
        <f t="shared" si="262"/>
        <v/>
      </c>
      <c r="J3394" t="str">
        <f t="shared" si="263"/>
        <v/>
      </c>
      <c r="K3394" s="1">
        <v>45803</v>
      </c>
      <c r="L3394" s="1" t="s">
        <v>19984</v>
      </c>
      <c r="M3394" t="s">
        <v>7804</v>
      </c>
      <c r="N3394" t="s">
        <v>19984</v>
      </c>
    </row>
    <row r="3395" spans="1:14">
      <c r="A3395" s="2">
        <v>45803</v>
      </c>
      <c r="B3395">
        <v>95976</v>
      </c>
      <c r="C3395" t="s">
        <v>76</v>
      </c>
      <c r="D3395" t="b">
        <f t="shared" si="264"/>
        <v>0</v>
      </c>
      <c r="E3395" t="s">
        <v>7805</v>
      </c>
      <c r="F3395" t="s">
        <v>7806</v>
      </c>
      <c r="G3395" t="str">
        <f t="shared" ref="G3395:G3458" si="265">IF(ISERROR(SEARCH("Martire",F3395)), IF(ISERROR(SEARCH("Martiri",F3395)), "", "Martiri"), "Martire")</f>
        <v/>
      </c>
      <c r="H3395" t="str">
        <f t="shared" ref="H3395:H3458" si="266">IF(ISERROR(SEARCH("Sacerdote",F3395)), IF(ISERROR(SEARCH("Sacerdoti",F3395)), "", "Sacerdoti"), "Sacerdote")</f>
        <v/>
      </c>
      <c r="I3395" t="str">
        <f t="shared" ref="I3395:I3458" si="267">IF(ISERROR(SEARCH("Vescovo",F3395)), IF(ISERROR(SEARCH("Vescovi",F3395)), "", "Vescovi"), "Vescovo")</f>
        <v/>
      </c>
      <c r="J3395" t="str">
        <f t="shared" ref="J3395:J3458" si="268">IF(ISERROR(SEARCH("Dottore della Chiesa",F3395)), IF(ISERROR(SEARCH("Dottori della Chiesa",F3395)), "", "Dottore della Chiesa"), "Dottori della Chiesa")</f>
        <v/>
      </c>
      <c r="K3395" s="1">
        <v>45803</v>
      </c>
      <c r="L3395" s="1" t="s">
        <v>19984</v>
      </c>
      <c r="M3395" t="s">
        <v>7807</v>
      </c>
      <c r="N3395" t="s">
        <v>19984</v>
      </c>
    </row>
    <row r="3396" spans="1:14">
      <c r="A3396" s="2">
        <v>45803</v>
      </c>
      <c r="B3396">
        <v>54820</v>
      </c>
      <c r="C3396" t="s">
        <v>12</v>
      </c>
      <c r="D3396" t="b">
        <f t="shared" ref="D3396:D3459" si="269">IF(ISERROR(SEARCH("’",C3396)),FALSE,TRUE)</f>
        <v>0</v>
      </c>
      <c r="E3396" t="s">
        <v>7808</v>
      </c>
      <c r="F3396" t="s">
        <v>739</v>
      </c>
      <c r="G3396" t="str">
        <f t="shared" si="265"/>
        <v>Martire</v>
      </c>
      <c r="H3396" t="str">
        <f t="shared" si="266"/>
        <v>Sacerdote</v>
      </c>
      <c r="I3396" t="str">
        <f t="shared" si="267"/>
        <v/>
      </c>
      <c r="J3396" t="str">
        <f t="shared" si="268"/>
        <v/>
      </c>
      <c r="K3396" s="1">
        <v>45803</v>
      </c>
      <c r="L3396" s="1" t="s">
        <v>19984</v>
      </c>
      <c r="M3396" t="s">
        <v>7809</v>
      </c>
      <c r="N3396" t="s">
        <v>7809</v>
      </c>
    </row>
    <row r="3397" spans="1:14">
      <c r="A3397" s="2">
        <v>45803</v>
      </c>
      <c r="B3397">
        <v>54810</v>
      </c>
      <c r="C3397" t="s">
        <v>12</v>
      </c>
      <c r="D3397" t="b">
        <f t="shared" si="269"/>
        <v>0</v>
      </c>
      <c r="E3397" t="s">
        <v>7810</v>
      </c>
      <c r="F3397" t="s">
        <v>685</v>
      </c>
      <c r="G3397" t="str">
        <f t="shared" si="265"/>
        <v>Martire</v>
      </c>
      <c r="H3397" t="str">
        <f t="shared" si="266"/>
        <v/>
      </c>
      <c r="I3397" t="str">
        <f t="shared" si="267"/>
        <v/>
      </c>
      <c r="J3397" t="str">
        <f t="shared" si="268"/>
        <v/>
      </c>
      <c r="K3397" s="1">
        <v>45803</v>
      </c>
      <c r="L3397" s="1" t="s">
        <v>19984</v>
      </c>
      <c r="M3397" t="s">
        <v>7811</v>
      </c>
      <c r="N3397" t="s">
        <v>7811</v>
      </c>
    </row>
    <row r="3398" spans="1:14">
      <c r="A3398" s="2">
        <v>45803</v>
      </c>
      <c r="B3398">
        <v>91060</v>
      </c>
      <c r="C3398" t="s">
        <v>12</v>
      </c>
      <c r="D3398" t="b">
        <f t="shared" si="269"/>
        <v>0</v>
      </c>
      <c r="E3398" t="s">
        <v>7812</v>
      </c>
      <c r="F3398" t="s">
        <v>7668</v>
      </c>
      <c r="G3398" t="str">
        <f t="shared" si="265"/>
        <v/>
      </c>
      <c r="H3398" t="str">
        <f t="shared" si="266"/>
        <v/>
      </c>
      <c r="I3398" t="str">
        <f t="shared" si="267"/>
        <v/>
      </c>
      <c r="J3398" t="str">
        <f t="shared" si="268"/>
        <v/>
      </c>
      <c r="K3398" s="1">
        <v>45803</v>
      </c>
      <c r="L3398" s="1" t="s">
        <v>19984</v>
      </c>
      <c r="M3398" t="s">
        <v>7813</v>
      </c>
      <c r="N3398" t="s">
        <v>19984</v>
      </c>
    </row>
    <row r="3399" spans="1:14">
      <c r="A3399" s="2">
        <v>45803</v>
      </c>
      <c r="B3399">
        <v>99958</v>
      </c>
      <c r="C3399" t="s">
        <v>35</v>
      </c>
      <c r="D3399" t="b">
        <f t="shared" si="269"/>
        <v>0</v>
      </c>
      <c r="E3399" t="s">
        <v>7814</v>
      </c>
      <c r="F3399" t="s">
        <v>739</v>
      </c>
      <c r="G3399" t="str">
        <f t="shared" si="265"/>
        <v>Martire</v>
      </c>
      <c r="H3399" t="str">
        <f t="shared" si="266"/>
        <v>Sacerdote</v>
      </c>
      <c r="I3399" t="str">
        <f t="shared" si="267"/>
        <v/>
      </c>
      <c r="J3399" t="str">
        <f t="shared" si="268"/>
        <v/>
      </c>
      <c r="K3399" s="1">
        <v>45803</v>
      </c>
      <c r="L3399" s="1" t="s">
        <v>19984</v>
      </c>
      <c r="M3399" t="s">
        <v>7815</v>
      </c>
      <c r="N3399" t="s">
        <v>19984</v>
      </c>
    </row>
    <row r="3400" spans="1:14">
      <c r="A3400" s="2">
        <v>45803</v>
      </c>
      <c r="B3400">
        <v>54760</v>
      </c>
      <c r="C3400" t="s">
        <v>12</v>
      </c>
      <c r="D3400" t="b">
        <f t="shared" si="269"/>
        <v>0</v>
      </c>
      <c r="E3400" t="s">
        <v>7816</v>
      </c>
      <c r="F3400" t="s">
        <v>715</v>
      </c>
      <c r="G3400" t="str">
        <f t="shared" si="265"/>
        <v/>
      </c>
      <c r="H3400" t="str">
        <f t="shared" si="266"/>
        <v/>
      </c>
      <c r="I3400" t="str">
        <f t="shared" si="267"/>
        <v>Vescovo</v>
      </c>
      <c r="J3400" t="str">
        <f t="shared" si="268"/>
        <v/>
      </c>
      <c r="K3400" s="1">
        <v>45803</v>
      </c>
      <c r="L3400" s="1" t="s">
        <v>19984</v>
      </c>
      <c r="M3400" t="s">
        <v>7817</v>
      </c>
      <c r="N3400" t="s">
        <v>7817</v>
      </c>
    </row>
    <row r="3401" spans="1:14">
      <c r="A3401" s="2">
        <v>45803</v>
      </c>
      <c r="B3401">
        <v>99960</v>
      </c>
      <c r="C3401" t="s">
        <v>35</v>
      </c>
      <c r="D3401" t="b">
        <f t="shared" si="269"/>
        <v>0</v>
      </c>
      <c r="E3401" t="s">
        <v>7818</v>
      </c>
      <c r="F3401" t="s">
        <v>739</v>
      </c>
      <c r="G3401" t="str">
        <f t="shared" si="265"/>
        <v>Martire</v>
      </c>
      <c r="H3401" t="str">
        <f t="shared" si="266"/>
        <v>Sacerdote</v>
      </c>
      <c r="I3401" t="str">
        <f t="shared" si="267"/>
        <v/>
      </c>
      <c r="J3401" t="str">
        <f t="shared" si="268"/>
        <v/>
      </c>
      <c r="K3401" s="1">
        <v>45803</v>
      </c>
      <c r="L3401" s="1" t="s">
        <v>19984</v>
      </c>
      <c r="M3401" t="s">
        <v>7819</v>
      </c>
      <c r="N3401" t="s">
        <v>19984</v>
      </c>
    </row>
    <row r="3402" spans="1:14">
      <c r="A3402" s="2">
        <v>45803</v>
      </c>
      <c r="B3402">
        <v>92384</v>
      </c>
      <c r="C3402" t="s">
        <v>76</v>
      </c>
      <c r="D3402" t="b">
        <f t="shared" si="269"/>
        <v>0</v>
      </c>
      <c r="E3402" t="s">
        <v>7820</v>
      </c>
      <c r="F3402" s="1">
        <v>45803</v>
      </c>
      <c r="G3402" t="str">
        <f t="shared" si="265"/>
        <v/>
      </c>
      <c r="H3402" t="str">
        <f t="shared" si="266"/>
        <v/>
      </c>
      <c r="I3402" t="str">
        <f t="shared" si="267"/>
        <v/>
      </c>
      <c r="J3402" t="str">
        <f t="shared" si="268"/>
        <v/>
      </c>
      <c r="K3402" t="s">
        <v>19984</v>
      </c>
      <c r="L3402" t="s">
        <v>19984</v>
      </c>
      <c r="M3402" t="s">
        <v>7821</v>
      </c>
      <c r="N3402" t="s">
        <v>19984</v>
      </c>
    </row>
    <row r="3403" spans="1:14">
      <c r="A3403" s="2">
        <v>45803</v>
      </c>
      <c r="B3403">
        <v>90387</v>
      </c>
      <c r="C3403" t="s">
        <v>32</v>
      </c>
      <c r="D3403" t="b">
        <f t="shared" si="269"/>
        <v>0</v>
      </c>
      <c r="E3403" t="s">
        <v>7822</v>
      </c>
      <c r="F3403" t="s">
        <v>7823</v>
      </c>
      <c r="G3403" t="str">
        <f t="shared" si="265"/>
        <v/>
      </c>
      <c r="H3403" t="str">
        <f t="shared" si="266"/>
        <v/>
      </c>
      <c r="I3403" t="str">
        <f t="shared" si="267"/>
        <v/>
      </c>
      <c r="J3403" t="str">
        <f t="shared" si="268"/>
        <v/>
      </c>
      <c r="K3403" s="1">
        <v>45803</v>
      </c>
      <c r="L3403" s="1" t="s">
        <v>19984</v>
      </c>
      <c r="M3403" t="s">
        <v>7824</v>
      </c>
      <c r="N3403" t="s">
        <v>7824</v>
      </c>
    </row>
    <row r="3404" spans="1:14">
      <c r="A3404" s="2">
        <v>45803</v>
      </c>
      <c r="B3404">
        <v>54700</v>
      </c>
      <c r="C3404" t="s">
        <v>32</v>
      </c>
      <c r="D3404" t="b">
        <f t="shared" si="269"/>
        <v>0</v>
      </c>
      <c r="E3404" t="s">
        <v>7825</v>
      </c>
      <c r="F3404" s="1">
        <v>45803</v>
      </c>
      <c r="G3404" t="str">
        <f t="shared" si="265"/>
        <v/>
      </c>
      <c r="H3404" t="str">
        <f t="shared" si="266"/>
        <v/>
      </c>
      <c r="I3404" t="str">
        <f t="shared" si="267"/>
        <v/>
      </c>
      <c r="J3404" t="str">
        <f t="shared" si="268"/>
        <v/>
      </c>
      <c r="K3404" t="s">
        <v>19984</v>
      </c>
      <c r="L3404" t="s">
        <v>19984</v>
      </c>
      <c r="M3404" t="s">
        <v>7826</v>
      </c>
      <c r="N3404" t="s">
        <v>19984</v>
      </c>
    </row>
    <row r="3405" spans="1:14">
      <c r="A3405" s="2">
        <v>45803</v>
      </c>
      <c r="B3405">
        <v>99957</v>
      </c>
      <c r="C3405" t="s">
        <v>40</v>
      </c>
      <c r="D3405" t="b">
        <f t="shared" si="269"/>
        <v>0</v>
      </c>
      <c r="E3405" t="s">
        <v>7827</v>
      </c>
      <c r="F3405" t="s">
        <v>7828</v>
      </c>
      <c r="G3405" t="str">
        <f t="shared" si="265"/>
        <v/>
      </c>
      <c r="H3405" t="str">
        <f t="shared" si="266"/>
        <v/>
      </c>
      <c r="I3405" t="str">
        <f t="shared" si="267"/>
        <v/>
      </c>
      <c r="J3405" t="str">
        <f t="shared" si="268"/>
        <v/>
      </c>
      <c r="K3405" s="1">
        <v>45803</v>
      </c>
      <c r="L3405" s="1" t="s">
        <v>19984</v>
      </c>
      <c r="M3405" t="s">
        <v>7829</v>
      </c>
      <c r="N3405" t="s">
        <v>19984</v>
      </c>
    </row>
    <row r="3406" spans="1:14">
      <c r="A3406" s="2">
        <v>45803</v>
      </c>
      <c r="B3406">
        <v>100801</v>
      </c>
      <c r="C3406" t="s">
        <v>12</v>
      </c>
      <c r="D3406" t="b">
        <f t="shared" si="269"/>
        <v>0</v>
      </c>
      <c r="E3406" t="s">
        <v>7830</v>
      </c>
      <c r="F3406" t="s">
        <v>7831</v>
      </c>
      <c r="G3406" t="str">
        <f t="shared" si="265"/>
        <v>Martire</v>
      </c>
      <c r="H3406" t="str">
        <f t="shared" si="266"/>
        <v/>
      </c>
      <c r="I3406" t="str">
        <f t="shared" si="267"/>
        <v/>
      </c>
      <c r="J3406" t="str">
        <f t="shared" si="268"/>
        <v/>
      </c>
      <c r="K3406" s="1">
        <v>45803</v>
      </c>
      <c r="L3406" s="1" t="s">
        <v>19984</v>
      </c>
      <c r="M3406" t="s">
        <v>7832</v>
      </c>
      <c r="N3406" t="s">
        <v>7832</v>
      </c>
    </row>
    <row r="3407" spans="1:14">
      <c r="A3407" s="2">
        <v>45803</v>
      </c>
      <c r="B3407">
        <v>91673</v>
      </c>
      <c r="C3407" t="s">
        <v>12</v>
      </c>
      <c r="D3407" t="b">
        <f t="shared" si="269"/>
        <v>0</v>
      </c>
      <c r="E3407" t="s">
        <v>7833</v>
      </c>
      <c r="F3407" t="s">
        <v>7834</v>
      </c>
      <c r="G3407" t="str">
        <f t="shared" si="265"/>
        <v/>
      </c>
      <c r="H3407" t="str">
        <f t="shared" si="266"/>
        <v/>
      </c>
      <c r="I3407" t="str">
        <f t="shared" si="267"/>
        <v>Vescovo</v>
      </c>
      <c r="J3407" t="str">
        <f t="shared" si="268"/>
        <v/>
      </c>
      <c r="K3407" s="1">
        <v>45803</v>
      </c>
      <c r="L3407" s="1" t="s">
        <v>19984</v>
      </c>
      <c r="M3407" t="s">
        <v>7835</v>
      </c>
      <c r="N3407" t="s">
        <v>19984</v>
      </c>
    </row>
    <row r="3408" spans="1:14">
      <c r="A3408" s="2">
        <v>45803</v>
      </c>
      <c r="B3408">
        <v>90888</v>
      </c>
      <c r="C3408" t="s">
        <v>12</v>
      </c>
      <c r="D3408" t="b">
        <f t="shared" si="269"/>
        <v>0</v>
      </c>
      <c r="E3408" t="s">
        <v>7836</v>
      </c>
      <c r="F3408" t="s">
        <v>7837</v>
      </c>
      <c r="G3408" t="str">
        <f t="shared" si="265"/>
        <v>Martire</v>
      </c>
      <c r="H3408" t="str">
        <f t="shared" si="266"/>
        <v/>
      </c>
      <c r="I3408" t="str">
        <f t="shared" si="267"/>
        <v>Vescovo</v>
      </c>
      <c r="J3408" t="str">
        <f t="shared" si="268"/>
        <v/>
      </c>
      <c r="K3408" s="1">
        <v>45803</v>
      </c>
      <c r="L3408" s="1" t="s">
        <v>19984</v>
      </c>
      <c r="M3408" t="s">
        <v>7838</v>
      </c>
      <c r="N3408" t="s">
        <v>7838</v>
      </c>
    </row>
    <row r="3409" spans="1:14">
      <c r="A3409" s="2">
        <v>45803</v>
      </c>
      <c r="B3409">
        <v>99959</v>
      </c>
      <c r="C3409" t="s">
        <v>35</v>
      </c>
      <c r="D3409" t="b">
        <f t="shared" si="269"/>
        <v>0</v>
      </c>
      <c r="E3409" t="s">
        <v>7839</v>
      </c>
      <c r="F3409" t="s">
        <v>739</v>
      </c>
      <c r="G3409" t="str">
        <f t="shared" si="265"/>
        <v>Martire</v>
      </c>
      <c r="H3409" t="str">
        <f t="shared" si="266"/>
        <v>Sacerdote</v>
      </c>
      <c r="I3409" t="str">
        <f t="shared" si="267"/>
        <v/>
      </c>
      <c r="J3409" t="str">
        <f t="shared" si="268"/>
        <v/>
      </c>
      <c r="K3409" s="1">
        <v>45803</v>
      </c>
      <c r="L3409" s="1" t="s">
        <v>19984</v>
      </c>
      <c r="M3409" t="s">
        <v>7840</v>
      </c>
      <c r="N3409" t="s">
        <v>19984</v>
      </c>
    </row>
    <row r="3410" spans="1:14">
      <c r="A3410" s="2">
        <v>45803</v>
      </c>
      <c r="B3410">
        <v>54840</v>
      </c>
      <c r="C3410" t="s">
        <v>12</v>
      </c>
      <c r="D3410" t="b">
        <f t="shared" si="269"/>
        <v>0</v>
      </c>
      <c r="E3410" t="s">
        <v>7841</v>
      </c>
      <c r="F3410" t="s">
        <v>685</v>
      </c>
      <c r="G3410" t="str">
        <f t="shared" si="265"/>
        <v>Martire</v>
      </c>
      <c r="H3410" t="str">
        <f t="shared" si="266"/>
        <v/>
      </c>
      <c r="I3410" t="str">
        <f t="shared" si="267"/>
        <v/>
      </c>
      <c r="J3410" t="str">
        <f t="shared" si="268"/>
        <v/>
      </c>
      <c r="K3410" s="1">
        <v>45803</v>
      </c>
      <c r="L3410" s="1" t="s">
        <v>19984</v>
      </c>
      <c r="M3410" t="s">
        <v>7842</v>
      </c>
      <c r="N3410" t="s">
        <v>7842</v>
      </c>
    </row>
    <row r="3411" spans="1:14">
      <c r="A3411" s="2">
        <v>45803</v>
      </c>
      <c r="B3411">
        <v>54730</v>
      </c>
      <c r="C3411" t="s">
        <v>12</v>
      </c>
      <c r="D3411" t="b">
        <f t="shared" si="269"/>
        <v>0</v>
      </c>
      <c r="E3411" t="s">
        <v>7843</v>
      </c>
      <c r="F3411" t="s">
        <v>685</v>
      </c>
      <c r="G3411" t="str">
        <f t="shared" si="265"/>
        <v>Martire</v>
      </c>
      <c r="H3411" t="str">
        <f t="shared" si="266"/>
        <v/>
      </c>
      <c r="I3411" t="str">
        <f t="shared" si="267"/>
        <v/>
      </c>
      <c r="J3411" t="str">
        <f t="shared" si="268"/>
        <v/>
      </c>
      <c r="K3411" s="1">
        <v>45803</v>
      </c>
      <c r="L3411" s="1" t="s">
        <v>19984</v>
      </c>
      <c r="M3411" t="s">
        <v>7844</v>
      </c>
      <c r="N3411" t="s">
        <v>7844</v>
      </c>
    </row>
    <row r="3412" spans="1:14">
      <c r="A3412" s="2">
        <v>45803</v>
      </c>
      <c r="B3412">
        <v>91192</v>
      </c>
      <c r="C3412" t="s">
        <v>12</v>
      </c>
      <c r="D3412" t="b">
        <f t="shared" si="269"/>
        <v>0</v>
      </c>
      <c r="E3412" t="s">
        <v>7845</v>
      </c>
      <c r="F3412" t="s">
        <v>7846</v>
      </c>
      <c r="G3412" t="str">
        <f t="shared" si="265"/>
        <v/>
      </c>
      <c r="H3412" t="str">
        <f t="shared" si="266"/>
        <v/>
      </c>
      <c r="I3412" t="str">
        <f t="shared" si="267"/>
        <v/>
      </c>
      <c r="J3412" t="str">
        <f t="shared" si="268"/>
        <v/>
      </c>
      <c r="K3412" s="1">
        <v>45803</v>
      </c>
      <c r="L3412" s="1" t="s">
        <v>19984</v>
      </c>
      <c r="M3412" t="s">
        <v>7847</v>
      </c>
      <c r="N3412" t="s">
        <v>19984</v>
      </c>
    </row>
    <row r="3413" spans="1:14">
      <c r="A3413" s="2">
        <v>45803</v>
      </c>
      <c r="B3413">
        <v>94080</v>
      </c>
      <c r="C3413" t="s">
        <v>76</v>
      </c>
      <c r="D3413" t="b">
        <f t="shared" si="269"/>
        <v>0</v>
      </c>
      <c r="E3413" t="s">
        <v>7848</v>
      </c>
      <c r="F3413" t="s">
        <v>1190</v>
      </c>
      <c r="G3413" t="str">
        <f t="shared" si="265"/>
        <v/>
      </c>
      <c r="H3413" t="str">
        <f t="shared" si="266"/>
        <v/>
      </c>
      <c r="I3413" t="str">
        <f t="shared" si="267"/>
        <v/>
      </c>
      <c r="J3413" t="str">
        <f t="shared" si="268"/>
        <v/>
      </c>
      <c r="K3413" s="1">
        <v>45803</v>
      </c>
      <c r="L3413" s="1" t="s">
        <v>19984</v>
      </c>
      <c r="M3413" t="s">
        <v>7849</v>
      </c>
      <c r="N3413" t="s">
        <v>19984</v>
      </c>
    </row>
    <row r="3414" spans="1:14">
      <c r="A3414" s="2">
        <v>45803</v>
      </c>
      <c r="B3414">
        <v>54710</v>
      </c>
      <c r="C3414" t="s">
        <v>12</v>
      </c>
      <c r="D3414" t="b">
        <f t="shared" si="269"/>
        <v>0</v>
      </c>
      <c r="E3414" t="s">
        <v>7850</v>
      </c>
      <c r="F3414" t="s">
        <v>685</v>
      </c>
      <c r="G3414" t="str">
        <f t="shared" si="265"/>
        <v>Martire</v>
      </c>
      <c r="H3414" t="str">
        <f t="shared" si="266"/>
        <v/>
      </c>
      <c r="I3414" t="str">
        <f t="shared" si="267"/>
        <v/>
      </c>
      <c r="J3414" t="str">
        <f t="shared" si="268"/>
        <v/>
      </c>
      <c r="K3414" s="1">
        <v>45803</v>
      </c>
      <c r="L3414" s="1" t="s">
        <v>19984</v>
      </c>
      <c r="M3414" t="s">
        <v>19984</v>
      </c>
      <c r="N3414" t="s">
        <v>7851</v>
      </c>
    </row>
    <row r="3415" spans="1:14">
      <c r="A3415" s="2">
        <v>45803</v>
      </c>
      <c r="B3415">
        <v>97150</v>
      </c>
      <c r="C3415" t="s">
        <v>12</v>
      </c>
      <c r="D3415" t="b">
        <f t="shared" si="269"/>
        <v>0</v>
      </c>
      <c r="E3415" t="s">
        <v>7852</v>
      </c>
      <c r="F3415" t="s">
        <v>715</v>
      </c>
      <c r="G3415" t="str">
        <f t="shared" si="265"/>
        <v/>
      </c>
      <c r="H3415" t="str">
        <f t="shared" si="266"/>
        <v/>
      </c>
      <c r="I3415" t="str">
        <f t="shared" si="267"/>
        <v>Vescovo</v>
      </c>
      <c r="J3415" t="str">
        <f t="shared" si="268"/>
        <v/>
      </c>
      <c r="K3415" s="1">
        <v>45803</v>
      </c>
      <c r="L3415" s="1" t="s">
        <v>19984</v>
      </c>
      <c r="M3415" t="s">
        <v>7853</v>
      </c>
      <c r="N3415" t="s">
        <v>19984</v>
      </c>
    </row>
    <row r="3416" spans="1:14">
      <c r="A3416" s="2">
        <v>45804</v>
      </c>
      <c r="B3416">
        <v>27500</v>
      </c>
      <c r="C3416" t="s">
        <v>684</v>
      </c>
      <c r="D3416" t="b">
        <f t="shared" si="269"/>
        <v>1</v>
      </c>
      <c r="E3416" t="s">
        <v>7854</v>
      </c>
      <c r="F3416" t="s">
        <v>715</v>
      </c>
      <c r="G3416" t="str">
        <f t="shared" si="265"/>
        <v/>
      </c>
      <c r="H3416" t="str">
        <f t="shared" si="266"/>
        <v/>
      </c>
      <c r="I3416" t="str">
        <f t="shared" si="267"/>
        <v>Vescovo</v>
      </c>
      <c r="J3416" t="str">
        <f t="shared" si="268"/>
        <v/>
      </c>
      <c r="K3416" s="1">
        <v>45804</v>
      </c>
      <c r="L3416" s="1" t="s">
        <v>818</v>
      </c>
      <c r="M3416" t="s">
        <v>7855</v>
      </c>
      <c r="N3416" t="s">
        <v>7855</v>
      </c>
    </row>
    <row r="3417" spans="1:14">
      <c r="A3417" s="2">
        <v>45804</v>
      </c>
      <c r="B3417">
        <v>27500</v>
      </c>
      <c r="C3417" t="s">
        <v>684</v>
      </c>
      <c r="D3417" t="b">
        <f t="shared" si="269"/>
        <v>1</v>
      </c>
      <c r="E3417" t="s">
        <v>7854</v>
      </c>
      <c r="F3417" t="s">
        <v>715</v>
      </c>
      <c r="G3417" t="str">
        <f t="shared" si="265"/>
        <v/>
      </c>
      <c r="H3417" t="str">
        <f t="shared" si="266"/>
        <v/>
      </c>
      <c r="I3417" t="str">
        <f t="shared" si="267"/>
        <v>Vescovo</v>
      </c>
      <c r="J3417" t="str">
        <f t="shared" si="268"/>
        <v/>
      </c>
      <c r="K3417" s="1">
        <v>45804</v>
      </c>
      <c r="L3417" s="1" t="s">
        <v>818</v>
      </c>
      <c r="M3417" t="s">
        <v>7855</v>
      </c>
      <c r="N3417" t="s">
        <v>7855</v>
      </c>
    </row>
    <row r="3418" spans="1:14">
      <c r="A3418" s="2">
        <v>45804</v>
      </c>
      <c r="B3418">
        <v>92074</v>
      </c>
      <c r="C3418" t="s">
        <v>684</v>
      </c>
      <c r="D3418" t="b">
        <f t="shared" si="269"/>
        <v>1</v>
      </c>
      <c r="E3418" t="s">
        <v>7856</v>
      </c>
      <c r="F3418" t="s">
        <v>685</v>
      </c>
      <c r="G3418" t="str">
        <f t="shared" si="265"/>
        <v>Martire</v>
      </c>
      <c r="H3418" t="str">
        <f t="shared" si="266"/>
        <v/>
      </c>
      <c r="I3418" t="str">
        <f t="shared" si="267"/>
        <v/>
      </c>
      <c r="J3418" t="str">
        <f t="shared" si="268"/>
        <v/>
      </c>
      <c r="K3418" s="1">
        <v>45804</v>
      </c>
      <c r="L3418" s="1" t="s">
        <v>19984</v>
      </c>
      <c r="M3418" t="s">
        <v>7857</v>
      </c>
      <c r="N3418" t="s">
        <v>7857</v>
      </c>
    </row>
    <row r="3419" spans="1:14">
      <c r="A3419" s="2">
        <v>45804</v>
      </c>
      <c r="B3419">
        <v>54890</v>
      </c>
      <c r="C3419" t="s">
        <v>32</v>
      </c>
      <c r="D3419" t="b">
        <f t="shared" si="269"/>
        <v>0</v>
      </c>
      <c r="E3419" t="s">
        <v>7858</v>
      </c>
      <c r="F3419" t="s">
        <v>698</v>
      </c>
      <c r="G3419" t="str">
        <f t="shared" si="265"/>
        <v>Martire</v>
      </c>
      <c r="H3419" t="str">
        <f t="shared" si="266"/>
        <v/>
      </c>
      <c r="I3419" t="str">
        <f t="shared" si="267"/>
        <v/>
      </c>
      <c r="J3419" t="str">
        <f t="shared" si="268"/>
        <v/>
      </c>
      <c r="K3419" s="1">
        <v>45804</v>
      </c>
      <c r="L3419" s="1" t="s">
        <v>19984</v>
      </c>
      <c r="M3419" t="s">
        <v>7859</v>
      </c>
      <c r="N3419" t="s">
        <v>7859</v>
      </c>
    </row>
    <row r="3420" spans="1:14">
      <c r="A3420" s="2">
        <v>45804</v>
      </c>
      <c r="B3420">
        <v>100267</v>
      </c>
      <c r="C3420" t="s">
        <v>32</v>
      </c>
      <c r="D3420" t="b">
        <f t="shared" si="269"/>
        <v>0</v>
      </c>
      <c r="E3420" t="s">
        <v>7860</v>
      </c>
      <c r="F3420" t="s">
        <v>7861</v>
      </c>
      <c r="G3420" t="str">
        <f t="shared" si="265"/>
        <v>Martire</v>
      </c>
      <c r="H3420" t="str">
        <f t="shared" si="266"/>
        <v/>
      </c>
      <c r="I3420" t="str">
        <f t="shared" si="267"/>
        <v/>
      </c>
      <c r="J3420" t="str">
        <f t="shared" si="268"/>
        <v/>
      </c>
      <c r="K3420" s="1">
        <v>45804</v>
      </c>
      <c r="L3420" s="1" t="s">
        <v>19984</v>
      </c>
      <c r="M3420" t="s">
        <v>7862</v>
      </c>
      <c r="N3420" t="s">
        <v>7862</v>
      </c>
    </row>
    <row r="3421" spans="1:14">
      <c r="A3421" s="2">
        <v>45804</v>
      </c>
      <c r="B3421">
        <v>54850</v>
      </c>
      <c r="C3421" t="s">
        <v>12</v>
      </c>
      <c r="D3421" t="b">
        <f t="shared" si="269"/>
        <v>0</v>
      </c>
      <c r="E3421" t="s">
        <v>7863</v>
      </c>
      <c r="F3421" t="s">
        <v>715</v>
      </c>
      <c r="G3421" t="str">
        <f t="shared" si="265"/>
        <v/>
      </c>
      <c r="H3421" t="str">
        <f t="shared" si="266"/>
        <v/>
      </c>
      <c r="I3421" t="str">
        <f t="shared" si="267"/>
        <v>Vescovo</v>
      </c>
      <c r="J3421" t="str">
        <f t="shared" si="268"/>
        <v/>
      </c>
      <c r="K3421" s="1">
        <v>45804</v>
      </c>
      <c r="L3421" s="1" t="s">
        <v>19984</v>
      </c>
      <c r="M3421" t="s">
        <v>7864</v>
      </c>
      <c r="N3421" t="s">
        <v>7864</v>
      </c>
    </row>
    <row r="3422" spans="1:14">
      <c r="A3422" s="2">
        <v>45804</v>
      </c>
      <c r="B3422">
        <v>95588</v>
      </c>
      <c r="C3422" t="s">
        <v>35</v>
      </c>
      <c r="D3422" t="b">
        <f t="shared" si="269"/>
        <v>0</v>
      </c>
      <c r="E3422" t="s">
        <v>4638</v>
      </c>
      <c r="F3422" t="s">
        <v>749</v>
      </c>
      <c r="G3422" t="str">
        <f t="shared" si="265"/>
        <v/>
      </c>
      <c r="H3422" t="str">
        <f t="shared" si="266"/>
        <v>Sacerdote</v>
      </c>
      <c r="I3422" t="str">
        <f t="shared" si="267"/>
        <v/>
      </c>
      <c r="J3422" t="str">
        <f t="shared" si="268"/>
        <v/>
      </c>
      <c r="K3422" t="s">
        <v>4639</v>
      </c>
      <c r="L3422" t="s">
        <v>19984</v>
      </c>
      <c r="M3422" t="s">
        <v>4640</v>
      </c>
      <c r="N3422" t="s">
        <v>19984</v>
      </c>
    </row>
    <row r="3423" spans="1:14">
      <c r="A3423" s="2">
        <v>45804</v>
      </c>
      <c r="B3423">
        <v>94051</v>
      </c>
      <c r="C3423" t="s">
        <v>35</v>
      </c>
      <c r="D3423" t="b">
        <f t="shared" si="269"/>
        <v>0</v>
      </c>
      <c r="E3423" t="s">
        <v>7865</v>
      </c>
      <c r="F3423" t="s">
        <v>792</v>
      </c>
      <c r="G3423" t="str">
        <f t="shared" si="265"/>
        <v/>
      </c>
      <c r="H3423" t="str">
        <f t="shared" si="266"/>
        <v/>
      </c>
      <c r="I3423" t="str">
        <f t="shared" si="267"/>
        <v/>
      </c>
      <c r="J3423" t="str">
        <f t="shared" si="268"/>
        <v/>
      </c>
      <c r="K3423" s="1">
        <v>45804</v>
      </c>
      <c r="L3423" s="1" t="s">
        <v>19984</v>
      </c>
      <c r="M3423" t="s">
        <v>19984</v>
      </c>
      <c r="N3423" t="s">
        <v>19984</v>
      </c>
    </row>
    <row r="3424" spans="1:14">
      <c r="A3424" s="2">
        <v>45804</v>
      </c>
      <c r="B3424">
        <v>54880</v>
      </c>
      <c r="C3424" t="s">
        <v>40</v>
      </c>
      <c r="D3424" t="b">
        <f t="shared" si="269"/>
        <v>0</v>
      </c>
      <c r="E3424" t="s">
        <v>7866</v>
      </c>
      <c r="F3424" t="s">
        <v>773</v>
      </c>
      <c r="G3424" t="str">
        <f t="shared" si="265"/>
        <v>Martiri</v>
      </c>
      <c r="H3424" t="str">
        <f t="shared" si="266"/>
        <v/>
      </c>
      <c r="I3424" t="str">
        <f t="shared" si="267"/>
        <v/>
      </c>
      <c r="J3424" t="str">
        <f t="shared" si="268"/>
        <v/>
      </c>
      <c r="K3424" s="1">
        <v>45804</v>
      </c>
      <c r="L3424" s="1" t="s">
        <v>19984</v>
      </c>
      <c r="M3424" t="s">
        <v>7867</v>
      </c>
      <c r="N3424" t="s">
        <v>7867</v>
      </c>
    </row>
    <row r="3425" spans="1:14">
      <c r="A3425" s="2">
        <v>45804</v>
      </c>
      <c r="B3425">
        <v>99658</v>
      </c>
      <c r="C3425" t="s">
        <v>684</v>
      </c>
      <c r="D3425" t="b">
        <f t="shared" si="269"/>
        <v>1</v>
      </c>
      <c r="E3425" t="s">
        <v>7868</v>
      </c>
      <c r="F3425" t="s">
        <v>715</v>
      </c>
      <c r="G3425" t="str">
        <f t="shared" si="265"/>
        <v/>
      </c>
      <c r="H3425" t="str">
        <f t="shared" si="266"/>
        <v/>
      </c>
      <c r="I3425" t="str">
        <f t="shared" si="267"/>
        <v>Vescovo</v>
      </c>
      <c r="J3425" t="str">
        <f t="shared" si="268"/>
        <v/>
      </c>
      <c r="K3425" s="1">
        <v>45804</v>
      </c>
      <c r="L3425" s="1" t="s">
        <v>19984</v>
      </c>
      <c r="M3425" t="s">
        <v>7869</v>
      </c>
      <c r="N3425" t="s">
        <v>19984</v>
      </c>
    </row>
    <row r="3426" spans="1:14">
      <c r="A3426" s="2">
        <v>45804</v>
      </c>
      <c r="B3426">
        <v>54865</v>
      </c>
      <c r="C3426" t="s">
        <v>684</v>
      </c>
      <c r="D3426" t="b">
        <f t="shared" si="269"/>
        <v>1</v>
      </c>
      <c r="E3426" t="s">
        <v>7870</v>
      </c>
      <c r="F3426" t="s">
        <v>715</v>
      </c>
      <c r="G3426" t="str">
        <f t="shared" si="265"/>
        <v/>
      </c>
      <c r="H3426" t="str">
        <f t="shared" si="266"/>
        <v/>
      </c>
      <c r="I3426" t="str">
        <f t="shared" si="267"/>
        <v>Vescovo</v>
      </c>
      <c r="J3426" t="str">
        <f t="shared" si="268"/>
        <v/>
      </c>
      <c r="K3426" s="1">
        <v>45804</v>
      </c>
      <c r="L3426" s="1" t="s">
        <v>19984</v>
      </c>
      <c r="M3426" t="s">
        <v>7871</v>
      </c>
      <c r="N3426" t="s">
        <v>7871</v>
      </c>
    </row>
    <row r="3427" spans="1:14">
      <c r="A3427" s="2">
        <v>45804</v>
      </c>
      <c r="B3427">
        <v>94143</v>
      </c>
      <c r="C3427" t="s">
        <v>12</v>
      </c>
      <c r="D3427" t="b">
        <f t="shared" si="269"/>
        <v>0</v>
      </c>
      <c r="E3427" t="s">
        <v>7872</v>
      </c>
      <c r="F3427" t="s">
        <v>715</v>
      </c>
      <c r="G3427" t="str">
        <f t="shared" si="265"/>
        <v/>
      </c>
      <c r="H3427" t="str">
        <f t="shared" si="266"/>
        <v/>
      </c>
      <c r="I3427" t="str">
        <f t="shared" si="267"/>
        <v>Vescovo</v>
      </c>
      <c r="J3427" t="str">
        <f t="shared" si="268"/>
        <v/>
      </c>
      <c r="K3427" s="1">
        <v>45804</v>
      </c>
      <c r="L3427" s="1" t="s">
        <v>19984</v>
      </c>
      <c r="M3427" t="s">
        <v>7873</v>
      </c>
      <c r="N3427" t="s">
        <v>19984</v>
      </c>
    </row>
    <row r="3428" spans="1:14">
      <c r="A3428" s="2">
        <v>45804</v>
      </c>
      <c r="B3428">
        <v>54870</v>
      </c>
      <c r="C3428" t="s">
        <v>12</v>
      </c>
      <c r="D3428" t="b">
        <f t="shared" si="269"/>
        <v>0</v>
      </c>
      <c r="E3428" t="s">
        <v>7874</v>
      </c>
      <c r="F3428" t="s">
        <v>7875</v>
      </c>
      <c r="G3428" t="str">
        <f t="shared" si="265"/>
        <v/>
      </c>
      <c r="H3428" t="str">
        <f t="shared" si="266"/>
        <v/>
      </c>
      <c r="I3428" t="str">
        <f t="shared" si="267"/>
        <v/>
      </c>
      <c r="J3428" t="str">
        <f t="shared" si="268"/>
        <v/>
      </c>
      <c r="K3428" s="1">
        <v>45804</v>
      </c>
      <c r="L3428" s="1" t="s">
        <v>19984</v>
      </c>
      <c r="M3428" t="s">
        <v>7876</v>
      </c>
      <c r="N3428" t="s">
        <v>7876</v>
      </c>
    </row>
    <row r="3429" spans="1:14">
      <c r="A3429" s="2">
        <v>45804</v>
      </c>
      <c r="B3429">
        <v>90982</v>
      </c>
      <c r="C3429" t="s">
        <v>35</v>
      </c>
      <c r="D3429" t="b">
        <f t="shared" si="269"/>
        <v>0</v>
      </c>
      <c r="E3429" t="s">
        <v>7877</v>
      </c>
      <c r="F3429" t="s">
        <v>776</v>
      </c>
      <c r="G3429" t="str">
        <f t="shared" si="265"/>
        <v/>
      </c>
      <c r="H3429" t="str">
        <f t="shared" si="266"/>
        <v/>
      </c>
      <c r="I3429" t="str">
        <f t="shared" si="267"/>
        <v/>
      </c>
      <c r="J3429" t="str">
        <f t="shared" si="268"/>
        <v/>
      </c>
      <c r="K3429" s="1">
        <v>45804</v>
      </c>
      <c r="L3429" s="1" t="s">
        <v>19984</v>
      </c>
      <c r="M3429" t="s">
        <v>7878</v>
      </c>
      <c r="N3429" t="s">
        <v>19984</v>
      </c>
    </row>
    <row r="3430" spans="1:14">
      <c r="A3430" s="2">
        <v>45804</v>
      </c>
      <c r="B3430">
        <v>90991</v>
      </c>
      <c r="C3430" t="s">
        <v>12</v>
      </c>
      <c r="D3430" t="b">
        <f t="shared" si="269"/>
        <v>0</v>
      </c>
      <c r="E3430" t="s">
        <v>582</v>
      </c>
      <c r="F3430" t="s">
        <v>7879</v>
      </c>
      <c r="G3430" t="str">
        <f t="shared" si="265"/>
        <v>Martire</v>
      </c>
      <c r="H3430" t="str">
        <f t="shared" si="266"/>
        <v/>
      </c>
      <c r="I3430" t="str">
        <f t="shared" si="267"/>
        <v/>
      </c>
      <c r="J3430" t="str">
        <f t="shared" si="268"/>
        <v/>
      </c>
      <c r="K3430" s="1">
        <v>45804</v>
      </c>
      <c r="L3430" s="1" t="s">
        <v>19984</v>
      </c>
      <c r="M3430" t="s">
        <v>7880</v>
      </c>
      <c r="N3430" t="s">
        <v>19984</v>
      </c>
    </row>
    <row r="3431" spans="1:14">
      <c r="A3431" s="2">
        <v>45804</v>
      </c>
      <c r="B3431">
        <v>54860</v>
      </c>
      <c r="C3431" t="s">
        <v>12</v>
      </c>
      <c r="D3431" t="b">
        <f t="shared" si="269"/>
        <v>0</v>
      </c>
      <c r="E3431" t="s">
        <v>7881</v>
      </c>
      <c r="F3431" t="s">
        <v>685</v>
      </c>
      <c r="G3431" t="str">
        <f t="shared" si="265"/>
        <v>Martire</v>
      </c>
      <c r="H3431" t="str">
        <f t="shared" si="266"/>
        <v/>
      </c>
      <c r="I3431" t="str">
        <f t="shared" si="267"/>
        <v/>
      </c>
      <c r="J3431" t="str">
        <f t="shared" si="268"/>
        <v/>
      </c>
      <c r="K3431" s="1">
        <v>45804</v>
      </c>
      <c r="L3431" s="1" t="s">
        <v>19984</v>
      </c>
      <c r="M3431" t="s">
        <v>7882</v>
      </c>
      <c r="N3431" t="s">
        <v>7882</v>
      </c>
    </row>
    <row r="3432" spans="1:14">
      <c r="A3432" s="2">
        <v>45804</v>
      </c>
      <c r="B3432">
        <v>95292</v>
      </c>
      <c r="C3432" t="s">
        <v>35</v>
      </c>
      <c r="D3432" t="b">
        <f t="shared" si="269"/>
        <v>0</v>
      </c>
      <c r="E3432" t="s">
        <v>7883</v>
      </c>
      <c r="F3432" t="s">
        <v>2418</v>
      </c>
      <c r="G3432" t="str">
        <f t="shared" si="265"/>
        <v/>
      </c>
      <c r="H3432" t="str">
        <f t="shared" si="266"/>
        <v>Sacerdote</v>
      </c>
      <c r="I3432" t="str">
        <f t="shared" si="267"/>
        <v/>
      </c>
      <c r="J3432" t="str">
        <f t="shared" si="268"/>
        <v/>
      </c>
      <c r="K3432" s="1">
        <v>45804</v>
      </c>
      <c r="L3432" s="1" t="s">
        <v>19984</v>
      </c>
      <c r="M3432" t="s">
        <v>7884</v>
      </c>
      <c r="N3432" t="s">
        <v>19984</v>
      </c>
    </row>
    <row r="3433" spans="1:14">
      <c r="A3433" s="2">
        <v>45804</v>
      </c>
      <c r="B3433">
        <v>54920</v>
      </c>
      <c r="C3433" t="s">
        <v>12</v>
      </c>
      <c r="D3433" t="b">
        <f t="shared" si="269"/>
        <v>0</v>
      </c>
      <c r="E3433" t="s">
        <v>7885</v>
      </c>
      <c r="F3433" t="s">
        <v>685</v>
      </c>
      <c r="G3433" t="str">
        <f t="shared" si="265"/>
        <v>Martire</v>
      </c>
      <c r="H3433" t="str">
        <f t="shared" si="266"/>
        <v/>
      </c>
      <c r="I3433" t="str">
        <f t="shared" si="267"/>
        <v/>
      </c>
      <c r="J3433" t="str">
        <f t="shared" si="268"/>
        <v/>
      </c>
      <c r="K3433" s="1">
        <v>45804</v>
      </c>
      <c r="L3433" s="1" t="s">
        <v>19984</v>
      </c>
      <c r="M3433" t="s">
        <v>7886</v>
      </c>
      <c r="N3433" t="s">
        <v>7886</v>
      </c>
    </row>
    <row r="3434" spans="1:14">
      <c r="A3434" s="2">
        <v>45804</v>
      </c>
      <c r="B3434">
        <v>54800</v>
      </c>
      <c r="C3434" t="s">
        <v>12</v>
      </c>
      <c r="D3434" t="b">
        <f t="shared" si="269"/>
        <v>0</v>
      </c>
      <c r="E3434" t="s">
        <v>7887</v>
      </c>
      <c r="F3434" t="s">
        <v>7888</v>
      </c>
      <c r="G3434" t="str">
        <f t="shared" si="265"/>
        <v/>
      </c>
      <c r="H3434" t="str">
        <f t="shared" si="266"/>
        <v/>
      </c>
      <c r="I3434" t="str">
        <f t="shared" si="267"/>
        <v/>
      </c>
      <c r="J3434" t="str">
        <f t="shared" si="268"/>
        <v/>
      </c>
      <c r="K3434" s="1">
        <v>45804</v>
      </c>
      <c r="L3434" s="1" t="s">
        <v>19984</v>
      </c>
      <c r="M3434" t="s">
        <v>7889</v>
      </c>
      <c r="N3434" t="s">
        <v>19984</v>
      </c>
    </row>
    <row r="3435" spans="1:14">
      <c r="A3435" s="2">
        <v>45804</v>
      </c>
      <c r="B3435">
        <v>96798</v>
      </c>
      <c r="C3435" t="s">
        <v>76</v>
      </c>
      <c r="D3435" t="b">
        <f t="shared" si="269"/>
        <v>0</v>
      </c>
      <c r="E3435" t="s">
        <v>7890</v>
      </c>
      <c r="F3435" t="s">
        <v>3109</v>
      </c>
      <c r="G3435" t="str">
        <f t="shared" si="265"/>
        <v/>
      </c>
      <c r="H3435" t="str">
        <f t="shared" si="266"/>
        <v/>
      </c>
      <c r="I3435" t="str">
        <f t="shared" si="267"/>
        <v/>
      </c>
      <c r="J3435" t="str">
        <f t="shared" si="268"/>
        <v/>
      </c>
      <c r="K3435" s="1">
        <v>45804</v>
      </c>
      <c r="L3435" s="1" t="s">
        <v>19984</v>
      </c>
      <c r="M3435" t="s">
        <v>7891</v>
      </c>
      <c r="N3435" t="s">
        <v>19984</v>
      </c>
    </row>
    <row r="3436" spans="1:14">
      <c r="A3436" s="2">
        <v>45804</v>
      </c>
      <c r="B3436">
        <v>91726</v>
      </c>
      <c r="C3436" t="s">
        <v>12</v>
      </c>
      <c r="D3436" t="b">
        <f t="shared" si="269"/>
        <v>0</v>
      </c>
      <c r="E3436" t="s">
        <v>7892</v>
      </c>
      <c r="F3436" t="s">
        <v>685</v>
      </c>
      <c r="G3436" t="str">
        <f t="shared" si="265"/>
        <v>Martire</v>
      </c>
      <c r="H3436" t="str">
        <f t="shared" si="266"/>
        <v/>
      </c>
      <c r="I3436" t="str">
        <f t="shared" si="267"/>
        <v/>
      </c>
      <c r="J3436" t="str">
        <f t="shared" si="268"/>
        <v/>
      </c>
      <c r="K3436" s="1">
        <v>45804</v>
      </c>
      <c r="L3436" s="1" t="s">
        <v>19984</v>
      </c>
      <c r="M3436" t="s">
        <v>7893</v>
      </c>
      <c r="N3436" t="s">
        <v>7893</v>
      </c>
    </row>
    <row r="3437" spans="1:14">
      <c r="A3437" s="2">
        <v>45804</v>
      </c>
      <c r="B3437">
        <v>60150</v>
      </c>
      <c r="C3437" t="s">
        <v>12</v>
      </c>
      <c r="D3437" t="b">
        <f t="shared" si="269"/>
        <v>0</v>
      </c>
      <c r="E3437" t="s">
        <v>2826</v>
      </c>
      <c r="F3437" t="s">
        <v>7894</v>
      </c>
      <c r="G3437" t="str">
        <f t="shared" si="265"/>
        <v>Martire</v>
      </c>
      <c r="H3437" t="str">
        <f t="shared" si="266"/>
        <v/>
      </c>
      <c r="I3437" t="str">
        <f t="shared" si="267"/>
        <v/>
      </c>
      <c r="J3437" t="str">
        <f t="shared" si="268"/>
        <v/>
      </c>
      <c r="K3437" s="1">
        <v>45804</v>
      </c>
      <c r="L3437" s="1" t="s">
        <v>19984</v>
      </c>
      <c r="M3437" t="s">
        <v>7895</v>
      </c>
      <c r="N3437" t="s">
        <v>19984</v>
      </c>
    </row>
    <row r="3438" spans="1:14">
      <c r="A3438" s="2">
        <v>45804</v>
      </c>
      <c r="B3438">
        <v>97953</v>
      </c>
      <c r="C3438" t="s">
        <v>35</v>
      </c>
      <c r="D3438" t="b">
        <f t="shared" si="269"/>
        <v>0</v>
      </c>
      <c r="E3438" t="s">
        <v>7896</v>
      </c>
      <c r="F3438" t="s">
        <v>3789</v>
      </c>
      <c r="G3438" t="str">
        <f t="shared" si="265"/>
        <v>Martire</v>
      </c>
      <c r="H3438" t="str">
        <f t="shared" si="266"/>
        <v/>
      </c>
      <c r="I3438" t="str">
        <f t="shared" si="267"/>
        <v/>
      </c>
      <c r="J3438" t="str">
        <f t="shared" si="268"/>
        <v/>
      </c>
      <c r="K3438" s="1">
        <v>45804</v>
      </c>
      <c r="L3438" s="1" t="s">
        <v>19984</v>
      </c>
      <c r="M3438" t="s">
        <v>7897</v>
      </c>
      <c r="N3438" t="s">
        <v>19984</v>
      </c>
    </row>
    <row r="3439" spans="1:14">
      <c r="A3439" s="2">
        <v>45805</v>
      </c>
      <c r="B3439">
        <v>98821</v>
      </c>
      <c r="C3439" t="s">
        <v>684</v>
      </c>
      <c r="D3439" t="b">
        <f t="shared" si="269"/>
        <v>1</v>
      </c>
      <c r="E3439" t="s">
        <v>7898</v>
      </c>
      <c r="F3439" t="s">
        <v>7899</v>
      </c>
      <c r="G3439" t="str">
        <f t="shared" si="265"/>
        <v/>
      </c>
      <c r="H3439" t="str">
        <f t="shared" si="266"/>
        <v/>
      </c>
      <c r="I3439" t="str">
        <f t="shared" si="267"/>
        <v/>
      </c>
      <c r="J3439" t="str">
        <f t="shared" si="268"/>
        <v/>
      </c>
      <c r="K3439" t="s">
        <v>19984</v>
      </c>
      <c r="L3439" t="s">
        <v>19984</v>
      </c>
      <c r="M3439" t="s">
        <v>7900</v>
      </c>
      <c r="N3439" t="s">
        <v>19984</v>
      </c>
    </row>
    <row r="3440" spans="1:14">
      <c r="A3440" s="2">
        <v>45805</v>
      </c>
      <c r="B3440">
        <v>91470</v>
      </c>
      <c r="C3440" t="s">
        <v>35</v>
      </c>
      <c r="D3440" t="b">
        <f t="shared" si="269"/>
        <v>0</v>
      </c>
      <c r="E3440" t="s">
        <v>7901</v>
      </c>
      <c r="F3440" t="s">
        <v>1260</v>
      </c>
      <c r="G3440" t="str">
        <f t="shared" si="265"/>
        <v>Martire</v>
      </c>
      <c r="H3440" t="str">
        <f t="shared" si="266"/>
        <v/>
      </c>
      <c r="I3440" t="str">
        <f t="shared" si="267"/>
        <v>Vescovo</v>
      </c>
      <c r="J3440" t="str">
        <f t="shared" si="268"/>
        <v/>
      </c>
      <c r="K3440" s="1">
        <v>45805</v>
      </c>
      <c r="L3440" s="1" t="s">
        <v>19984</v>
      </c>
      <c r="M3440" t="s">
        <v>7902</v>
      </c>
      <c r="N3440" t="s">
        <v>7902</v>
      </c>
    </row>
    <row r="3441" spans="1:14">
      <c r="A3441" s="2">
        <v>45805</v>
      </c>
      <c r="B3441">
        <v>54960</v>
      </c>
      <c r="C3441" t="s">
        <v>12</v>
      </c>
      <c r="D3441" t="b">
        <f t="shared" si="269"/>
        <v>0</v>
      </c>
      <c r="E3441" t="s">
        <v>7903</v>
      </c>
      <c r="F3441" t="s">
        <v>685</v>
      </c>
      <c r="G3441" t="str">
        <f t="shared" si="265"/>
        <v>Martire</v>
      </c>
      <c r="H3441" t="str">
        <f t="shared" si="266"/>
        <v/>
      </c>
      <c r="I3441" t="str">
        <f t="shared" si="267"/>
        <v/>
      </c>
      <c r="J3441" t="str">
        <f t="shared" si="268"/>
        <v/>
      </c>
      <c r="K3441" s="1">
        <v>45805</v>
      </c>
      <c r="L3441" s="1" t="s">
        <v>19984</v>
      </c>
      <c r="M3441" t="s">
        <v>7904</v>
      </c>
      <c r="N3441" t="s">
        <v>7904</v>
      </c>
    </row>
    <row r="3442" spans="1:14">
      <c r="A3442" s="2">
        <v>45805</v>
      </c>
      <c r="B3442">
        <v>54940</v>
      </c>
      <c r="C3442" t="s">
        <v>684</v>
      </c>
      <c r="D3442" t="b">
        <f t="shared" si="269"/>
        <v>1</v>
      </c>
      <c r="E3442" t="s">
        <v>7905</v>
      </c>
      <c r="F3442" t="s">
        <v>736</v>
      </c>
      <c r="G3442" t="str">
        <f t="shared" si="265"/>
        <v>Martire</v>
      </c>
      <c r="H3442" t="str">
        <f t="shared" si="266"/>
        <v/>
      </c>
      <c r="I3442" t="str">
        <f t="shared" si="267"/>
        <v/>
      </c>
      <c r="J3442" t="str">
        <f t="shared" si="268"/>
        <v/>
      </c>
      <c r="K3442" s="1">
        <v>45805</v>
      </c>
      <c r="L3442" s="1" t="s">
        <v>19984</v>
      </c>
      <c r="M3442" t="s">
        <v>7906</v>
      </c>
      <c r="N3442" t="s">
        <v>7906</v>
      </c>
    </row>
    <row r="3443" spans="1:14">
      <c r="A3443" s="2">
        <v>45805</v>
      </c>
      <c r="B3443">
        <v>54900</v>
      </c>
      <c r="C3443" t="s">
        <v>51</v>
      </c>
      <c r="D3443" t="b">
        <f t="shared" si="269"/>
        <v>0</v>
      </c>
      <c r="E3443" t="s">
        <v>7907</v>
      </c>
      <c r="F3443" t="s">
        <v>7908</v>
      </c>
      <c r="G3443" t="str">
        <f t="shared" si="265"/>
        <v>Martiri</v>
      </c>
      <c r="H3443" t="str">
        <f t="shared" si="266"/>
        <v/>
      </c>
      <c r="I3443" t="str">
        <f t="shared" si="267"/>
        <v/>
      </c>
      <c r="J3443" t="str">
        <f t="shared" si="268"/>
        <v/>
      </c>
      <c r="K3443" s="1">
        <v>45805</v>
      </c>
      <c r="L3443" s="1" t="s">
        <v>19984</v>
      </c>
      <c r="M3443" t="s">
        <v>7909</v>
      </c>
      <c r="N3443" t="s">
        <v>19984</v>
      </c>
    </row>
    <row r="3444" spans="1:14">
      <c r="A3444" s="2">
        <v>45805</v>
      </c>
      <c r="B3444">
        <v>54990</v>
      </c>
      <c r="C3444" t="s">
        <v>35</v>
      </c>
      <c r="D3444" t="b">
        <f t="shared" si="269"/>
        <v>0</v>
      </c>
      <c r="E3444" t="s">
        <v>7910</v>
      </c>
      <c r="F3444" t="s">
        <v>837</v>
      </c>
      <c r="G3444" t="str">
        <f t="shared" si="265"/>
        <v/>
      </c>
      <c r="H3444" t="str">
        <f t="shared" si="266"/>
        <v>Sacerdote</v>
      </c>
      <c r="I3444" t="str">
        <f t="shared" si="267"/>
        <v/>
      </c>
      <c r="J3444" t="str">
        <f t="shared" si="268"/>
        <v/>
      </c>
      <c r="K3444" s="1">
        <v>45805</v>
      </c>
      <c r="L3444" s="1" t="s">
        <v>19984</v>
      </c>
      <c r="M3444" t="s">
        <v>7911</v>
      </c>
      <c r="N3444" t="s">
        <v>7911</v>
      </c>
    </row>
    <row r="3445" spans="1:14">
      <c r="A3445" s="2">
        <v>45805</v>
      </c>
      <c r="B3445">
        <v>99292</v>
      </c>
      <c r="C3445" t="s">
        <v>684</v>
      </c>
      <c r="D3445" t="b">
        <f t="shared" si="269"/>
        <v>1</v>
      </c>
      <c r="E3445" t="s">
        <v>7912</v>
      </c>
      <c r="F3445" t="s">
        <v>731</v>
      </c>
      <c r="G3445" t="str">
        <f t="shared" si="265"/>
        <v/>
      </c>
      <c r="H3445" t="str">
        <f t="shared" si="266"/>
        <v/>
      </c>
      <c r="I3445" t="str">
        <f t="shared" si="267"/>
        <v/>
      </c>
      <c r="J3445" t="str">
        <f t="shared" si="268"/>
        <v/>
      </c>
      <c r="K3445" s="1">
        <v>45805</v>
      </c>
      <c r="L3445" s="1" t="s">
        <v>19984</v>
      </c>
      <c r="M3445" t="s">
        <v>7913</v>
      </c>
      <c r="N3445" t="s">
        <v>19984</v>
      </c>
    </row>
    <row r="3446" spans="1:14">
      <c r="A3446" s="2">
        <v>45805</v>
      </c>
      <c r="B3446">
        <v>90506</v>
      </c>
      <c r="C3446" t="s">
        <v>12</v>
      </c>
      <c r="D3446" t="b">
        <f t="shared" si="269"/>
        <v>0</v>
      </c>
      <c r="E3446" t="s">
        <v>7914</v>
      </c>
      <c r="F3446" t="s">
        <v>1260</v>
      </c>
      <c r="G3446" t="str">
        <f t="shared" si="265"/>
        <v>Martire</v>
      </c>
      <c r="H3446" t="str">
        <f t="shared" si="266"/>
        <v/>
      </c>
      <c r="I3446" t="str">
        <f t="shared" si="267"/>
        <v>Vescovo</v>
      </c>
      <c r="J3446" t="str">
        <f t="shared" si="268"/>
        <v/>
      </c>
      <c r="K3446" s="1">
        <v>45805</v>
      </c>
      <c r="L3446" s="1" t="s">
        <v>19984</v>
      </c>
      <c r="M3446" t="s">
        <v>7915</v>
      </c>
      <c r="N3446" t="s">
        <v>19984</v>
      </c>
    </row>
    <row r="3447" spans="1:14">
      <c r="A3447" s="2">
        <v>45805</v>
      </c>
      <c r="B3447">
        <v>54950</v>
      </c>
      <c r="C3447" t="s">
        <v>12</v>
      </c>
      <c r="D3447" t="b">
        <f t="shared" si="269"/>
        <v>0</v>
      </c>
      <c r="E3447" t="s">
        <v>7916</v>
      </c>
      <c r="F3447" t="s">
        <v>715</v>
      </c>
      <c r="G3447" t="str">
        <f t="shared" si="265"/>
        <v/>
      </c>
      <c r="H3447" t="str">
        <f t="shared" si="266"/>
        <v/>
      </c>
      <c r="I3447" t="str">
        <f t="shared" si="267"/>
        <v>Vescovo</v>
      </c>
      <c r="J3447" t="str">
        <f t="shared" si="268"/>
        <v/>
      </c>
      <c r="K3447" s="1">
        <v>45805</v>
      </c>
      <c r="L3447" s="1" t="s">
        <v>19984</v>
      </c>
      <c r="M3447" t="s">
        <v>7917</v>
      </c>
      <c r="N3447" t="s">
        <v>7917</v>
      </c>
    </row>
    <row r="3448" spans="1:14">
      <c r="A3448" s="2">
        <v>45805</v>
      </c>
      <c r="B3448">
        <v>92794</v>
      </c>
      <c r="C3448" t="s">
        <v>35</v>
      </c>
      <c r="D3448" t="b">
        <f t="shared" si="269"/>
        <v>0</v>
      </c>
      <c r="E3448" t="s">
        <v>7918</v>
      </c>
      <c r="F3448" t="s">
        <v>7919</v>
      </c>
      <c r="G3448" t="str">
        <f t="shared" si="265"/>
        <v>Martire</v>
      </c>
      <c r="H3448" t="str">
        <f t="shared" si="266"/>
        <v/>
      </c>
      <c r="I3448" t="str">
        <f t="shared" si="267"/>
        <v/>
      </c>
      <c r="J3448" t="str">
        <f t="shared" si="268"/>
        <v/>
      </c>
      <c r="K3448" s="1">
        <v>45805</v>
      </c>
      <c r="L3448" s="1" t="s">
        <v>19984</v>
      </c>
      <c r="M3448" t="s">
        <v>7920</v>
      </c>
      <c r="N3448" t="s">
        <v>19984</v>
      </c>
    </row>
    <row r="3449" spans="1:14">
      <c r="A3449" s="2">
        <v>45805</v>
      </c>
      <c r="B3449">
        <v>54970</v>
      </c>
      <c r="C3449" t="s">
        <v>12</v>
      </c>
      <c r="D3449" t="b">
        <f t="shared" si="269"/>
        <v>0</v>
      </c>
      <c r="E3449" t="s">
        <v>7921</v>
      </c>
      <c r="F3449" t="s">
        <v>715</v>
      </c>
      <c r="G3449" t="str">
        <f t="shared" si="265"/>
        <v/>
      </c>
      <c r="H3449" t="str">
        <f t="shared" si="266"/>
        <v/>
      </c>
      <c r="I3449" t="str">
        <f t="shared" si="267"/>
        <v>Vescovo</v>
      </c>
      <c r="J3449" t="str">
        <f t="shared" si="268"/>
        <v/>
      </c>
      <c r="K3449" s="1">
        <v>45805</v>
      </c>
      <c r="L3449" s="1" t="s">
        <v>19984</v>
      </c>
      <c r="M3449" t="s">
        <v>7922</v>
      </c>
      <c r="N3449" t="s">
        <v>7922</v>
      </c>
    </row>
    <row r="3450" spans="1:14">
      <c r="A3450" s="2">
        <v>45805</v>
      </c>
      <c r="B3450">
        <v>54980</v>
      </c>
      <c r="C3450" t="s">
        <v>12</v>
      </c>
      <c r="D3450" t="b">
        <f t="shared" si="269"/>
        <v>0</v>
      </c>
      <c r="E3450" t="s">
        <v>7923</v>
      </c>
      <c r="F3450" t="s">
        <v>776</v>
      </c>
      <c r="G3450" t="str">
        <f t="shared" si="265"/>
        <v/>
      </c>
      <c r="H3450" t="str">
        <f t="shared" si="266"/>
        <v/>
      </c>
      <c r="I3450" t="str">
        <f t="shared" si="267"/>
        <v/>
      </c>
      <c r="J3450" t="str">
        <f t="shared" si="268"/>
        <v/>
      </c>
      <c r="K3450" s="1">
        <v>45805</v>
      </c>
      <c r="L3450" s="1" t="s">
        <v>19984</v>
      </c>
      <c r="M3450" t="s">
        <v>7924</v>
      </c>
      <c r="N3450" t="s">
        <v>7924</v>
      </c>
    </row>
    <row r="3451" spans="1:14">
      <c r="A3451" s="2">
        <v>45805</v>
      </c>
      <c r="B3451">
        <v>93104</v>
      </c>
      <c r="C3451" t="s">
        <v>35</v>
      </c>
      <c r="D3451" t="b">
        <f t="shared" si="269"/>
        <v>0</v>
      </c>
      <c r="E3451" t="s">
        <v>7925</v>
      </c>
      <c r="F3451" t="s">
        <v>739</v>
      </c>
      <c r="G3451" t="str">
        <f t="shared" si="265"/>
        <v>Martire</v>
      </c>
      <c r="H3451" t="str">
        <f t="shared" si="266"/>
        <v>Sacerdote</v>
      </c>
      <c r="I3451" t="str">
        <f t="shared" si="267"/>
        <v/>
      </c>
      <c r="J3451" t="str">
        <f t="shared" si="268"/>
        <v/>
      </c>
      <c r="K3451" s="1">
        <v>45805</v>
      </c>
      <c r="L3451" s="1" t="s">
        <v>19984</v>
      </c>
      <c r="M3451" t="s">
        <v>19984</v>
      </c>
      <c r="N3451" t="s">
        <v>7926</v>
      </c>
    </row>
    <row r="3452" spans="1:14">
      <c r="A3452" s="2">
        <v>45805</v>
      </c>
      <c r="B3452">
        <v>55000</v>
      </c>
      <c r="C3452" t="s">
        <v>35</v>
      </c>
      <c r="D3452" t="b">
        <f t="shared" si="269"/>
        <v>0</v>
      </c>
      <c r="E3452" t="s">
        <v>7927</v>
      </c>
      <c r="F3452" t="s">
        <v>715</v>
      </c>
      <c r="G3452" t="str">
        <f t="shared" si="265"/>
        <v/>
      </c>
      <c r="H3452" t="str">
        <f t="shared" si="266"/>
        <v/>
      </c>
      <c r="I3452" t="str">
        <f t="shared" si="267"/>
        <v>Vescovo</v>
      </c>
      <c r="J3452" t="str">
        <f t="shared" si="268"/>
        <v/>
      </c>
      <c r="K3452" s="1">
        <v>45805</v>
      </c>
      <c r="L3452" s="1" t="s">
        <v>19984</v>
      </c>
      <c r="M3452" t="s">
        <v>7928</v>
      </c>
      <c r="N3452" t="s">
        <v>7928</v>
      </c>
    </row>
    <row r="3453" spans="1:14">
      <c r="A3453" s="2">
        <v>45805</v>
      </c>
      <c r="B3453">
        <v>91421</v>
      </c>
      <c r="C3453" t="s">
        <v>12</v>
      </c>
      <c r="D3453" t="b">
        <f t="shared" si="269"/>
        <v>0</v>
      </c>
      <c r="E3453" t="s">
        <v>7929</v>
      </c>
      <c r="F3453" t="s">
        <v>685</v>
      </c>
      <c r="G3453" t="str">
        <f t="shared" si="265"/>
        <v>Martire</v>
      </c>
      <c r="H3453" t="str">
        <f t="shared" si="266"/>
        <v/>
      </c>
      <c r="I3453" t="str">
        <f t="shared" si="267"/>
        <v/>
      </c>
      <c r="J3453" t="str">
        <f t="shared" si="268"/>
        <v/>
      </c>
      <c r="K3453" s="1">
        <v>45805</v>
      </c>
      <c r="L3453" s="1" t="s">
        <v>19984</v>
      </c>
      <c r="M3453" t="s">
        <v>7930</v>
      </c>
      <c r="N3453" t="s">
        <v>19984</v>
      </c>
    </row>
    <row r="3454" spans="1:14">
      <c r="A3454" s="2">
        <v>45805</v>
      </c>
      <c r="B3454">
        <v>93300</v>
      </c>
      <c r="C3454" t="s">
        <v>76</v>
      </c>
      <c r="D3454" t="b">
        <f t="shared" si="269"/>
        <v>0</v>
      </c>
      <c r="E3454" t="s">
        <v>7931</v>
      </c>
      <c r="F3454" t="s">
        <v>2179</v>
      </c>
      <c r="G3454" t="str">
        <f t="shared" si="265"/>
        <v>Martire</v>
      </c>
      <c r="H3454" t="str">
        <f t="shared" si="266"/>
        <v/>
      </c>
      <c r="I3454" t="str">
        <f t="shared" si="267"/>
        <v/>
      </c>
      <c r="J3454" t="str">
        <f t="shared" si="268"/>
        <v/>
      </c>
      <c r="K3454" s="1">
        <v>45805</v>
      </c>
      <c r="L3454" s="1" t="s">
        <v>19984</v>
      </c>
      <c r="M3454" t="s">
        <v>7932</v>
      </c>
      <c r="N3454" t="s">
        <v>7932</v>
      </c>
    </row>
    <row r="3455" spans="1:14">
      <c r="A3455" s="2">
        <v>45805</v>
      </c>
      <c r="B3455">
        <v>90776</v>
      </c>
      <c r="C3455" t="s">
        <v>76</v>
      </c>
      <c r="D3455" t="b">
        <f t="shared" si="269"/>
        <v>0</v>
      </c>
      <c r="E3455" t="s">
        <v>7933</v>
      </c>
      <c r="F3455" t="s">
        <v>1140</v>
      </c>
      <c r="G3455" t="str">
        <f t="shared" si="265"/>
        <v/>
      </c>
      <c r="H3455" t="str">
        <f t="shared" si="266"/>
        <v/>
      </c>
      <c r="I3455" t="str">
        <f t="shared" si="267"/>
        <v/>
      </c>
      <c r="J3455" t="str">
        <f t="shared" si="268"/>
        <v/>
      </c>
      <c r="K3455" s="1">
        <v>45805</v>
      </c>
      <c r="L3455" s="1" t="s">
        <v>19984</v>
      </c>
      <c r="M3455" t="s">
        <v>7934</v>
      </c>
      <c r="N3455" t="s">
        <v>7934</v>
      </c>
    </row>
    <row r="3456" spans="1:14">
      <c r="A3456" s="2">
        <v>45805</v>
      </c>
      <c r="B3456">
        <v>91406</v>
      </c>
      <c r="C3456" t="s">
        <v>76</v>
      </c>
      <c r="D3456" t="b">
        <f t="shared" si="269"/>
        <v>0</v>
      </c>
      <c r="E3456" t="s">
        <v>7935</v>
      </c>
      <c r="F3456" t="s">
        <v>7936</v>
      </c>
      <c r="G3456" t="str">
        <f t="shared" si="265"/>
        <v/>
      </c>
      <c r="H3456" t="str">
        <f t="shared" si="266"/>
        <v/>
      </c>
      <c r="I3456" t="str">
        <f t="shared" si="267"/>
        <v/>
      </c>
      <c r="J3456" t="str">
        <f t="shared" si="268"/>
        <v/>
      </c>
      <c r="K3456" s="1">
        <v>45805</v>
      </c>
      <c r="L3456" s="1" t="s">
        <v>19984</v>
      </c>
      <c r="M3456" t="s">
        <v>7937</v>
      </c>
      <c r="N3456" t="s">
        <v>19984</v>
      </c>
    </row>
    <row r="3457" spans="1:14">
      <c r="A3457" s="2">
        <v>45805</v>
      </c>
      <c r="B3457">
        <v>94049</v>
      </c>
      <c r="C3457" t="s">
        <v>76</v>
      </c>
      <c r="D3457" t="b">
        <f t="shared" si="269"/>
        <v>0</v>
      </c>
      <c r="E3457" t="s">
        <v>7938</v>
      </c>
      <c r="F3457" t="s">
        <v>701</v>
      </c>
      <c r="G3457" t="str">
        <f t="shared" si="265"/>
        <v/>
      </c>
      <c r="H3457" t="str">
        <f t="shared" si="266"/>
        <v/>
      </c>
      <c r="I3457" t="str">
        <f t="shared" si="267"/>
        <v/>
      </c>
      <c r="J3457" t="str">
        <f t="shared" si="268"/>
        <v/>
      </c>
      <c r="K3457" s="1">
        <v>45805</v>
      </c>
      <c r="L3457" s="1" t="s">
        <v>19984</v>
      </c>
      <c r="M3457" t="s">
        <v>19984</v>
      </c>
      <c r="N3457" t="s">
        <v>19984</v>
      </c>
    </row>
    <row r="3458" spans="1:14">
      <c r="A3458" s="2">
        <v>45805</v>
      </c>
      <c r="B3458">
        <v>91738</v>
      </c>
      <c r="C3458" t="s">
        <v>76</v>
      </c>
      <c r="D3458" t="b">
        <f t="shared" si="269"/>
        <v>0</v>
      </c>
      <c r="E3458" t="s">
        <v>7939</v>
      </c>
      <c r="F3458" t="s">
        <v>804</v>
      </c>
      <c r="G3458" t="str">
        <f t="shared" si="265"/>
        <v/>
      </c>
      <c r="H3458" t="str">
        <f t="shared" si="266"/>
        <v/>
      </c>
      <c r="I3458" t="str">
        <f t="shared" si="267"/>
        <v/>
      </c>
      <c r="J3458" t="str">
        <f t="shared" si="268"/>
        <v/>
      </c>
      <c r="K3458" s="1">
        <v>45805</v>
      </c>
      <c r="L3458" s="1" t="s">
        <v>19984</v>
      </c>
      <c r="M3458" t="s">
        <v>7940</v>
      </c>
      <c r="N3458" t="s">
        <v>19984</v>
      </c>
    </row>
    <row r="3459" spans="1:14">
      <c r="A3459" s="2">
        <v>45805</v>
      </c>
      <c r="B3459">
        <v>55010</v>
      </c>
      <c r="C3459" t="s">
        <v>12</v>
      </c>
      <c r="D3459" t="b">
        <f t="shared" si="269"/>
        <v>0</v>
      </c>
      <c r="E3459" t="s">
        <v>7941</v>
      </c>
      <c r="F3459" t="s">
        <v>685</v>
      </c>
      <c r="G3459" t="str">
        <f t="shared" ref="G3459:G3522" si="270">IF(ISERROR(SEARCH("Martire",F3459)), IF(ISERROR(SEARCH("Martiri",F3459)), "", "Martiri"), "Martire")</f>
        <v>Martire</v>
      </c>
      <c r="H3459" t="str">
        <f t="shared" ref="H3459:H3522" si="271">IF(ISERROR(SEARCH("Sacerdote",F3459)), IF(ISERROR(SEARCH("Sacerdoti",F3459)), "", "Sacerdoti"), "Sacerdote")</f>
        <v/>
      </c>
      <c r="I3459" t="str">
        <f t="shared" ref="I3459:I3522" si="272">IF(ISERROR(SEARCH("Vescovo",F3459)), IF(ISERROR(SEARCH("Vescovi",F3459)), "", "Vescovi"), "Vescovo")</f>
        <v/>
      </c>
      <c r="J3459" t="str">
        <f t="shared" ref="J3459:J3522" si="273">IF(ISERROR(SEARCH("Dottore della Chiesa",F3459)), IF(ISERROR(SEARCH("Dottori della Chiesa",F3459)), "", "Dottore della Chiesa"), "Dottori della Chiesa")</f>
        <v/>
      </c>
      <c r="K3459" s="1">
        <v>45805</v>
      </c>
      <c r="L3459" s="1" t="s">
        <v>19984</v>
      </c>
      <c r="M3459" t="s">
        <v>7942</v>
      </c>
      <c r="N3459" t="s">
        <v>7942</v>
      </c>
    </row>
    <row r="3460" spans="1:14">
      <c r="A3460" s="2">
        <v>45805</v>
      </c>
      <c r="B3460">
        <v>93623</v>
      </c>
      <c r="C3460" t="s">
        <v>35</v>
      </c>
      <c r="D3460" t="b">
        <f t="shared" ref="D3460:D3523" si="274">IF(ISERROR(SEARCH("’",C3460)),FALSE,TRUE)</f>
        <v>0</v>
      </c>
      <c r="E3460" t="s">
        <v>7943</v>
      </c>
      <c r="F3460" t="s">
        <v>7944</v>
      </c>
      <c r="G3460" t="str">
        <f t="shared" si="270"/>
        <v/>
      </c>
      <c r="H3460" t="str">
        <f t="shared" si="271"/>
        <v/>
      </c>
      <c r="I3460" t="str">
        <f t="shared" si="272"/>
        <v/>
      </c>
      <c r="J3460" t="str">
        <f t="shared" si="273"/>
        <v/>
      </c>
      <c r="K3460" s="1">
        <v>45805</v>
      </c>
      <c r="L3460" s="1" t="s">
        <v>19984</v>
      </c>
      <c r="M3460" t="s">
        <v>7945</v>
      </c>
      <c r="N3460" t="s">
        <v>19984</v>
      </c>
    </row>
    <row r="3461" spans="1:14">
      <c r="A3461" s="2">
        <v>45805</v>
      </c>
      <c r="B3461">
        <v>97550</v>
      </c>
      <c r="C3461" t="s">
        <v>35</v>
      </c>
      <c r="D3461" t="b">
        <f t="shared" si="274"/>
        <v>0</v>
      </c>
      <c r="E3461" t="s">
        <v>7946</v>
      </c>
      <c r="F3461" t="s">
        <v>7947</v>
      </c>
      <c r="G3461" t="str">
        <f t="shared" si="270"/>
        <v/>
      </c>
      <c r="H3461" t="str">
        <f t="shared" si="271"/>
        <v/>
      </c>
      <c r="I3461" t="str">
        <f t="shared" si="272"/>
        <v/>
      </c>
      <c r="J3461" t="str">
        <f t="shared" si="273"/>
        <v/>
      </c>
      <c r="K3461" s="1">
        <v>45805</v>
      </c>
      <c r="L3461" s="1" t="s">
        <v>19984</v>
      </c>
      <c r="M3461" t="s">
        <v>7948</v>
      </c>
      <c r="N3461" t="s">
        <v>19984</v>
      </c>
    </row>
    <row r="3462" spans="1:14">
      <c r="A3462" s="2">
        <v>45805</v>
      </c>
      <c r="B3462">
        <v>93343</v>
      </c>
      <c r="C3462" t="s">
        <v>40</v>
      </c>
      <c r="D3462" t="b">
        <f t="shared" si="274"/>
        <v>0</v>
      </c>
      <c r="E3462" t="s">
        <v>7949</v>
      </c>
      <c r="F3462" t="s">
        <v>718</v>
      </c>
      <c r="G3462" t="str">
        <f t="shared" si="270"/>
        <v>Martiri</v>
      </c>
      <c r="H3462" t="str">
        <f t="shared" si="271"/>
        <v>Sacerdoti</v>
      </c>
      <c r="I3462" t="str">
        <f t="shared" si="272"/>
        <v/>
      </c>
      <c r="J3462" t="str">
        <f t="shared" si="273"/>
        <v/>
      </c>
      <c r="K3462" s="1">
        <v>45805</v>
      </c>
      <c r="L3462" s="1" t="s">
        <v>19984</v>
      </c>
      <c r="M3462" t="s">
        <v>7950</v>
      </c>
      <c r="N3462" t="s">
        <v>7950</v>
      </c>
    </row>
    <row r="3463" spans="1:14">
      <c r="A3463" s="2">
        <v>45805</v>
      </c>
      <c r="B3463">
        <v>90595</v>
      </c>
      <c r="C3463" t="s">
        <v>32</v>
      </c>
      <c r="D3463" t="b">
        <f t="shared" si="274"/>
        <v>0</v>
      </c>
      <c r="E3463" t="s">
        <v>7951</v>
      </c>
      <c r="F3463" t="s">
        <v>7952</v>
      </c>
      <c r="G3463" t="str">
        <f t="shared" si="270"/>
        <v/>
      </c>
      <c r="H3463" t="str">
        <f t="shared" si="271"/>
        <v/>
      </c>
      <c r="I3463" t="str">
        <f t="shared" si="272"/>
        <v/>
      </c>
      <c r="J3463" t="str">
        <f t="shared" si="273"/>
        <v/>
      </c>
      <c r="K3463" s="1">
        <v>45805</v>
      </c>
      <c r="L3463" s="1" t="s">
        <v>19984</v>
      </c>
      <c r="M3463" t="s">
        <v>7953</v>
      </c>
      <c r="N3463" t="s">
        <v>7953</v>
      </c>
    </row>
    <row r="3464" spans="1:14">
      <c r="A3464" s="2">
        <v>45806</v>
      </c>
      <c r="B3464">
        <v>90028</v>
      </c>
      <c r="C3464" t="s">
        <v>12</v>
      </c>
      <c r="D3464" t="b">
        <f t="shared" si="274"/>
        <v>0</v>
      </c>
      <c r="E3464" t="s">
        <v>7954</v>
      </c>
      <c r="F3464" t="s">
        <v>820</v>
      </c>
      <c r="G3464" t="str">
        <f t="shared" si="270"/>
        <v/>
      </c>
      <c r="H3464" t="str">
        <f t="shared" si="271"/>
        <v/>
      </c>
      <c r="I3464" t="str">
        <f t="shared" si="272"/>
        <v/>
      </c>
      <c r="J3464" t="str">
        <f t="shared" si="273"/>
        <v/>
      </c>
      <c r="K3464" s="1">
        <v>45806</v>
      </c>
      <c r="L3464" s="1" t="s">
        <v>19984</v>
      </c>
      <c r="M3464" t="s">
        <v>818</v>
      </c>
      <c r="N3464" t="s">
        <v>7955</v>
      </c>
    </row>
    <row r="3465" spans="1:14">
      <c r="A3465" s="2">
        <v>45806</v>
      </c>
      <c r="B3465">
        <v>55020</v>
      </c>
      <c r="C3465" t="s">
        <v>684</v>
      </c>
      <c r="D3465" t="b">
        <f t="shared" si="274"/>
        <v>1</v>
      </c>
      <c r="E3465" t="s">
        <v>7956</v>
      </c>
      <c r="F3465" t="s">
        <v>7957</v>
      </c>
      <c r="G3465" t="str">
        <f t="shared" si="270"/>
        <v>Martire</v>
      </c>
      <c r="H3465" t="str">
        <f t="shared" si="271"/>
        <v/>
      </c>
      <c r="I3465" t="str">
        <f t="shared" si="272"/>
        <v/>
      </c>
      <c r="J3465" t="str">
        <f t="shared" si="273"/>
        <v/>
      </c>
      <c r="K3465" s="1">
        <v>45806</v>
      </c>
      <c r="L3465" s="1" t="s">
        <v>19984</v>
      </c>
      <c r="M3465" t="s">
        <v>7958</v>
      </c>
      <c r="N3465" t="s">
        <v>7958</v>
      </c>
    </row>
    <row r="3466" spans="1:14">
      <c r="A3466" s="2">
        <v>45806</v>
      </c>
      <c r="B3466">
        <v>98040</v>
      </c>
      <c r="C3466" t="s">
        <v>76</v>
      </c>
      <c r="D3466" t="b">
        <f t="shared" si="274"/>
        <v>0</v>
      </c>
      <c r="E3466" t="s">
        <v>7959</v>
      </c>
      <c r="F3466" t="s">
        <v>736</v>
      </c>
      <c r="G3466" t="str">
        <f t="shared" si="270"/>
        <v>Martire</v>
      </c>
      <c r="H3466" t="str">
        <f t="shared" si="271"/>
        <v/>
      </c>
      <c r="I3466" t="str">
        <f t="shared" si="272"/>
        <v/>
      </c>
      <c r="J3466" t="str">
        <f t="shared" si="273"/>
        <v/>
      </c>
      <c r="K3466" s="1">
        <v>45806</v>
      </c>
      <c r="L3466" s="1" t="s">
        <v>19984</v>
      </c>
      <c r="M3466" t="s">
        <v>7960</v>
      </c>
      <c r="N3466" t="s">
        <v>19984</v>
      </c>
    </row>
    <row r="3467" spans="1:14">
      <c r="A3467" s="2">
        <v>45806</v>
      </c>
      <c r="B3467">
        <v>90866</v>
      </c>
      <c r="C3467" t="s">
        <v>35</v>
      </c>
      <c r="D3467" t="b">
        <f t="shared" si="274"/>
        <v>0</v>
      </c>
      <c r="E3467" t="s">
        <v>7961</v>
      </c>
      <c r="F3467" t="s">
        <v>7962</v>
      </c>
      <c r="G3467" t="str">
        <f t="shared" si="270"/>
        <v>Martire</v>
      </c>
      <c r="H3467" t="str">
        <f t="shared" si="271"/>
        <v/>
      </c>
      <c r="I3467" t="str">
        <f t="shared" si="272"/>
        <v/>
      </c>
      <c r="J3467" t="str">
        <f t="shared" si="273"/>
        <v/>
      </c>
      <c r="K3467" s="1">
        <v>45806</v>
      </c>
      <c r="L3467" s="1" t="s">
        <v>19984</v>
      </c>
      <c r="M3467" t="s">
        <v>7963</v>
      </c>
      <c r="N3467" t="s">
        <v>7963</v>
      </c>
    </row>
    <row r="3468" spans="1:14">
      <c r="A3468" s="2">
        <v>45806</v>
      </c>
      <c r="B3468">
        <v>90352</v>
      </c>
      <c r="C3468" t="s">
        <v>32</v>
      </c>
      <c r="D3468" t="b">
        <f t="shared" si="274"/>
        <v>0</v>
      </c>
      <c r="E3468" t="s">
        <v>7964</v>
      </c>
      <c r="F3468" t="s">
        <v>844</v>
      </c>
      <c r="G3468" t="str">
        <f t="shared" si="270"/>
        <v/>
      </c>
      <c r="H3468" t="str">
        <f t="shared" si="271"/>
        <v/>
      </c>
      <c r="I3468" t="str">
        <f t="shared" si="272"/>
        <v/>
      </c>
      <c r="J3468" t="str">
        <f t="shared" si="273"/>
        <v/>
      </c>
      <c r="K3468" s="1">
        <v>45806</v>
      </c>
      <c r="L3468" s="1" t="s">
        <v>19984</v>
      </c>
      <c r="M3468" t="s">
        <v>7965</v>
      </c>
      <c r="N3468" t="s">
        <v>7965</v>
      </c>
    </row>
    <row r="3469" spans="1:14">
      <c r="A3469" s="2">
        <v>45806</v>
      </c>
      <c r="B3469">
        <v>92909</v>
      </c>
      <c r="C3469" t="s">
        <v>51</v>
      </c>
      <c r="D3469" t="b">
        <f t="shared" si="274"/>
        <v>0</v>
      </c>
      <c r="E3469" t="s">
        <v>7966</v>
      </c>
      <c r="F3469" t="s">
        <v>7967</v>
      </c>
      <c r="G3469" t="str">
        <f t="shared" si="270"/>
        <v>Martiri</v>
      </c>
      <c r="H3469" t="str">
        <f t="shared" si="271"/>
        <v/>
      </c>
      <c r="I3469" t="str">
        <f t="shared" si="272"/>
        <v/>
      </c>
      <c r="J3469" t="str">
        <f t="shared" si="273"/>
        <v/>
      </c>
      <c r="K3469" s="1">
        <v>45806</v>
      </c>
      <c r="L3469" s="1" t="s">
        <v>19984</v>
      </c>
      <c r="M3469" t="s">
        <v>7968</v>
      </c>
      <c r="N3469" t="s">
        <v>19984</v>
      </c>
    </row>
    <row r="3470" spans="1:14">
      <c r="A3470" s="2">
        <v>45806</v>
      </c>
      <c r="B3470">
        <v>94897</v>
      </c>
      <c r="C3470" t="s">
        <v>35</v>
      </c>
      <c r="D3470" t="b">
        <f t="shared" si="274"/>
        <v>0</v>
      </c>
      <c r="E3470" t="s">
        <v>7969</v>
      </c>
      <c r="F3470" t="s">
        <v>792</v>
      </c>
      <c r="G3470" t="str">
        <f t="shared" si="270"/>
        <v/>
      </c>
      <c r="H3470" t="str">
        <f t="shared" si="271"/>
        <v/>
      </c>
      <c r="I3470" t="str">
        <f t="shared" si="272"/>
        <v/>
      </c>
      <c r="J3470" t="str">
        <f t="shared" si="273"/>
        <v/>
      </c>
      <c r="K3470" s="1">
        <v>45806</v>
      </c>
      <c r="L3470" s="1" t="s">
        <v>19984</v>
      </c>
      <c r="M3470" t="s">
        <v>19984</v>
      </c>
      <c r="N3470" t="s">
        <v>19984</v>
      </c>
    </row>
    <row r="3471" spans="1:14">
      <c r="A3471" s="2">
        <v>45806</v>
      </c>
      <c r="B3471">
        <v>92645</v>
      </c>
      <c r="C3471" t="s">
        <v>76</v>
      </c>
      <c r="D3471" t="b">
        <f t="shared" si="274"/>
        <v>0</v>
      </c>
      <c r="E3471" t="s">
        <v>7970</v>
      </c>
      <c r="F3471" t="s">
        <v>5462</v>
      </c>
      <c r="G3471" t="str">
        <f t="shared" si="270"/>
        <v/>
      </c>
      <c r="H3471" t="str">
        <f t="shared" si="271"/>
        <v/>
      </c>
      <c r="I3471" t="str">
        <f t="shared" si="272"/>
        <v/>
      </c>
      <c r="J3471" t="str">
        <f t="shared" si="273"/>
        <v/>
      </c>
      <c r="K3471" s="1">
        <v>45806</v>
      </c>
      <c r="L3471" s="1" t="s">
        <v>19984</v>
      </c>
      <c r="M3471" t="s">
        <v>7971</v>
      </c>
      <c r="N3471" t="s">
        <v>19984</v>
      </c>
    </row>
    <row r="3472" spans="1:14">
      <c r="A3472" s="2">
        <v>45806</v>
      </c>
      <c r="B3472">
        <v>55030</v>
      </c>
      <c r="C3472" t="s">
        <v>684</v>
      </c>
      <c r="D3472" t="b">
        <f t="shared" si="274"/>
        <v>1</v>
      </c>
      <c r="E3472" t="s">
        <v>7972</v>
      </c>
      <c r="F3472" t="s">
        <v>685</v>
      </c>
      <c r="G3472" t="str">
        <f t="shared" si="270"/>
        <v>Martire</v>
      </c>
      <c r="H3472" t="str">
        <f t="shared" si="271"/>
        <v/>
      </c>
      <c r="I3472" t="str">
        <f t="shared" si="272"/>
        <v/>
      </c>
      <c r="J3472" t="str">
        <f t="shared" si="273"/>
        <v/>
      </c>
      <c r="K3472" s="1">
        <v>45806</v>
      </c>
      <c r="L3472" s="1" t="s">
        <v>19984</v>
      </c>
      <c r="M3472" t="s">
        <v>7973</v>
      </c>
      <c r="N3472" t="s">
        <v>7973</v>
      </c>
    </row>
    <row r="3473" spans="1:14">
      <c r="A3473" s="2">
        <v>45806</v>
      </c>
      <c r="B3473">
        <v>55070</v>
      </c>
      <c r="C3473" t="s">
        <v>684</v>
      </c>
      <c r="D3473" t="b">
        <f t="shared" si="274"/>
        <v>1</v>
      </c>
      <c r="E3473" t="s">
        <v>7974</v>
      </c>
      <c r="F3473" t="s">
        <v>715</v>
      </c>
      <c r="G3473" t="str">
        <f t="shared" si="270"/>
        <v/>
      </c>
      <c r="H3473" t="str">
        <f t="shared" si="271"/>
        <v/>
      </c>
      <c r="I3473" t="str">
        <f t="shared" si="272"/>
        <v>Vescovo</v>
      </c>
      <c r="J3473" t="str">
        <f t="shared" si="273"/>
        <v/>
      </c>
      <c r="K3473" s="1">
        <v>45806</v>
      </c>
      <c r="L3473" s="1" t="s">
        <v>19984</v>
      </c>
      <c r="M3473" t="s">
        <v>7975</v>
      </c>
      <c r="N3473" t="s">
        <v>7975</v>
      </c>
    </row>
    <row r="3474" spans="1:14">
      <c r="A3474" s="2">
        <v>45806</v>
      </c>
      <c r="B3474">
        <v>100773</v>
      </c>
      <c r="C3474" t="s">
        <v>684</v>
      </c>
      <c r="D3474" t="b">
        <f t="shared" si="274"/>
        <v>1</v>
      </c>
      <c r="E3474" t="s">
        <v>7976</v>
      </c>
      <c r="F3474" t="s">
        <v>1260</v>
      </c>
      <c r="G3474" t="str">
        <f t="shared" si="270"/>
        <v>Martire</v>
      </c>
      <c r="H3474" t="str">
        <f t="shared" si="271"/>
        <v/>
      </c>
      <c r="I3474" t="str">
        <f t="shared" si="272"/>
        <v>Vescovo</v>
      </c>
      <c r="J3474" t="str">
        <f t="shared" si="273"/>
        <v/>
      </c>
      <c r="K3474" t="s">
        <v>7977</v>
      </c>
      <c r="L3474" t="s">
        <v>19984</v>
      </c>
      <c r="M3474" t="s">
        <v>7978</v>
      </c>
      <c r="N3474" t="s">
        <v>19984</v>
      </c>
    </row>
    <row r="3475" spans="1:14">
      <c r="A3475" s="2">
        <v>45806</v>
      </c>
      <c r="B3475">
        <v>90777</v>
      </c>
      <c r="C3475" t="s">
        <v>35</v>
      </c>
      <c r="D3475" t="b">
        <f t="shared" si="274"/>
        <v>0</v>
      </c>
      <c r="E3475" t="s">
        <v>7979</v>
      </c>
      <c r="F3475" t="s">
        <v>7980</v>
      </c>
      <c r="G3475" t="str">
        <f t="shared" si="270"/>
        <v>Martire</v>
      </c>
      <c r="H3475" t="str">
        <f t="shared" si="271"/>
        <v/>
      </c>
      <c r="I3475" t="str">
        <f t="shared" si="272"/>
        <v/>
      </c>
      <c r="J3475" t="str">
        <f t="shared" si="273"/>
        <v/>
      </c>
      <c r="K3475" s="1">
        <v>45806</v>
      </c>
      <c r="L3475" s="1" t="s">
        <v>19984</v>
      </c>
      <c r="M3475" t="s">
        <v>7981</v>
      </c>
      <c r="N3475" t="s">
        <v>7981</v>
      </c>
    </row>
    <row r="3476" spans="1:14">
      <c r="A3476" s="2">
        <v>45806</v>
      </c>
      <c r="B3476">
        <v>55080</v>
      </c>
      <c r="C3476" t="s">
        <v>12</v>
      </c>
      <c r="D3476" t="b">
        <f t="shared" si="274"/>
        <v>0</v>
      </c>
      <c r="E3476" t="s">
        <v>7982</v>
      </c>
      <c r="F3476" t="s">
        <v>715</v>
      </c>
      <c r="G3476" t="str">
        <f t="shared" si="270"/>
        <v/>
      </c>
      <c r="H3476" t="str">
        <f t="shared" si="271"/>
        <v/>
      </c>
      <c r="I3476" t="str">
        <f t="shared" si="272"/>
        <v>Vescovo</v>
      </c>
      <c r="J3476" t="str">
        <f t="shared" si="273"/>
        <v/>
      </c>
      <c r="K3476" s="1">
        <v>45806</v>
      </c>
      <c r="L3476" s="1" t="s">
        <v>19984</v>
      </c>
      <c r="M3476" t="s">
        <v>7983</v>
      </c>
      <c r="N3476" t="s">
        <v>7983</v>
      </c>
    </row>
    <row r="3477" spans="1:14">
      <c r="A3477" s="2">
        <v>45806</v>
      </c>
      <c r="B3477">
        <v>92838</v>
      </c>
      <c r="C3477" t="s">
        <v>76</v>
      </c>
      <c r="D3477" t="b">
        <f t="shared" si="274"/>
        <v>0</v>
      </c>
      <c r="E3477" t="s">
        <v>7984</v>
      </c>
      <c r="F3477" t="s">
        <v>7985</v>
      </c>
      <c r="G3477" t="str">
        <f t="shared" si="270"/>
        <v/>
      </c>
      <c r="H3477" t="str">
        <f t="shared" si="271"/>
        <v/>
      </c>
      <c r="I3477" t="str">
        <f t="shared" si="272"/>
        <v/>
      </c>
      <c r="J3477" t="str">
        <f t="shared" si="273"/>
        <v/>
      </c>
      <c r="K3477" s="1">
        <v>45806</v>
      </c>
      <c r="L3477" s="1" t="s">
        <v>19984</v>
      </c>
      <c r="M3477" t="s">
        <v>7986</v>
      </c>
      <c r="N3477" t="s">
        <v>7986</v>
      </c>
    </row>
    <row r="3478" spans="1:14">
      <c r="A3478" s="2">
        <v>45806</v>
      </c>
      <c r="B3478">
        <v>95658</v>
      </c>
      <c r="C3478" t="s">
        <v>40</v>
      </c>
      <c r="D3478" t="b">
        <f t="shared" si="274"/>
        <v>0</v>
      </c>
      <c r="E3478" t="s">
        <v>7987</v>
      </c>
      <c r="F3478" t="s">
        <v>7988</v>
      </c>
      <c r="G3478" t="str">
        <f t="shared" si="270"/>
        <v>Martiri</v>
      </c>
      <c r="H3478" t="str">
        <f t="shared" si="271"/>
        <v/>
      </c>
      <c r="I3478" t="str">
        <f t="shared" si="272"/>
        <v/>
      </c>
      <c r="J3478" t="str">
        <f t="shared" si="273"/>
        <v/>
      </c>
      <c r="K3478" s="1">
        <v>45806</v>
      </c>
      <c r="L3478" s="1" t="s">
        <v>19984</v>
      </c>
      <c r="M3478" t="s">
        <v>7989</v>
      </c>
      <c r="N3478" t="s">
        <v>19984</v>
      </c>
    </row>
    <row r="3479" spans="1:14">
      <c r="A3479" s="2">
        <v>45806</v>
      </c>
      <c r="B3479">
        <v>92537</v>
      </c>
      <c r="C3479" t="s">
        <v>35</v>
      </c>
      <c r="D3479" t="b">
        <f t="shared" si="274"/>
        <v>0</v>
      </c>
      <c r="E3479" t="s">
        <v>7990</v>
      </c>
      <c r="F3479" t="s">
        <v>749</v>
      </c>
      <c r="G3479" t="str">
        <f t="shared" si="270"/>
        <v/>
      </c>
      <c r="H3479" t="str">
        <f t="shared" si="271"/>
        <v>Sacerdote</v>
      </c>
      <c r="I3479" t="str">
        <f t="shared" si="272"/>
        <v/>
      </c>
      <c r="J3479" t="str">
        <f t="shared" si="273"/>
        <v/>
      </c>
      <c r="K3479" s="1">
        <v>45806</v>
      </c>
      <c r="L3479" s="1" t="s">
        <v>19984</v>
      </c>
      <c r="M3479" t="s">
        <v>7991</v>
      </c>
      <c r="N3479" t="s">
        <v>7991</v>
      </c>
    </row>
    <row r="3480" spans="1:14">
      <c r="A3480" s="2">
        <v>45806</v>
      </c>
      <c r="B3480">
        <v>90845</v>
      </c>
      <c r="C3480" t="s">
        <v>35</v>
      </c>
      <c r="D3480" t="b">
        <f t="shared" si="274"/>
        <v>0</v>
      </c>
      <c r="E3480" t="s">
        <v>7992</v>
      </c>
      <c r="F3480" t="s">
        <v>688</v>
      </c>
      <c r="G3480" t="str">
        <f t="shared" si="270"/>
        <v>Martire</v>
      </c>
      <c r="H3480" t="str">
        <f t="shared" si="271"/>
        <v>Sacerdote</v>
      </c>
      <c r="I3480" t="str">
        <f t="shared" si="272"/>
        <v/>
      </c>
      <c r="J3480" t="str">
        <f t="shared" si="273"/>
        <v/>
      </c>
      <c r="K3480" t="s">
        <v>7993</v>
      </c>
      <c r="L3480" t="s">
        <v>19984</v>
      </c>
      <c r="M3480" t="s">
        <v>7994</v>
      </c>
      <c r="N3480" t="s">
        <v>7994</v>
      </c>
    </row>
    <row r="3481" spans="1:14">
      <c r="A3481" s="2">
        <v>45806</v>
      </c>
      <c r="B3481">
        <v>93401</v>
      </c>
      <c r="C3481" t="s">
        <v>40</v>
      </c>
      <c r="D3481" t="b">
        <f t="shared" si="274"/>
        <v>0</v>
      </c>
      <c r="E3481" t="s">
        <v>7995</v>
      </c>
      <c r="F3481" t="s">
        <v>7996</v>
      </c>
      <c r="G3481" t="str">
        <f t="shared" si="270"/>
        <v>Martiri</v>
      </c>
      <c r="H3481" t="str">
        <f t="shared" si="271"/>
        <v/>
      </c>
      <c r="I3481" t="str">
        <f t="shared" si="272"/>
        <v/>
      </c>
      <c r="J3481" t="str">
        <f t="shared" si="273"/>
        <v/>
      </c>
      <c r="K3481" s="1">
        <v>45806</v>
      </c>
      <c r="L3481" s="1" t="s">
        <v>19984</v>
      </c>
      <c r="M3481" t="s">
        <v>7997</v>
      </c>
      <c r="N3481" t="s">
        <v>7997</v>
      </c>
    </row>
    <row r="3482" spans="1:14">
      <c r="A3482" s="2">
        <v>45806</v>
      </c>
      <c r="B3482">
        <v>55170</v>
      </c>
      <c r="C3482" t="s">
        <v>40</v>
      </c>
      <c r="D3482" t="b">
        <f t="shared" si="274"/>
        <v>0</v>
      </c>
      <c r="E3482" t="s">
        <v>7998</v>
      </c>
      <c r="F3482" t="s">
        <v>773</v>
      </c>
      <c r="G3482" t="str">
        <f t="shared" si="270"/>
        <v>Martiri</v>
      </c>
      <c r="H3482" t="str">
        <f t="shared" si="271"/>
        <v/>
      </c>
      <c r="I3482" t="str">
        <f t="shared" si="272"/>
        <v/>
      </c>
      <c r="J3482" t="str">
        <f t="shared" si="273"/>
        <v/>
      </c>
      <c r="K3482" s="1">
        <v>45806</v>
      </c>
      <c r="L3482" s="1" t="s">
        <v>19984</v>
      </c>
      <c r="M3482" t="s">
        <v>7999</v>
      </c>
      <c r="N3482" t="s">
        <v>7999</v>
      </c>
    </row>
    <row r="3483" spans="1:14">
      <c r="A3483" s="2">
        <v>45806</v>
      </c>
      <c r="B3483">
        <v>97294</v>
      </c>
      <c r="C3483" t="s">
        <v>35</v>
      </c>
      <c r="D3483" t="b">
        <f t="shared" si="274"/>
        <v>0</v>
      </c>
      <c r="E3483" t="s">
        <v>8000</v>
      </c>
      <c r="F3483" t="s">
        <v>7459</v>
      </c>
      <c r="G3483" t="str">
        <f t="shared" si="270"/>
        <v>Martire</v>
      </c>
      <c r="H3483" t="str">
        <f t="shared" si="271"/>
        <v/>
      </c>
      <c r="I3483" t="str">
        <f t="shared" si="272"/>
        <v/>
      </c>
      <c r="J3483" t="str">
        <f t="shared" si="273"/>
        <v/>
      </c>
      <c r="K3483" s="1">
        <v>45806</v>
      </c>
      <c r="L3483" s="1" t="s">
        <v>19984</v>
      </c>
      <c r="M3483" t="s">
        <v>19984</v>
      </c>
      <c r="N3483" t="s">
        <v>19984</v>
      </c>
    </row>
    <row r="3484" spans="1:14">
      <c r="A3484" s="2">
        <v>45806</v>
      </c>
      <c r="B3484">
        <v>91137</v>
      </c>
      <c r="C3484" t="s">
        <v>227</v>
      </c>
      <c r="D3484" t="b">
        <f t="shared" si="274"/>
        <v>0</v>
      </c>
      <c r="E3484" t="s">
        <v>8001</v>
      </c>
      <c r="F3484" t="s">
        <v>8002</v>
      </c>
      <c r="G3484" t="str">
        <f t="shared" si="270"/>
        <v>Martiri</v>
      </c>
      <c r="H3484" t="str">
        <f t="shared" si="271"/>
        <v/>
      </c>
      <c r="I3484" t="str">
        <f t="shared" si="272"/>
        <v/>
      </c>
      <c r="J3484" t="str">
        <f t="shared" si="273"/>
        <v/>
      </c>
      <c r="K3484" s="1">
        <v>45806</v>
      </c>
      <c r="L3484" s="1" t="s">
        <v>19984</v>
      </c>
      <c r="M3484" t="s">
        <v>8003</v>
      </c>
      <c r="N3484" t="s">
        <v>19984</v>
      </c>
    </row>
    <row r="3485" spans="1:14">
      <c r="A3485" s="2">
        <v>45806</v>
      </c>
      <c r="B3485">
        <v>96142</v>
      </c>
      <c r="C3485" t="s">
        <v>40</v>
      </c>
      <c r="D3485" t="b">
        <f t="shared" si="274"/>
        <v>0</v>
      </c>
      <c r="E3485" t="s">
        <v>8004</v>
      </c>
      <c r="F3485" s="1">
        <v>45806</v>
      </c>
      <c r="G3485" t="str">
        <f t="shared" si="270"/>
        <v/>
      </c>
      <c r="H3485" t="str">
        <f t="shared" si="271"/>
        <v/>
      </c>
      <c r="I3485" t="str">
        <f t="shared" si="272"/>
        <v/>
      </c>
      <c r="J3485" t="str">
        <f t="shared" si="273"/>
        <v/>
      </c>
      <c r="K3485" t="s">
        <v>19984</v>
      </c>
      <c r="L3485" t="s">
        <v>19984</v>
      </c>
      <c r="M3485" t="s">
        <v>8005</v>
      </c>
      <c r="N3485" t="s">
        <v>19984</v>
      </c>
    </row>
    <row r="3486" spans="1:14">
      <c r="A3486" s="2">
        <v>45806</v>
      </c>
      <c r="B3486">
        <v>55060</v>
      </c>
      <c r="C3486" t="s">
        <v>12</v>
      </c>
      <c r="D3486" t="b">
        <f t="shared" si="274"/>
        <v>0</v>
      </c>
      <c r="E3486" t="s">
        <v>8006</v>
      </c>
      <c r="F3486" t="s">
        <v>7957</v>
      </c>
      <c r="G3486" t="str">
        <f t="shared" si="270"/>
        <v>Martire</v>
      </c>
      <c r="H3486" t="str">
        <f t="shared" si="271"/>
        <v/>
      </c>
      <c r="I3486" t="str">
        <f t="shared" si="272"/>
        <v/>
      </c>
      <c r="J3486" t="str">
        <f t="shared" si="273"/>
        <v/>
      </c>
      <c r="K3486" s="1">
        <v>45806</v>
      </c>
      <c r="L3486" s="1" t="s">
        <v>19984</v>
      </c>
      <c r="M3486" t="s">
        <v>8007</v>
      </c>
      <c r="N3486" t="s">
        <v>8007</v>
      </c>
    </row>
    <row r="3487" spans="1:14">
      <c r="A3487" s="2">
        <v>45806</v>
      </c>
      <c r="B3487">
        <v>55040</v>
      </c>
      <c r="C3487" t="s">
        <v>12</v>
      </c>
      <c r="D3487" t="b">
        <f t="shared" si="274"/>
        <v>0</v>
      </c>
      <c r="E3487" t="s">
        <v>8008</v>
      </c>
      <c r="F3487" t="s">
        <v>715</v>
      </c>
      <c r="G3487" t="str">
        <f t="shared" si="270"/>
        <v/>
      </c>
      <c r="H3487" t="str">
        <f t="shared" si="271"/>
        <v/>
      </c>
      <c r="I3487" t="str">
        <f t="shared" si="272"/>
        <v>Vescovo</v>
      </c>
      <c r="J3487" t="str">
        <f t="shared" si="273"/>
        <v/>
      </c>
      <c r="K3487" s="1">
        <v>45806</v>
      </c>
      <c r="L3487" s="1" t="s">
        <v>19984</v>
      </c>
      <c r="M3487" t="s">
        <v>19984</v>
      </c>
      <c r="N3487" t="s">
        <v>8009</v>
      </c>
    </row>
    <row r="3488" spans="1:14">
      <c r="A3488" s="2">
        <v>45806</v>
      </c>
      <c r="B3488">
        <v>97318</v>
      </c>
      <c r="C3488" t="s">
        <v>12</v>
      </c>
      <c r="D3488" t="b">
        <f t="shared" si="274"/>
        <v>0</v>
      </c>
      <c r="E3488" t="s">
        <v>8010</v>
      </c>
      <c r="F3488" t="s">
        <v>715</v>
      </c>
      <c r="G3488" t="str">
        <f t="shared" si="270"/>
        <v/>
      </c>
      <c r="H3488" t="str">
        <f t="shared" si="271"/>
        <v/>
      </c>
      <c r="I3488" t="str">
        <f t="shared" si="272"/>
        <v>Vescovo</v>
      </c>
      <c r="J3488" t="str">
        <f t="shared" si="273"/>
        <v/>
      </c>
      <c r="K3488" s="1">
        <v>45806</v>
      </c>
      <c r="L3488" s="1" t="s">
        <v>19984</v>
      </c>
      <c r="M3488" t="s">
        <v>8011</v>
      </c>
      <c r="N3488" t="s">
        <v>19984</v>
      </c>
    </row>
    <row r="3489" spans="1:14">
      <c r="A3489" s="2">
        <v>45806</v>
      </c>
      <c r="B3489">
        <v>55050</v>
      </c>
      <c r="C3489" t="s">
        <v>12</v>
      </c>
      <c r="D3489" t="b">
        <f t="shared" si="274"/>
        <v>0</v>
      </c>
      <c r="E3489" t="s">
        <v>8012</v>
      </c>
      <c r="F3489" t="s">
        <v>715</v>
      </c>
      <c r="G3489" t="str">
        <f t="shared" si="270"/>
        <v/>
      </c>
      <c r="H3489" t="str">
        <f t="shared" si="271"/>
        <v/>
      </c>
      <c r="I3489" t="str">
        <f t="shared" si="272"/>
        <v>Vescovo</v>
      </c>
      <c r="J3489" t="str">
        <f t="shared" si="273"/>
        <v/>
      </c>
      <c r="K3489" s="1">
        <v>45806</v>
      </c>
      <c r="L3489" s="1" t="s">
        <v>19984</v>
      </c>
      <c r="M3489" t="s">
        <v>8013</v>
      </c>
      <c r="N3489" t="s">
        <v>19984</v>
      </c>
    </row>
    <row r="3490" spans="1:14">
      <c r="A3490" s="2">
        <v>45806</v>
      </c>
      <c r="B3490">
        <v>90028</v>
      </c>
      <c r="C3490" t="s">
        <v>12</v>
      </c>
      <c r="D3490" t="b">
        <f t="shared" si="274"/>
        <v>0</v>
      </c>
      <c r="E3490" t="s">
        <v>7954</v>
      </c>
      <c r="F3490" t="s">
        <v>820</v>
      </c>
      <c r="G3490" t="str">
        <f t="shared" si="270"/>
        <v/>
      </c>
      <c r="H3490" t="str">
        <f t="shared" si="271"/>
        <v/>
      </c>
      <c r="I3490" t="str">
        <f t="shared" si="272"/>
        <v/>
      </c>
      <c r="J3490" t="str">
        <f t="shared" si="273"/>
        <v/>
      </c>
      <c r="K3490" s="1">
        <v>45806</v>
      </c>
      <c r="L3490" s="1" t="s">
        <v>19984</v>
      </c>
      <c r="M3490" t="s">
        <v>818</v>
      </c>
      <c r="N3490" t="s">
        <v>7955</v>
      </c>
    </row>
    <row r="3491" spans="1:14">
      <c r="A3491" s="2">
        <v>45806</v>
      </c>
      <c r="B3491">
        <v>93348</v>
      </c>
      <c r="C3491" t="s">
        <v>35</v>
      </c>
      <c r="D3491" t="b">
        <f t="shared" si="274"/>
        <v>0</v>
      </c>
      <c r="E3491" t="s">
        <v>8014</v>
      </c>
      <c r="F3491" t="s">
        <v>739</v>
      </c>
      <c r="G3491" t="str">
        <f t="shared" si="270"/>
        <v>Martire</v>
      </c>
      <c r="H3491" t="str">
        <f t="shared" si="271"/>
        <v>Sacerdote</v>
      </c>
      <c r="I3491" t="str">
        <f t="shared" si="272"/>
        <v/>
      </c>
      <c r="J3491" t="str">
        <f t="shared" si="273"/>
        <v/>
      </c>
      <c r="K3491" s="1">
        <v>45806</v>
      </c>
      <c r="L3491" s="1" t="s">
        <v>19984</v>
      </c>
      <c r="M3491" t="s">
        <v>8015</v>
      </c>
      <c r="N3491" t="s">
        <v>8015</v>
      </c>
    </row>
    <row r="3492" spans="1:14">
      <c r="A3492" s="2">
        <v>45806</v>
      </c>
      <c r="B3492">
        <v>92787</v>
      </c>
      <c r="C3492" t="s">
        <v>35</v>
      </c>
      <c r="D3492" t="b">
        <f t="shared" si="274"/>
        <v>0</v>
      </c>
      <c r="E3492" t="s">
        <v>5508</v>
      </c>
      <c r="F3492" t="s">
        <v>5509</v>
      </c>
      <c r="G3492" t="str">
        <f t="shared" si="270"/>
        <v>Martire</v>
      </c>
      <c r="H3492" t="str">
        <f t="shared" si="271"/>
        <v/>
      </c>
      <c r="I3492" t="str">
        <f t="shared" si="272"/>
        <v/>
      </c>
      <c r="J3492" t="str">
        <f t="shared" si="273"/>
        <v/>
      </c>
      <c r="K3492" t="s">
        <v>5510</v>
      </c>
      <c r="L3492" t="s">
        <v>19984</v>
      </c>
      <c r="M3492" t="s">
        <v>5511</v>
      </c>
      <c r="N3492" t="s">
        <v>19984</v>
      </c>
    </row>
    <row r="3493" spans="1:14">
      <c r="A3493" s="2">
        <v>45806</v>
      </c>
      <c r="B3493">
        <v>92056</v>
      </c>
      <c r="C3493" t="s">
        <v>12</v>
      </c>
      <c r="D3493" t="b">
        <f t="shared" si="274"/>
        <v>0</v>
      </c>
      <c r="E3493" t="s">
        <v>8016</v>
      </c>
      <c r="F3493" t="s">
        <v>715</v>
      </c>
      <c r="G3493" t="str">
        <f t="shared" si="270"/>
        <v/>
      </c>
      <c r="H3493" t="str">
        <f t="shared" si="271"/>
        <v/>
      </c>
      <c r="I3493" t="str">
        <f t="shared" si="272"/>
        <v>Vescovo</v>
      </c>
      <c r="J3493" t="str">
        <f t="shared" si="273"/>
        <v/>
      </c>
      <c r="K3493" s="1">
        <v>45806</v>
      </c>
      <c r="L3493" s="1" t="s">
        <v>19984</v>
      </c>
      <c r="M3493" t="s">
        <v>8017</v>
      </c>
      <c r="N3493" t="s">
        <v>8017</v>
      </c>
    </row>
    <row r="3494" spans="1:14">
      <c r="A3494" s="2">
        <v>45806</v>
      </c>
      <c r="B3494">
        <v>55090</v>
      </c>
      <c r="C3494" t="s">
        <v>12</v>
      </c>
      <c r="D3494" t="b">
        <f t="shared" si="274"/>
        <v>0</v>
      </c>
      <c r="E3494" t="s">
        <v>8018</v>
      </c>
      <c r="F3494" t="s">
        <v>7957</v>
      </c>
      <c r="G3494" t="str">
        <f t="shared" si="270"/>
        <v>Martire</v>
      </c>
      <c r="H3494" t="str">
        <f t="shared" si="271"/>
        <v/>
      </c>
      <c r="I3494" t="str">
        <f t="shared" si="272"/>
        <v/>
      </c>
      <c r="J3494" t="str">
        <f t="shared" si="273"/>
        <v/>
      </c>
      <c r="K3494" s="1">
        <v>45806</v>
      </c>
      <c r="L3494" s="1" t="s">
        <v>19984</v>
      </c>
      <c r="M3494" t="s">
        <v>8019</v>
      </c>
      <c r="N3494" t="s">
        <v>8019</v>
      </c>
    </row>
    <row r="3495" spans="1:14">
      <c r="A3495" s="2">
        <v>45806</v>
      </c>
      <c r="B3495">
        <v>98042</v>
      </c>
      <c r="C3495" t="s">
        <v>35</v>
      </c>
      <c r="D3495" t="b">
        <f t="shared" si="274"/>
        <v>0</v>
      </c>
      <c r="E3495" t="s">
        <v>8020</v>
      </c>
      <c r="F3495" t="s">
        <v>8021</v>
      </c>
      <c r="G3495" t="str">
        <f t="shared" si="270"/>
        <v>Martire</v>
      </c>
      <c r="H3495" t="str">
        <f t="shared" si="271"/>
        <v/>
      </c>
      <c r="I3495" t="str">
        <f t="shared" si="272"/>
        <v/>
      </c>
      <c r="J3495" t="str">
        <f t="shared" si="273"/>
        <v/>
      </c>
      <c r="K3495" s="1">
        <v>45806</v>
      </c>
      <c r="L3495" s="1" t="s">
        <v>19984</v>
      </c>
      <c r="M3495" t="s">
        <v>8022</v>
      </c>
      <c r="N3495" t="s">
        <v>19984</v>
      </c>
    </row>
    <row r="3496" spans="1:14">
      <c r="A3496" s="2">
        <v>45806</v>
      </c>
      <c r="B3496">
        <v>55100</v>
      </c>
      <c r="C3496" t="s">
        <v>32</v>
      </c>
      <c r="D3496" t="b">
        <f t="shared" si="274"/>
        <v>0</v>
      </c>
      <c r="E3496" t="s">
        <v>8023</v>
      </c>
      <c r="F3496" t="s">
        <v>1929</v>
      </c>
      <c r="G3496" t="str">
        <f t="shared" si="270"/>
        <v/>
      </c>
      <c r="H3496" t="str">
        <f t="shared" si="271"/>
        <v/>
      </c>
      <c r="I3496" t="str">
        <f t="shared" si="272"/>
        <v/>
      </c>
      <c r="J3496" t="str">
        <f t="shared" si="273"/>
        <v/>
      </c>
      <c r="K3496" s="1">
        <v>45806</v>
      </c>
      <c r="L3496" s="1" t="s">
        <v>19984</v>
      </c>
      <c r="M3496" t="s">
        <v>8024</v>
      </c>
      <c r="N3496" t="s">
        <v>8024</v>
      </c>
    </row>
    <row r="3497" spans="1:14">
      <c r="A3497" s="2">
        <v>45807</v>
      </c>
      <c r="B3497">
        <v>100391</v>
      </c>
      <c r="C3497" t="s">
        <v>421</v>
      </c>
      <c r="D3497" t="b">
        <f t="shared" si="274"/>
        <v>0</v>
      </c>
      <c r="E3497" t="s">
        <v>8025</v>
      </c>
      <c r="F3497" s="1">
        <v>45807</v>
      </c>
      <c r="G3497" t="str">
        <f t="shared" si="270"/>
        <v/>
      </c>
      <c r="H3497" t="str">
        <f t="shared" si="271"/>
        <v/>
      </c>
      <c r="I3497" t="str">
        <f t="shared" si="272"/>
        <v/>
      </c>
      <c r="J3497" t="str">
        <f t="shared" si="273"/>
        <v/>
      </c>
      <c r="K3497" t="s">
        <v>19984</v>
      </c>
      <c r="L3497" t="s">
        <v>19984</v>
      </c>
      <c r="M3497" t="s">
        <v>8026</v>
      </c>
      <c r="N3497" t="s">
        <v>19984</v>
      </c>
    </row>
    <row r="3498" spans="1:14">
      <c r="A3498" s="2">
        <v>45807</v>
      </c>
      <c r="B3498">
        <v>91283</v>
      </c>
      <c r="C3498" t="s">
        <v>684</v>
      </c>
      <c r="D3498" t="b">
        <f t="shared" si="274"/>
        <v>1</v>
      </c>
      <c r="E3498" t="s">
        <v>8027</v>
      </c>
      <c r="F3498" t="s">
        <v>715</v>
      </c>
      <c r="G3498" t="str">
        <f t="shared" si="270"/>
        <v/>
      </c>
      <c r="H3498" t="str">
        <f t="shared" si="271"/>
        <v/>
      </c>
      <c r="I3498" t="str">
        <f t="shared" si="272"/>
        <v>Vescovo</v>
      </c>
      <c r="J3498" t="str">
        <f t="shared" si="273"/>
        <v/>
      </c>
      <c r="K3498" s="1">
        <v>45807</v>
      </c>
      <c r="L3498" s="1" t="s">
        <v>19984</v>
      </c>
      <c r="M3498" t="s">
        <v>8028</v>
      </c>
      <c r="N3498" t="s">
        <v>8028</v>
      </c>
    </row>
    <row r="3499" spans="1:14">
      <c r="A3499" s="2">
        <v>45807</v>
      </c>
      <c r="B3499">
        <v>92768</v>
      </c>
      <c r="C3499" t="s">
        <v>51</v>
      </c>
      <c r="D3499" t="b">
        <f t="shared" si="274"/>
        <v>0</v>
      </c>
      <c r="E3499" t="s">
        <v>8029</v>
      </c>
      <c r="F3499" t="s">
        <v>6953</v>
      </c>
      <c r="G3499" t="str">
        <f t="shared" si="270"/>
        <v/>
      </c>
      <c r="H3499" t="str">
        <f t="shared" si="271"/>
        <v/>
      </c>
      <c r="I3499" t="str">
        <f t="shared" si="272"/>
        <v/>
      </c>
      <c r="J3499" t="str">
        <f t="shared" si="273"/>
        <v/>
      </c>
      <c r="K3499" s="1">
        <v>45807</v>
      </c>
      <c r="L3499" s="1" t="s">
        <v>19984</v>
      </c>
      <c r="M3499" t="s">
        <v>8030</v>
      </c>
      <c r="N3499" t="s">
        <v>8030</v>
      </c>
    </row>
    <row r="3500" spans="1:14">
      <c r="A3500" s="2">
        <v>45807</v>
      </c>
      <c r="B3500">
        <v>91646</v>
      </c>
      <c r="C3500" t="s">
        <v>35</v>
      </c>
      <c r="D3500" t="b">
        <f t="shared" si="274"/>
        <v>0</v>
      </c>
      <c r="E3500" t="s">
        <v>8031</v>
      </c>
      <c r="F3500" t="s">
        <v>884</v>
      </c>
      <c r="G3500" t="str">
        <f t="shared" si="270"/>
        <v/>
      </c>
      <c r="H3500" t="str">
        <f t="shared" si="271"/>
        <v/>
      </c>
      <c r="I3500" t="str">
        <f t="shared" si="272"/>
        <v>Vescovo</v>
      </c>
      <c r="J3500" t="str">
        <f t="shared" si="273"/>
        <v/>
      </c>
      <c r="K3500" s="1">
        <v>45807</v>
      </c>
      <c r="L3500" s="1" t="s">
        <v>19984</v>
      </c>
      <c r="M3500" t="s">
        <v>8032</v>
      </c>
      <c r="N3500" t="s">
        <v>19984</v>
      </c>
    </row>
    <row r="3501" spans="1:14">
      <c r="A3501" s="2">
        <v>45807</v>
      </c>
      <c r="B3501">
        <v>53225</v>
      </c>
      <c r="C3501" t="s">
        <v>32</v>
      </c>
      <c r="D3501" t="b">
        <f t="shared" si="274"/>
        <v>0</v>
      </c>
      <c r="E3501" t="s">
        <v>8033</v>
      </c>
      <c r="F3501" t="s">
        <v>736</v>
      </c>
      <c r="G3501" t="str">
        <f t="shared" si="270"/>
        <v>Martire</v>
      </c>
      <c r="H3501" t="str">
        <f t="shared" si="271"/>
        <v/>
      </c>
      <c r="I3501" t="str">
        <f t="shared" si="272"/>
        <v/>
      </c>
      <c r="J3501" t="str">
        <f t="shared" si="273"/>
        <v/>
      </c>
      <c r="K3501" s="1">
        <v>45807</v>
      </c>
      <c r="L3501" s="1" t="s">
        <v>19984</v>
      </c>
      <c r="M3501" t="s">
        <v>8034</v>
      </c>
      <c r="N3501" t="s">
        <v>8034</v>
      </c>
    </row>
    <row r="3502" spans="1:14">
      <c r="A3502" s="2">
        <v>45807</v>
      </c>
      <c r="B3502">
        <v>55200</v>
      </c>
      <c r="C3502" t="s">
        <v>12</v>
      </c>
      <c r="D3502" t="b">
        <f t="shared" si="274"/>
        <v>0</v>
      </c>
      <c r="E3502" t="s">
        <v>8035</v>
      </c>
      <c r="F3502" t="s">
        <v>8036</v>
      </c>
      <c r="G3502" t="str">
        <f t="shared" si="270"/>
        <v/>
      </c>
      <c r="H3502" t="str">
        <f t="shared" si="271"/>
        <v/>
      </c>
      <c r="I3502" t="str">
        <f t="shared" si="272"/>
        <v/>
      </c>
      <c r="J3502" t="str">
        <f t="shared" si="273"/>
        <v/>
      </c>
      <c r="K3502" s="1">
        <v>45807</v>
      </c>
      <c r="L3502" s="1" t="s">
        <v>19984</v>
      </c>
      <c r="M3502" t="s">
        <v>8037</v>
      </c>
      <c r="N3502" t="s">
        <v>8037</v>
      </c>
    </row>
    <row r="3503" spans="1:14">
      <c r="A3503" s="2">
        <v>45807</v>
      </c>
      <c r="B3503">
        <v>55250</v>
      </c>
      <c r="C3503" t="s">
        <v>51</v>
      </c>
      <c r="D3503" t="b">
        <f t="shared" si="274"/>
        <v>0</v>
      </c>
      <c r="E3503" t="s">
        <v>8038</v>
      </c>
      <c r="F3503" t="s">
        <v>8039</v>
      </c>
      <c r="G3503" t="str">
        <f t="shared" si="270"/>
        <v>Martiri</v>
      </c>
      <c r="H3503" t="str">
        <f t="shared" si="271"/>
        <v/>
      </c>
      <c r="I3503" t="str">
        <f t="shared" si="272"/>
        <v/>
      </c>
      <c r="J3503" t="str">
        <f t="shared" si="273"/>
        <v/>
      </c>
      <c r="K3503" t="s">
        <v>8040</v>
      </c>
      <c r="L3503" t="s">
        <v>19984</v>
      </c>
      <c r="M3503" t="s">
        <v>8041</v>
      </c>
      <c r="N3503" t="s">
        <v>8041</v>
      </c>
    </row>
    <row r="3504" spans="1:14">
      <c r="A3504" s="2">
        <v>45807</v>
      </c>
      <c r="B3504">
        <v>33100</v>
      </c>
      <c r="C3504" t="s">
        <v>32</v>
      </c>
      <c r="D3504" t="b">
        <f t="shared" si="274"/>
        <v>0</v>
      </c>
      <c r="E3504" t="s">
        <v>8042</v>
      </c>
      <c r="F3504" t="s">
        <v>844</v>
      </c>
      <c r="G3504" t="str">
        <f t="shared" si="270"/>
        <v/>
      </c>
      <c r="H3504" t="str">
        <f t="shared" si="271"/>
        <v/>
      </c>
      <c r="I3504" t="str">
        <f t="shared" si="272"/>
        <v/>
      </c>
      <c r="J3504" t="str">
        <f t="shared" si="273"/>
        <v/>
      </c>
      <c r="K3504" s="1">
        <v>45807</v>
      </c>
      <c r="L3504" s="1" t="s">
        <v>19984</v>
      </c>
      <c r="M3504" t="s">
        <v>8043</v>
      </c>
      <c r="N3504" t="s">
        <v>8043</v>
      </c>
    </row>
    <row r="3505" spans="1:14">
      <c r="A3505" s="2">
        <v>45807</v>
      </c>
      <c r="B3505">
        <v>55275</v>
      </c>
      <c r="C3505" t="s">
        <v>12</v>
      </c>
      <c r="D3505" t="b">
        <f t="shared" si="274"/>
        <v>0</v>
      </c>
      <c r="E3505" t="s">
        <v>8044</v>
      </c>
      <c r="F3505" t="s">
        <v>715</v>
      </c>
      <c r="G3505" t="str">
        <f t="shared" si="270"/>
        <v/>
      </c>
      <c r="H3505" t="str">
        <f t="shared" si="271"/>
        <v/>
      </c>
      <c r="I3505" t="str">
        <f t="shared" si="272"/>
        <v>Vescovo</v>
      </c>
      <c r="J3505" t="str">
        <f t="shared" si="273"/>
        <v/>
      </c>
      <c r="K3505" s="1">
        <v>45807</v>
      </c>
      <c r="L3505" s="1" t="s">
        <v>19984</v>
      </c>
      <c r="M3505" t="s">
        <v>8045</v>
      </c>
      <c r="N3505" t="s">
        <v>8045</v>
      </c>
    </row>
    <row r="3506" spans="1:14">
      <c r="A3506" s="2">
        <v>45807</v>
      </c>
      <c r="B3506">
        <v>93344</v>
      </c>
      <c r="C3506" t="s">
        <v>40</v>
      </c>
      <c r="D3506" t="b">
        <f t="shared" si="274"/>
        <v>0</v>
      </c>
      <c r="E3506" t="s">
        <v>8046</v>
      </c>
      <c r="F3506" t="s">
        <v>718</v>
      </c>
      <c r="G3506" t="str">
        <f t="shared" si="270"/>
        <v>Martiri</v>
      </c>
      <c r="H3506" t="str">
        <f t="shared" si="271"/>
        <v>Sacerdoti</v>
      </c>
      <c r="I3506" t="str">
        <f t="shared" si="272"/>
        <v/>
      </c>
      <c r="J3506" t="str">
        <f t="shared" si="273"/>
        <v/>
      </c>
      <c r="K3506" s="1">
        <v>45807</v>
      </c>
      <c r="L3506" s="1" t="s">
        <v>19984</v>
      </c>
      <c r="M3506" t="s">
        <v>19984</v>
      </c>
      <c r="N3506" t="s">
        <v>8047</v>
      </c>
    </row>
    <row r="3507" spans="1:14">
      <c r="A3507" s="2">
        <v>45807</v>
      </c>
      <c r="B3507">
        <v>93795</v>
      </c>
      <c r="C3507" t="s">
        <v>684</v>
      </c>
      <c r="D3507" t="b">
        <f t="shared" si="274"/>
        <v>1</v>
      </c>
      <c r="E3507" t="s">
        <v>4670</v>
      </c>
      <c r="F3507" t="s">
        <v>8048</v>
      </c>
      <c r="G3507" t="str">
        <f t="shared" si="270"/>
        <v/>
      </c>
      <c r="H3507" t="str">
        <f t="shared" si="271"/>
        <v/>
      </c>
      <c r="I3507" t="str">
        <f t="shared" si="272"/>
        <v/>
      </c>
      <c r="J3507" t="str">
        <f t="shared" si="273"/>
        <v/>
      </c>
      <c r="K3507" s="1">
        <v>45807</v>
      </c>
      <c r="L3507" s="1" t="s">
        <v>19984</v>
      </c>
      <c r="M3507" t="s">
        <v>19984</v>
      </c>
      <c r="N3507" t="s">
        <v>19984</v>
      </c>
    </row>
    <row r="3508" spans="1:14">
      <c r="A3508" s="2">
        <v>45807</v>
      </c>
      <c r="B3508">
        <v>93303</v>
      </c>
      <c r="C3508" t="s">
        <v>12</v>
      </c>
      <c r="D3508" t="b">
        <f t="shared" si="274"/>
        <v>0</v>
      </c>
      <c r="E3508" t="s">
        <v>8049</v>
      </c>
      <c r="F3508" t="s">
        <v>739</v>
      </c>
      <c r="G3508" t="str">
        <f t="shared" si="270"/>
        <v>Martire</v>
      </c>
      <c r="H3508" t="str">
        <f t="shared" si="271"/>
        <v>Sacerdote</v>
      </c>
      <c r="I3508" t="str">
        <f t="shared" si="272"/>
        <v/>
      </c>
      <c r="J3508" t="str">
        <f t="shared" si="273"/>
        <v/>
      </c>
      <c r="K3508" s="1">
        <v>45807</v>
      </c>
      <c r="L3508" s="1" t="s">
        <v>19984</v>
      </c>
      <c r="M3508" t="s">
        <v>8050</v>
      </c>
      <c r="N3508" t="s">
        <v>8050</v>
      </c>
    </row>
    <row r="3509" spans="1:14">
      <c r="A3509" s="2">
        <v>45807</v>
      </c>
      <c r="B3509">
        <v>93274</v>
      </c>
      <c r="C3509" t="s">
        <v>76</v>
      </c>
      <c r="D3509" t="b">
        <f t="shared" si="274"/>
        <v>0</v>
      </c>
      <c r="E3509" t="s">
        <v>8051</v>
      </c>
      <c r="F3509" t="s">
        <v>1265</v>
      </c>
      <c r="G3509" t="str">
        <f t="shared" si="270"/>
        <v/>
      </c>
      <c r="H3509" t="str">
        <f t="shared" si="271"/>
        <v/>
      </c>
      <c r="I3509" t="str">
        <f t="shared" si="272"/>
        <v/>
      </c>
      <c r="J3509" t="str">
        <f t="shared" si="273"/>
        <v/>
      </c>
      <c r="K3509" s="1">
        <v>45807</v>
      </c>
      <c r="L3509" s="1" t="s">
        <v>19984</v>
      </c>
      <c r="M3509" t="s">
        <v>8052</v>
      </c>
      <c r="N3509" t="s">
        <v>19984</v>
      </c>
    </row>
    <row r="3510" spans="1:14">
      <c r="A3510" s="2">
        <v>45807</v>
      </c>
      <c r="B3510">
        <v>100435</v>
      </c>
      <c r="C3510" t="s">
        <v>76</v>
      </c>
      <c r="D3510" t="b">
        <f t="shared" si="274"/>
        <v>0</v>
      </c>
      <c r="E3510" t="s">
        <v>8053</v>
      </c>
      <c r="F3510" t="s">
        <v>685</v>
      </c>
      <c r="G3510" t="str">
        <f t="shared" si="270"/>
        <v>Martire</v>
      </c>
      <c r="H3510" t="str">
        <f t="shared" si="271"/>
        <v/>
      </c>
      <c r="I3510" t="str">
        <f t="shared" si="272"/>
        <v/>
      </c>
      <c r="J3510" t="str">
        <f t="shared" si="273"/>
        <v/>
      </c>
      <c r="K3510" s="1">
        <v>45807</v>
      </c>
      <c r="L3510" s="1" t="s">
        <v>19984</v>
      </c>
      <c r="M3510" t="s">
        <v>19984</v>
      </c>
      <c r="N3510" t="s">
        <v>19984</v>
      </c>
    </row>
    <row r="3511" spans="1:14">
      <c r="A3511" s="2">
        <v>45807</v>
      </c>
      <c r="B3511">
        <v>93507</v>
      </c>
      <c r="C3511" t="s">
        <v>76</v>
      </c>
      <c r="D3511" t="b">
        <f t="shared" si="274"/>
        <v>0</v>
      </c>
      <c r="E3511" t="s">
        <v>8054</v>
      </c>
      <c r="F3511" t="s">
        <v>8055</v>
      </c>
      <c r="G3511" t="str">
        <f t="shared" si="270"/>
        <v/>
      </c>
      <c r="H3511" t="str">
        <f t="shared" si="271"/>
        <v/>
      </c>
      <c r="I3511" t="str">
        <f t="shared" si="272"/>
        <v/>
      </c>
      <c r="J3511" t="str">
        <f t="shared" si="273"/>
        <v/>
      </c>
      <c r="K3511" s="1">
        <v>45807</v>
      </c>
      <c r="L3511" s="1" t="s">
        <v>19984</v>
      </c>
      <c r="M3511" t="s">
        <v>8056</v>
      </c>
      <c r="N3511" t="s">
        <v>19984</v>
      </c>
    </row>
    <row r="3512" spans="1:14">
      <c r="A3512" s="2">
        <v>45807</v>
      </c>
      <c r="B3512">
        <v>55180</v>
      </c>
      <c r="C3512" t="s">
        <v>12</v>
      </c>
      <c r="D3512" t="b">
        <f t="shared" si="274"/>
        <v>0</v>
      </c>
      <c r="E3512" t="s">
        <v>8057</v>
      </c>
      <c r="F3512" t="s">
        <v>685</v>
      </c>
      <c r="G3512" t="str">
        <f t="shared" si="270"/>
        <v>Martire</v>
      </c>
      <c r="H3512" t="str">
        <f t="shared" si="271"/>
        <v/>
      </c>
      <c r="I3512" t="str">
        <f t="shared" si="272"/>
        <v/>
      </c>
      <c r="J3512" t="str">
        <f t="shared" si="273"/>
        <v/>
      </c>
      <c r="K3512" s="1">
        <v>45807</v>
      </c>
      <c r="L3512" s="1" t="s">
        <v>19984</v>
      </c>
      <c r="M3512" t="s">
        <v>8058</v>
      </c>
      <c r="N3512" t="s">
        <v>8058</v>
      </c>
    </row>
    <row r="3513" spans="1:14">
      <c r="A3513" s="2">
        <v>45807</v>
      </c>
      <c r="B3513">
        <v>91641</v>
      </c>
      <c r="C3513" t="s">
        <v>35</v>
      </c>
      <c r="D3513" t="b">
        <f t="shared" si="274"/>
        <v>0</v>
      </c>
      <c r="E3513" t="s">
        <v>8059</v>
      </c>
      <c r="F3513" t="s">
        <v>739</v>
      </c>
      <c r="G3513" t="str">
        <f t="shared" si="270"/>
        <v>Martire</v>
      </c>
      <c r="H3513" t="str">
        <f t="shared" si="271"/>
        <v>Sacerdote</v>
      </c>
      <c r="I3513" t="str">
        <f t="shared" si="272"/>
        <v/>
      </c>
      <c r="J3513" t="str">
        <f t="shared" si="273"/>
        <v/>
      </c>
      <c r="K3513" s="1">
        <v>45807</v>
      </c>
      <c r="L3513" s="1" t="s">
        <v>19984</v>
      </c>
      <c r="M3513" t="s">
        <v>8060</v>
      </c>
      <c r="N3513" t="s">
        <v>8060</v>
      </c>
    </row>
    <row r="3514" spans="1:14">
      <c r="A3514" s="2">
        <v>45807</v>
      </c>
      <c r="B3514">
        <v>90534</v>
      </c>
      <c r="C3514" t="s">
        <v>12</v>
      </c>
      <c r="D3514" t="b">
        <f t="shared" si="274"/>
        <v>0</v>
      </c>
      <c r="E3514" t="s">
        <v>8061</v>
      </c>
      <c r="F3514" t="s">
        <v>1260</v>
      </c>
      <c r="G3514" t="str">
        <f t="shared" si="270"/>
        <v>Martire</v>
      </c>
      <c r="H3514" t="str">
        <f t="shared" si="271"/>
        <v/>
      </c>
      <c r="I3514" t="str">
        <f t="shared" si="272"/>
        <v>Vescovo</v>
      </c>
      <c r="J3514" t="str">
        <f t="shared" si="273"/>
        <v/>
      </c>
      <c r="K3514" s="1">
        <v>45807</v>
      </c>
      <c r="L3514" s="1" t="s">
        <v>19984</v>
      </c>
      <c r="M3514" t="s">
        <v>8062</v>
      </c>
      <c r="N3514" t="s">
        <v>19984</v>
      </c>
    </row>
    <row r="3515" spans="1:14">
      <c r="A3515" s="2">
        <v>45807</v>
      </c>
      <c r="B3515">
        <v>76100</v>
      </c>
      <c r="C3515" t="s">
        <v>684</v>
      </c>
      <c r="D3515" t="b">
        <f t="shared" si="274"/>
        <v>1</v>
      </c>
      <c r="E3515" t="s">
        <v>8063</v>
      </c>
      <c r="F3515" t="s">
        <v>715</v>
      </c>
      <c r="G3515" t="str">
        <f t="shared" si="270"/>
        <v/>
      </c>
      <c r="H3515" t="str">
        <f t="shared" si="271"/>
        <v/>
      </c>
      <c r="I3515" t="str">
        <f t="shared" si="272"/>
        <v>Vescovo</v>
      </c>
      <c r="J3515" t="str">
        <f t="shared" si="273"/>
        <v/>
      </c>
      <c r="K3515" s="1">
        <v>45807</v>
      </c>
      <c r="L3515" s="1" t="s">
        <v>19984</v>
      </c>
      <c r="M3515" t="s">
        <v>8064</v>
      </c>
      <c r="N3515" t="s">
        <v>8064</v>
      </c>
    </row>
    <row r="3516" spans="1:14">
      <c r="A3516" s="2">
        <v>45807</v>
      </c>
      <c r="B3516">
        <v>97544</v>
      </c>
      <c r="C3516" t="s">
        <v>684</v>
      </c>
      <c r="D3516" t="b">
        <f t="shared" si="274"/>
        <v>1</v>
      </c>
      <c r="E3516" t="s">
        <v>8065</v>
      </c>
      <c r="F3516" t="s">
        <v>8066</v>
      </c>
      <c r="G3516" t="str">
        <f t="shared" si="270"/>
        <v/>
      </c>
      <c r="H3516" t="str">
        <f t="shared" si="271"/>
        <v/>
      </c>
      <c r="I3516" t="str">
        <f t="shared" si="272"/>
        <v/>
      </c>
      <c r="J3516" t="str">
        <f t="shared" si="273"/>
        <v/>
      </c>
      <c r="K3516" s="1">
        <v>45807</v>
      </c>
      <c r="L3516" s="1" t="s">
        <v>19984</v>
      </c>
      <c r="M3516" t="s">
        <v>8067</v>
      </c>
      <c r="N3516" t="s">
        <v>19984</v>
      </c>
    </row>
    <row r="3517" spans="1:14">
      <c r="A3517" s="2">
        <v>45807</v>
      </c>
      <c r="B3517">
        <v>95178</v>
      </c>
      <c r="C3517" t="s">
        <v>12</v>
      </c>
      <c r="D3517" t="b">
        <f t="shared" si="274"/>
        <v>0</v>
      </c>
      <c r="E3517" t="s">
        <v>8068</v>
      </c>
      <c r="F3517" s="1">
        <v>45807</v>
      </c>
      <c r="G3517" t="str">
        <f t="shared" si="270"/>
        <v/>
      </c>
      <c r="H3517" t="str">
        <f t="shared" si="271"/>
        <v/>
      </c>
      <c r="I3517" t="str">
        <f t="shared" si="272"/>
        <v/>
      </c>
      <c r="J3517" t="str">
        <f t="shared" si="273"/>
        <v/>
      </c>
      <c r="K3517" t="s">
        <v>19984</v>
      </c>
      <c r="L3517" t="s">
        <v>19984</v>
      </c>
      <c r="M3517" t="s">
        <v>8069</v>
      </c>
      <c r="N3517" t="s">
        <v>19984</v>
      </c>
    </row>
    <row r="3518" spans="1:14">
      <c r="A3518" s="2">
        <v>45807</v>
      </c>
      <c r="B3518">
        <v>97048</v>
      </c>
      <c r="C3518" t="s">
        <v>12</v>
      </c>
      <c r="D3518" t="b">
        <f t="shared" si="274"/>
        <v>0</v>
      </c>
      <c r="E3518" t="s">
        <v>8070</v>
      </c>
      <c r="F3518" t="s">
        <v>776</v>
      </c>
      <c r="G3518" t="str">
        <f t="shared" si="270"/>
        <v/>
      </c>
      <c r="H3518" t="str">
        <f t="shared" si="271"/>
        <v/>
      </c>
      <c r="I3518" t="str">
        <f t="shared" si="272"/>
        <v/>
      </c>
      <c r="J3518" t="str">
        <f t="shared" si="273"/>
        <v/>
      </c>
      <c r="K3518" s="1">
        <v>45807</v>
      </c>
      <c r="L3518" s="1" t="s">
        <v>19984</v>
      </c>
      <c r="M3518" t="s">
        <v>8071</v>
      </c>
      <c r="N3518" t="s">
        <v>19984</v>
      </c>
    </row>
    <row r="3519" spans="1:14">
      <c r="A3519" s="2">
        <v>45808</v>
      </c>
      <c r="B3519">
        <v>21100</v>
      </c>
      <c r="C3519" t="s">
        <v>8072</v>
      </c>
      <c r="D3519" t="b">
        <f t="shared" si="274"/>
        <v>0</v>
      </c>
      <c r="E3519" s="1">
        <v>45808</v>
      </c>
      <c r="F3519" t="s">
        <v>682</v>
      </c>
      <c r="G3519" t="str">
        <f t="shared" si="270"/>
        <v/>
      </c>
      <c r="H3519" t="str">
        <f t="shared" si="271"/>
        <v/>
      </c>
      <c r="I3519" t="str">
        <f t="shared" si="272"/>
        <v/>
      </c>
      <c r="J3519" t="str">
        <f t="shared" si="273"/>
        <v/>
      </c>
      <c r="K3519" t="s">
        <v>19984</v>
      </c>
      <c r="L3519" t="s">
        <v>1243</v>
      </c>
      <c r="M3519" t="s">
        <v>8073</v>
      </c>
      <c r="N3519" t="s">
        <v>19984</v>
      </c>
    </row>
    <row r="3520" spans="1:14">
      <c r="A3520" s="2">
        <v>45808</v>
      </c>
      <c r="B3520">
        <v>99286</v>
      </c>
      <c r="C3520" t="s">
        <v>35</v>
      </c>
      <c r="D3520" t="b">
        <f t="shared" si="274"/>
        <v>0</v>
      </c>
      <c r="E3520" t="s">
        <v>8074</v>
      </c>
      <c r="F3520" t="s">
        <v>8075</v>
      </c>
      <c r="G3520" t="str">
        <f t="shared" si="270"/>
        <v/>
      </c>
      <c r="H3520" t="str">
        <f t="shared" si="271"/>
        <v/>
      </c>
      <c r="I3520" t="str">
        <f t="shared" si="272"/>
        <v/>
      </c>
      <c r="J3520" t="str">
        <f t="shared" si="273"/>
        <v/>
      </c>
      <c r="K3520" s="1">
        <v>45808</v>
      </c>
      <c r="L3520" s="1" t="s">
        <v>19984</v>
      </c>
      <c r="M3520" t="s">
        <v>8076</v>
      </c>
      <c r="N3520" t="s">
        <v>19984</v>
      </c>
    </row>
    <row r="3521" spans="1:14">
      <c r="A3521" s="2">
        <v>45808</v>
      </c>
      <c r="B3521">
        <v>90666</v>
      </c>
      <c r="C3521" t="s">
        <v>32</v>
      </c>
      <c r="D3521" t="b">
        <f t="shared" si="274"/>
        <v>0</v>
      </c>
      <c r="E3521" t="s">
        <v>8077</v>
      </c>
      <c r="F3521" t="s">
        <v>8078</v>
      </c>
      <c r="G3521" t="str">
        <f t="shared" si="270"/>
        <v/>
      </c>
      <c r="H3521" t="str">
        <f t="shared" si="271"/>
        <v/>
      </c>
      <c r="I3521" t="str">
        <f t="shared" si="272"/>
        <v/>
      </c>
      <c r="J3521" t="str">
        <f t="shared" si="273"/>
        <v/>
      </c>
      <c r="K3521" s="1">
        <v>45808</v>
      </c>
      <c r="L3521" s="1" t="s">
        <v>19984</v>
      </c>
      <c r="M3521" t="s">
        <v>8079</v>
      </c>
      <c r="N3521" t="s">
        <v>8079</v>
      </c>
    </row>
    <row r="3522" spans="1:14">
      <c r="A3522" s="2">
        <v>45808</v>
      </c>
      <c r="B3522">
        <v>91149</v>
      </c>
      <c r="C3522" t="s">
        <v>51</v>
      </c>
      <c r="D3522" t="b">
        <f t="shared" si="274"/>
        <v>0</v>
      </c>
      <c r="E3522" t="s">
        <v>8080</v>
      </c>
      <c r="F3522" t="s">
        <v>773</v>
      </c>
      <c r="G3522" t="str">
        <f t="shared" si="270"/>
        <v>Martiri</v>
      </c>
      <c r="H3522" t="str">
        <f t="shared" si="271"/>
        <v/>
      </c>
      <c r="I3522" t="str">
        <f t="shared" si="272"/>
        <v/>
      </c>
      <c r="J3522" t="str">
        <f t="shared" si="273"/>
        <v/>
      </c>
      <c r="K3522" s="1">
        <v>45808</v>
      </c>
      <c r="L3522" s="1" t="s">
        <v>19984</v>
      </c>
      <c r="M3522" t="s">
        <v>8081</v>
      </c>
      <c r="N3522" t="s">
        <v>8081</v>
      </c>
    </row>
    <row r="3523" spans="1:14">
      <c r="A3523" s="2">
        <v>45808</v>
      </c>
      <c r="B3523">
        <v>100185</v>
      </c>
      <c r="C3523" t="s">
        <v>35</v>
      </c>
      <c r="D3523" t="b">
        <f t="shared" si="274"/>
        <v>0</v>
      </c>
      <c r="E3523" t="s">
        <v>8082</v>
      </c>
      <c r="F3523" t="s">
        <v>4885</v>
      </c>
      <c r="G3523" t="str">
        <f t="shared" ref="G3523:G3586" si="275">IF(ISERROR(SEARCH("Martire",F3523)), IF(ISERROR(SEARCH("Martiri",F3523)), "", "Martiri"), "Martire")</f>
        <v/>
      </c>
      <c r="H3523" t="str">
        <f t="shared" ref="H3523:H3586" si="276">IF(ISERROR(SEARCH("Sacerdote",F3523)), IF(ISERROR(SEARCH("Sacerdoti",F3523)), "", "Sacerdoti"), "Sacerdote")</f>
        <v/>
      </c>
      <c r="I3523" t="str">
        <f t="shared" ref="I3523:I3586" si="277">IF(ISERROR(SEARCH("Vescovo",F3523)), IF(ISERROR(SEARCH("Vescovi",F3523)), "", "Vescovi"), "Vescovo")</f>
        <v/>
      </c>
      <c r="J3523" t="str">
        <f t="shared" ref="J3523:J3586" si="278">IF(ISERROR(SEARCH("Dottore della Chiesa",F3523)), IF(ISERROR(SEARCH("Dottori della Chiesa",F3523)), "", "Dottore della Chiesa"), "Dottori della Chiesa")</f>
        <v/>
      </c>
      <c r="K3523" s="1">
        <v>45808</v>
      </c>
      <c r="L3523" s="1" t="s">
        <v>19984</v>
      </c>
      <c r="M3523" t="s">
        <v>8083</v>
      </c>
      <c r="N3523" t="s">
        <v>19984</v>
      </c>
    </row>
    <row r="3524" spans="1:14">
      <c r="A3524" s="2">
        <v>45808</v>
      </c>
      <c r="B3524">
        <v>55410</v>
      </c>
      <c r="C3524" t="s">
        <v>684</v>
      </c>
      <c r="D3524" t="b">
        <f t="shared" ref="D3524:D3587" si="279">IF(ISERROR(SEARCH("’",C3524)),FALSE,TRUE)</f>
        <v>1</v>
      </c>
      <c r="E3524" t="s">
        <v>8084</v>
      </c>
      <c r="F3524" t="s">
        <v>685</v>
      </c>
      <c r="G3524" t="str">
        <f t="shared" si="275"/>
        <v>Martire</v>
      </c>
      <c r="H3524" t="str">
        <f t="shared" si="276"/>
        <v/>
      </c>
      <c r="I3524" t="str">
        <f t="shared" si="277"/>
        <v/>
      </c>
      <c r="J3524" t="str">
        <f t="shared" si="278"/>
        <v/>
      </c>
      <c r="K3524" s="1">
        <v>45808</v>
      </c>
      <c r="L3524" s="1" t="s">
        <v>19984</v>
      </c>
      <c r="M3524" t="s">
        <v>8085</v>
      </c>
      <c r="N3524" t="s">
        <v>8085</v>
      </c>
    </row>
    <row r="3525" spans="1:14">
      <c r="A3525" s="2">
        <v>45808</v>
      </c>
      <c r="B3525">
        <v>99676</v>
      </c>
      <c r="C3525" t="s">
        <v>684</v>
      </c>
      <c r="D3525" t="b">
        <f t="shared" si="279"/>
        <v>1</v>
      </c>
      <c r="E3525" t="s">
        <v>8086</v>
      </c>
      <c r="F3525" t="s">
        <v>8087</v>
      </c>
      <c r="G3525" t="str">
        <f t="shared" si="275"/>
        <v/>
      </c>
      <c r="H3525" t="str">
        <f t="shared" si="276"/>
        <v/>
      </c>
      <c r="I3525" t="str">
        <f t="shared" si="277"/>
        <v/>
      </c>
      <c r="J3525" t="str">
        <f t="shared" si="278"/>
        <v/>
      </c>
      <c r="K3525" s="1">
        <v>45808</v>
      </c>
      <c r="L3525" s="1" t="s">
        <v>19984</v>
      </c>
      <c r="M3525" t="s">
        <v>8088</v>
      </c>
      <c r="N3525" t="s">
        <v>19984</v>
      </c>
    </row>
    <row r="3526" spans="1:14">
      <c r="A3526" s="2">
        <v>45808</v>
      </c>
      <c r="B3526">
        <v>100192</v>
      </c>
      <c r="C3526" t="s">
        <v>684</v>
      </c>
      <c r="D3526" t="b">
        <f t="shared" si="279"/>
        <v>1</v>
      </c>
      <c r="E3526" t="s">
        <v>8089</v>
      </c>
      <c r="F3526" t="s">
        <v>731</v>
      </c>
      <c r="G3526" t="str">
        <f t="shared" si="275"/>
        <v/>
      </c>
      <c r="H3526" t="str">
        <f t="shared" si="276"/>
        <v/>
      </c>
      <c r="I3526" t="str">
        <f t="shared" si="277"/>
        <v/>
      </c>
      <c r="J3526" t="str">
        <f t="shared" si="278"/>
        <v/>
      </c>
      <c r="K3526" s="1">
        <v>45808</v>
      </c>
      <c r="L3526" s="1" t="s">
        <v>19984</v>
      </c>
      <c r="M3526" t="s">
        <v>8090</v>
      </c>
      <c r="N3526" t="s">
        <v>19984</v>
      </c>
    </row>
    <row r="3527" spans="1:14">
      <c r="A3527" s="2">
        <v>45808</v>
      </c>
      <c r="B3527">
        <v>90637</v>
      </c>
      <c r="C3527" t="s">
        <v>12</v>
      </c>
      <c r="D3527" t="b">
        <f t="shared" si="279"/>
        <v>0</v>
      </c>
      <c r="E3527" t="s">
        <v>8091</v>
      </c>
      <c r="F3527" t="s">
        <v>7366</v>
      </c>
      <c r="G3527" t="str">
        <f t="shared" si="275"/>
        <v/>
      </c>
      <c r="H3527" t="str">
        <f t="shared" si="276"/>
        <v/>
      </c>
      <c r="I3527" t="str">
        <f t="shared" si="277"/>
        <v/>
      </c>
      <c r="J3527" t="str">
        <f t="shared" si="278"/>
        <v/>
      </c>
      <c r="K3527" s="1">
        <v>45808</v>
      </c>
      <c r="L3527" s="1" t="s">
        <v>19984</v>
      </c>
      <c r="M3527" t="s">
        <v>8092</v>
      </c>
      <c r="N3527" t="s">
        <v>8092</v>
      </c>
    </row>
    <row r="3528" spans="1:14">
      <c r="A3528" s="2">
        <v>45808</v>
      </c>
      <c r="B3528">
        <v>97366</v>
      </c>
      <c r="C3528" t="s">
        <v>12</v>
      </c>
      <c r="D3528" t="b">
        <f t="shared" si="279"/>
        <v>0</v>
      </c>
      <c r="E3528" t="s">
        <v>8093</v>
      </c>
      <c r="F3528" t="s">
        <v>7739</v>
      </c>
      <c r="G3528" t="str">
        <f t="shared" si="275"/>
        <v/>
      </c>
      <c r="H3528" t="str">
        <f t="shared" si="276"/>
        <v/>
      </c>
      <c r="I3528" t="str">
        <f t="shared" si="277"/>
        <v/>
      </c>
      <c r="J3528" t="str">
        <f t="shared" si="278"/>
        <v/>
      </c>
      <c r="K3528" s="1">
        <v>45808</v>
      </c>
      <c r="L3528" s="1" t="s">
        <v>19984</v>
      </c>
      <c r="M3528" t="s">
        <v>8094</v>
      </c>
      <c r="N3528" t="s">
        <v>19984</v>
      </c>
    </row>
    <row r="3529" spans="1:14">
      <c r="A3529" s="2">
        <v>45808</v>
      </c>
      <c r="B3529">
        <v>94723</v>
      </c>
      <c r="C3529" t="s">
        <v>12</v>
      </c>
      <c r="D3529" t="b">
        <f t="shared" si="279"/>
        <v>0</v>
      </c>
      <c r="E3529" t="s">
        <v>8095</v>
      </c>
      <c r="F3529" t="s">
        <v>739</v>
      </c>
      <c r="G3529" t="str">
        <f t="shared" si="275"/>
        <v>Martire</v>
      </c>
      <c r="H3529" t="str">
        <f t="shared" si="276"/>
        <v>Sacerdote</v>
      </c>
      <c r="I3529" t="str">
        <f t="shared" si="277"/>
        <v/>
      </c>
      <c r="J3529" t="str">
        <f t="shared" si="278"/>
        <v/>
      </c>
      <c r="K3529" t="s">
        <v>8096</v>
      </c>
      <c r="L3529" t="s">
        <v>19984</v>
      </c>
      <c r="M3529" t="s">
        <v>8097</v>
      </c>
      <c r="N3529" t="s">
        <v>19984</v>
      </c>
    </row>
    <row r="3530" spans="1:14">
      <c r="A3530" s="2">
        <v>45808</v>
      </c>
      <c r="B3530">
        <v>90778</v>
      </c>
      <c r="C3530" t="s">
        <v>35</v>
      </c>
      <c r="D3530" t="b">
        <f t="shared" si="279"/>
        <v>0</v>
      </c>
      <c r="E3530" t="s">
        <v>8098</v>
      </c>
      <c r="F3530" t="s">
        <v>1167</v>
      </c>
      <c r="G3530" t="str">
        <f t="shared" si="275"/>
        <v/>
      </c>
      <c r="H3530" t="str">
        <f t="shared" si="276"/>
        <v/>
      </c>
      <c r="I3530" t="str">
        <f t="shared" si="277"/>
        <v/>
      </c>
      <c r="J3530" t="str">
        <f t="shared" si="278"/>
        <v/>
      </c>
      <c r="K3530" s="1">
        <v>45808</v>
      </c>
      <c r="L3530" s="1" t="s">
        <v>19984</v>
      </c>
      <c r="M3530" t="s">
        <v>8099</v>
      </c>
      <c r="N3530" t="s">
        <v>8099</v>
      </c>
    </row>
    <row r="3531" spans="1:14">
      <c r="A3531" s="2">
        <v>45808</v>
      </c>
      <c r="B3531">
        <v>96454</v>
      </c>
      <c r="C3531" t="s">
        <v>35</v>
      </c>
      <c r="D3531" t="b">
        <f t="shared" si="279"/>
        <v>0</v>
      </c>
      <c r="E3531" t="s">
        <v>8100</v>
      </c>
      <c r="F3531" t="s">
        <v>739</v>
      </c>
      <c r="G3531" t="str">
        <f t="shared" si="275"/>
        <v>Martire</v>
      </c>
      <c r="H3531" t="str">
        <f t="shared" si="276"/>
        <v>Sacerdote</v>
      </c>
      <c r="I3531" t="str">
        <f t="shared" si="277"/>
        <v/>
      </c>
      <c r="J3531" t="str">
        <f t="shared" si="278"/>
        <v/>
      </c>
      <c r="K3531" s="1">
        <v>45808</v>
      </c>
      <c r="L3531" s="1" t="s">
        <v>19984</v>
      </c>
      <c r="M3531" t="s">
        <v>8101</v>
      </c>
      <c r="N3531" t="s">
        <v>19984</v>
      </c>
    </row>
    <row r="3532" spans="1:14">
      <c r="A3532" s="2">
        <v>45808</v>
      </c>
      <c r="B3532">
        <v>97295</v>
      </c>
      <c r="C3532" t="s">
        <v>35</v>
      </c>
      <c r="D3532" t="b">
        <f t="shared" si="279"/>
        <v>0</v>
      </c>
      <c r="E3532" t="s">
        <v>8102</v>
      </c>
      <c r="F3532" t="s">
        <v>7459</v>
      </c>
      <c r="G3532" t="str">
        <f t="shared" si="275"/>
        <v>Martire</v>
      </c>
      <c r="H3532" t="str">
        <f t="shared" si="276"/>
        <v/>
      </c>
      <c r="I3532" t="str">
        <f t="shared" si="277"/>
        <v/>
      </c>
      <c r="J3532" t="str">
        <f t="shared" si="278"/>
        <v/>
      </c>
      <c r="K3532" s="1">
        <v>45808</v>
      </c>
      <c r="L3532" s="1" t="s">
        <v>19984</v>
      </c>
      <c r="M3532" t="s">
        <v>19984</v>
      </c>
      <c r="N3532" t="s">
        <v>19984</v>
      </c>
    </row>
    <row r="3533" spans="1:14">
      <c r="A3533" s="2">
        <v>45808</v>
      </c>
      <c r="B3533">
        <v>90956</v>
      </c>
      <c r="C3533" t="s">
        <v>35</v>
      </c>
      <c r="D3533" t="b">
        <f t="shared" si="279"/>
        <v>0</v>
      </c>
      <c r="E3533" t="s">
        <v>8103</v>
      </c>
      <c r="F3533" t="s">
        <v>973</v>
      </c>
      <c r="G3533" t="str">
        <f t="shared" si="275"/>
        <v/>
      </c>
      <c r="H3533" t="str">
        <f t="shared" si="276"/>
        <v/>
      </c>
      <c r="I3533" t="str">
        <f t="shared" si="277"/>
        <v/>
      </c>
      <c r="J3533" t="str">
        <f t="shared" si="278"/>
        <v/>
      </c>
      <c r="K3533" s="1">
        <v>45808</v>
      </c>
      <c r="L3533" s="1" t="s">
        <v>19984</v>
      </c>
      <c r="M3533" t="s">
        <v>8104</v>
      </c>
      <c r="N3533" t="s">
        <v>8104</v>
      </c>
    </row>
    <row r="3534" spans="1:14">
      <c r="A3534" s="2">
        <v>45808</v>
      </c>
      <c r="B3534">
        <v>99285</v>
      </c>
      <c r="C3534" t="s">
        <v>76</v>
      </c>
      <c r="D3534" t="b">
        <f t="shared" si="279"/>
        <v>0</v>
      </c>
      <c r="E3534" t="s">
        <v>8105</v>
      </c>
      <c r="F3534" t="s">
        <v>1190</v>
      </c>
      <c r="G3534" t="str">
        <f t="shared" si="275"/>
        <v/>
      </c>
      <c r="H3534" t="str">
        <f t="shared" si="276"/>
        <v/>
      </c>
      <c r="I3534" t="str">
        <f t="shared" si="277"/>
        <v/>
      </c>
      <c r="J3534" t="str">
        <f t="shared" si="278"/>
        <v/>
      </c>
      <c r="K3534" s="1">
        <v>45808</v>
      </c>
      <c r="L3534" s="1" t="s">
        <v>19984</v>
      </c>
      <c r="M3534" t="s">
        <v>8106</v>
      </c>
      <c r="N3534" t="s">
        <v>19984</v>
      </c>
    </row>
    <row r="3535" spans="1:14">
      <c r="A3535" s="2">
        <v>45808</v>
      </c>
      <c r="B3535">
        <v>92304</v>
      </c>
      <c r="C3535" t="s">
        <v>35</v>
      </c>
      <c r="D3535" t="b">
        <f t="shared" si="279"/>
        <v>0</v>
      </c>
      <c r="E3535" t="s">
        <v>8107</v>
      </c>
      <c r="F3535" t="s">
        <v>8108</v>
      </c>
      <c r="G3535" t="str">
        <f t="shared" si="275"/>
        <v/>
      </c>
      <c r="H3535" t="str">
        <f t="shared" si="276"/>
        <v/>
      </c>
      <c r="I3535" t="str">
        <f t="shared" si="277"/>
        <v/>
      </c>
      <c r="J3535" t="str">
        <f t="shared" si="278"/>
        <v/>
      </c>
      <c r="K3535" s="1">
        <v>45808</v>
      </c>
      <c r="L3535" s="1" t="s">
        <v>19984</v>
      </c>
      <c r="M3535" t="s">
        <v>8109</v>
      </c>
      <c r="N3535" t="s">
        <v>8109</v>
      </c>
    </row>
    <row r="3536" spans="1:14">
      <c r="A3536" s="2">
        <v>45808</v>
      </c>
      <c r="B3536">
        <v>55460</v>
      </c>
      <c r="C3536" t="s">
        <v>12</v>
      </c>
      <c r="D3536" t="b">
        <f t="shared" si="279"/>
        <v>0</v>
      </c>
      <c r="E3536" t="s">
        <v>8110</v>
      </c>
      <c r="F3536" t="s">
        <v>685</v>
      </c>
      <c r="G3536" t="str">
        <f t="shared" si="275"/>
        <v>Martire</v>
      </c>
      <c r="H3536" t="str">
        <f t="shared" si="276"/>
        <v/>
      </c>
      <c r="I3536" t="str">
        <f t="shared" si="277"/>
        <v/>
      </c>
      <c r="J3536" t="str">
        <f t="shared" si="278"/>
        <v/>
      </c>
      <c r="K3536" s="1">
        <v>45808</v>
      </c>
      <c r="L3536" s="1" t="s">
        <v>19984</v>
      </c>
      <c r="M3536" t="s">
        <v>8111</v>
      </c>
      <c r="N3536" t="s">
        <v>8111</v>
      </c>
    </row>
    <row r="3537" spans="1:14">
      <c r="A3537" s="2">
        <v>45808</v>
      </c>
      <c r="B3537">
        <v>55450</v>
      </c>
      <c r="C3537" t="s">
        <v>32</v>
      </c>
      <c r="D3537" t="b">
        <f t="shared" si="279"/>
        <v>0</v>
      </c>
      <c r="E3537" t="s">
        <v>8112</v>
      </c>
      <c r="F3537" t="s">
        <v>736</v>
      </c>
      <c r="G3537" t="str">
        <f t="shared" si="275"/>
        <v>Martire</v>
      </c>
      <c r="H3537" t="str">
        <f t="shared" si="276"/>
        <v/>
      </c>
      <c r="I3537" t="str">
        <f t="shared" si="277"/>
        <v/>
      </c>
      <c r="J3537" t="str">
        <f t="shared" si="278"/>
        <v/>
      </c>
      <c r="K3537" s="1">
        <v>45808</v>
      </c>
      <c r="L3537" s="1" t="s">
        <v>19984</v>
      </c>
      <c r="M3537" t="s">
        <v>8113</v>
      </c>
      <c r="N3537" t="s">
        <v>8113</v>
      </c>
    </row>
    <row r="3538" spans="1:14">
      <c r="A3538" s="2">
        <v>45808</v>
      </c>
      <c r="B3538">
        <v>55440</v>
      </c>
      <c r="C3538" t="s">
        <v>40</v>
      </c>
      <c r="D3538" t="b">
        <f t="shared" si="279"/>
        <v>0</v>
      </c>
      <c r="E3538" t="s">
        <v>8114</v>
      </c>
      <c r="F3538" t="s">
        <v>773</v>
      </c>
      <c r="G3538" t="str">
        <f t="shared" si="275"/>
        <v>Martiri</v>
      </c>
      <c r="H3538" t="str">
        <f t="shared" si="276"/>
        <v/>
      </c>
      <c r="I3538" t="str">
        <f t="shared" si="277"/>
        <v/>
      </c>
      <c r="J3538" t="str">
        <f t="shared" si="278"/>
        <v/>
      </c>
      <c r="K3538" s="1">
        <v>45808</v>
      </c>
      <c r="L3538" s="1" t="s">
        <v>19984</v>
      </c>
      <c r="M3538" t="s">
        <v>8115</v>
      </c>
      <c r="N3538" t="s">
        <v>8115</v>
      </c>
    </row>
    <row r="3539" spans="1:14">
      <c r="A3539" s="2">
        <v>45808</v>
      </c>
      <c r="B3539">
        <v>55400</v>
      </c>
      <c r="C3539" t="s">
        <v>12</v>
      </c>
      <c r="D3539" t="b">
        <f t="shared" si="279"/>
        <v>0</v>
      </c>
      <c r="E3539" t="s">
        <v>8116</v>
      </c>
      <c r="F3539" t="s">
        <v>715</v>
      </c>
      <c r="G3539" t="str">
        <f t="shared" si="275"/>
        <v/>
      </c>
      <c r="H3539" t="str">
        <f t="shared" si="276"/>
        <v/>
      </c>
      <c r="I3539" t="str">
        <f t="shared" si="277"/>
        <v>Vescovo</v>
      </c>
      <c r="J3539" t="str">
        <f t="shared" si="278"/>
        <v/>
      </c>
      <c r="K3539" s="1">
        <v>45808</v>
      </c>
      <c r="L3539" s="1" t="s">
        <v>19984</v>
      </c>
      <c r="M3539" t="s">
        <v>8117</v>
      </c>
      <c r="N3539" t="s">
        <v>8117</v>
      </c>
    </row>
    <row r="3540" spans="1:14">
      <c r="A3540" s="2">
        <v>45808</v>
      </c>
      <c r="B3540">
        <v>21100</v>
      </c>
      <c r="C3540" t="s">
        <v>8072</v>
      </c>
      <c r="D3540" t="b">
        <f t="shared" si="279"/>
        <v>0</v>
      </c>
      <c r="E3540" s="1">
        <v>45808</v>
      </c>
      <c r="F3540" t="s">
        <v>682</v>
      </c>
      <c r="G3540" t="str">
        <f t="shared" si="275"/>
        <v/>
      </c>
      <c r="H3540" t="str">
        <f t="shared" si="276"/>
        <v/>
      </c>
      <c r="I3540" t="str">
        <f t="shared" si="277"/>
        <v/>
      </c>
      <c r="J3540" t="str">
        <f t="shared" si="278"/>
        <v/>
      </c>
      <c r="K3540" t="s">
        <v>19984</v>
      </c>
      <c r="L3540" t="s">
        <v>1243</v>
      </c>
      <c r="M3540" t="s">
        <v>8073</v>
      </c>
      <c r="N3540" t="s">
        <v>19984</v>
      </c>
    </row>
    <row r="3541" spans="1:14">
      <c r="A3541" s="2">
        <v>45808</v>
      </c>
      <c r="B3541">
        <v>90745</v>
      </c>
      <c r="C3541" t="s">
        <v>12</v>
      </c>
      <c r="D3541" t="b">
        <f t="shared" si="279"/>
        <v>0</v>
      </c>
      <c r="E3541" t="s">
        <v>8118</v>
      </c>
      <c r="F3541" t="s">
        <v>8075</v>
      </c>
      <c r="G3541" t="str">
        <f t="shared" si="275"/>
        <v/>
      </c>
      <c r="H3541" t="str">
        <f t="shared" si="276"/>
        <v/>
      </c>
      <c r="I3541" t="str">
        <f t="shared" si="277"/>
        <v/>
      </c>
      <c r="J3541" t="str">
        <f t="shared" si="278"/>
        <v/>
      </c>
      <c r="K3541" s="1">
        <v>45808</v>
      </c>
      <c r="L3541" s="1" t="s">
        <v>19984</v>
      </c>
      <c r="M3541" t="s">
        <v>8119</v>
      </c>
      <c r="N3541" t="s">
        <v>19984</v>
      </c>
    </row>
    <row r="3542" spans="1:14">
      <c r="A3542" s="2">
        <v>45809</v>
      </c>
      <c r="B3542">
        <v>20263</v>
      </c>
      <c r="C3542" t="s">
        <v>8120</v>
      </c>
      <c r="D3542" t="b">
        <f t="shared" si="279"/>
        <v>0</v>
      </c>
      <c r="E3542" t="s">
        <v>8121</v>
      </c>
      <c r="F3542" t="s">
        <v>682</v>
      </c>
      <c r="G3542" t="str">
        <f t="shared" si="275"/>
        <v/>
      </c>
      <c r="H3542" t="str">
        <f t="shared" si="276"/>
        <v/>
      </c>
      <c r="I3542" t="str">
        <f t="shared" si="277"/>
        <v/>
      </c>
      <c r="J3542" t="str">
        <f t="shared" si="278"/>
        <v/>
      </c>
      <c r="K3542" t="s">
        <v>19984</v>
      </c>
      <c r="L3542" t="s">
        <v>8</v>
      </c>
      <c r="M3542" t="s">
        <v>8122</v>
      </c>
      <c r="N3542" t="s">
        <v>19984</v>
      </c>
    </row>
    <row r="3543" spans="1:14">
      <c r="A3543" s="2">
        <v>45809</v>
      </c>
      <c r="B3543">
        <v>23200</v>
      </c>
      <c r="C3543" t="s">
        <v>12</v>
      </c>
      <c r="D3543" t="b">
        <f t="shared" si="279"/>
        <v>0</v>
      </c>
      <c r="E3543" t="s">
        <v>15</v>
      </c>
      <c r="F3543" t="s">
        <v>685</v>
      </c>
      <c r="G3543" t="str">
        <f t="shared" si="275"/>
        <v>Martire</v>
      </c>
      <c r="H3543" t="str">
        <f t="shared" si="276"/>
        <v/>
      </c>
      <c r="I3543" t="str">
        <f t="shared" si="277"/>
        <v/>
      </c>
      <c r="J3543" t="str">
        <f t="shared" si="278"/>
        <v/>
      </c>
      <c r="K3543" s="1">
        <v>45809</v>
      </c>
      <c r="L3543" s="1" t="s">
        <v>762</v>
      </c>
      <c r="M3543" t="s">
        <v>8123</v>
      </c>
      <c r="N3543" t="s">
        <v>8123</v>
      </c>
    </row>
    <row r="3544" spans="1:14">
      <c r="A3544" s="2">
        <v>45809</v>
      </c>
      <c r="B3544">
        <v>90865</v>
      </c>
      <c r="C3544" t="s">
        <v>35</v>
      </c>
      <c r="D3544" t="b">
        <f t="shared" si="279"/>
        <v>0</v>
      </c>
      <c r="E3544" t="s">
        <v>8124</v>
      </c>
      <c r="F3544" t="s">
        <v>1408</v>
      </c>
      <c r="G3544" t="str">
        <f t="shared" si="275"/>
        <v>Martire</v>
      </c>
      <c r="H3544" t="str">
        <f t="shared" si="276"/>
        <v>Sacerdote</v>
      </c>
      <c r="I3544" t="str">
        <f t="shared" si="277"/>
        <v/>
      </c>
      <c r="J3544" t="str">
        <f t="shared" si="278"/>
        <v/>
      </c>
      <c r="K3544" s="1">
        <v>45809</v>
      </c>
      <c r="L3544" s="1" t="s">
        <v>19984</v>
      </c>
      <c r="M3544" t="s">
        <v>8125</v>
      </c>
      <c r="N3544" t="s">
        <v>8125</v>
      </c>
    </row>
    <row r="3545" spans="1:14">
      <c r="A3545" s="2">
        <v>45809</v>
      </c>
      <c r="B3545">
        <v>55510</v>
      </c>
      <c r="C3545" t="s">
        <v>51</v>
      </c>
      <c r="D3545" t="b">
        <f t="shared" si="279"/>
        <v>0</v>
      </c>
      <c r="E3545" t="s">
        <v>8126</v>
      </c>
      <c r="F3545" t="s">
        <v>773</v>
      </c>
      <c r="G3545" t="str">
        <f t="shared" si="275"/>
        <v>Martiri</v>
      </c>
      <c r="H3545" t="str">
        <f t="shared" si="276"/>
        <v/>
      </c>
      <c r="I3545" t="str">
        <f t="shared" si="277"/>
        <v/>
      </c>
      <c r="J3545" t="str">
        <f t="shared" si="278"/>
        <v/>
      </c>
      <c r="K3545" s="1">
        <v>45809</v>
      </c>
      <c r="L3545" s="1" t="s">
        <v>19984</v>
      </c>
      <c r="M3545" t="s">
        <v>8127</v>
      </c>
      <c r="N3545" t="s">
        <v>8127</v>
      </c>
    </row>
    <row r="3546" spans="1:14">
      <c r="A3546" s="2">
        <v>45809</v>
      </c>
      <c r="B3546">
        <v>55500</v>
      </c>
      <c r="C3546" t="s">
        <v>684</v>
      </c>
      <c r="D3546" t="b">
        <f t="shared" si="279"/>
        <v>1</v>
      </c>
      <c r="E3546" t="s">
        <v>8128</v>
      </c>
      <c r="F3546" t="s">
        <v>4983</v>
      </c>
      <c r="G3546" t="str">
        <f t="shared" si="275"/>
        <v/>
      </c>
      <c r="H3546" t="str">
        <f t="shared" si="276"/>
        <v>Sacerdote</v>
      </c>
      <c r="I3546" t="str">
        <f t="shared" si="277"/>
        <v/>
      </c>
      <c r="J3546" t="str">
        <f t="shared" si="278"/>
        <v/>
      </c>
      <c r="K3546" s="1">
        <v>45809</v>
      </c>
      <c r="L3546" s="1" t="s">
        <v>19984</v>
      </c>
      <c r="M3546" t="s">
        <v>8129</v>
      </c>
      <c r="N3546" t="s">
        <v>8129</v>
      </c>
    </row>
    <row r="3547" spans="1:14">
      <c r="A3547" s="2">
        <v>45809</v>
      </c>
      <c r="B3547">
        <v>94336</v>
      </c>
      <c r="C3547" t="s">
        <v>35</v>
      </c>
      <c r="D3547" t="b">
        <f t="shared" si="279"/>
        <v>0</v>
      </c>
      <c r="E3547" t="s">
        <v>8130</v>
      </c>
      <c r="F3547" t="s">
        <v>748</v>
      </c>
      <c r="G3547" t="str">
        <f t="shared" si="275"/>
        <v>Martire</v>
      </c>
      <c r="H3547" t="str">
        <f t="shared" si="276"/>
        <v/>
      </c>
      <c r="I3547" t="str">
        <f t="shared" si="277"/>
        <v/>
      </c>
      <c r="J3547" t="str">
        <f t="shared" si="278"/>
        <v/>
      </c>
      <c r="K3547" s="1">
        <v>45809</v>
      </c>
      <c r="L3547" s="1" t="s">
        <v>19984</v>
      </c>
      <c r="M3547" t="s">
        <v>19984</v>
      </c>
      <c r="N3547" t="s">
        <v>19984</v>
      </c>
    </row>
    <row r="3548" spans="1:14">
      <c r="A3548" s="2">
        <v>45809</v>
      </c>
      <c r="B3548">
        <v>20263</v>
      </c>
      <c r="C3548" t="s">
        <v>8120</v>
      </c>
      <c r="D3548" t="b">
        <f t="shared" si="279"/>
        <v>0</v>
      </c>
      <c r="E3548" t="s">
        <v>8121</v>
      </c>
      <c r="F3548" t="s">
        <v>682</v>
      </c>
      <c r="G3548" t="str">
        <f t="shared" si="275"/>
        <v/>
      </c>
      <c r="H3548" t="str">
        <f t="shared" si="276"/>
        <v/>
      </c>
      <c r="I3548" t="str">
        <f t="shared" si="277"/>
        <v/>
      </c>
      <c r="J3548" t="str">
        <f t="shared" si="278"/>
        <v/>
      </c>
      <c r="K3548" t="s">
        <v>19984</v>
      </c>
      <c r="L3548" t="s">
        <v>8</v>
      </c>
      <c r="M3548" t="s">
        <v>8122</v>
      </c>
      <c r="N3548" t="s">
        <v>19984</v>
      </c>
    </row>
    <row r="3549" spans="1:14">
      <c r="A3549" s="2">
        <v>45809</v>
      </c>
      <c r="B3549">
        <v>92751</v>
      </c>
      <c r="C3549" t="s">
        <v>12</v>
      </c>
      <c r="D3549" t="b">
        <f t="shared" si="279"/>
        <v>0</v>
      </c>
      <c r="E3549" t="s">
        <v>8131</v>
      </c>
      <c r="F3549" t="s">
        <v>731</v>
      </c>
      <c r="G3549" t="str">
        <f t="shared" si="275"/>
        <v/>
      </c>
      <c r="H3549" t="str">
        <f t="shared" si="276"/>
        <v/>
      </c>
      <c r="I3549" t="str">
        <f t="shared" si="277"/>
        <v/>
      </c>
      <c r="J3549" t="str">
        <f t="shared" si="278"/>
        <v/>
      </c>
      <c r="K3549" s="1">
        <v>45809</v>
      </c>
      <c r="L3549" s="1" t="s">
        <v>19984</v>
      </c>
      <c r="M3549" t="s">
        <v>8132</v>
      </c>
      <c r="N3549" t="s">
        <v>8132</v>
      </c>
    </row>
    <row r="3550" spans="1:14">
      <c r="A3550" s="2">
        <v>45809</v>
      </c>
      <c r="B3550">
        <v>55505</v>
      </c>
      <c r="C3550" t="s">
        <v>51</v>
      </c>
      <c r="D3550" t="b">
        <f t="shared" si="279"/>
        <v>0</v>
      </c>
      <c r="E3550" t="s">
        <v>8133</v>
      </c>
      <c r="F3550" t="s">
        <v>773</v>
      </c>
      <c r="G3550" t="str">
        <f t="shared" si="275"/>
        <v>Martiri</v>
      </c>
      <c r="H3550" t="str">
        <f t="shared" si="276"/>
        <v/>
      </c>
      <c r="I3550" t="str">
        <f t="shared" si="277"/>
        <v/>
      </c>
      <c r="J3550" t="str">
        <f t="shared" si="278"/>
        <v/>
      </c>
      <c r="K3550" s="1">
        <v>45809</v>
      </c>
      <c r="L3550" s="1" t="s">
        <v>19984</v>
      </c>
      <c r="M3550" t="s">
        <v>8134</v>
      </c>
      <c r="N3550" t="s">
        <v>8134</v>
      </c>
    </row>
    <row r="3551" spans="1:14">
      <c r="A3551" s="2">
        <v>45809</v>
      </c>
      <c r="B3551">
        <v>99992</v>
      </c>
      <c r="C3551" t="s">
        <v>12</v>
      </c>
      <c r="D3551" t="b">
        <f t="shared" si="279"/>
        <v>0</v>
      </c>
      <c r="E3551" t="s">
        <v>8135</v>
      </c>
      <c r="F3551" t="s">
        <v>1260</v>
      </c>
      <c r="G3551" t="str">
        <f t="shared" si="275"/>
        <v>Martire</v>
      </c>
      <c r="H3551" t="str">
        <f t="shared" si="276"/>
        <v/>
      </c>
      <c r="I3551" t="str">
        <f t="shared" si="277"/>
        <v>Vescovo</v>
      </c>
      <c r="J3551" t="str">
        <f t="shared" si="278"/>
        <v/>
      </c>
      <c r="K3551" s="1">
        <v>45809</v>
      </c>
      <c r="L3551" s="1" t="s">
        <v>19984</v>
      </c>
      <c r="M3551" t="s">
        <v>8136</v>
      </c>
      <c r="N3551" t="s">
        <v>19984</v>
      </c>
    </row>
    <row r="3552" spans="1:14">
      <c r="A3552" s="2">
        <v>45809</v>
      </c>
      <c r="B3552">
        <v>96972</v>
      </c>
      <c r="C3552" t="s">
        <v>12</v>
      </c>
      <c r="D3552" t="b">
        <f t="shared" si="279"/>
        <v>0</v>
      </c>
      <c r="E3552" t="s">
        <v>8137</v>
      </c>
      <c r="F3552" t="s">
        <v>715</v>
      </c>
      <c r="G3552" t="str">
        <f t="shared" si="275"/>
        <v/>
      </c>
      <c r="H3552" t="str">
        <f t="shared" si="276"/>
        <v/>
      </c>
      <c r="I3552" t="str">
        <f t="shared" si="277"/>
        <v>Vescovo</v>
      </c>
      <c r="J3552" t="str">
        <f t="shared" si="278"/>
        <v/>
      </c>
      <c r="K3552" s="1">
        <v>45809</v>
      </c>
      <c r="L3552" s="1" t="s">
        <v>19984</v>
      </c>
      <c r="M3552" t="s">
        <v>8138</v>
      </c>
      <c r="N3552" t="s">
        <v>19984</v>
      </c>
    </row>
    <row r="3553" spans="1:14">
      <c r="A3553" s="2">
        <v>45809</v>
      </c>
      <c r="B3553">
        <v>100022</v>
      </c>
      <c r="C3553" t="s">
        <v>35</v>
      </c>
      <c r="D3553" t="b">
        <f t="shared" si="279"/>
        <v>0</v>
      </c>
      <c r="E3553" t="s">
        <v>8139</v>
      </c>
      <c r="F3553" t="s">
        <v>873</v>
      </c>
      <c r="G3553" t="str">
        <f t="shared" si="275"/>
        <v/>
      </c>
      <c r="H3553" t="str">
        <f t="shared" si="276"/>
        <v/>
      </c>
      <c r="I3553" t="str">
        <f t="shared" si="277"/>
        <v/>
      </c>
      <c r="J3553" t="str">
        <f t="shared" si="278"/>
        <v/>
      </c>
      <c r="K3553" s="1">
        <v>45809</v>
      </c>
      <c r="L3553" s="1" t="s">
        <v>19984</v>
      </c>
      <c r="M3553" t="s">
        <v>8140</v>
      </c>
      <c r="N3553" t="s">
        <v>19984</v>
      </c>
    </row>
    <row r="3554" spans="1:14">
      <c r="A3554" s="2">
        <v>45809</v>
      </c>
      <c r="B3554">
        <v>90977</v>
      </c>
      <c r="C3554" t="s">
        <v>12</v>
      </c>
      <c r="D3554" t="b">
        <f t="shared" si="279"/>
        <v>0</v>
      </c>
      <c r="E3554" t="s">
        <v>8141</v>
      </c>
      <c r="F3554" t="s">
        <v>685</v>
      </c>
      <c r="G3554" t="str">
        <f t="shared" si="275"/>
        <v>Martire</v>
      </c>
      <c r="H3554" t="str">
        <f t="shared" si="276"/>
        <v/>
      </c>
      <c r="I3554" t="str">
        <f t="shared" si="277"/>
        <v/>
      </c>
      <c r="J3554" t="str">
        <f t="shared" si="278"/>
        <v/>
      </c>
      <c r="K3554" s="1">
        <v>45809</v>
      </c>
      <c r="L3554" s="1" t="s">
        <v>19984</v>
      </c>
      <c r="M3554" t="s">
        <v>8142</v>
      </c>
      <c r="N3554" t="s">
        <v>19984</v>
      </c>
    </row>
    <row r="3555" spans="1:14">
      <c r="A3555" s="2">
        <v>45809</v>
      </c>
      <c r="B3555">
        <v>55560</v>
      </c>
      <c r="C3555" t="s">
        <v>12</v>
      </c>
      <c r="D3555" t="b">
        <f t="shared" si="279"/>
        <v>0</v>
      </c>
      <c r="E3555" t="s">
        <v>8143</v>
      </c>
      <c r="F3555" t="s">
        <v>685</v>
      </c>
      <c r="G3555" t="str">
        <f t="shared" si="275"/>
        <v>Martire</v>
      </c>
      <c r="H3555" t="str">
        <f t="shared" si="276"/>
        <v/>
      </c>
      <c r="I3555" t="str">
        <f t="shared" si="277"/>
        <v/>
      </c>
      <c r="J3555" t="str">
        <f t="shared" si="278"/>
        <v/>
      </c>
      <c r="K3555" s="1">
        <v>45809</v>
      </c>
      <c r="L3555" s="1" t="s">
        <v>19984</v>
      </c>
      <c r="M3555" t="s">
        <v>8144</v>
      </c>
      <c r="N3555" t="s">
        <v>8144</v>
      </c>
    </row>
    <row r="3556" spans="1:14">
      <c r="A3556" s="2">
        <v>45809</v>
      </c>
      <c r="B3556">
        <v>98791</v>
      </c>
      <c r="C3556" t="s">
        <v>684</v>
      </c>
      <c r="D3556" t="b">
        <f t="shared" si="279"/>
        <v>1</v>
      </c>
      <c r="E3556" t="s">
        <v>8145</v>
      </c>
      <c r="F3556" s="1">
        <v>45809</v>
      </c>
      <c r="G3556" t="str">
        <f t="shared" si="275"/>
        <v/>
      </c>
      <c r="H3556" t="str">
        <f t="shared" si="276"/>
        <v/>
      </c>
      <c r="I3556" t="str">
        <f t="shared" si="277"/>
        <v/>
      </c>
      <c r="J3556" t="str">
        <f t="shared" si="278"/>
        <v/>
      </c>
      <c r="K3556" t="s">
        <v>19984</v>
      </c>
      <c r="L3556" t="s">
        <v>19984</v>
      </c>
      <c r="M3556" t="s">
        <v>8146</v>
      </c>
      <c r="N3556" t="s">
        <v>19984</v>
      </c>
    </row>
    <row r="3557" spans="1:14">
      <c r="A3557" s="2">
        <v>45809</v>
      </c>
      <c r="B3557">
        <v>55542</v>
      </c>
      <c r="C3557" t="s">
        <v>684</v>
      </c>
      <c r="D3557" t="b">
        <f t="shared" si="279"/>
        <v>1</v>
      </c>
      <c r="E3557" t="s">
        <v>8147</v>
      </c>
      <c r="F3557" t="s">
        <v>731</v>
      </c>
      <c r="G3557" t="str">
        <f t="shared" si="275"/>
        <v/>
      </c>
      <c r="H3557" t="str">
        <f t="shared" si="276"/>
        <v/>
      </c>
      <c r="I3557" t="str">
        <f t="shared" si="277"/>
        <v/>
      </c>
      <c r="J3557" t="str">
        <f t="shared" si="278"/>
        <v/>
      </c>
      <c r="K3557" s="1">
        <v>45809</v>
      </c>
      <c r="L3557" s="1" t="s">
        <v>19984</v>
      </c>
      <c r="M3557" t="s">
        <v>8148</v>
      </c>
      <c r="N3557" t="s">
        <v>8148</v>
      </c>
    </row>
    <row r="3558" spans="1:14">
      <c r="A3558" s="2">
        <v>45809</v>
      </c>
      <c r="B3558">
        <v>55521</v>
      </c>
      <c r="C3558" t="s">
        <v>35</v>
      </c>
      <c r="D3558" t="b">
        <f t="shared" si="279"/>
        <v>0</v>
      </c>
      <c r="E3558" t="s">
        <v>8149</v>
      </c>
      <c r="F3558" t="s">
        <v>8150</v>
      </c>
      <c r="G3558" t="str">
        <f t="shared" si="275"/>
        <v>Martire</v>
      </c>
      <c r="H3558" t="str">
        <f t="shared" si="276"/>
        <v>Sacerdote</v>
      </c>
      <c r="I3558" t="str">
        <f t="shared" si="277"/>
        <v/>
      </c>
      <c r="J3558" t="str">
        <f t="shared" si="278"/>
        <v/>
      </c>
      <c r="K3558" s="1">
        <v>45809</v>
      </c>
      <c r="L3558" s="1" t="s">
        <v>19984</v>
      </c>
      <c r="M3558" t="s">
        <v>8151</v>
      </c>
      <c r="N3558" t="s">
        <v>8151</v>
      </c>
    </row>
    <row r="3559" spans="1:14">
      <c r="A3559" s="2">
        <v>45809</v>
      </c>
      <c r="B3559">
        <v>55535</v>
      </c>
      <c r="C3559" t="s">
        <v>12</v>
      </c>
      <c r="D3559" t="b">
        <f t="shared" si="279"/>
        <v>0</v>
      </c>
      <c r="E3559" t="s">
        <v>8152</v>
      </c>
      <c r="F3559" t="s">
        <v>715</v>
      </c>
      <c r="G3559" t="str">
        <f t="shared" si="275"/>
        <v/>
      </c>
      <c r="H3559" t="str">
        <f t="shared" si="276"/>
        <v/>
      </c>
      <c r="I3559" t="str">
        <f t="shared" si="277"/>
        <v>Vescovo</v>
      </c>
      <c r="J3559" t="str">
        <f t="shared" si="278"/>
        <v/>
      </c>
      <c r="K3559" s="1">
        <v>45809</v>
      </c>
      <c r="L3559" s="1" t="s">
        <v>19984</v>
      </c>
      <c r="M3559" t="s">
        <v>8153</v>
      </c>
      <c r="N3559" t="s">
        <v>8153</v>
      </c>
    </row>
    <row r="3560" spans="1:14">
      <c r="A3560" s="2">
        <v>45809</v>
      </c>
      <c r="B3560">
        <v>92382</v>
      </c>
      <c r="C3560" t="s">
        <v>12</v>
      </c>
      <c r="D3560" t="b">
        <f t="shared" si="279"/>
        <v>0</v>
      </c>
      <c r="E3560" t="s">
        <v>8154</v>
      </c>
      <c r="F3560" t="s">
        <v>749</v>
      </c>
      <c r="G3560" t="str">
        <f t="shared" si="275"/>
        <v/>
      </c>
      <c r="H3560" t="str">
        <f t="shared" si="276"/>
        <v>Sacerdote</v>
      </c>
      <c r="I3560" t="str">
        <f t="shared" si="277"/>
        <v/>
      </c>
      <c r="J3560" t="str">
        <f t="shared" si="278"/>
        <v/>
      </c>
      <c r="K3560" s="1">
        <v>45809</v>
      </c>
      <c r="L3560" s="1" t="s">
        <v>19984</v>
      </c>
      <c r="M3560" t="s">
        <v>8155</v>
      </c>
      <c r="N3560" t="s">
        <v>8155</v>
      </c>
    </row>
    <row r="3561" spans="1:14">
      <c r="A3561" s="2">
        <v>45809</v>
      </c>
      <c r="B3561">
        <v>55525</v>
      </c>
      <c r="C3561" t="s">
        <v>12</v>
      </c>
      <c r="D3561" t="b">
        <f t="shared" si="279"/>
        <v>0</v>
      </c>
      <c r="E3561" t="s">
        <v>8156</v>
      </c>
      <c r="F3561" t="s">
        <v>8157</v>
      </c>
      <c r="G3561" t="str">
        <f t="shared" si="275"/>
        <v/>
      </c>
      <c r="H3561" t="str">
        <f t="shared" si="276"/>
        <v/>
      </c>
      <c r="I3561" t="str">
        <f t="shared" si="277"/>
        <v>Vescovo</v>
      </c>
      <c r="J3561" t="str">
        <f t="shared" si="278"/>
        <v/>
      </c>
      <c r="K3561" s="1">
        <v>45809</v>
      </c>
      <c r="L3561" s="1" t="s">
        <v>19984</v>
      </c>
      <c r="M3561" t="s">
        <v>8158</v>
      </c>
      <c r="N3561" t="s">
        <v>8158</v>
      </c>
    </row>
    <row r="3562" spans="1:14">
      <c r="A3562" s="2">
        <v>45809</v>
      </c>
      <c r="B3562">
        <v>55544</v>
      </c>
      <c r="C3562" t="s">
        <v>35</v>
      </c>
      <c r="D3562" t="b">
        <f t="shared" si="279"/>
        <v>0</v>
      </c>
      <c r="E3562" t="s">
        <v>8159</v>
      </c>
      <c r="F3562" t="s">
        <v>739</v>
      </c>
      <c r="G3562" t="str">
        <f t="shared" si="275"/>
        <v>Martire</v>
      </c>
      <c r="H3562" t="str">
        <f t="shared" si="276"/>
        <v>Sacerdote</v>
      </c>
      <c r="I3562" t="str">
        <f t="shared" si="277"/>
        <v/>
      </c>
      <c r="J3562" t="str">
        <f t="shared" si="278"/>
        <v/>
      </c>
      <c r="K3562" s="1">
        <v>45809</v>
      </c>
      <c r="L3562" s="1" t="s">
        <v>19984</v>
      </c>
      <c r="M3562" t="s">
        <v>8160</v>
      </c>
      <c r="N3562" t="s">
        <v>8160</v>
      </c>
    </row>
    <row r="3563" spans="1:14">
      <c r="A3563" s="2">
        <v>45809</v>
      </c>
      <c r="B3563">
        <v>92231</v>
      </c>
      <c r="C3563" t="s">
        <v>35</v>
      </c>
      <c r="D3563" t="b">
        <f t="shared" si="279"/>
        <v>0</v>
      </c>
      <c r="E3563" t="s">
        <v>8161</v>
      </c>
      <c r="F3563" t="s">
        <v>1484</v>
      </c>
      <c r="G3563" t="str">
        <f t="shared" si="275"/>
        <v/>
      </c>
      <c r="H3563" t="str">
        <f t="shared" si="276"/>
        <v/>
      </c>
      <c r="I3563" t="str">
        <f t="shared" si="277"/>
        <v/>
      </c>
      <c r="J3563" t="str">
        <f t="shared" si="278"/>
        <v/>
      </c>
      <c r="K3563" s="1">
        <v>45809</v>
      </c>
      <c r="L3563" s="1" t="s">
        <v>19984</v>
      </c>
      <c r="M3563" t="s">
        <v>8162</v>
      </c>
      <c r="N3563" t="s">
        <v>8162</v>
      </c>
    </row>
    <row r="3564" spans="1:14">
      <c r="A3564" s="2">
        <v>45809</v>
      </c>
      <c r="B3564">
        <v>93340</v>
      </c>
      <c r="C3564" t="s">
        <v>35</v>
      </c>
      <c r="D3564" t="b">
        <f t="shared" si="279"/>
        <v>0</v>
      </c>
      <c r="E3564" t="s">
        <v>8163</v>
      </c>
      <c r="F3564" t="s">
        <v>3771</v>
      </c>
      <c r="G3564" t="str">
        <f t="shared" si="275"/>
        <v>Martire</v>
      </c>
      <c r="H3564" t="str">
        <f t="shared" si="276"/>
        <v/>
      </c>
      <c r="I3564" t="str">
        <f t="shared" si="277"/>
        <v/>
      </c>
      <c r="J3564" t="str">
        <f t="shared" si="278"/>
        <v/>
      </c>
      <c r="K3564" s="1">
        <v>45809</v>
      </c>
      <c r="L3564" s="1" t="s">
        <v>19984</v>
      </c>
      <c r="M3564" t="s">
        <v>8164</v>
      </c>
      <c r="N3564" t="s">
        <v>8164</v>
      </c>
    </row>
    <row r="3565" spans="1:14">
      <c r="A3565" s="2">
        <v>45809</v>
      </c>
      <c r="B3565">
        <v>55546</v>
      </c>
      <c r="C3565" t="s">
        <v>12</v>
      </c>
      <c r="D3565" t="b">
        <f t="shared" si="279"/>
        <v>0</v>
      </c>
      <c r="E3565" t="s">
        <v>8165</v>
      </c>
      <c r="F3565" t="s">
        <v>685</v>
      </c>
      <c r="G3565" t="str">
        <f t="shared" si="275"/>
        <v>Martire</v>
      </c>
      <c r="H3565" t="str">
        <f t="shared" si="276"/>
        <v/>
      </c>
      <c r="I3565" t="str">
        <f t="shared" si="277"/>
        <v/>
      </c>
      <c r="J3565" t="str">
        <f t="shared" si="278"/>
        <v/>
      </c>
      <c r="K3565" s="1">
        <v>45809</v>
      </c>
      <c r="L3565" s="1" t="s">
        <v>19984</v>
      </c>
      <c r="M3565" t="s">
        <v>8166</v>
      </c>
      <c r="N3565" t="s">
        <v>8166</v>
      </c>
    </row>
    <row r="3566" spans="1:14">
      <c r="A3566" s="2">
        <v>45809</v>
      </c>
      <c r="B3566">
        <v>23200</v>
      </c>
      <c r="C3566" t="s">
        <v>12</v>
      </c>
      <c r="D3566" t="b">
        <f t="shared" si="279"/>
        <v>0</v>
      </c>
      <c r="E3566" t="s">
        <v>15</v>
      </c>
      <c r="F3566" t="s">
        <v>685</v>
      </c>
      <c r="G3566" t="str">
        <f t="shared" si="275"/>
        <v>Martire</v>
      </c>
      <c r="H3566" t="str">
        <f t="shared" si="276"/>
        <v/>
      </c>
      <c r="I3566" t="str">
        <f t="shared" si="277"/>
        <v/>
      </c>
      <c r="J3566" t="str">
        <f t="shared" si="278"/>
        <v/>
      </c>
      <c r="K3566" s="1">
        <v>45809</v>
      </c>
      <c r="L3566" s="1" t="s">
        <v>762</v>
      </c>
      <c r="M3566" t="s">
        <v>8123</v>
      </c>
      <c r="N3566" t="s">
        <v>8123</v>
      </c>
    </row>
    <row r="3567" spans="1:14">
      <c r="A3567" s="2">
        <v>45809</v>
      </c>
      <c r="B3567">
        <v>95597</v>
      </c>
      <c r="C3567" t="s">
        <v>76</v>
      </c>
      <c r="D3567" t="b">
        <f t="shared" si="279"/>
        <v>0</v>
      </c>
      <c r="E3567" t="s">
        <v>8167</v>
      </c>
      <c r="F3567" t="s">
        <v>804</v>
      </c>
      <c r="G3567" t="str">
        <f t="shared" si="275"/>
        <v/>
      </c>
      <c r="H3567" t="str">
        <f t="shared" si="276"/>
        <v/>
      </c>
      <c r="I3567" t="str">
        <f t="shared" si="277"/>
        <v/>
      </c>
      <c r="J3567" t="str">
        <f t="shared" si="278"/>
        <v/>
      </c>
      <c r="K3567" s="1">
        <v>45809</v>
      </c>
      <c r="L3567" s="1" t="s">
        <v>19984</v>
      </c>
      <c r="M3567" t="s">
        <v>8168</v>
      </c>
      <c r="N3567" t="s">
        <v>19984</v>
      </c>
    </row>
    <row r="3568" spans="1:14">
      <c r="A3568" s="2">
        <v>45809</v>
      </c>
      <c r="B3568">
        <v>55515</v>
      </c>
      <c r="C3568" t="s">
        <v>51</v>
      </c>
      <c r="D3568" t="b">
        <f t="shared" si="279"/>
        <v>0</v>
      </c>
      <c r="E3568" t="s">
        <v>8169</v>
      </c>
      <c r="F3568" t="s">
        <v>8170</v>
      </c>
      <c r="G3568" t="str">
        <f t="shared" si="275"/>
        <v>Martiri</v>
      </c>
      <c r="H3568" t="str">
        <f t="shared" si="276"/>
        <v/>
      </c>
      <c r="I3568" t="str">
        <f t="shared" si="277"/>
        <v/>
      </c>
      <c r="J3568" t="str">
        <f t="shared" si="278"/>
        <v/>
      </c>
      <c r="K3568" s="1">
        <v>45809</v>
      </c>
      <c r="L3568" s="1" t="s">
        <v>19984</v>
      </c>
      <c r="M3568" t="s">
        <v>8171</v>
      </c>
      <c r="N3568" t="s">
        <v>8171</v>
      </c>
    </row>
    <row r="3569" spans="1:14">
      <c r="A3569" s="2">
        <v>45809</v>
      </c>
      <c r="B3569">
        <v>94349</v>
      </c>
      <c r="C3569" t="s">
        <v>35</v>
      </c>
      <c r="D3569" t="b">
        <f t="shared" si="279"/>
        <v>0</v>
      </c>
      <c r="E3569" t="s">
        <v>8172</v>
      </c>
      <c r="F3569" t="s">
        <v>1021</v>
      </c>
      <c r="G3569" t="str">
        <f t="shared" si="275"/>
        <v>Martire</v>
      </c>
      <c r="H3569" t="str">
        <f t="shared" si="276"/>
        <v/>
      </c>
      <c r="I3569" t="str">
        <f t="shared" si="277"/>
        <v/>
      </c>
      <c r="J3569" t="str">
        <f t="shared" si="278"/>
        <v/>
      </c>
      <c r="K3569" s="1">
        <v>45809</v>
      </c>
      <c r="L3569" s="1" t="s">
        <v>19984</v>
      </c>
      <c r="M3569" t="s">
        <v>8173</v>
      </c>
      <c r="N3569" t="s">
        <v>8173</v>
      </c>
    </row>
    <row r="3570" spans="1:14">
      <c r="A3570" s="2">
        <v>45809</v>
      </c>
      <c r="B3570">
        <v>99756</v>
      </c>
      <c r="C3570" t="s">
        <v>12</v>
      </c>
      <c r="D3570" t="b">
        <f t="shared" si="279"/>
        <v>0</v>
      </c>
      <c r="E3570" t="s">
        <v>8174</v>
      </c>
      <c r="F3570" t="s">
        <v>751</v>
      </c>
      <c r="G3570" t="str">
        <f t="shared" si="275"/>
        <v/>
      </c>
      <c r="H3570" t="str">
        <f t="shared" si="276"/>
        <v/>
      </c>
      <c r="I3570" t="str">
        <f t="shared" si="277"/>
        <v/>
      </c>
      <c r="J3570" t="str">
        <f t="shared" si="278"/>
        <v/>
      </c>
      <c r="K3570" s="1">
        <v>45809</v>
      </c>
      <c r="L3570" s="1" t="s">
        <v>19984</v>
      </c>
      <c r="M3570" t="s">
        <v>8175</v>
      </c>
      <c r="N3570" t="s">
        <v>19984</v>
      </c>
    </row>
    <row r="3571" spans="1:14">
      <c r="A3571" s="2">
        <v>45809</v>
      </c>
      <c r="B3571">
        <v>55530</v>
      </c>
      <c r="C3571" t="s">
        <v>12</v>
      </c>
      <c r="D3571" t="b">
        <f t="shared" si="279"/>
        <v>0</v>
      </c>
      <c r="E3571" t="s">
        <v>8176</v>
      </c>
      <c r="F3571" t="s">
        <v>685</v>
      </c>
      <c r="G3571" t="str">
        <f t="shared" si="275"/>
        <v>Martire</v>
      </c>
      <c r="H3571" t="str">
        <f t="shared" si="276"/>
        <v/>
      </c>
      <c r="I3571" t="str">
        <f t="shared" si="277"/>
        <v/>
      </c>
      <c r="J3571" t="str">
        <f t="shared" si="278"/>
        <v/>
      </c>
      <c r="K3571" s="1">
        <v>45809</v>
      </c>
      <c r="L3571" s="1" t="s">
        <v>19984</v>
      </c>
      <c r="M3571" t="s">
        <v>8177</v>
      </c>
      <c r="N3571" t="s">
        <v>8177</v>
      </c>
    </row>
    <row r="3572" spans="1:14">
      <c r="A3572" s="2">
        <v>45809</v>
      </c>
      <c r="B3572">
        <v>55540</v>
      </c>
      <c r="C3572" t="s">
        <v>12</v>
      </c>
      <c r="D3572" t="b">
        <f t="shared" si="279"/>
        <v>0</v>
      </c>
      <c r="E3572" t="s">
        <v>8178</v>
      </c>
      <c r="F3572" t="s">
        <v>715</v>
      </c>
      <c r="G3572" t="str">
        <f t="shared" si="275"/>
        <v/>
      </c>
      <c r="H3572" t="str">
        <f t="shared" si="276"/>
        <v/>
      </c>
      <c r="I3572" t="str">
        <f t="shared" si="277"/>
        <v>Vescovo</v>
      </c>
      <c r="J3572" t="str">
        <f t="shared" si="278"/>
        <v/>
      </c>
      <c r="K3572" s="1">
        <v>45809</v>
      </c>
      <c r="L3572" s="1" t="s">
        <v>19984</v>
      </c>
      <c r="M3572" t="s">
        <v>8179</v>
      </c>
      <c r="N3572" t="s">
        <v>8179</v>
      </c>
    </row>
    <row r="3573" spans="1:14">
      <c r="A3573" s="2">
        <v>45809</v>
      </c>
      <c r="B3573">
        <v>96813</v>
      </c>
      <c r="C3573" t="s">
        <v>12</v>
      </c>
      <c r="D3573" t="b">
        <f t="shared" si="279"/>
        <v>0</v>
      </c>
      <c r="E3573" t="s">
        <v>8180</v>
      </c>
      <c r="F3573" t="s">
        <v>685</v>
      </c>
      <c r="G3573" t="str">
        <f t="shared" si="275"/>
        <v>Martire</v>
      </c>
      <c r="H3573" t="str">
        <f t="shared" si="276"/>
        <v/>
      </c>
      <c r="I3573" t="str">
        <f t="shared" si="277"/>
        <v/>
      </c>
      <c r="J3573" t="str">
        <f t="shared" si="278"/>
        <v/>
      </c>
      <c r="K3573" s="1">
        <v>45809</v>
      </c>
      <c r="L3573" s="1" t="s">
        <v>19984</v>
      </c>
      <c r="M3573" t="s">
        <v>8181</v>
      </c>
      <c r="N3573" t="s">
        <v>19984</v>
      </c>
    </row>
    <row r="3574" spans="1:14">
      <c r="A3574" s="2">
        <v>45809</v>
      </c>
      <c r="B3574">
        <v>92829</v>
      </c>
      <c r="C3574" t="s">
        <v>12</v>
      </c>
      <c r="D3574" t="b">
        <f t="shared" si="279"/>
        <v>0</v>
      </c>
      <c r="E3574" t="s">
        <v>8182</v>
      </c>
      <c r="F3574" t="s">
        <v>751</v>
      </c>
      <c r="G3574" t="str">
        <f t="shared" si="275"/>
        <v/>
      </c>
      <c r="H3574" t="str">
        <f t="shared" si="276"/>
        <v/>
      </c>
      <c r="I3574" t="str">
        <f t="shared" si="277"/>
        <v/>
      </c>
      <c r="J3574" t="str">
        <f t="shared" si="278"/>
        <v/>
      </c>
      <c r="K3574" s="1">
        <v>45809</v>
      </c>
      <c r="L3574" s="1" t="s">
        <v>19984</v>
      </c>
      <c r="M3574" t="s">
        <v>8183</v>
      </c>
      <c r="N3574" t="s">
        <v>8183</v>
      </c>
    </row>
    <row r="3575" spans="1:14">
      <c r="A3575" s="2">
        <v>45809</v>
      </c>
      <c r="B3575">
        <v>90139</v>
      </c>
      <c r="C3575" t="s">
        <v>12</v>
      </c>
      <c r="D3575" t="b">
        <f t="shared" si="279"/>
        <v>0</v>
      </c>
      <c r="E3575" t="s">
        <v>8184</v>
      </c>
      <c r="F3575" t="s">
        <v>4374</v>
      </c>
      <c r="G3575" t="str">
        <f t="shared" si="275"/>
        <v/>
      </c>
      <c r="H3575" t="str">
        <f t="shared" si="276"/>
        <v/>
      </c>
      <c r="I3575" t="str">
        <f t="shared" si="277"/>
        <v/>
      </c>
      <c r="J3575" t="str">
        <f t="shared" si="278"/>
        <v/>
      </c>
      <c r="K3575" s="1">
        <v>45809</v>
      </c>
      <c r="L3575" s="1" t="s">
        <v>19984</v>
      </c>
      <c r="M3575" t="s">
        <v>8185</v>
      </c>
      <c r="N3575" t="s">
        <v>8185</v>
      </c>
    </row>
    <row r="3576" spans="1:14">
      <c r="A3576" s="2">
        <v>45809</v>
      </c>
      <c r="B3576">
        <v>92669</v>
      </c>
      <c r="C3576" t="s">
        <v>12</v>
      </c>
      <c r="D3576" t="b">
        <f t="shared" si="279"/>
        <v>0</v>
      </c>
      <c r="E3576" t="s">
        <v>8186</v>
      </c>
      <c r="F3576" t="s">
        <v>8187</v>
      </c>
      <c r="G3576" t="str">
        <f t="shared" si="275"/>
        <v>Martire</v>
      </c>
      <c r="H3576" t="str">
        <f t="shared" si="276"/>
        <v/>
      </c>
      <c r="I3576" t="str">
        <f t="shared" si="277"/>
        <v/>
      </c>
      <c r="J3576" t="str">
        <f t="shared" si="278"/>
        <v/>
      </c>
      <c r="K3576" s="1">
        <v>45809</v>
      </c>
      <c r="L3576" s="1" t="s">
        <v>19984</v>
      </c>
      <c r="M3576" t="s">
        <v>8188</v>
      </c>
      <c r="N3576" t="s">
        <v>8188</v>
      </c>
    </row>
    <row r="3577" spans="1:14">
      <c r="A3577" s="2">
        <v>45810</v>
      </c>
      <c r="B3577">
        <v>27550</v>
      </c>
      <c r="C3577" t="s">
        <v>51</v>
      </c>
      <c r="D3577" t="b">
        <f t="shared" si="279"/>
        <v>0</v>
      </c>
      <c r="E3577" t="s">
        <v>8189</v>
      </c>
      <c r="F3577" t="s">
        <v>773</v>
      </c>
      <c r="G3577" t="str">
        <f t="shared" si="275"/>
        <v>Martiri</v>
      </c>
      <c r="H3577" t="str">
        <f t="shared" si="276"/>
        <v/>
      </c>
      <c r="I3577" t="str">
        <f t="shared" si="277"/>
        <v/>
      </c>
      <c r="J3577" t="str">
        <f t="shared" si="278"/>
        <v/>
      </c>
      <c r="K3577" s="1">
        <v>45810</v>
      </c>
      <c r="L3577" s="1" t="s">
        <v>818</v>
      </c>
      <c r="M3577" t="s">
        <v>8190</v>
      </c>
      <c r="N3577" t="s">
        <v>8190</v>
      </c>
    </row>
    <row r="3578" spans="1:14">
      <c r="A3578" s="2">
        <v>45810</v>
      </c>
      <c r="B3578">
        <v>98079</v>
      </c>
      <c r="C3578" t="s">
        <v>684</v>
      </c>
      <c r="D3578" t="b">
        <f t="shared" si="279"/>
        <v>1</v>
      </c>
      <c r="E3578" t="s">
        <v>8191</v>
      </c>
      <c r="F3578" t="s">
        <v>776</v>
      </c>
      <c r="G3578" t="str">
        <f t="shared" si="275"/>
        <v/>
      </c>
      <c r="H3578" t="str">
        <f t="shared" si="276"/>
        <v/>
      </c>
      <c r="I3578" t="str">
        <f t="shared" si="277"/>
        <v/>
      </c>
      <c r="J3578" t="str">
        <f t="shared" si="278"/>
        <v/>
      </c>
      <c r="K3578" s="1">
        <v>45810</v>
      </c>
      <c r="L3578" s="1" t="s">
        <v>19984</v>
      </c>
      <c r="M3578" t="s">
        <v>8192</v>
      </c>
      <c r="N3578" t="s">
        <v>19984</v>
      </c>
    </row>
    <row r="3579" spans="1:14">
      <c r="A3579" s="2">
        <v>45810</v>
      </c>
      <c r="B3579">
        <v>92141</v>
      </c>
      <c r="C3579" t="s">
        <v>12</v>
      </c>
      <c r="D3579" t="b">
        <f t="shared" si="279"/>
        <v>0</v>
      </c>
      <c r="E3579" t="s">
        <v>8193</v>
      </c>
      <c r="F3579" t="s">
        <v>685</v>
      </c>
      <c r="G3579" t="str">
        <f t="shared" si="275"/>
        <v>Martire</v>
      </c>
      <c r="H3579" t="str">
        <f t="shared" si="276"/>
        <v/>
      </c>
      <c r="I3579" t="str">
        <f t="shared" si="277"/>
        <v/>
      </c>
      <c r="J3579" t="str">
        <f t="shared" si="278"/>
        <v/>
      </c>
      <c r="K3579" s="1">
        <v>45810</v>
      </c>
      <c r="L3579" s="1" t="s">
        <v>19984</v>
      </c>
      <c r="M3579" t="s">
        <v>8194</v>
      </c>
      <c r="N3579" t="s">
        <v>19984</v>
      </c>
    </row>
    <row r="3580" spans="1:14">
      <c r="A3580" s="2">
        <v>45810</v>
      </c>
      <c r="B3580">
        <v>55550</v>
      </c>
      <c r="C3580" t="s">
        <v>684</v>
      </c>
      <c r="D3580" t="b">
        <f t="shared" si="279"/>
        <v>1</v>
      </c>
      <c r="E3580" t="s">
        <v>8195</v>
      </c>
      <c r="F3580" t="s">
        <v>1260</v>
      </c>
      <c r="G3580" t="str">
        <f t="shared" si="275"/>
        <v>Martire</v>
      </c>
      <c r="H3580" t="str">
        <f t="shared" si="276"/>
        <v/>
      </c>
      <c r="I3580" t="str">
        <f t="shared" si="277"/>
        <v>Vescovo</v>
      </c>
      <c r="J3580" t="str">
        <f t="shared" si="278"/>
        <v/>
      </c>
      <c r="K3580" s="1">
        <v>45810</v>
      </c>
      <c r="L3580" s="1" t="s">
        <v>19984</v>
      </c>
      <c r="M3580" t="s">
        <v>8196</v>
      </c>
      <c r="N3580" t="s">
        <v>8196</v>
      </c>
    </row>
    <row r="3581" spans="1:14">
      <c r="A3581" s="2">
        <v>45810</v>
      </c>
      <c r="B3581">
        <v>98801</v>
      </c>
      <c r="C3581" t="s">
        <v>76</v>
      </c>
      <c r="D3581" t="b">
        <f t="shared" si="279"/>
        <v>0</v>
      </c>
      <c r="E3581" t="s">
        <v>8197</v>
      </c>
      <c r="F3581" t="s">
        <v>1190</v>
      </c>
      <c r="G3581" t="str">
        <f t="shared" si="275"/>
        <v/>
      </c>
      <c r="H3581" t="str">
        <f t="shared" si="276"/>
        <v/>
      </c>
      <c r="I3581" t="str">
        <f t="shared" si="277"/>
        <v/>
      </c>
      <c r="J3581" t="str">
        <f t="shared" si="278"/>
        <v/>
      </c>
      <c r="K3581" s="1">
        <v>45810</v>
      </c>
      <c r="L3581" s="1" t="s">
        <v>19984</v>
      </c>
      <c r="M3581" t="s">
        <v>8198</v>
      </c>
      <c r="N3581" t="s">
        <v>19984</v>
      </c>
    </row>
    <row r="3582" spans="1:14">
      <c r="A3582" s="2">
        <v>45810</v>
      </c>
      <c r="B3582">
        <v>55600</v>
      </c>
      <c r="C3582" t="s">
        <v>684</v>
      </c>
      <c r="D3582" t="b">
        <f t="shared" si="279"/>
        <v>1</v>
      </c>
      <c r="E3582" t="s">
        <v>8199</v>
      </c>
      <c r="F3582" t="s">
        <v>820</v>
      </c>
      <c r="G3582" t="str">
        <f t="shared" si="275"/>
        <v/>
      </c>
      <c r="H3582" t="str">
        <f t="shared" si="276"/>
        <v/>
      </c>
      <c r="I3582" t="str">
        <f t="shared" si="277"/>
        <v/>
      </c>
      <c r="J3582" t="str">
        <f t="shared" si="278"/>
        <v/>
      </c>
      <c r="K3582" s="1">
        <v>45810</v>
      </c>
      <c r="L3582" s="1" t="s">
        <v>19984</v>
      </c>
      <c r="M3582" t="s">
        <v>8200</v>
      </c>
      <c r="N3582" t="s">
        <v>8200</v>
      </c>
    </row>
    <row r="3583" spans="1:14">
      <c r="A3583" s="2">
        <v>45810</v>
      </c>
      <c r="B3583">
        <v>94334</v>
      </c>
      <c r="C3583" t="s">
        <v>35</v>
      </c>
      <c r="D3583" t="b">
        <f t="shared" si="279"/>
        <v>0</v>
      </c>
      <c r="E3583" t="s">
        <v>8201</v>
      </c>
      <c r="F3583" t="s">
        <v>792</v>
      </c>
      <c r="G3583" t="str">
        <f t="shared" si="275"/>
        <v/>
      </c>
      <c r="H3583" t="str">
        <f t="shared" si="276"/>
        <v/>
      </c>
      <c r="I3583" t="str">
        <f t="shared" si="277"/>
        <v/>
      </c>
      <c r="J3583" t="str">
        <f t="shared" si="278"/>
        <v/>
      </c>
      <c r="K3583" s="1">
        <v>45810</v>
      </c>
      <c r="L3583" s="1" t="s">
        <v>19984</v>
      </c>
      <c r="M3583" t="s">
        <v>19984</v>
      </c>
      <c r="N3583" t="s">
        <v>19984</v>
      </c>
    </row>
    <row r="3584" spans="1:14">
      <c r="A3584" s="2">
        <v>45810</v>
      </c>
      <c r="B3584">
        <v>94616</v>
      </c>
      <c r="C3584" t="s">
        <v>35</v>
      </c>
      <c r="D3584" t="b">
        <f t="shared" si="279"/>
        <v>0</v>
      </c>
      <c r="E3584" t="s">
        <v>8202</v>
      </c>
      <c r="F3584" t="s">
        <v>739</v>
      </c>
      <c r="G3584" t="str">
        <f t="shared" si="275"/>
        <v>Martire</v>
      </c>
      <c r="H3584" t="str">
        <f t="shared" si="276"/>
        <v>Sacerdote</v>
      </c>
      <c r="I3584" t="str">
        <f t="shared" si="277"/>
        <v/>
      </c>
      <c r="J3584" t="str">
        <f t="shared" si="278"/>
        <v/>
      </c>
      <c r="K3584" s="1">
        <v>45810</v>
      </c>
      <c r="L3584" s="1" t="s">
        <v>19984</v>
      </c>
      <c r="M3584" t="s">
        <v>8203</v>
      </c>
      <c r="N3584" t="s">
        <v>19984</v>
      </c>
    </row>
    <row r="3585" spans="1:14">
      <c r="A3585" s="2">
        <v>45810</v>
      </c>
      <c r="B3585">
        <v>90996</v>
      </c>
      <c r="C3585" t="s">
        <v>12</v>
      </c>
      <c r="D3585" t="b">
        <f t="shared" si="279"/>
        <v>0</v>
      </c>
      <c r="E3585" t="s">
        <v>8204</v>
      </c>
      <c r="F3585" t="s">
        <v>715</v>
      </c>
      <c r="G3585" t="str">
        <f t="shared" si="275"/>
        <v/>
      </c>
      <c r="H3585" t="str">
        <f t="shared" si="276"/>
        <v/>
      </c>
      <c r="I3585" t="str">
        <f t="shared" si="277"/>
        <v>Vescovo</v>
      </c>
      <c r="J3585" t="str">
        <f t="shared" si="278"/>
        <v/>
      </c>
      <c r="K3585" t="s">
        <v>8205</v>
      </c>
      <c r="L3585" t="s">
        <v>19984</v>
      </c>
      <c r="M3585" t="s">
        <v>8206</v>
      </c>
      <c r="N3585" t="s">
        <v>8206</v>
      </c>
    </row>
    <row r="3586" spans="1:14">
      <c r="A3586" s="2">
        <v>45810</v>
      </c>
      <c r="B3586">
        <v>27550</v>
      </c>
      <c r="C3586" t="s">
        <v>51</v>
      </c>
      <c r="D3586" t="b">
        <f t="shared" si="279"/>
        <v>0</v>
      </c>
      <c r="E3586" t="s">
        <v>8189</v>
      </c>
      <c r="F3586" t="s">
        <v>773</v>
      </c>
      <c r="G3586" t="str">
        <f t="shared" si="275"/>
        <v>Martiri</v>
      </c>
      <c r="H3586" t="str">
        <f t="shared" si="276"/>
        <v/>
      </c>
      <c r="I3586" t="str">
        <f t="shared" si="277"/>
        <v/>
      </c>
      <c r="J3586" t="str">
        <f t="shared" si="278"/>
        <v/>
      </c>
      <c r="K3586" s="1">
        <v>45810</v>
      </c>
      <c r="L3586" s="1" t="s">
        <v>818</v>
      </c>
      <c r="M3586" t="s">
        <v>8190</v>
      </c>
      <c r="N3586" t="s">
        <v>8190</v>
      </c>
    </row>
    <row r="3587" spans="1:14">
      <c r="A3587" s="2">
        <v>45810</v>
      </c>
      <c r="B3587">
        <v>92503</v>
      </c>
      <c r="C3587" t="s">
        <v>12</v>
      </c>
      <c r="D3587" t="b">
        <f t="shared" si="279"/>
        <v>0</v>
      </c>
      <c r="E3587" t="s">
        <v>8207</v>
      </c>
      <c r="F3587" t="s">
        <v>1033</v>
      </c>
      <c r="G3587" t="str">
        <f t="shared" ref="G3587:G3650" si="280">IF(ISERROR(SEARCH("Martire",F3587)), IF(ISERROR(SEARCH("Martiri",F3587)), "", "Martiri"), "Martire")</f>
        <v/>
      </c>
      <c r="H3587" t="str">
        <f t="shared" ref="H3587:H3650" si="281">IF(ISERROR(SEARCH("Sacerdote",F3587)), IF(ISERROR(SEARCH("Sacerdoti",F3587)), "", "Sacerdoti"), "Sacerdote")</f>
        <v/>
      </c>
      <c r="I3587" t="str">
        <f t="shared" ref="I3587:I3650" si="282">IF(ISERROR(SEARCH("Vescovo",F3587)), IF(ISERROR(SEARCH("Vescovi",F3587)), "", "Vescovi"), "Vescovo")</f>
        <v/>
      </c>
      <c r="J3587" t="str">
        <f t="shared" ref="J3587:J3650" si="283">IF(ISERROR(SEARCH("Dottore della Chiesa",F3587)), IF(ISERROR(SEARCH("Dottori della Chiesa",F3587)), "", "Dottore della Chiesa"), "Dottori della Chiesa")</f>
        <v/>
      </c>
      <c r="K3587" s="1">
        <v>45810</v>
      </c>
      <c r="L3587" s="1" t="s">
        <v>19984</v>
      </c>
      <c r="M3587" t="s">
        <v>8208</v>
      </c>
      <c r="N3587" t="s">
        <v>8208</v>
      </c>
    </row>
    <row r="3588" spans="1:14">
      <c r="A3588" s="2">
        <v>45810</v>
      </c>
      <c r="B3588">
        <v>90618</v>
      </c>
      <c r="C3588" t="s">
        <v>12</v>
      </c>
      <c r="D3588" t="b">
        <f t="shared" ref="D3588:D3651" si="284">IF(ISERROR(SEARCH("’",C3588)),FALSE,TRUE)</f>
        <v>0</v>
      </c>
      <c r="E3588" t="s">
        <v>8209</v>
      </c>
      <c r="F3588" s="1">
        <v>45810</v>
      </c>
      <c r="G3588" t="str">
        <f t="shared" si="280"/>
        <v/>
      </c>
      <c r="H3588" t="str">
        <f t="shared" si="281"/>
        <v/>
      </c>
      <c r="I3588" t="str">
        <f t="shared" si="282"/>
        <v/>
      </c>
      <c r="J3588" t="str">
        <f t="shared" si="283"/>
        <v/>
      </c>
      <c r="K3588" t="s">
        <v>19984</v>
      </c>
      <c r="L3588" t="s">
        <v>19984</v>
      </c>
      <c r="M3588" t="s">
        <v>8210</v>
      </c>
      <c r="N3588" t="s">
        <v>19984</v>
      </c>
    </row>
    <row r="3589" spans="1:14">
      <c r="A3589" s="2">
        <v>45810</v>
      </c>
      <c r="B3589">
        <v>60450</v>
      </c>
      <c r="C3589" t="s">
        <v>51</v>
      </c>
      <c r="D3589" t="b">
        <f t="shared" si="284"/>
        <v>0</v>
      </c>
      <c r="E3589" t="s">
        <v>8211</v>
      </c>
      <c r="F3589" t="s">
        <v>5916</v>
      </c>
      <c r="G3589" t="str">
        <f t="shared" si="280"/>
        <v>Martiri</v>
      </c>
      <c r="H3589" t="str">
        <f t="shared" si="281"/>
        <v/>
      </c>
      <c r="I3589" t="str">
        <f t="shared" si="282"/>
        <v/>
      </c>
      <c r="J3589" t="str">
        <f t="shared" si="283"/>
        <v/>
      </c>
      <c r="K3589" s="1">
        <v>45810</v>
      </c>
      <c r="L3589" s="1" t="s">
        <v>19984</v>
      </c>
      <c r="M3589" t="s">
        <v>8212</v>
      </c>
      <c r="N3589" t="s">
        <v>8212</v>
      </c>
    </row>
    <row r="3590" spans="1:14">
      <c r="A3590" s="2">
        <v>45810</v>
      </c>
      <c r="B3590">
        <v>90779</v>
      </c>
      <c r="C3590" t="s">
        <v>35</v>
      </c>
      <c r="D3590" t="b">
        <f t="shared" si="284"/>
        <v>0</v>
      </c>
      <c r="E3590" t="s">
        <v>8213</v>
      </c>
      <c r="F3590" t="s">
        <v>8214</v>
      </c>
      <c r="G3590" t="str">
        <f t="shared" si="280"/>
        <v>Martiri</v>
      </c>
      <c r="H3590" t="str">
        <f t="shared" si="281"/>
        <v/>
      </c>
      <c r="I3590" t="str">
        <f t="shared" si="282"/>
        <v/>
      </c>
      <c r="J3590" t="str">
        <f t="shared" si="283"/>
        <v/>
      </c>
      <c r="K3590" s="1">
        <v>45810</v>
      </c>
      <c r="L3590" s="1" t="s">
        <v>19984</v>
      </c>
      <c r="M3590" t="s">
        <v>8215</v>
      </c>
      <c r="N3590" t="s">
        <v>8215</v>
      </c>
    </row>
    <row r="3591" spans="1:14">
      <c r="A3591" s="2">
        <v>45810</v>
      </c>
      <c r="B3591">
        <v>95824</v>
      </c>
      <c r="C3591" t="s">
        <v>40</v>
      </c>
      <c r="D3591" t="b">
        <f t="shared" si="284"/>
        <v>0</v>
      </c>
      <c r="E3591" t="s">
        <v>8216</v>
      </c>
      <c r="F3591" t="s">
        <v>773</v>
      </c>
      <c r="G3591" t="str">
        <f t="shared" si="280"/>
        <v>Martiri</v>
      </c>
      <c r="H3591" t="str">
        <f t="shared" si="281"/>
        <v/>
      </c>
      <c r="I3591" t="str">
        <f t="shared" si="282"/>
        <v/>
      </c>
      <c r="J3591" t="str">
        <f t="shared" si="283"/>
        <v/>
      </c>
      <c r="K3591" s="1">
        <v>45810</v>
      </c>
      <c r="L3591" s="1" t="s">
        <v>19984</v>
      </c>
      <c r="M3591" t="s">
        <v>8217</v>
      </c>
      <c r="N3591" t="s">
        <v>19984</v>
      </c>
    </row>
    <row r="3592" spans="1:14">
      <c r="A3592" s="2">
        <v>45811</v>
      </c>
      <c r="B3592">
        <v>55725</v>
      </c>
      <c r="C3592" t="s">
        <v>12</v>
      </c>
      <c r="D3592" t="b">
        <f t="shared" si="284"/>
        <v>0</v>
      </c>
      <c r="E3592" t="s">
        <v>8218</v>
      </c>
      <c r="F3592" t="s">
        <v>820</v>
      </c>
      <c r="G3592" t="str">
        <f t="shared" si="280"/>
        <v/>
      </c>
      <c r="H3592" t="str">
        <f t="shared" si="281"/>
        <v/>
      </c>
      <c r="I3592" t="str">
        <f t="shared" si="282"/>
        <v/>
      </c>
      <c r="J3592" t="str">
        <f t="shared" si="283"/>
        <v/>
      </c>
      <c r="K3592" t="s">
        <v>8219</v>
      </c>
      <c r="L3592" t="s">
        <v>818</v>
      </c>
      <c r="M3592" t="s">
        <v>8220</v>
      </c>
      <c r="N3592" t="s">
        <v>8220</v>
      </c>
    </row>
    <row r="3593" spans="1:14">
      <c r="A3593" s="2">
        <v>45811</v>
      </c>
      <c r="B3593">
        <v>93398</v>
      </c>
      <c r="C3593" t="s">
        <v>51</v>
      </c>
      <c r="D3593" t="b">
        <f t="shared" si="284"/>
        <v>0</v>
      </c>
      <c r="E3593" t="s">
        <v>8221</v>
      </c>
      <c r="F3593" s="1">
        <v>45811</v>
      </c>
      <c r="G3593" t="str">
        <f t="shared" si="280"/>
        <v/>
      </c>
      <c r="H3593" t="str">
        <f t="shared" si="281"/>
        <v/>
      </c>
      <c r="I3593" t="str">
        <f t="shared" si="282"/>
        <v/>
      </c>
      <c r="J3593" t="str">
        <f t="shared" si="283"/>
        <v/>
      </c>
      <c r="K3593" t="s">
        <v>682</v>
      </c>
      <c r="L3593" t="s">
        <v>19984</v>
      </c>
      <c r="M3593" t="s">
        <v>8222</v>
      </c>
      <c r="N3593" t="s">
        <v>8222</v>
      </c>
    </row>
    <row r="3594" spans="1:14">
      <c r="A3594" s="2">
        <v>45811</v>
      </c>
      <c r="B3594">
        <v>94972</v>
      </c>
      <c r="C3594" t="s">
        <v>684</v>
      </c>
      <c r="D3594" t="b">
        <f t="shared" si="284"/>
        <v>1</v>
      </c>
      <c r="E3594" t="s">
        <v>8223</v>
      </c>
      <c r="F3594" t="s">
        <v>5016</v>
      </c>
      <c r="G3594" t="str">
        <f t="shared" si="280"/>
        <v/>
      </c>
      <c r="H3594" t="str">
        <f t="shared" si="281"/>
        <v/>
      </c>
      <c r="I3594" t="str">
        <f t="shared" si="282"/>
        <v>Vescovo</v>
      </c>
      <c r="J3594" t="str">
        <f t="shared" si="283"/>
        <v/>
      </c>
      <c r="K3594" s="1">
        <v>45811</v>
      </c>
      <c r="L3594" s="1" t="s">
        <v>19984</v>
      </c>
      <c r="M3594" t="s">
        <v>8224</v>
      </c>
      <c r="N3594" t="s">
        <v>19984</v>
      </c>
    </row>
    <row r="3595" spans="1:14">
      <c r="A3595" s="2">
        <v>45811</v>
      </c>
      <c r="B3595">
        <v>91672</v>
      </c>
      <c r="C3595" t="s">
        <v>684</v>
      </c>
      <c r="D3595" t="b">
        <f t="shared" si="284"/>
        <v>1</v>
      </c>
      <c r="E3595" t="s">
        <v>8225</v>
      </c>
      <c r="F3595" t="s">
        <v>776</v>
      </c>
      <c r="G3595" t="str">
        <f t="shared" si="280"/>
        <v/>
      </c>
      <c r="H3595" t="str">
        <f t="shared" si="281"/>
        <v/>
      </c>
      <c r="I3595" t="str">
        <f t="shared" si="282"/>
        <v/>
      </c>
      <c r="J3595" t="str">
        <f t="shared" si="283"/>
        <v/>
      </c>
      <c r="K3595" s="1">
        <v>45811</v>
      </c>
      <c r="L3595" s="1" t="s">
        <v>19984</v>
      </c>
      <c r="M3595" t="s">
        <v>8226</v>
      </c>
      <c r="N3595" t="s">
        <v>19984</v>
      </c>
    </row>
    <row r="3596" spans="1:14">
      <c r="A3596" s="2">
        <v>45811</v>
      </c>
      <c r="B3596">
        <v>90822</v>
      </c>
      <c r="C3596" t="s">
        <v>35</v>
      </c>
      <c r="D3596" t="b">
        <f t="shared" si="284"/>
        <v>0</v>
      </c>
      <c r="E3596" t="s">
        <v>8227</v>
      </c>
      <c r="F3596" t="s">
        <v>754</v>
      </c>
      <c r="G3596" t="str">
        <f t="shared" si="280"/>
        <v/>
      </c>
      <c r="H3596" t="str">
        <f t="shared" si="281"/>
        <v>Sacerdote</v>
      </c>
      <c r="I3596" t="str">
        <f t="shared" si="282"/>
        <v/>
      </c>
      <c r="J3596" t="str">
        <f t="shared" si="283"/>
        <v/>
      </c>
      <c r="K3596" s="1">
        <v>45811</v>
      </c>
      <c r="L3596" s="1" t="s">
        <v>19984</v>
      </c>
      <c r="M3596" t="s">
        <v>8228</v>
      </c>
      <c r="N3596" t="s">
        <v>8228</v>
      </c>
    </row>
    <row r="3597" spans="1:14">
      <c r="A3597" s="2">
        <v>45811</v>
      </c>
      <c r="B3597">
        <v>91134</v>
      </c>
      <c r="C3597" t="s">
        <v>684</v>
      </c>
      <c r="D3597" t="b">
        <f t="shared" si="284"/>
        <v>1</v>
      </c>
      <c r="E3597" t="s">
        <v>8229</v>
      </c>
      <c r="F3597" t="s">
        <v>1260</v>
      </c>
      <c r="G3597" t="str">
        <f t="shared" si="280"/>
        <v>Martire</v>
      </c>
      <c r="H3597" t="str">
        <f t="shared" si="281"/>
        <v/>
      </c>
      <c r="I3597" t="str">
        <f t="shared" si="282"/>
        <v>Vescovo</v>
      </c>
      <c r="J3597" t="str">
        <f t="shared" si="283"/>
        <v/>
      </c>
      <c r="K3597" s="1">
        <v>45811</v>
      </c>
      <c r="L3597" s="1" t="s">
        <v>19984</v>
      </c>
      <c r="M3597" t="s">
        <v>8230</v>
      </c>
      <c r="N3597" t="s">
        <v>19984</v>
      </c>
    </row>
    <row r="3598" spans="1:14">
      <c r="A3598" s="2">
        <v>45811</v>
      </c>
      <c r="B3598">
        <v>94298</v>
      </c>
      <c r="C3598" t="s">
        <v>76</v>
      </c>
      <c r="D3598" t="b">
        <f t="shared" si="284"/>
        <v>0</v>
      </c>
      <c r="E3598" t="s">
        <v>8231</v>
      </c>
      <c r="F3598" t="s">
        <v>1140</v>
      </c>
      <c r="G3598" t="str">
        <f t="shared" si="280"/>
        <v/>
      </c>
      <c r="H3598" t="str">
        <f t="shared" si="281"/>
        <v/>
      </c>
      <c r="I3598" t="str">
        <f t="shared" si="282"/>
        <v/>
      </c>
      <c r="J3598" t="str">
        <f t="shared" si="283"/>
        <v/>
      </c>
      <c r="K3598" s="1">
        <v>45811</v>
      </c>
      <c r="L3598" s="1" t="s">
        <v>19984</v>
      </c>
      <c r="M3598" t="s">
        <v>19984</v>
      </c>
      <c r="N3598" t="s">
        <v>19984</v>
      </c>
    </row>
    <row r="3599" spans="1:14">
      <c r="A3599" s="2">
        <v>45811</v>
      </c>
      <c r="B3599">
        <v>23250</v>
      </c>
      <c r="C3599" t="s">
        <v>51</v>
      </c>
      <c r="D3599" t="b">
        <f t="shared" si="284"/>
        <v>0</v>
      </c>
      <c r="E3599" t="s">
        <v>8232</v>
      </c>
      <c r="F3599" t="s">
        <v>773</v>
      </c>
      <c r="G3599" t="str">
        <f t="shared" si="280"/>
        <v>Martiri</v>
      </c>
      <c r="H3599" t="str">
        <f t="shared" si="281"/>
        <v/>
      </c>
      <c r="I3599" t="str">
        <f t="shared" si="282"/>
        <v/>
      </c>
      <c r="J3599" t="str">
        <f t="shared" si="283"/>
        <v/>
      </c>
      <c r="K3599" s="1">
        <v>45811</v>
      </c>
      <c r="L3599" s="1" t="s">
        <v>19984</v>
      </c>
      <c r="M3599" t="s">
        <v>8233</v>
      </c>
      <c r="N3599" t="s">
        <v>8233</v>
      </c>
    </row>
    <row r="3600" spans="1:14">
      <c r="A3600" s="2">
        <v>45811</v>
      </c>
      <c r="B3600">
        <v>55690</v>
      </c>
      <c r="C3600" t="s">
        <v>35</v>
      </c>
      <c r="D3600" t="b">
        <f t="shared" si="284"/>
        <v>0</v>
      </c>
      <c r="E3600" t="s">
        <v>8234</v>
      </c>
      <c r="F3600" t="s">
        <v>8235</v>
      </c>
      <c r="G3600" t="str">
        <f t="shared" si="280"/>
        <v>Martire</v>
      </c>
      <c r="H3600" t="str">
        <f t="shared" si="281"/>
        <v>Sacerdote</v>
      </c>
      <c r="I3600" t="str">
        <f t="shared" si="282"/>
        <v/>
      </c>
      <c r="J3600" t="str">
        <f t="shared" si="283"/>
        <v/>
      </c>
      <c r="K3600" s="1">
        <v>45811</v>
      </c>
      <c r="L3600" s="1" t="s">
        <v>19984</v>
      </c>
      <c r="M3600" t="s">
        <v>8236</v>
      </c>
      <c r="N3600" t="s">
        <v>8236</v>
      </c>
    </row>
    <row r="3601" spans="1:14">
      <c r="A3601" s="2">
        <v>45811</v>
      </c>
      <c r="B3601">
        <v>55610</v>
      </c>
      <c r="C3601" t="s">
        <v>12</v>
      </c>
      <c r="D3601" t="b">
        <f t="shared" si="284"/>
        <v>0</v>
      </c>
      <c r="E3601" t="s">
        <v>8237</v>
      </c>
      <c r="F3601" t="s">
        <v>749</v>
      </c>
      <c r="G3601" t="str">
        <f t="shared" si="280"/>
        <v/>
      </c>
      <c r="H3601" t="str">
        <f t="shared" si="281"/>
        <v>Sacerdote</v>
      </c>
      <c r="I3601" t="str">
        <f t="shared" si="282"/>
        <v/>
      </c>
      <c r="J3601" t="str">
        <f t="shared" si="283"/>
        <v/>
      </c>
      <c r="K3601" s="1">
        <v>45811</v>
      </c>
      <c r="L3601" s="1" t="s">
        <v>19984</v>
      </c>
      <c r="M3601" t="s">
        <v>8238</v>
      </c>
      <c r="N3601" t="s">
        <v>8238</v>
      </c>
    </row>
    <row r="3602" spans="1:14">
      <c r="A3602" s="2">
        <v>45811</v>
      </c>
      <c r="B3602">
        <v>55650</v>
      </c>
      <c r="C3602" t="s">
        <v>32</v>
      </c>
      <c r="D3602" t="b">
        <f t="shared" si="284"/>
        <v>0</v>
      </c>
      <c r="E3602" t="s">
        <v>8239</v>
      </c>
      <c r="F3602" t="s">
        <v>2100</v>
      </c>
      <c r="G3602" t="str">
        <f t="shared" si="280"/>
        <v/>
      </c>
      <c r="H3602" t="str">
        <f t="shared" si="281"/>
        <v/>
      </c>
      <c r="I3602" t="str">
        <f t="shared" si="282"/>
        <v/>
      </c>
      <c r="J3602" t="str">
        <f t="shared" si="283"/>
        <v/>
      </c>
      <c r="K3602" s="1">
        <v>45811</v>
      </c>
      <c r="L3602" s="1" t="s">
        <v>19984</v>
      </c>
      <c r="M3602" t="s">
        <v>8240</v>
      </c>
      <c r="N3602" t="s">
        <v>8240</v>
      </c>
    </row>
    <row r="3603" spans="1:14">
      <c r="A3603" s="2">
        <v>45811</v>
      </c>
      <c r="B3603">
        <v>90276</v>
      </c>
      <c r="C3603" t="s">
        <v>12</v>
      </c>
      <c r="D3603" t="b">
        <f t="shared" si="284"/>
        <v>0</v>
      </c>
      <c r="E3603" t="s">
        <v>8241</v>
      </c>
      <c r="F3603" t="s">
        <v>8242</v>
      </c>
      <c r="G3603" t="str">
        <f t="shared" si="280"/>
        <v/>
      </c>
      <c r="H3603" t="str">
        <f t="shared" si="281"/>
        <v/>
      </c>
      <c r="I3603" t="str">
        <f t="shared" si="282"/>
        <v/>
      </c>
      <c r="J3603" t="str">
        <f t="shared" si="283"/>
        <v/>
      </c>
      <c r="K3603" s="1">
        <v>45811</v>
      </c>
      <c r="L3603" s="1" t="s">
        <v>19984</v>
      </c>
      <c r="M3603" t="s">
        <v>8243</v>
      </c>
      <c r="N3603" t="s">
        <v>8243</v>
      </c>
    </row>
    <row r="3604" spans="1:14">
      <c r="A3604" s="2">
        <v>45811</v>
      </c>
      <c r="B3604">
        <v>55680</v>
      </c>
      <c r="C3604" t="s">
        <v>12</v>
      </c>
      <c r="D3604" t="b">
        <f t="shared" si="284"/>
        <v>0</v>
      </c>
      <c r="E3604" t="s">
        <v>8244</v>
      </c>
      <c r="F3604" t="s">
        <v>8245</v>
      </c>
      <c r="G3604" t="str">
        <f t="shared" si="280"/>
        <v/>
      </c>
      <c r="H3604" t="str">
        <f t="shared" si="281"/>
        <v/>
      </c>
      <c r="I3604" t="str">
        <f t="shared" si="282"/>
        <v/>
      </c>
      <c r="J3604" t="str">
        <f t="shared" si="283"/>
        <v/>
      </c>
      <c r="K3604" s="1">
        <v>45811</v>
      </c>
      <c r="L3604" s="1" t="s">
        <v>19984</v>
      </c>
      <c r="M3604" t="s">
        <v>8246</v>
      </c>
      <c r="N3604" t="s">
        <v>8246</v>
      </c>
    </row>
    <row r="3605" spans="1:14">
      <c r="A3605" s="2">
        <v>45811</v>
      </c>
      <c r="B3605">
        <v>91375</v>
      </c>
      <c r="C3605" t="s">
        <v>35</v>
      </c>
      <c r="D3605" t="b">
        <f t="shared" si="284"/>
        <v>0</v>
      </c>
      <c r="E3605" t="s">
        <v>8247</v>
      </c>
      <c r="F3605" t="s">
        <v>973</v>
      </c>
      <c r="G3605" t="str">
        <f t="shared" si="280"/>
        <v/>
      </c>
      <c r="H3605" t="str">
        <f t="shared" si="281"/>
        <v/>
      </c>
      <c r="I3605" t="str">
        <f t="shared" si="282"/>
        <v/>
      </c>
      <c r="J3605" t="str">
        <f t="shared" si="283"/>
        <v/>
      </c>
      <c r="K3605" s="1">
        <v>45811</v>
      </c>
      <c r="L3605" s="1" t="s">
        <v>19984</v>
      </c>
      <c r="M3605" t="s">
        <v>8248</v>
      </c>
      <c r="N3605" t="s">
        <v>8248</v>
      </c>
    </row>
    <row r="3606" spans="1:14">
      <c r="A3606" s="2">
        <v>45811</v>
      </c>
      <c r="B3606">
        <v>55670</v>
      </c>
      <c r="C3606" t="s">
        <v>35</v>
      </c>
      <c r="D3606" t="b">
        <f t="shared" si="284"/>
        <v>0</v>
      </c>
      <c r="E3606" t="s">
        <v>8249</v>
      </c>
      <c r="F3606" t="s">
        <v>739</v>
      </c>
      <c r="G3606" t="str">
        <f t="shared" si="280"/>
        <v>Martire</v>
      </c>
      <c r="H3606" t="str">
        <f t="shared" si="281"/>
        <v>Sacerdote</v>
      </c>
      <c r="I3606" t="str">
        <f t="shared" si="282"/>
        <v/>
      </c>
      <c r="J3606" t="str">
        <f t="shared" si="283"/>
        <v/>
      </c>
      <c r="K3606" s="1">
        <v>45811</v>
      </c>
      <c r="L3606" s="1" t="s">
        <v>19984</v>
      </c>
      <c r="M3606" t="s">
        <v>8250</v>
      </c>
      <c r="N3606" t="s">
        <v>8250</v>
      </c>
    </row>
    <row r="3607" spans="1:14">
      <c r="A3607" s="2">
        <v>45811</v>
      </c>
      <c r="B3607">
        <v>55640</v>
      </c>
      <c r="C3607" t="s">
        <v>12</v>
      </c>
      <c r="D3607" t="b">
        <f t="shared" si="284"/>
        <v>0</v>
      </c>
      <c r="E3607" t="s">
        <v>8251</v>
      </c>
      <c r="F3607" t="s">
        <v>715</v>
      </c>
      <c r="G3607" t="str">
        <f t="shared" si="280"/>
        <v/>
      </c>
      <c r="H3607" t="str">
        <f t="shared" si="281"/>
        <v/>
      </c>
      <c r="I3607" t="str">
        <f t="shared" si="282"/>
        <v>Vescovo</v>
      </c>
      <c r="J3607" t="str">
        <f t="shared" si="283"/>
        <v/>
      </c>
      <c r="K3607" s="1">
        <v>45811</v>
      </c>
      <c r="L3607" s="1" t="s">
        <v>19984</v>
      </c>
      <c r="M3607" t="s">
        <v>8252</v>
      </c>
      <c r="N3607" t="s">
        <v>8252</v>
      </c>
    </row>
    <row r="3608" spans="1:14">
      <c r="A3608" s="2">
        <v>45811</v>
      </c>
      <c r="B3608">
        <v>94333</v>
      </c>
      <c r="C3608" t="s">
        <v>35</v>
      </c>
      <c r="D3608" t="b">
        <f t="shared" si="284"/>
        <v>0</v>
      </c>
      <c r="E3608" t="s">
        <v>8253</v>
      </c>
      <c r="F3608" t="s">
        <v>748</v>
      </c>
      <c r="G3608" t="str">
        <f t="shared" si="280"/>
        <v>Martire</v>
      </c>
      <c r="H3608" t="str">
        <f t="shared" si="281"/>
        <v/>
      </c>
      <c r="I3608" t="str">
        <f t="shared" si="282"/>
        <v/>
      </c>
      <c r="J3608" t="str">
        <f t="shared" si="283"/>
        <v/>
      </c>
      <c r="K3608" s="1">
        <v>45811</v>
      </c>
      <c r="L3608" s="1" t="s">
        <v>19984</v>
      </c>
      <c r="M3608" t="s">
        <v>19984</v>
      </c>
      <c r="N3608" t="s">
        <v>19984</v>
      </c>
    </row>
    <row r="3609" spans="1:14">
      <c r="A3609" s="2">
        <v>45811</v>
      </c>
      <c r="B3609">
        <v>90630</v>
      </c>
      <c r="C3609" t="s">
        <v>12</v>
      </c>
      <c r="D3609" t="b">
        <f t="shared" si="284"/>
        <v>0</v>
      </c>
      <c r="E3609" t="s">
        <v>8254</v>
      </c>
      <c r="F3609" t="s">
        <v>967</v>
      </c>
      <c r="G3609" t="str">
        <f t="shared" si="280"/>
        <v/>
      </c>
      <c r="H3609" t="str">
        <f t="shared" si="281"/>
        <v/>
      </c>
      <c r="I3609" t="str">
        <f t="shared" si="282"/>
        <v/>
      </c>
      <c r="J3609" t="str">
        <f t="shared" si="283"/>
        <v/>
      </c>
      <c r="K3609" s="1">
        <v>45811</v>
      </c>
      <c r="L3609" s="1" t="s">
        <v>19984</v>
      </c>
      <c r="M3609" t="s">
        <v>8255</v>
      </c>
      <c r="N3609" t="s">
        <v>8255</v>
      </c>
    </row>
    <row r="3610" spans="1:14">
      <c r="A3610" s="2">
        <v>45811</v>
      </c>
      <c r="B3610">
        <v>55725</v>
      </c>
      <c r="C3610" t="s">
        <v>12</v>
      </c>
      <c r="D3610" t="b">
        <f t="shared" si="284"/>
        <v>0</v>
      </c>
      <c r="E3610" t="s">
        <v>8218</v>
      </c>
      <c r="F3610" t="s">
        <v>820</v>
      </c>
      <c r="G3610" t="str">
        <f t="shared" si="280"/>
        <v/>
      </c>
      <c r="H3610" t="str">
        <f t="shared" si="281"/>
        <v/>
      </c>
      <c r="I3610" t="str">
        <f t="shared" si="282"/>
        <v/>
      </c>
      <c r="J3610" t="str">
        <f t="shared" si="283"/>
        <v/>
      </c>
      <c r="K3610" t="s">
        <v>8219</v>
      </c>
      <c r="L3610" t="s">
        <v>818</v>
      </c>
      <c r="M3610" t="s">
        <v>8220</v>
      </c>
      <c r="N3610" t="s">
        <v>8220</v>
      </c>
    </row>
    <row r="3611" spans="1:14">
      <c r="A3611" s="2">
        <v>45811</v>
      </c>
      <c r="B3611">
        <v>94415</v>
      </c>
      <c r="C3611" t="s">
        <v>12</v>
      </c>
      <c r="D3611" t="b">
        <f t="shared" si="284"/>
        <v>0</v>
      </c>
      <c r="E3611" t="s">
        <v>8256</v>
      </c>
      <c r="F3611" t="s">
        <v>8257</v>
      </c>
      <c r="G3611" t="str">
        <f t="shared" si="280"/>
        <v/>
      </c>
      <c r="H3611" t="str">
        <f t="shared" si="281"/>
        <v/>
      </c>
      <c r="I3611" t="str">
        <f t="shared" si="282"/>
        <v/>
      </c>
      <c r="J3611" t="str">
        <f t="shared" si="283"/>
        <v/>
      </c>
      <c r="K3611" s="1">
        <v>45811</v>
      </c>
      <c r="L3611" s="1" t="s">
        <v>19984</v>
      </c>
      <c r="M3611" t="s">
        <v>8258</v>
      </c>
      <c r="N3611" t="s">
        <v>19984</v>
      </c>
    </row>
    <row r="3612" spans="1:14">
      <c r="A3612" s="2">
        <v>45811</v>
      </c>
      <c r="B3612">
        <v>55620</v>
      </c>
      <c r="C3612" t="s">
        <v>684</v>
      </c>
      <c r="D3612" t="b">
        <f t="shared" si="284"/>
        <v>1</v>
      </c>
      <c r="E3612" t="s">
        <v>8259</v>
      </c>
      <c r="F3612" t="s">
        <v>715</v>
      </c>
      <c r="G3612" t="str">
        <f t="shared" si="280"/>
        <v/>
      </c>
      <c r="H3612" t="str">
        <f t="shared" si="281"/>
        <v/>
      </c>
      <c r="I3612" t="str">
        <f t="shared" si="282"/>
        <v>Vescovo</v>
      </c>
      <c r="J3612" t="str">
        <f t="shared" si="283"/>
        <v/>
      </c>
      <c r="K3612" s="1">
        <v>45811</v>
      </c>
      <c r="L3612" s="1" t="s">
        <v>19984</v>
      </c>
      <c r="M3612" t="s">
        <v>8260</v>
      </c>
      <c r="N3612" t="s">
        <v>8260</v>
      </c>
    </row>
    <row r="3613" spans="1:14">
      <c r="A3613" s="2">
        <v>45811</v>
      </c>
      <c r="B3613">
        <v>55660</v>
      </c>
      <c r="C3613" t="s">
        <v>684</v>
      </c>
      <c r="D3613" t="b">
        <f t="shared" si="284"/>
        <v>1</v>
      </c>
      <c r="E3613" t="s">
        <v>8261</v>
      </c>
      <c r="F3613" t="s">
        <v>4328</v>
      </c>
      <c r="G3613" t="str">
        <f t="shared" si="280"/>
        <v>Martire</v>
      </c>
      <c r="H3613" t="str">
        <f t="shared" si="281"/>
        <v/>
      </c>
      <c r="I3613" t="str">
        <f t="shared" si="282"/>
        <v/>
      </c>
      <c r="J3613" t="str">
        <f t="shared" si="283"/>
        <v/>
      </c>
      <c r="K3613" s="1">
        <v>45811</v>
      </c>
      <c r="L3613" s="1" t="s">
        <v>19984</v>
      </c>
      <c r="M3613" t="s">
        <v>8262</v>
      </c>
      <c r="N3613" t="s">
        <v>8262</v>
      </c>
    </row>
    <row r="3614" spans="1:14">
      <c r="A3614" s="2">
        <v>45811</v>
      </c>
      <c r="B3614">
        <v>100760</v>
      </c>
      <c r="C3614" t="s">
        <v>6354</v>
      </c>
      <c r="D3614" t="b">
        <f t="shared" si="284"/>
        <v>0</v>
      </c>
      <c r="E3614" t="s">
        <v>8263</v>
      </c>
      <c r="F3614" t="s">
        <v>8264</v>
      </c>
      <c r="G3614" t="str">
        <f t="shared" si="280"/>
        <v/>
      </c>
      <c r="H3614" t="str">
        <f t="shared" si="281"/>
        <v/>
      </c>
      <c r="I3614" t="str">
        <f t="shared" si="282"/>
        <v/>
      </c>
      <c r="J3614" t="str">
        <f t="shared" si="283"/>
        <v/>
      </c>
      <c r="K3614" t="s">
        <v>8265</v>
      </c>
      <c r="L3614" t="s">
        <v>19984</v>
      </c>
      <c r="M3614" t="s">
        <v>8266</v>
      </c>
      <c r="N3614" t="s">
        <v>19984</v>
      </c>
    </row>
    <row r="3615" spans="1:14">
      <c r="A3615" s="2">
        <v>45811</v>
      </c>
      <c r="B3615">
        <v>55675</v>
      </c>
      <c r="C3615" t="s">
        <v>12</v>
      </c>
      <c r="D3615" t="b">
        <f t="shared" si="284"/>
        <v>0</v>
      </c>
      <c r="E3615" t="s">
        <v>8267</v>
      </c>
      <c r="F3615" t="s">
        <v>8268</v>
      </c>
      <c r="G3615" t="str">
        <f t="shared" si="280"/>
        <v/>
      </c>
      <c r="H3615" t="str">
        <f t="shared" si="281"/>
        <v/>
      </c>
      <c r="I3615" t="str">
        <f t="shared" si="282"/>
        <v/>
      </c>
      <c r="J3615" t="str">
        <f t="shared" si="283"/>
        <v/>
      </c>
      <c r="K3615" s="1">
        <v>45811</v>
      </c>
      <c r="L3615" s="1" t="s">
        <v>19984</v>
      </c>
      <c r="M3615" t="s">
        <v>8269</v>
      </c>
      <c r="N3615" t="s">
        <v>8269</v>
      </c>
    </row>
    <row r="3616" spans="1:14">
      <c r="A3616" s="2">
        <v>45811</v>
      </c>
      <c r="B3616">
        <v>99316</v>
      </c>
      <c r="C3616" t="s">
        <v>8270</v>
      </c>
      <c r="D3616" t="b">
        <f t="shared" si="284"/>
        <v>0</v>
      </c>
      <c r="E3616" t="s">
        <v>8271</v>
      </c>
      <c r="F3616" t="s">
        <v>2772</v>
      </c>
      <c r="G3616" t="str">
        <f t="shared" si="280"/>
        <v>Martire</v>
      </c>
      <c r="H3616" t="str">
        <f t="shared" si="281"/>
        <v/>
      </c>
      <c r="I3616" t="str">
        <f t="shared" si="282"/>
        <v/>
      </c>
      <c r="J3616" t="str">
        <f t="shared" si="283"/>
        <v/>
      </c>
      <c r="K3616" s="1">
        <v>45811</v>
      </c>
      <c r="L3616" s="1" t="s">
        <v>19984</v>
      </c>
      <c r="M3616" t="s">
        <v>8272</v>
      </c>
      <c r="N3616" t="s">
        <v>8272</v>
      </c>
    </row>
    <row r="3617" spans="1:14">
      <c r="A3617" s="2">
        <v>45811</v>
      </c>
      <c r="B3617">
        <v>55630</v>
      </c>
      <c r="C3617" t="s">
        <v>12</v>
      </c>
      <c r="D3617" t="b">
        <f t="shared" si="284"/>
        <v>0</v>
      </c>
      <c r="E3617" t="s">
        <v>2427</v>
      </c>
      <c r="F3617" t="s">
        <v>715</v>
      </c>
      <c r="G3617" t="str">
        <f t="shared" si="280"/>
        <v/>
      </c>
      <c r="H3617" t="str">
        <f t="shared" si="281"/>
        <v/>
      </c>
      <c r="I3617" t="str">
        <f t="shared" si="282"/>
        <v>Vescovo</v>
      </c>
      <c r="J3617" t="str">
        <f t="shared" si="283"/>
        <v/>
      </c>
      <c r="K3617" s="1">
        <v>45811</v>
      </c>
      <c r="L3617" s="1" t="s">
        <v>19984</v>
      </c>
      <c r="M3617" t="s">
        <v>8273</v>
      </c>
      <c r="N3617" t="s">
        <v>8273</v>
      </c>
    </row>
    <row r="3618" spans="1:14">
      <c r="A3618" s="2">
        <v>45811</v>
      </c>
      <c r="B3618">
        <v>101016</v>
      </c>
      <c r="C3618" t="s">
        <v>8274</v>
      </c>
      <c r="D3618" t="b">
        <f t="shared" si="284"/>
        <v>0</v>
      </c>
      <c r="E3618" s="1">
        <v>45811</v>
      </c>
      <c r="G3618" t="str">
        <f t="shared" si="280"/>
        <v/>
      </c>
      <c r="H3618" t="str">
        <f t="shared" si="281"/>
        <v/>
      </c>
      <c r="I3618" t="str">
        <f t="shared" si="282"/>
        <v/>
      </c>
      <c r="J3618" t="str">
        <f t="shared" si="283"/>
        <v/>
      </c>
      <c r="K3618" t="s">
        <v>19984</v>
      </c>
      <c r="L3618" t="s">
        <v>19984</v>
      </c>
      <c r="M3618" t="s">
        <v>8275</v>
      </c>
      <c r="N3618" t="s">
        <v>19984</v>
      </c>
    </row>
    <row r="3619" spans="1:14">
      <c r="A3619" s="2">
        <v>45811</v>
      </c>
      <c r="B3619">
        <v>93398</v>
      </c>
      <c r="C3619" t="s">
        <v>51</v>
      </c>
      <c r="D3619" t="b">
        <f t="shared" si="284"/>
        <v>0</v>
      </c>
      <c r="E3619" t="s">
        <v>8221</v>
      </c>
      <c r="F3619" s="1">
        <v>45811</v>
      </c>
      <c r="G3619" t="str">
        <f t="shared" si="280"/>
        <v/>
      </c>
      <c r="H3619" t="str">
        <f t="shared" si="281"/>
        <v/>
      </c>
      <c r="I3619" t="str">
        <f t="shared" si="282"/>
        <v/>
      </c>
      <c r="J3619" t="str">
        <f t="shared" si="283"/>
        <v/>
      </c>
      <c r="K3619" t="s">
        <v>682</v>
      </c>
      <c r="L3619" t="s">
        <v>19984</v>
      </c>
      <c r="M3619" t="s">
        <v>8222</v>
      </c>
      <c r="N3619" t="s">
        <v>8222</v>
      </c>
    </row>
    <row r="3620" spans="1:14">
      <c r="A3620" s="2">
        <v>45811</v>
      </c>
      <c r="B3620">
        <v>91203</v>
      </c>
      <c r="C3620" t="s">
        <v>12</v>
      </c>
      <c r="D3620" t="b">
        <f t="shared" si="284"/>
        <v>0</v>
      </c>
      <c r="E3620" t="s">
        <v>8276</v>
      </c>
      <c r="F3620" t="s">
        <v>8277</v>
      </c>
      <c r="G3620" t="str">
        <f t="shared" si="280"/>
        <v/>
      </c>
      <c r="H3620" t="str">
        <f t="shared" si="281"/>
        <v/>
      </c>
      <c r="I3620" t="str">
        <f t="shared" si="282"/>
        <v/>
      </c>
      <c r="J3620" t="str">
        <f t="shared" si="283"/>
        <v/>
      </c>
      <c r="K3620" t="s">
        <v>8278</v>
      </c>
      <c r="L3620" t="s">
        <v>19984</v>
      </c>
      <c r="M3620" t="s">
        <v>8279</v>
      </c>
      <c r="N3620" t="s">
        <v>8279</v>
      </c>
    </row>
    <row r="3621" spans="1:14">
      <c r="A3621" s="2">
        <v>45811</v>
      </c>
      <c r="B3621">
        <v>93386</v>
      </c>
      <c r="C3621" t="s">
        <v>32</v>
      </c>
      <c r="D3621" t="b">
        <f t="shared" si="284"/>
        <v>0</v>
      </c>
      <c r="E3621" t="s">
        <v>8280</v>
      </c>
      <c r="F3621" t="s">
        <v>751</v>
      </c>
      <c r="G3621" t="str">
        <f t="shared" si="280"/>
        <v/>
      </c>
      <c r="H3621" t="str">
        <f t="shared" si="281"/>
        <v/>
      </c>
      <c r="I3621" t="str">
        <f t="shared" si="282"/>
        <v/>
      </c>
      <c r="J3621" t="str">
        <f t="shared" si="283"/>
        <v/>
      </c>
      <c r="K3621" s="1">
        <v>45811</v>
      </c>
      <c r="L3621" s="1" t="s">
        <v>19984</v>
      </c>
      <c r="M3621" t="s">
        <v>8281</v>
      </c>
      <c r="N3621" t="s">
        <v>8281</v>
      </c>
    </row>
    <row r="3622" spans="1:14">
      <c r="A3622" s="2">
        <v>45811</v>
      </c>
      <c r="B3622">
        <v>99093</v>
      </c>
      <c r="C3622" t="s">
        <v>51</v>
      </c>
      <c r="D3622" t="b">
        <f t="shared" si="284"/>
        <v>0</v>
      </c>
      <c r="E3622" t="s">
        <v>8282</v>
      </c>
      <c r="F3622" t="s">
        <v>8283</v>
      </c>
      <c r="G3622" t="str">
        <f t="shared" si="280"/>
        <v>Martiri</v>
      </c>
      <c r="H3622" t="str">
        <f t="shared" si="281"/>
        <v/>
      </c>
      <c r="I3622" t="str">
        <f t="shared" si="282"/>
        <v/>
      </c>
      <c r="J3622" t="str">
        <f t="shared" si="283"/>
        <v/>
      </c>
      <c r="K3622" s="1">
        <v>45811</v>
      </c>
      <c r="L3622" s="1" t="s">
        <v>19984</v>
      </c>
      <c r="M3622" t="s">
        <v>19984</v>
      </c>
      <c r="N3622" t="s">
        <v>19984</v>
      </c>
    </row>
    <row r="3623" spans="1:14">
      <c r="A3623" s="2">
        <v>45811</v>
      </c>
      <c r="B3623">
        <v>55710</v>
      </c>
      <c r="C3623" t="s">
        <v>12</v>
      </c>
      <c r="D3623" t="b">
        <f t="shared" si="284"/>
        <v>0</v>
      </c>
      <c r="E3623" t="s">
        <v>8284</v>
      </c>
      <c r="F3623" t="s">
        <v>1044</v>
      </c>
      <c r="G3623" t="str">
        <f t="shared" si="280"/>
        <v>Martire</v>
      </c>
      <c r="H3623" t="str">
        <f t="shared" si="281"/>
        <v/>
      </c>
      <c r="I3623" t="str">
        <f t="shared" si="282"/>
        <v/>
      </c>
      <c r="J3623" t="str">
        <f t="shared" si="283"/>
        <v/>
      </c>
      <c r="K3623" s="1">
        <v>45811</v>
      </c>
      <c r="L3623" s="1" t="s">
        <v>19984</v>
      </c>
      <c r="M3623" t="s">
        <v>8285</v>
      </c>
      <c r="N3623" t="s">
        <v>8285</v>
      </c>
    </row>
    <row r="3624" spans="1:14">
      <c r="A3624" s="2">
        <v>45811</v>
      </c>
      <c r="B3624">
        <v>98555</v>
      </c>
      <c r="C3624" t="s">
        <v>12</v>
      </c>
      <c r="D3624" t="b">
        <f t="shared" si="284"/>
        <v>0</v>
      </c>
      <c r="E3624" t="s">
        <v>8286</v>
      </c>
      <c r="F3624" t="s">
        <v>8287</v>
      </c>
      <c r="G3624" t="str">
        <f t="shared" si="280"/>
        <v>Martire</v>
      </c>
      <c r="H3624" t="str">
        <f t="shared" si="281"/>
        <v/>
      </c>
      <c r="I3624" t="str">
        <f t="shared" si="282"/>
        <v/>
      </c>
      <c r="J3624" t="str">
        <f t="shared" si="283"/>
        <v/>
      </c>
      <c r="K3624" s="1">
        <v>45811</v>
      </c>
      <c r="L3624" s="1" t="s">
        <v>19984</v>
      </c>
      <c r="M3624" t="s">
        <v>8288</v>
      </c>
      <c r="N3624" t="s">
        <v>19984</v>
      </c>
    </row>
    <row r="3625" spans="1:14">
      <c r="A3625" s="2">
        <v>45812</v>
      </c>
      <c r="B3625">
        <v>94691</v>
      </c>
      <c r="C3625" t="s">
        <v>684</v>
      </c>
      <c r="D3625" t="b">
        <f t="shared" si="284"/>
        <v>1</v>
      </c>
      <c r="E3625" t="s">
        <v>8289</v>
      </c>
      <c r="F3625" t="s">
        <v>1003</v>
      </c>
      <c r="G3625" t="str">
        <f t="shared" si="280"/>
        <v/>
      </c>
      <c r="H3625" t="str">
        <f t="shared" si="281"/>
        <v/>
      </c>
      <c r="I3625" t="str">
        <f t="shared" si="282"/>
        <v/>
      </c>
      <c r="J3625" t="str">
        <f t="shared" si="283"/>
        <v/>
      </c>
      <c r="K3625" s="1">
        <v>45812</v>
      </c>
      <c r="L3625" s="1" t="s">
        <v>19984</v>
      </c>
      <c r="M3625" t="s">
        <v>8290</v>
      </c>
      <c r="N3625" t="s">
        <v>19984</v>
      </c>
    </row>
    <row r="3626" spans="1:14">
      <c r="A3626" s="2">
        <v>45812</v>
      </c>
      <c r="B3626">
        <v>93053</v>
      </c>
      <c r="C3626" t="s">
        <v>35</v>
      </c>
      <c r="D3626" t="b">
        <f t="shared" si="284"/>
        <v>0</v>
      </c>
      <c r="E3626" t="s">
        <v>8291</v>
      </c>
      <c r="F3626" t="s">
        <v>773</v>
      </c>
      <c r="G3626" t="str">
        <f t="shared" si="280"/>
        <v>Martiri</v>
      </c>
      <c r="H3626" t="str">
        <f t="shared" si="281"/>
        <v/>
      </c>
      <c r="I3626" t="str">
        <f t="shared" si="282"/>
        <v/>
      </c>
      <c r="J3626" t="str">
        <f t="shared" si="283"/>
        <v/>
      </c>
      <c r="K3626" s="1">
        <v>45812</v>
      </c>
      <c r="L3626" s="1" t="s">
        <v>19984</v>
      </c>
      <c r="M3626" t="s">
        <v>19984</v>
      </c>
      <c r="N3626" t="s">
        <v>8292</v>
      </c>
    </row>
    <row r="3627" spans="1:14">
      <c r="A3627" s="2">
        <v>45812</v>
      </c>
      <c r="B3627">
        <v>100542</v>
      </c>
      <c r="C3627" t="s">
        <v>8293</v>
      </c>
      <c r="D3627" t="b">
        <f t="shared" si="284"/>
        <v>0</v>
      </c>
      <c r="E3627" s="1">
        <v>45812</v>
      </c>
      <c r="G3627" t="str">
        <f t="shared" si="280"/>
        <v/>
      </c>
      <c r="H3627" t="str">
        <f t="shared" si="281"/>
        <v/>
      </c>
      <c r="I3627" t="str">
        <f t="shared" si="282"/>
        <v/>
      </c>
      <c r="J3627" t="str">
        <f t="shared" si="283"/>
        <v/>
      </c>
      <c r="K3627" t="s">
        <v>19984</v>
      </c>
      <c r="L3627" t="s">
        <v>19984</v>
      </c>
      <c r="M3627" t="s">
        <v>8294</v>
      </c>
      <c r="N3627" t="s">
        <v>19984</v>
      </c>
    </row>
    <row r="3628" spans="1:14">
      <c r="A3628" s="2">
        <v>45812</v>
      </c>
      <c r="B3628">
        <v>98790</v>
      </c>
      <c r="C3628" t="s">
        <v>32</v>
      </c>
      <c r="D3628" t="b">
        <f t="shared" si="284"/>
        <v>0</v>
      </c>
      <c r="E3628" t="s">
        <v>8295</v>
      </c>
      <c r="F3628" t="s">
        <v>844</v>
      </c>
      <c r="G3628" t="str">
        <f t="shared" si="280"/>
        <v/>
      </c>
      <c r="H3628" t="str">
        <f t="shared" si="281"/>
        <v/>
      </c>
      <c r="I3628" t="str">
        <f t="shared" si="282"/>
        <v/>
      </c>
      <c r="J3628" t="str">
        <f t="shared" si="283"/>
        <v/>
      </c>
      <c r="K3628" s="1">
        <v>45812</v>
      </c>
      <c r="L3628" s="1" t="s">
        <v>19984</v>
      </c>
      <c r="M3628" t="s">
        <v>8296</v>
      </c>
      <c r="N3628" t="s">
        <v>19984</v>
      </c>
    </row>
    <row r="3629" spans="1:14">
      <c r="A3629" s="2">
        <v>45812</v>
      </c>
      <c r="B3629">
        <v>99133</v>
      </c>
      <c r="C3629" t="s">
        <v>35</v>
      </c>
      <c r="D3629" t="b">
        <f t="shared" si="284"/>
        <v>0</v>
      </c>
      <c r="E3629" t="s">
        <v>8297</v>
      </c>
      <c r="F3629" t="s">
        <v>8298</v>
      </c>
      <c r="G3629" t="str">
        <f t="shared" si="280"/>
        <v>Martire</v>
      </c>
      <c r="H3629" t="str">
        <f t="shared" si="281"/>
        <v/>
      </c>
      <c r="I3629" t="str">
        <f t="shared" si="282"/>
        <v/>
      </c>
      <c r="J3629" t="str">
        <f t="shared" si="283"/>
        <v/>
      </c>
      <c r="K3629" s="1">
        <v>45812</v>
      </c>
      <c r="L3629" s="1" t="s">
        <v>19984</v>
      </c>
      <c r="M3629" t="s">
        <v>8299</v>
      </c>
      <c r="N3629" t="s">
        <v>19984</v>
      </c>
    </row>
    <row r="3630" spans="1:14">
      <c r="A3630" s="2">
        <v>45812</v>
      </c>
      <c r="B3630">
        <v>91325</v>
      </c>
      <c r="C3630" t="s">
        <v>12</v>
      </c>
      <c r="D3630" t="b">
        <f t="shared" si="284"/>
        <v>0</v>
      </c>
      <c r="E3630" t="s">
        <v>8300</v>
      </c>
      <c r="F3630" t="s">
        <v>749</v>
      </c>
      <c r="G3630" t="str">
        <f t="shared" si="280"/>
        <v/>
      </c>
      <c r="H3630" t="str">
        <f t="shared" si="281"/>
        <v>Sacerdote</v>
      </c>
      <c r="I3630" t="str">
        <f t="shared" si="282"/>
        <v/>
      </c>
      <c r="J3630" t="str">
        <f t="shared" si="283"/>
        <v/>
      </c>
      <c r="K3630" s="1">
        <v>45812</v>
      </c>
      <c r="L3630" s="1" t="s">
        <v>19984</v>
      </c>
      <c r="M3630" t="s">
        <v>8301</v>
      </c>
      <c r="N3630" t="s">
        <v>8301</v>
      </c>
    </row>
    <row r="3631" spans="1:14">
      <c r="A3631" s="2">
        <v>45812</v>
      </c>
      <c r="B3631">
        <v>55750</v>
      </c>
      <c r="C3631" t="s">
        <v>12</v>
      </c>
      <c r="D3631" t="b">
        <f t="shared" si="284"/>
        <v>0</v>
      </c>
      <c r="E3631" t="s">
        <v>8302</v>
      </c>
      <c r="F3631" t="s">
        <v>749</v>
      </c>
      <c r="G3631" t="str">
        <f t="shared" si="280"/>
        <v/>
      </c>
      <c r="H3631" t="str">
        <f t="shared" si="281"/>
        <v>Sacerdote</v>
      </c>
      <c r="I3631" t="str">
        <f t="shared" si="282"/>
        <v/>
      </c>
      <c r="J3631" t="str">
        <f t="shared" si="283"/>
        <v/>
      </c>
      <c r="K3631" s="1">
        <v>45812</v>
      </c>
      <c r="L3631" s="1" t="s">
        <v>19984</v>
      </c>
      <c r="M3631" t="s">
        <v>8303</v>
      </c>
      <c r="N3631" t="s">
        <v>8303</v>
      </c>
    </row>
    <row r="3632" spans="1:14">
      <c r="A3632" s="2">
        <v>45812</v>
      </c>
      <c r="B3632">
        <v>91322</v>
      </c>
      <c r="C3632" t="s">
        <v>35</v>
      </c>
      <c r="D3632" t="b">
        <f t="shared" si="284"/>
        <v>0</v>
      </c>
      <c r="E3632" t="s">
        <v>8304</v>
      </c>
      <c r="F3632" t="s">
        <v>828</v>
      </c>
      <c r="G3632" t="str">
        <f t="shared" si="280"/>
        <v/>
      </c>
      <c r="H3632" t="str">
        <f t="shared" si="281"/>
        <v>Sacerdote</v>
      </c>
      <c r="I3632" t="str">
        <f t="shared" si="282"/>
        <v/>
      </c>
      <c r="J3632" t="str">
        <f t="shared" si="283"/>
        <v/>
      </c>
      <c r="K3632" s="1">
        <v>45812</v>
      </c>
      <c r="L3632" s="1" t="s">
        <v>19984</v>
      </c>
      <c r="M3632" t="s">
        <v>8305</v>
      </c>
      <c r="N3632" t="s">
        <v>19984</v>
      </c>
    </row>
    <row r="3633" spans="1:14">
      <c r="A3633" s="2">
        <v>45812</v>
      </c>
      <c r="B3633">
        <v>98329</v>
      </c>
      <c r="C3633" t="s">
        <v>35</v>
      </c>
      <c r="D3633" t="b">
        <f t="shared" si="284"/>
        <v>0</v>
      </c>
      <c r="E3633" t="s">
        <v>8306</v>
      </c>
      <c r="F3633" t="s">
        <v>739</v>
      </c>
      <c r="G3633" t="str">
        <f t="shared" si="280"/>
        <v>Martire</v>
      </c>
      <c r="H3633" t="str">
        <f t="shared" si="281"/>
        <v>Sacerdote</v>
      </c>
      <c r="I3633" t="str">
        <f t="shared" si="282"/>
        <v/>
      </c>
      <c r="J3633" t="str">
        <f t="shared" si="283"/>
        <v/>
      </c>
      <c r="K3633" s="1">
        <v>45812</v>
      </c>
      <c r="L3633" s="1" t="s">
        <v>19984</v>
      </c>
      <c r="M3633" t="s">
        <v>8307</v>
      </c>
      <c r="N3633" t="s">
        <v>19984</v>
      </c>
    </row>
    <row r="3634" spans="1:14">
      <c r="A3634" s="2">
        <v>45812</v>
      </c>
      <c r="B3634">
        <v>55760</v>
      </c>
      <c r="C3634" t="s">
        <v>12</v>
      </c>
      <c r="D3634" t="b">
        <f t="shared" si="284"/>
        <v>0</v>
      </c>
      <c r="E3634" t="s">
        <v>8308</v>
      </c>
      <c r="F3634" t="s">
        <v>731</v>
      </c>
      <c r="G3634" t="str">
        <f t="shared" si="280"/>
        <v/>
      </c>
      <c r="H3634" t="str">
        <f t="shared" si="281"/>
        <v/>
      </c>
      <c r="I3634" t="str">
        <f t="shared" si="282"/>
        <v/>
      </c>
      <c r="J3634" t="str">
        <f t="shared" si="283"/>
        <v/>
      </c>
      <c r="K3634" s="1">
        <v>45812</v>
      </c>
      <c r="L3634" s="1" t="s">
        <v>19984</v>
      </c>
      <c r="M3634" t="s">
        <v>8309</v>
      </c>
      <c r="N3634" t="s">
        <v>8309</v>
      </c>
    </row>
    <row r="3635" spans="1:14">
      <c r="A3635" s="2">
        <v>45812</v>
      </c>
      <c r="B3635">
        <v>98383</v>
      </c>
      <c r="C3635" t="s">
        <v>40</v>
      </c>
      <c r="D3635" t="b">
        <f t="shared" si="284"/>
        <v>0</v>
      </c>
      <c r="E3635" t="s">
        <v>8310</v>
      </c>
      <c r="F3635" t="s">
        <v>8311</v>
      </c>
      <c r="G3635" t="str">
        <f t="shared" si="280"/>
        <v/>
      </c>
      <c r="H3635" t="str">
        <f t="shared" si="281"/>
        <v>Sacerdoti</v>
      </c>
      <c r="I3635" t="str">
        <f t="shared" si="282"/>
        <v/>
      </c>
      <c r="J3635" t="str">
        <f t="shared" si="283"/>
        <v/>
      </c>
      <c r="K3635" s="1">
        <v>45812</v>
      </c>
      <c r="L3635" s="1" t="s">
        <v>19984</v>
      </c>
      <c r="M3635" t="s">
        <v>8312</v>
      </c>
      <c r="N3635" t="s">
        <v>19984</v>
      </c>
    </row>
    <row r="3636" spans="1:14">
      <c r="A3636" s="2">
        <v>45812</v>
      </c>
      <c r="B3636">
        <v>94331</v>
      </c>
      <c r="C3636" t="s">
        <v>76</v>
      </c>
      <c r="D3636" t="b">
        <f t="shared" si="284"/>
        <v>0</v>
      </c>
      <c r="E3636" t="s">
        <v>8313</v>
      </c>
      <c r="F3636" t="s">
        <v>701</v>
      </c>
      <c r="G3636" t="str">
        <f t="shared" si="280"/>
        <v/>
      </c>
      <c r="H3636" t="str">
        <f t="shared" si="281"/>
        <v/>
      </c>
      <c r="I3636" t="str">
        <f t="shared" si="282"/>
        <v/>
      </c>
      <c r="J3636" t="str">
        <f t="shared" si="283"/>
        <v/>
      </c>
      <c r="K3636" s="1">
        <v>45812</v>
      </c>
      <c r="L3636" s="1" t="s">
        <v>19984</v>
      </c>
      <c r="M3636" t="s">
        <v>19984</v>
      </c>
      <c r="N3636" t="s">
        <v>19984</v>
      </c>
    </row>
    <row r="3637" spans="1:14">
      <c r="A3637" s="2">
        <v>45812</v>
      </c>
      <c r="B3637">
        <v>92831</v>
      </c>
      <c r="C3637" t="s">
        <v>12</v>
      </c>
      <c r="D3637" t="b">
        <f t="shared" si="284"/>
        <v>0</v>
      </c>
      <c r="E3637" t="s">
        <v>8314</v>
      </c>
      <c r="F3637" t="s">
        <v>715</v>
      </c>
      <c r="G3637" t="str">
        <f t="shared" si="280"/>
        <v/>
      </c>
      <c r="H3637" t="str">
        <f t="shared" si="281"/>
        <v/>
      </c>
      <c r="I3637" t="str">
        <f t="shared" si="282"/>
        <v>Vescovo</v>
      </c>
      <c r="J3637" t="str">
        <f t="shared" si="283"/>
        <v/>
      </c>
      <c r="K3637" s="1">
        <v>45812</v>
      </c>
      <c r="L3637" s="1" t="s">
        <v>19984</v>
      </c>
      <c r="M3637" t="s">
        <v>8315</v>
      </c>
      <c r="N3637" t="s">
        <v>8315</v>
      </c>
    </row>
    <row r="3638" spans="1:14">
      <c r="A3638" s="2">
        <v>45812</v>
      </c>
      <c r="B3638">
        <v>55770</v>
      </c>
      <c r="C3638" t="s">
        <v>51</v>
      </c>
      <c r="D3638" t="b">
        <f t="shared" si="284"/>
        <v>0</v>
      </c>
      <c r="E3638" t="s">
        <v>8316</v>
      </c>
      <c r="F3638" t="s">
        <v>8317</v>
      </c>
      <c r="G3638" t="str">
        <f t="shared" si="280"/>
        <v/>
      </c>
      <c r="H3638" t="str">
        <f t="shared" si="281"/>
        <v/>
      </c>
      <c r="I3638" t="str">
        <f t="shared" si="282"/>
        <v/>
      </c>
      <c r="J3638" t="str">
        <f t="shared" si="283"/>
        <v/>
      </c>
      <c r="K3638" s="1">
        <v>45812</v>
      </c>
      <c r="L3638" s="1" t="s">
        <v>19984</v>
      </c>
      <c r="M3638" t="s">
        <v>8318</v>
      </c>
      <c r="N3638" t="s">
        <v>8318</v>
      </c>
    </row>
    <row r="3639" spans="1:14">
      <c r="A3639" s="2">
        <v>45812</v>
      </c>
      <c r="B3639">
        <v>93399</v>
      </c>
      <c r="C3639" t="s">
        <v>684</v>
      </c>
      <c r="D3639" t="b">
        <f t="shared" si="284"/>
        <v>1</v>
      </c>
      <c r="E3639" t="s">
        <v>8319</v>
      </c>
      <c r="F3639" t="s">
        <v>715</v>
      </c>
      <c r="G3639" t="str">
        <f t="shared" si="280"/>
        <v/>
      </c>
      <c r="H3639" t="str">
        <f t="shared" si="281"/>
        <v/>
      </c>
      <c r="I3639" t="str">
        <f t="shared" si="282"/>
        <v>Vescovo</v>
      </c>
      <c r="J3639" t="str">
        <f t="shared" si="283"/>
        <v/>
      </c>
      <c r="K3639" s="1">
        <v>45812</v>
      </c>
      <c r="L3639" s="1" t="s">
        <v>19984</v>
      </c>
      <c r="M3639" t="s">
        <v>8320</v>
      </c>
      <c r="N3639" t="s">
        <v>8320</v>
      </c>
    </row>
    <row r="3640" spans="1:14">
      <c r="A3640" s="2">
        <v>45812</v>
      </c>
      <c r="B3640">
        <v>55900</v>
      </c>
      <c r="C3640" t="s">
        <v>35</v>
      </c>
      <c r="D3640" t="b">
        <f t="shared" si="284"/>
        <v>0</v>
      </c>
      <c r="E3640" t="s">
        <v>8321</v>
      </c>
      <c r="F3640" t="s">
        <v>754</v>
      </c>
      <c r="G3640" t="str">
        <f t="shared" si="280"/>
        <v/>
      </c>
      <c r="H3640" t="str">
        <f t="shared" si="281"/>
        <v>Sacerdote</v>
      </c>
      <c r="I3640" t="str">
        <f t="shared" si="282"/>
        <v/>
      </c>
      <c r="J3640" t="str">
        <f t="shared" si="283"/>
        <v/>
      </c>
      <c r="K3640" s="1">
        <v>45812</v>
      </c>
      <c r="L3640" s="1" t="s">
        <v>19984</v>
      </c>
      <c r="M3640" t="s">
        <v>8322</v>
      </c>
      <c r="N3640" t="s">
        <v>8322</v>
      </c>
    </row>
    <row r="3641" spans="1:14">
      <c r="A3641" s="2">
        <v>45812</v>
      </c>
      <c r="B3641">
        <v>92830</v>
      </c>
      <c r="C3641" t="s">
        <v>12</v>
      </c>
      <c r="D3641" t="b">
        <f t="shared" si="284"/>
        <v>0</v>
      </c>
      <c r="E3641" t="s">
        <v>8323</v>
      </c>
      <c r="F3641" t="s">
        <v>731</v>
      </c>
      <c r="G3641" t="str">
        <f t="shared" si="280"/>
        <v/>
      </c>
      <c r="H3641" t="str">
        <f t="shared" si="281"/>
        <v/>
      </c>
      <c r="I3641" t="str">
        <f t="shared" si="282"/>
        <v/>
      </c>
      <c r="J3641" t="str">
        <f t="shared" si="283"/>
        <v/>
      </c>
      <c r="K3641" s="1">
        <v>45812</v>
      </c>
      <c r="L3641" s="1" t="s">
        <v>19984</v>
      </c>
      <c r="M3641" t="s">
        <v>8324</v>
      </c>
      <c r="N3641" t="s">
        <v>8324</v>
      </c>
    </row>
    <row r="3642" spans="1:14">
      <c r="A3642" s="2">
        <v>45812</v>
      </c>
      <c r="B3642">
        <v>55800</v>
      </c>
      <c r="C3642" t="s">
        <v>12</v>
      </c>
      <c r="D3642" t="b">
        <f t="shared" si="284"/>
        <v>0</v>
      </c>
      <c r="E3642" t="s">
        <v>8325</v>
      </c>
      <c r="F3642" t="s">
        <v>1260</v>
      </c>
      <c r="G3642" t="str">
        <f t="shared" si="280"/>
        <v>Martire</v>
      </c>
      <c r="H3642" t="str">
        <f t="shared" si="281"/>
        <v/>
      </c>
      <c r="I3642" t="str">
        <f t="shared" si="282"/>
        <v>Vescovo</v>
      </c>
      <c r="J3642" t="str">
        <f t="shared" si="283"/>
        <v/>
      </c>
      <c r="K3642" s="1">
        <v>45812</v>
      </c>
      <c r="L3642" s="1" t="s">
        <v>19984</v>
      </c>
      <c r="M3642" t="s">
        <v>8326</v>
      </c>
      <c r="N3642" t="s">
        <v>8326</v>
      </c>
    </row>
    <row r="3643" spans="1:14">
      <c r="A3643" s="2">
        <v>45812</v>
      </c>
      <c r="B3643">
        <v>55850</v>
      </c>
      <c r="C3643" t="s">
        <v>12</v>
      </c>
      <c r="D3643" t="b">
        <f t="shared" si="284"/>
        <v>0</v>
      </c>
      <c r="E3643" t="s">
        <v>8327</v>
      </c>
      <c r="F3643" t="s">
        <v>685</v>
      </c>
      <c r="G3643" t="str">
        <f t="shared" si="280"/>
        <v>Martire</v>
      </c>
      <c r="H3643" t="str">
        <f t="shared" si="281"/>
        <v/>
      </c>
      <c r="I3643" t="str">
        <f t="shared" si="282"/>
        <v/>
      </c>
      <c r="J3643" t="str">
        <f t="shared" si="283"/>
        <v/>
      </c>
      <c r="K3643" s="1">
        <v>45812</v>
      </c>
      <c r="L3643" s="1" t="s">
        <v>19984</v>
      </c>
      <c r="M3643" t="s">
        <v>8328</v>
      </c>
      <c r="N3643" t="s">
        <v>19984</v>
      </c>
    </row>
    <row r="3644" spans="1:14">
      <c r="A3644" s="2">
        <v>45812</v>
      </c>
      <c r="B3644">
        <v>99471</v>
      </c>
      <c r="C3644" t="s">
        <v>35</v>
      </c>
      <c r="D3644" t="b">
        <f t="shared" si="284"/>
        <v>0</v>
      </c>
      <c r="E3644" t="s">
        <v>8329</v>
      </c>
      <c r="F3644" t="s">
        <v>731</v>
      </c>
      <c r="G3644" t="str">
        <f t="shared" si="280"/>
        <v/>
      </c>
      <c r="H3644" t="str">
        <f t="shared" si="281"/>
        <v/>
      </c>
      <c r="I3644" t="str">
        <f t="shared" si="282"/>
        <v/>
      </c>
      <c r="J3644" t="str">
        <f t="shared" si="283"/>
        <v/>
      </c>
      <c r="K3644" s="1">
        <v>45812</v>
      </c>
      <c r="L3644" s="1" t="s">
        <v>19984</v>
      </c>
      <c r="M3644" t="s">
        <v>8330</v>
      </c>
      <c r="N3644" t="s">
        <v>19984</v>
      </c>
    </row>
    <row r="3645" spans="1:14">
      <c r="A3645" s="2">
        <v>45813</v>
      </c>
      <c r="B3645">
        <v>23300</v>
      </c>
      <c r="C3645" t="s">
        <v>12</v>
      </c>
      <c r="D3645" t="b">
        <f t="shared" si="284"/>
        <v>0</v>
      </c>
      <c r="E3645" t="s">
        <v>8331</v>
      </c>
      <c r="F3645" t="s">
        <v>1260</v>
      </c>
      <c r="G3645" t="str">
        <f t="shared" si="280"/>
        <v>Martire</v>
      </c>
      <c r="H3645" t="str">
        <f t="shared" si="281"/>
        <v/>
      </c>
      <c r="I3645" t="str">
        <f t="shared" si="282"/>
        <v>Vescovo</v>
      </c>
      <c r="J3645" t="str">
        <f t="shared" si="283"/>
        <v/>
      </c>
      <c r="K3645" s="1">
        <v>45813</v>
      </c>
      <c r="L3645" s="1" t="s">
        <v>762</v>
      </c>
      <c r="M3645" t="s">
        <v>8332</v>
      </c>
      <c r="N3645" t="s">
        <v>8332</v>
      </c>
    </row>
    <row r="3646" spans="1:14">
      <c r="A3646" s="2">
        <v>45813</v>
      </c>
      <c r="B3646">
        <v>94393</v>
      </c>
      <c r="C3646" t="s">
        <v>35</v>
      </c>
      <c r="D3646" t="b">
        <f t="shared" si="284"/>
        <v>0</v>
      </c>
      <c r="E3646" t="s">
        <v>8333</v>
      </c>
      <c r="F3646" t="s">
        <v>8334</v>
      </c>
      <c r="G3646" t="str">
        <f t="shared" si="280"/>
        <v>Martire</v>
      </c>
      <c r="H3646" t="str">
        <f t="shared" si="281"/>
        <v/>
      </c>
      <c r="I3646" t="str">
        <f t="shared" si="282"/>
        <v/>
      </c>
      <c r="J3646" t="str">
        <f t="shared" si="283"/>
        <v/>
      </c>
      <c r="K3646" s="1">
        <v>45813</v>
      </c>
      <c r="L3646" s="1" t="s">
        <v>19984</v>
      </c>
      <c r="M3646" t="s">
        <v>19984</v>
      </c>
      <c r="N3646" t="s">
        <v>19984</v>
      </c>
    </row>
    <row r="3647" spans="1:14">
      <c r="A3647" s="2">
        <v>45813</v>
      </c>
      <c r="B3647">
        <v>97849</v>
      </c>
      <c r="C3647" t="s">
        <v>684</v>
      </c>
      <c r="D3647" t="b">
        <f t="shared" si="284"/>
        <v>1</v>
      </c>
      <c r="E3647" t="s">
        <v>8335</v>
      </c>
      <c r="F3647" t="s">
        <v>715</v>
      </c>
      <c r="G3647" t="str">
        <f t="shared" si="280"/>
        <v/>
      </c>
      <c r="H3647" t="str">
        <f t="shared" si="281"/>
        <v/>
      </c>
      <c r="I3647" t="str">
        <f t="shared" si="282"/>
        <v>Vescovo</v>
      </c>
      <c r="J3647" t="str">
        <f t="shared" si="283"/>
        <v/>
      </c>
      <c r="K3647" s="1">
        <v>45813</v>
      </c>
      <c r="L3647" s="1" t="s">
        <v>19984</v>
      </c>
      <c r="M3647" t="s">
        <v>8336</v>
      </c>
      <c r="N3647" t="s">
        <v>19984</v>
      </c>
    </row>
    <row r="3648" spans="1:14">
      <c r="A3648" s="2">
        <v>45813</v>
      </c>
      <c r="B3648">
        <v>91960</v>
      </c>
      <c r="C3648" t="s">
        <v>35</v>
      </c>
      <c r="D3648" t="b">
        <f t="shared" si="284"/>
        <v>0</v>
      </c>
      <c r="E3648" t="s">
        <v>8337</v>
      </c>
      <c r="F3648" t="s">
        <v>967</v>
      </c>
      <c r="G3648" t="str">
        <f t="shared" si="280"/>
        <v/>
      </c>
      <c r="H3648" t="str">
        <f t="shared" si="281"/>
        <v/>
      </c>
      <c r="I3648" t="str">
        <f t="shared" si="282"/>
        <v/>
      </c>
      <c r="J3648" t="str">
        <f t="shared" si="283"/>
        <v/>
      </c>
      <c r="K3648" s="1">
        <v>45813</v>
      </c>
      <c r="L3648" s="1" t="s">
        <v>19984</v>
      </c>
      <c r="M3648" t="s">
        <v>8338</v>
      </c>
      <c r="N3648" t="s">
        <v>19984</v>
      </c>
    </row>
    <row r="3649" spans="1:14">
      <c r="A3649" s="2">
        <v>45813</v>
      </c>
      <c r="B3649">
        <v>23300</v>
      </c>
      <c r="C3649" t="s">
        <v>12</v>
      </c>
      <c r="D3649" t="b">
        <f t="shared" si="284"/>
        <v>0</v>
      </c>
      <c r="E3649" t="s">
        <v>8331</v>
      </c>
      <c r="F3649" t="s">
        <v>1260</v>
      </c>
      <c r="G3649" t="str">
        <f t="shared" si="280"/>
        <v>Martire</v>
      </c>
      <c r="H3649" t="str">
        <f t="shared" si="281"/>
        <v/>
      </c>
      <c r="I3649" t="str">
        <f t="shared" si="282"/>
        <v>Vescovo</v>
      </c>
      <c r="J3649" t="str">
        <f t="shared" si="283"/>
        <v/>
      </c>
      <c r="K3649" s="1">
        <v>45813</v>
      </c>
      <c r="L3649" s="1" t="s">
        <v>762</v>
      </c>
      <c r="M3649" t="s">
        <v>8332</v>
      </c>
      <c r="N3649" t="s">
        <v>8332</v>
      </c>
    </row>
    <row r="3650" spans="1:14">
      <c r="A3650" s="2">
        <v>45813</v>
      </c>
      <c r="B3650">
        <v>55990</v>
      </c>
      <c r="C3650" t="s">
        <v>51</v>
      </c>
      <c r="D3650" t="b">
        <f t="shared" si="284"/>
        <v>0</v>
      </c>
      <c r="E3650" t="s">
        <v>8339</v>
      </c>
      <c r="F3650" t="s">
        <v>773</v>
      </c>
      <c r="G3650" t="str">
        <f t="shared" si="280"/>
        <v>Martiri</v>
      </c>
      <c r="H3650" t="str">
        <f t="shared" si="281"/>
        <v/>
      </c>
      <c r="I3650" t="str">
        <f t="shared" si="282"/>
        <v/>
      </c>
      <c r="J3650" t="str">
        <f t="shared" si="283"/>
        <v/>
      </c>
      <c r="K3650" s="1">
        <v>45813</v>
      </c>
      <c r="L3650" s="1" t="s">
        <v>19984</v>
      </c>
      <c r="M3650" t="s">
        <v>8340</v>
      </c>
      <c r="N3650" t="s">
        <v>8340</v>
      </c>
    </row>
    <row r="3651" spans="1:14">
      <c r="A3651" s="2">
        <v>45813</v>
      </c>
      <c r="B3651">
        <v>91068</v>
      </c>
      <c r="C3651" t="s">
        <v>12</v>
      </c>
      <c r="D3651" t="b">
        <f t="shared" si="284"/>
        <v>0</v>
      </c>
      <c r="E3651" t="s">
        <v>8341</v>
      </c>
      <c r="F3651" t="s">
        <v>2717</v>
      </c>
      <c r="G3651" t="str">
        <f t="shared" ref="G3651:G3714" si="285">IF(ISERROR(SEARCH("Martire",F3651)), IF(ISERROR(SEARCH("Martiri",F3651)), "", "Martiri"), "Martire")</f>
        <v/>
      </c>
      <c r="H3651" t="str">
        <f t="shared" ref="H3651:H3714" si="286">IF(ISERROR(SEARCH("Sacerdote",F3651)), IF(ISERROR(SEARCH("Sacerdoti",F3651)), "", "Sacerdoti"), "Sacerdote")</f>
        <v/>
      </c>
      <c r="I3651" t="str">
        <f t="shared" ref="I3651:I3714" si="287">IF(ISERROR(SEARCH("Vescovo",F3651)), IF(ISERROR(SEARCH("Vescovi",F3651)), "", "Vescovi"), "Vescovo")</f>
        <v/>
      </c>
      <c r="J3651" t="str">
        <f t="shared" ref="J3651:J3714" si="288">IF(ISERROR(SEARCH("Dottore della Chiesa",F3651)), IF(ISERROR(SEARCH("Dottori della Chiesa",F3651)), "", "Dottore della Chiesa"), "Dottori della Chiesa")</f>
        <v/>
      </c>
      <c r="K3651" s="1">
        <v>45813</v>
      </c>
      <c r="L3651" s="1" t="s">
        <v>19984</v>
      </c>
      <c r="M3651" t="s">
        <v>8342</v>
      </c>
      <c r="N3651" t="s">
        <v>19984</v>
      </c>
    </row>
    <row r="3652" spans="1:14">
      <c r="A3652" s="2">
        <v>45813</v>
      </c>
      <c r="B3652">
        <v>93025</v>
      </c>
      <c r="C3652" t="s">
        <v>12</v>
      </c>
      <c r="D3652" t="b">
        <f t="shared" ref="D3652:D3715" si="289">IF(ISERROR(SEARCH("’",C3652)),FALSE,TRUE)</f>
        <v>0</v>
      </c>
      <c r="E3652" t="s">
        <v>8343</v>
      </c>
      <c r="F3652" t="s">
        <v>1260</v>
      </c>
      <c r="G3652" t="str">
        <f t="shared" si="285"/>
        <v>Martire</v>
      </c>
      <c r="H3652" t="str">
        <f t="shared" si="286"/>
        <v/>
      </c>
      <c r="I3652" t="str">
        <f t="shared" si="287"/>
        <v>Vescovo</v>
      </c>
      <c r="J3652" t="str">
        <f t="shared" si="288"/>
        <v/>
      </c>
      <c r="K3652" s="1">
        <v>45813</v>
      </c>
      <c r="L3652" s="1" t="s">
        <v>19984</v>
      </c>
      <c r="M3652" t="s">
        <v>8344</v>
      </c>
      <c r="N3652" t="s">
        <v>8344</v>
      </c>
    </row>
    <row r="3653" spans="1:14">
      <c r="A3653" s="2">
        <v>45813</v>
      </c>
      <c r="B3653">
        <v>55970</v>
      </c>
      <c r="C3653" t="s">
        <v>51</v>
      </c>
      <c r="D3653" t="b">
        <f t="shared" si="289"/>
        <v>0</v>
      </c>
      <c r="E3653" t="s">
        <v>8345</v>
      </c>
      <c r="F3653" t="s">
        <v>773</v>
      </c>
      <c r="G3653" t="str">
        <f t="shared" si="285"/>
        <v>Martiri</v>
      </c>
      <c r="H3653" t="str">
        <f t="shared" si="286"/>
        <v/>
      </c>
      <c r="I3653" t="str">
        <f t="shared" si="287"/>
        <v/>
      </c>
      <c r="J3653" t="str">
        <f t="shared" si="288"/>
        <v/>
      </c>
      <c r="K3653" s="1">
        <v>45813</v>
      </c>
      <c r="L3653" s="1" t="s">
        <v>19984</v>
      </c>
      <c r="M3653" t="s">
        <v>8346</v>
      </c>
      <c r="N3653" t="s">
        <v>8346</v>
      </c>
    </row>
    <row r="3654" spans="1:14">
      <c r="A3654" s="2">
        <v>45813</v>
      </c>
      <c r="B3654">
        <v>55965</v>
      </c>
      <c r="C3654" t="s">
        <v>684</v>
      </c>
      <c r="D3654" t="b">
        <f t="shared" si="289"/>
        <v>1</v>
      </c>
      <c r="E3654" t="s">
        <v>8347</v>
      </c>
      <c r="F3654" t="s">
        <v>715</v>
      </c>
      <c r="G3654" t="str">
        <f t="shared" si="285"/>
        <v/>
      </c>
      <c r="H3654" t="str">
        <f t="shared" si="286"/>
        <v/>
      </c>
      <c r="I3654" t="str">
        <f t="shared" si="287"/>
        <v>Vescovo</v>
      </c>
      <c r="J3654" t="str">
        <f t="shared" si="288"/>
        <v/>
      </c>
      <c r="K3654" s="1">
        <v>45813</v>
      </c>
      <c r="L3654" s="1" t="s">
        <v>19984</v>
      </c>
      <c r="M3654" t="s">
        <v>8348</v>
      </c>
      <c r="N3654" t="s">
        <v>8348</v>
      </c>
    </row>
    <row r="3655" spans="1:14">
      <c r="A3655" s="2">
        <v>45813</v>
      </c>
      <c r="B3655">
        <v>90280</v>
      </c>
      <c r="C3655" t="s">
        <v>12</v>
      </c>
      <c r="D3655" t="b">
        <f t="shared" si="289"/>
        <v>0</v>
      </c>
      <c r="E3655" t="s">
        <v>8349</v>
      </c>
      <c r="F3655" t="s">
        <v>751</v>
      </c>
      <c r="G3655" t="str">
        <f t="shared" si="285"/>
        <v/>
      </c>
      <c r="H3655" t="str">
        <f t="shared" si="286"/>
        <v/>
      </c>
      <c r="I3655" t="str">
        <f t="shared" si="287"/>
        <v/>
      </c>
      <c r="J3655" t="str">
        <f t="shared" si="288"/>
        <v/>
      </c>
      <c r="K3655" s="1">
        <v>45813</v>
      </c>
      <c r="L3655" s="1" t="s">
        <v>19984</v>
      </c>
      <c r="M3655" t="s">
        <v>8350</v>
      </c>
      <c r="N3655" t="s">
        <v>8350</v>
      </c>
    </row>
    <row r="3656" spans="1:14">
      <c r="A3656" s="2">
        <v>45813</v>
      </c>
      <c r="B3656">
        <v>95932</v>
      </c>
      <c r="C3656" t="s">
        <v>51</v>
      </c>
      <c r="D3656" t="b">
        <f t="shared" si="289"/>
        <v>0</v>
      </c>
      <c r="E3656" t="s">
        <v>8351</v>
      </c>
      <c r="F3656" t="s">
        <v>773</v>
      </c>
      <c r="G3656" t="str">
        <f t="shared" si="285"/>
        <v>Martiri</v>
      </c>
      <c r="H3656" t="str">
        <f t="shared" si="286"/>
        <v/>
      </c>
      <c r="I3656" t="str">
        <f t="shared" si="287"/>
        <v/>
      </c>
      <c r="J3656" t="str">
        <f t="shared" si="288"/>
        <v/>
      </c>
      <c r="K3656" s="1">
        <v>45813</v>
      </c>
      <c r="L3656" s="1" t="s">
        <v>19984</v>
      </c>
      <c r="M3656" t="s">
        <v>8352</v>
      </c>
      <c r="N3656" t="s">
        <v>19984</v>
      </c>
    </row>
    <row r="3657" spans="1:14">
      <c r="A3657" s="2">
        <v>45813</v>
      </c>
      <c r="B3657">
        <v>90590</v>
      </c>
      <c r="C3657" t="s">
        <v>12</v>
      </c>
      <c r="D3657" t="b">
        <f t="shared" si="289"/>
        <v>0</v>
      </c>
      <c r="E3657" t="s">
        <v>8353</v>
      </c>
      <c r="F3657" t="s">
        <v>1260</v>
      </c>
      <c r="G3657" t="str">
        <f t="shared" si="285"/>
        <v>Martire</v>
      </c>
      <c r="H3657" t="str">
        <f t="shared" si="286"/>
        <v/>
      </c>
      <c r="I3657" t="str">
        <f t="shared" si="287"/>
        <v>Vescovo</v>
      </c>
      <c r="J3657" t="str">
        <f t="shared" si="288"/>
        <v/>
      </c>
      <c r="K3657" s="1">
        <v>45813</v>
      </c>
      <c r="L3657" s="1" t="s">
        <v>19984</v>
      </c>
      <c r="M3657" t="s">
        <v>8354</v>
      </c>
      <c r="N3657" t="s">
        <v>19984</v>
      </c>
    </row>
    <row r="3658" spans="1:14">
      <c r="A3658" s="2">
        <v>45813</v>
      </c>
      <c r="B3658">
        <v>56000</v>
      </c>
      <c r="C3658" t="s">
        <v>684</v>
      </c>
      <c r="D3658" t="b">
        <f t="shared" si="289"/>
        <v>1</v>
      </c>
      <c r="E3658" t="s">
        <v>8355</v>
      </c>
      <c r="F3658" t="s">
        <v>8356</v>
      </c>
      <c r="G3658" t="str">
        <f t="shared" si="285"/>
        <v>Martire</v>
      </c>
      <c r="H3658" t="str">
        <f t="shared" si="286"/>
        <v/>
      </c>
      <c r="I3658" t="str">
        <f t="shared" si="287"/>
        <v/>
      </c>
      <c r="J3658" t="str">
        <f t="shared" si="288"/>
        <v/>
      </c>
      <c r="K3658" s="1">
        <v>45813</v>
      </c>
      <c r="L3658" s="1" t="s">
        <v>19984</v>
      </c>
      <c r="M3658" t="s">
        <v>8357</v>
      </c>
      <c r="N3658" t="s">
        <v>19984</v>
      </c>
    </row>
    <row r="3659" spans="1:14">
      <c r="A3659" s="2">
        <v>45813</v>
      </c>
      <c r="B3659">
        <v>97052</v>
      </c>
      <c r="C3659" t="s">
        <v>684</v>
      </c>
      <c r="D3659" t="b">
        <f t="shared" si="289"/>
        <v>1</v>
      </c>
      <c r="E3659" t="s">
        <v>8358</v>
      </c>
      <c r="F3659" t="s">
        <v>8359</v>
      </c>
      <c r="G3659" t="str">
        <f t="shared" si="285"/>
        <v>Martire</v>
      </c>
      <c r="H3659" t="str">
        <f t="shared" si="286"/>
        <v/>
      </c>
      <c r="I3659" t="str">
        <f t="shared" si="287"/>
        <v/>
      </c>
      <c r="J3659" t="str">
        <f t="shared" si="288"/>
        <v/>
      </c>
      <c r="K3659" s="1">
        <v>45813</v>
      </c>
      <c r="L3659" s="1" t="s">
        <v>19984</v>
      </c>
      <c r="M3659" t="s">
        <v>8360</v>
      </c>
      <c r="N3659" t="s">
        <v>19984</v>
      </c>
    </row>
    <row r="3660" spans="1:14">
      <c r="A3660" s="2">
        <v>45813</v>
      </c>
      <c r="B3660">
        <v>61075</v>
      </c>
      <c r="C3660" t="s">
        <v>684</v>
      </c>
      <c r="D3660" t="b">
        <f t="shared" si="289"/>
        <v>1</v>
      </c>
      <c r="E3660" t="s">
        <v>8361</v>
      </c>
      <c r="F3660" t="s">
        <v>715</v>
      </c>
      <c r="G3660" t="str">
        <f t="shared" si="285"/>
        <v/>
      </c>
      <c r="H3660" t="str">
        <f t="shared" si="286"/>
        <v/>
      </c>
      <c r="I3660" t="str">
        <f t="shared" si="287"/>
        <v>Vescovo</v>
      </c>
      <c r="J3660" t="str">
        <f t="shared" si="288"/>
        <v/>
      </c>
      <c r="K3660" s="1">
        <v>45813</v>
      </c>
      <c r="L3660" s="1" t="s">
        <v>19984</v>
      </c>
      <c r="M3660" t="s">
        <v>8362</v>
      </c>
      <c r="N3660" t="s">
        <v>8362</v>
      </c>
    </row>
    <row r="3661" spans="1:14">
      <c r="A3661" s="2">
        <v>45813</v>
      </c>
      <c r="B3661">
        <v>55985</v>
      </c>
      <c r="C3661" t="s">
        <v>12</v>
      </c>
      <c r="D3661" t="b">
        <f t="shared" si="289"/>
        <v>0</v>
      </c>
      <c r="E3661" t="s">
        <v>8363</v>
      </c>
      <c r="F3661" t="s">
        <v>739</v>
      </c>
      <c r="G3661" t="str">
        <f t="shared" si="285"/>
        <v>Martire</v>
      </c>
      <c r="H3661" t="str">
        <f t="shared" si="286"/>
        <v>Sacerdote</v>
      </c>
      <c r="I3661" t="str">
        <f t="shared" si="287"/>
        <v/>
      </c>
      <c r="J3661" t="str">
        <f t="shared" si="288"/>
        <v/>
      </c>
      <c r="K3661" s="1">
        <v>45813</v>
      </c>
      <c r="L3661" s="1" t="s">
        <v>19984</v>
      </c>
      <c r="M3661" t="s">
        <v>8364</v>
      </c>
      <c r="N3661" t="s">
        <v>8364</v>
      </c>
    </row>
    <row r="3662" spans="1:14">
      <c r="A3662" s="2">
        <v>45813</v>
      </c>
      <c r="B3662">
        <v>55940</v>
      </c>
      <c r="C3662" t="s">
        <v>51</v>
      </c>
      <c r="D3662" t="b">
        <f t="shared" si="289"/>
        <v>0</v>
      </c>
      <c r="E3662" t="s">
        <v>8365</v>
      </c>
      <c r="F3662" t="s">
        <v>8366</v>
      </c>
      <c r="G3662" t="str">
        <f t="shared" si="285"/>
        <v>Martiri</v>
      </c>
      <c r="H3662" t="str">
        <f t="shared" si="286"/>
        <v/>
      </c>
      <c r="I3662" t="str">
        <f t="shared" si="287"/>
        <v/>
      </c>
      <c r="J3662" t="str">
        <f t="shared" si="288"/>
        <v/>
      </c>
      <c r="K3662" s="1">
        <v>45813</v>
      </c>
      <c r="L3662" s="1" t="s">
        <v>19984</v>
      </c>
      <c r="M3662" t="s">
        <v>8367</v>
      </c>
      <c r="N3662" t="s">
        <v>8367</v>
      </c>
    </row>
    <row r="3663" spans="1:14">
      <c r="A3663" s="2">
        <v>45813</v>
      </c>
      <c r="B3663">
        <v>95974</v>
      </c>
      <c r="C3663" t="s">
        <v>76</v>
      </c>
      <c r="D3663" t="b">
        <f t="shared" si="289"/>
        <v>0</v>
      </c>
      <c r="E3663" t="s">
        <v>8368</v>
      </c>
      <c r="F3663" t="s">
        <v>804</v>
      </c>
      <c r="G3663" t="str">
        <f t="shared" si="285"/>
        <v/>
      </c>
      <c r="H3663" t="str">
        <f t="shared" si="286"/>
        <v/>
      </c>
      <c r="I3663" t="str">
        <f t="shared" si="287"/>
        <v/>
      </c>
      <c r="J3663" t="str">
        <f t="shared" si="288"/>
        <v/>
      </c>
      <c r="K3663" s="1">
        <v>45813</v>
      </c>
      <c r="L3663" s="1" t="s">
        <v>19984</v>
      </c>
      <c r="M3663" t="s">
        <v>8369</v>
      </c>
      <c r="N3663" t="s">
        <v>19984</v>
      </c>
    </row>
    <row r="3664" spans="1:14">
      <c r="A3664" s="2">
        <v>45813</v>
      </c>
      <c r="B3664">
        <v>100437</v>
      </c>
      <c r="C3664" t="s">
        <v>76</v>
      </c>
      <c r="D3664" t="b">
        <f t="shared" si="289"/>
        <v>0</v>
      </c>
      <c r="E3664" t="s">
        <v>8370</v>
      </c>
      <c r="F3664" t="s">
        <v>736</v>
      </c>
      <c r="G3664" t="str">
        <f t="shared" si="285"/>
        <v>Martire</v>
      </c>
      <c r="H3664" t="str">
        <f t="shared" si="286"/>
        <v/>
      </c>
      <c r="I3664" t="str">
        <f t="shared" si="287"/>
        <v/>
      </c>
      <c r="J3664" t="str">
        <f t="shared" si="288"/>
        <v/>
      </c>
      <c r="K3664" s="1">
        <v>45813</v>
      </c>
      <c r="L3664" s="1" t="s">
        <v>19984</v>
      </c>
      <c r="M3664" t="s">
        <v>19984</v>
      </c>
      <c r="N3664" t="s">
        <v>19984</v>
      </c>
    </row>
    <row r="3665" spans="1:14">
      <c r="A3665" s="2">
        <v>45813</v>
      </c>
      <c r="B3665">
        <v>100426</v>
      </c>
      <c r="C3665" t="s">
        <v>76</v>
      </c>
      <c r="D3665" t="b">
        <f t="shared" si="289"/>
        <v>0</v>
      </c>
      <c r="E3665" t="s">
        <v>8371</v>
      </c>
      <c r="F3665" t="s">
        <v>685</v>
      </c>
      <c r="G3665" t="str">
        <f t="shared" si="285"/>
        <v>Martire</v>
      </c>
      <c r="H3665" t="str">
        <f t="shared" si="286"/>
        <v/>
      </c>
      <c r="I3665" t="str">
        <f t="shared" si="287"/>
        <v/>
      </c>
      <c r="J3665" t="str">
        <f t="shared" si="288"/>
        <v/>
      </c>
      <c r="K3665" s="1">
        <v>45813</v>
      </c>
      <c r="L3665" s="1" t="s">
        <v>19984</v>
      </c>
      <c r="M3665" t="s">
        <v>19984</v>
      </c>
      <c r="N3665" t="s">
        <v>19984</v>
      </c>
    </row>
    <row r="3666" spans="1:14">
      <c r="A3666" s="2">
        <v>45813</v>
      </c>
      <c r="B3666">
        <v>55980</v>
      </c>
      <c r="C3666" t="s">
        <v>12</v>
      </c>
      <c r="D3666" t="b">
        <f t="shared" si="289"/>
        <v>0</v>
      </c>
      <c r="E3666" t="s">
        <v>8372</v>
      </c>
      <c r="F3666" t="s">
        <v>751</v>
      </c>
      <c r="G3666" t="str">
        <f t="shared" si="285"/>
        <v/>
      </c>
      <c r="H3666" t="str">
        <f t="shared" si="286"/>
        <v/>
      </c>
      <c r="I3666" t="str">
        <f t="shared" si="287"/>
        <v/>
      </c>
      <c r="J3666" t="str">
        <f t="shared" si="288"/>
        <v/>
      </c>
      <c r="K3666" s="1">
        <v>45813</v>
      </c>
      <c r="L3666" s="1" t="s">
        <v>19984</v>
      </c>
      <c r="M3666" t="s">
        <v>8373</v>
      </c>
      <c r="N3666" t="s">
        <v>8373</v>
      </c>
    </row>
    <row r="3667" spans="1:14">
      <c r="A3667" s="2">
        <v>45813</v>
      </c>
      <c r="B3667">
        <v>94332</v>
      </c>
      <c r="C3667" t="s">
        <v>35</v>
      </c>
      <c r="D3667" t="b">
        <f t="shared" si="289"/>
        <v>0</v>
      </c>
      <c r="E3667" t="s">
        <v>8374</v>
      </c>
      <c r="F3667" t="s">
        <v>792</v>
      </c>
      <c r="G3667" t="str">
        <f t="shared" si="285"/>
        <v/>
      </c>
      <c r="H3667" t="str">
        <f t="shared" si="286"/>
        <v/>
      </c>
      <c r="I3667" t="str">
        <f t="shared" si="287"/>
        <v/>
      </c>
      <c r="J3667" t="str">
        <f t="shared" si="288"/>
        <v/>
      </c>
      <c r="K3667" s="1">
        <v>45813</v>
      </c>
      <c r="L3667" s="1" t="s">
        <v>19984</v>
      </c>
      <c r="M3667" t="s">
        <v>19984</v>
      </c>
      <c r="N3667" t="s">
        <v>19984</v>
      </c>
    </row>
    <row r="3668" spans="1:14">
      <c r="A3668" s="2">
        <v>45813</v>
      </c>
      <c r="B3668">
        <v>55975</v>
      </c>
      <c r="C3668" t="s">
        <v>12</v>
      </c>
      <c r="D3668" t="b">
        <f t="shared" si="289"/>
        <v>0</v>
      </c>
      <c r="E3668" t="s">
        <v>8375</v>
      </c>
      <c r="F3668" t="s">
        <v>8376</v>
      </c>
      <c r="G3668" t="str">
        <f t="shared" si="285"/>
        <v>Martire</v>
      </c>
      <c r="H3668" t="str">
        <f t="shared" si="286"/>
        <v/>
      </c>
      <c r="I3668" t="str">
        <f t="shared" si="287"/>
        <v/>
      </c>
      <c r="J3668" t="str">
        <f t="shared" si="288"/>
        <v/>
      </c>
      <c r="K3668" s="1">
        <v>45813</v>
      </c>
      <c r="L3668" s="1" t="s">
        <v>19984</v>
      </c>
      <c r="M3668" t="s">
        <v>8377</v>
      </c>
      <c r="N3668" t="s">
        <v>8377</v>
      </c>
    </row>
    <row r="3669" spans="1:14">
      <c r="A3669" s="2">
        <v>45813</v>
      </c>
      <c r="B3669">
        <v>55950</v>
      </c>
      <c r="C3669" t="s">
        <v>227</v>
      </c>
      <c r="D3669" t="b">
        <f t="shared" si="289"/>
        <v>0</v>
      </c>
      <c r="E3669" t="s">
        <v>8378</v>
      </c>
      <c r="F3669" t="s">
        <v>3083</v>
      </c>
      <c r="G3669" t="str">
        <f t="shared" si="285"/>
        <v>Martiri</v>
      </c>
      <c r="H3669" t="str">
        <f t="shared" si="286"/>
        <v/>
      </c>
      <c r="I3669" t="str">
        <f t="shared" si="287"/>
        <v/>
      </c>
      <c r="J3669" t="str">
        <f t="shared" si="288"/>
        <v/>
      </c>
      <c r="K3669" s="1">
        <v>45813</v>
      </c>
      <c r="L3669" s="1" t="s">
        <v>19984</v>
      </c>
      <c r="M3669" t="s">
        <v>8379</v>
      </c>
      <c r="N3669" t="s">
        <v>19984</v>
      </c>
    </row>
    <row r="3670" spans="1:14">
      <c r="A3670" s="2">
        <v>45814</v>
      </c>
      <c r="B3670">
        <v>27650</v>
      </c>
      <c r="C3670" t="s">
        <v>12</v>
      </c>
      <c r="D3670" t="b">
        <f t="shared" si="289"/>
        <v>0</v>
      </c>
      <c r="E3670" t="s">
        <v>8380</v>
      </c>
      <c r="F3670" t="s">
        <v>715</v>
      </c>
      <c r="G3670" t="str">
        <f t="shared" si="285"/>
        <v/>
      </c>
      <c r="H3670" t="str">
        <f t="shared" si="286"/>
        <v/>
      </c>
      <c r="I3670" t="str">
        <f t="shared" si="287"/>
        <v>Vescovo</v>
      </c>
      <c r="J3670" t="str">
        <f t="shared" si="288"/>
        <v/>
      </c>
      <c r="K3670" s="1">
        <v>45814</v>
      </c>
      <c r="L3670" s="1" t="s">
        <v>818</v>
      </c>
      <c r="M3670" t="s">
        <v>8381</v>
      </c>
      <c r="N3670" t="s">
        <v>8381</v>
      </c>
    </row>
    <row r="3671" spans="1:14">
      <c r="A3671" s="2">
        <v>45814</v>
      </c>
      <c r="B3671">
        <v>56110</v>
      </c>
      <c r="C3671" t="s">
        <v>684</v>
      </c>
      <c r="D3671" t="b">
        <f t="shared" si="289"/>
        <v>1</v>
      </c>
      <c r="E3671" t="s">
        <v>8382</v>
      </c>
      <c r="F3671" t="s">
        <v>715</v>
      </c>
      <c r="G3671" t="str">
        <f t="shared" si="285"/>
        <v/>
      </c>
      <c r="H3671" t="str">
        <f t="shared" si="286"/>
        <v/>
      </c>
      <c r="I3671" t="str">
        <f t="shared" si="287"/>
        <v>Vescovo</v>
      </c>
      <c r="J3671" t="str">
        <f t="shared" si="288"/>
        <v/>
      </c>
      <c r="K3671" s="1">
        <v>45814</v>
      </c>
      <c r="L3671" s="1" t="s">
        <v>19984</v>
      </c>
      <c r="M3671" t="s">
        <v>8383</v>
      </c>
      <c r="N3671" t="s">
        <v>8383</v>
      </c>
    </row>
    <row r="3672" spans="1:14">
      <c r="A3672" s="2">
        <v>45814</v>
      </c>
      <c r="B3672">
        <v>99245</v>
      </c>
      <c r="C3672" t="s">
        <v>35</v>
      </c>
      <c r="D3672" t="b">
        <f t="shared" si="289"/>
        <v>0</v>
      </c>
      <c r="E3672" t="s">
        <v>8384</v>
      </c>
      <c r="F3672" t="s">
        <v>724</v>
      </c>
      <c r="G3672" t="str">
        <f t="shared" si="285"/>
        <v/>
      </c>
      <c r="H3672" t="str">
        <f t="shared" si="286"/>
        <v/>
      </c>
      <c r="I3672" t="str">
        <f t="shared" si="287"/>
        <v/>
      </c>
      <c r="J3672" t="str">
        <f t="shared" si="288"/>
        <v/>
      </c>
      <c r="K3672" s="1">
        <v>45814</v>
      </c>
      <c r="L3672" s="1" t="s">
        <v>19984</v>
      </c>
      <c r="M3672" t="s">
        <v>8385</v>
      </c>
      <c r="N3672" t="s">
        <v>19984</v>
      </c>
    </row>
    <row r="3673" spans="1:14">
      <c r="A3673" s="2">
        <v>45814</v>
      </c>
      <c r="B3673">
        <v>93255</v>
      </c>
      <c r="C3673" t="s">
        <v>51</v>
      </c>
      <c r="D3673" t="b">
        <f t="shared" si="289"/>
        <v>0</v>
      </c>
      <c r="E3673" t="s">
        <v>8386</v>
      </c>
      <c r="F3673" t="s">
        <v>6397</v>
      </c>
      <c r="G3673" t="str">
        <f t="shared" si="285"/>
        <v>Martiri</v>
      </c>
      <c r="H3673" t="str">
        <f t="shared" si="286"/>
        <v/>
      </c>
      <c r="I3673" t="str">
        <f t="shared" si="287"/>
        <v/>
      </c>
      <c r="J3673" t="str">
        <f t="shared" si="288"/>
        <v/>
      </c>
      <c r="K3673" s="1">
        <v>45814</v>
      </c>
      <c r="L3673" s="1" t="s">
        <v>19984</v>
      </c>
      <c r="M3673" t="s">
        <v>8387</v>
      </c>
      <c r="N3673" t="s">
        <v>8387</v>
      </c>
    </row>
    <row r="3674" spans="1:14">
      <c r="A3674" s="2">
        <v>45814</v>
      </c>
      <c r="B3674">
        <v>90962</v>
      </c>
      <c r="C3674" t="s">
        <v>35</v>
      </c>
      <c r="D3674" t="b">
        <f t="shared" si="289"/>
        <v>0</v>
      </c>
      <c r="E3674" t="s">
        <v>8388</v>
      </c>
      <c r="F3674" t="s">
        <v>1738</v>
      </c>
      <c r="G3674" t="str">
        <f t="shared" si="285"/>
        <v/>
      </c>
      <c r="H3674" t="str">
        <f t="shared" si="286"/>
        <v/>
      </c>
      <c r="I3674" t="str">
        <f t="shared" si="287"/>
        <v/>
      </c>
      <c r="J3674" t="str">
        <f t="shared" si="288"/>
        <v/>
      </c>
      <c r="K3674" s="1">
        <v>45814</v>
      </c>
      <c r="L3674" s="1" t="s">
        <v>19984</v>
      </c>
      <c r="M3674" t="s">
        <v>8389</v>
      </c>
      <c r="N3674" t="s">
        <v>8389</v>
      </c>
    </row>
    <row r="3675" spans="1:14">
      <c r="A3675" s="2">
        <v>45814</v>
      </c>
      <c r="B3675">
        <v>93026</v>
      </c>
      <c r="C3675" t="s">
        <v>12</v>
      </c>
      <c r="D3675" t="b">
        <f t="shared" si="289"/>
        <v>0</v>
      </c>
      <c r="E3675" t="s">
        <v>8390</v>
      </c>
      <c r="F3675" t="s">
        <v>1003</v>
      </c>
      <c r="G3675" t="str">
        <f t="shared" si="285"/>
        <v/>
      </c>
      <c r="H3675" t="str">
        <f t="shared" si="286"/>
        <v/>
      </c>
      <c r="I3675" t="str">
        <f t="shared" si="287"/>
        <v/>
      </c>
      <c r="J3675" t="str">
        <f t="shared" si="288"/>
        <v/>
      </c>
      <c r="K3675" s="1">
        <v>45814</v>
      </c>
      <c r="L3675" s="1" t="s">
        <v>19984</v>
      </c>
      <c r="M3675" t="s">
        <v>8391</v>
      </c>
      <c r="N3675" t="s">
        <v>8391</v>
      </c>
    </row>
    <row r="3676" spans="1:14">
      <c r="A3676" s="2">
        <v>45814</v>
      </c>
      <c r="B3676">
        <v>56060</v>
      </c>
      <c r="C3676" t="s">
        <v>12</v>
      </c>
      <c r="D3676" t="b">
        <f t="shared" si="289"/>
        <v>0</v>
      </c>
      <c r="E3676" t="s">
        <v>8392</v>
      </c>
      <c r="F3676" t="s">
        <v>715</v>
      </c>
      <c r="G3676" t="str">
        <f t="shared" si="285"/>
        <v/>
      </c>
      <c r="H3676" t="str">
        <f t="shared" si="286"/>
        <v/>
      </c>
      <c r="I3676" t="str">
        <f t="shared" si="287"/>
        <v>Vescovo</v>
      </c>
      <c r="J3676" t="str">
        <f t="shared" si="288"/>
        <v/>
      </c>
      <c r="K3676" s="1">
        <v>45814</v>
      </c>
      <c r="L3676" s="1" t="s">
        <v>19984</v>
      </c>
      <c r="M3676" t="s">
        <v>8393</v>
      </c>
      <c r="N3676" t="s">
        <v>8393</v>
      </c>
    </row>
    <row r="3677" spans="1:14">
      <c r="A3677" s="2">
        <v>45814</v>
      </c>
      <c r="B3677">
        <v>56090</v>
      </c>
      <c r="C3677" t="s">
        <v>12</v>
      </c>
      <c r="D3677" t="b">
        <f t="shared" si="289"/>
        <v>0</v>
      </c>
      <c r="E3677" t="s">
        <v>8394</v>
      </c>
      <c r="F3677" t="s">
        <v>8395</v>
      </c>
      <c r="G3677" t="str">
        <f t="shared" si="285"/>
        <v/>
      </c>
      <c r="H3677" t="str">
        <f t="shared" si="286"/>
        <v/>
      </c>
      <c r="I3677" t="str">
        <f t="shared" si="287"/>
        <v>Vescovo</v>
      </c>
      <c r="J3677" t="str">
        <f t="shared" si="288"/>
        <v/>
      </c>
      <c r="K3677" s="1">
        <v>45814</v>
      </c>
      <c r="L3677" s="1" t="s">
        <v>19984</v>
      </c>
      <c r="M3677" t="s">
        <v>8396</v>
      </c>
      <c r="N3677" t="s">
        <v>8396</v>
      </c>
    </row>
    <row r="3678" spans="1:14">
      <c r="A3678" s="2">
        <v>45814</v>
      </c>
      <c r="B3678">
        <v>56130</v>
      </c>
      <c r="C3678" t="s">
        <v>12</v>
      </c>
      <c r="D3678" t="b">
        <f t="shared" si="289"/>
        <v>0</v>
      </c>
      <c r="E3678" t="s">
        <v>8397</v>
      </c>
      <c r="F3678" t="s">
        <v>8398</v>
      </c>
      <c r="G3678" t="str">
        <f t="shared" si="285"/>
        <v/>
      </c>
      <c r="H3678" t="str">
        <f t="shared" si="286"/>
        <v/>
      </c>
      <c r="I3678" t="str">
        <f t="shared" si="287"/>
        <v>Vescovo</v>
      </c>
      <c r="J3678" t="str">
        <f t="shared" si="288"/>
        <v/>
      </c>
      <c r="K3678" s="1">
        <v>45814</v>
      </c>
      <c r="L3678" s="1" t="s">
        <v>19984</v>
      </c>
      <c r="M3678" t="s">
        <v>8399</v>
      </c>
      <c r="N3678" t="s">
        <v>8399</v>
      </c>
    </row>
    <row r="3679" spans="1:14">
      <c r="A3679" s="2">
        <v>45814</v>
      </c>
      <c r="B3679">
        <v>99491</v>
      </c>
      <c r="C3679" t="s">
        <v>76</v>
      </c>
      <c r="D3679" t="b">
        <f t="shared" si="289"/>
        <v>0</v>
      </c>
      <c r="E3679" t="s">
        <v>8400</v>
      </c>
      <c r="F3679" t="s">
        <v>1549</v>
      </c>
      <c r="G3679" t="str">
        <f t="shared" si="285"/>
        <v/>
      </c>
      <c r="H3679" t="str">
        <f t="shared" si="286"/>
        <v/>
      </c>
      <c r="I3679" t="str">
        <f t="shared" si="287"/>
        <v/>
      </c>
      <c r="J3679" t="str">
        <f t="shared" si="288"/>
        <v/>
      </c>
      <c r="K3679" s="1">
        <v>45814</v>
      </c>
      <c r="L3679" s="1" t="s">
        <v>19984</v>
      </c>
      <c r="M3679" t="s">
        <v>8401</v>
      </c>
      <c r="N3679" t="s">
        <v>19984</v>
      </c>
    </row>
    <row r="3680" spans="1:14">
      <c r="A3680" s="2">
        <v>45814</v>
      </c>
      <c r="B3680">
        <v>99705</v>
      </c>
      <c r="C3680" t="s">
        <v>684</v>
      </c>
      <c r="D3680" t="b">
        <f t="shared" si="289"/>
        <v>1</v>
      </c>
      <c r="E3680" t="s">
        <v>8402</v>
      </c>
      <c r="F3680" t="s">
        <v>715</v>
      </c>
      <c r="G3680" t="str">
        <f t="shared" si="285"/>
        <v/>
      </c>
      <c r="H3680" t="str">
        <f t="shared" si="286"/>
        <v/>
      </c>
      <c r="I3680" t="str">
        <f t="shared" si="287"/>
        <v>Vescovo</v>
      </c>
      <c r="J3680" t="str">
        <f t="shared" si="288"/>
        <v/>
      </c>
      <c r="K3680" s="1">
        <v>45814</v>
      </c>
      <c r="L3680" s="1" t="s">
        <v>19984</v>
      </c>
      <c r="M3680" t="s">
        <v>8403</v>
      </c>
      <c r="N3680" t="s">
        <v>19984</v>
      </c>
    </row>
    <row r="3681" spans="1:14">
      <c r="A3681" s="2">
        <v>45814</v>
      </c>
      <c r="B3681">
        <v>98297</v>
      </c>
      <c r="C3681" t="s">
        <v>76</v>
      </c>
      <c r="D3681" t="b">
        <f t="shared" si="289"/>
        <v>0</v>
      </c>
      <c r="E3681" t="s">
        <v>8404</v>
      </c>
      <c r="F3681" t="s">
        <v>1140</v>
      </c>
      <c r="G3681" t="str">
        <f t="shared" si="285"/>
        <v/>
      </c>
      <c r="H3681" t="str">
        <f t="shared" si="286"/>
        <v/>
      </c>
      <c r="I3681" t="str">
        <f t="shared" si="287"/>
        <v/>
      </c>
      <c r="J3681" t="str">
        <f t="shared" si="288"/>
        <v/>
      </c>
      <c r="K3681" s="1">
        <v>45814</v>
      </c>
      <c r="L3681" s="1" t="s">
        <v>19984</v>
      </c>
      <c r="M3681" t="s">
        <v>8405</v>
      </c>
      <c r="N3681" t="s">
        <v>19984</v>
      </c>
    </row>
    <row r="3682" spans="1:14">
      <c r="A3682" s="2">
        <v>45814</v>
      </c>
      <c r="B3682">
        <v>56070</v>
      </c>
      <c r="C3682" t="s">
        <v>684</v>
      </c>
      <c r="D3682" t="b">
        <f t="shared" si="289"/>
        <v>1</v>
      </c>
      <c r="E3682" t="s">
        <v>8406</v>
      </c>
      <c r="F3682" t="s">
        <v>715</v>
      </c>
      <c r="G3682" t="str">
        <f t="shared" si="285"/>
        <v/>
      </c>
      <c r="H3682" t="str">
        <f t="shared" si="286"/>
        <v/>
      </c>
      <c r="I3682" t="str">
        <f t="shared" si="287"/>
        <v>Vescovo</v>
      </c>
      <c r="J3682" t="str">
        <f t="shared" si="288"/>
        <v/>
      </c>
      <c r="K3682" s="1">
        <v>45814</v>
      </c>
      <c r="L3682" s="1" t="s">
        <v>19984</v>
      </c>
      <c r="M3682" t="s">
        <v>8407</v>
      </c>
      <c r="N3682" t="s">
        <v>8407</v>
      </c>
    </row>
    <row r="3683" spans="1:14">
      <c r="A3683" s="2">
        <v>45814</v>
      </c>
      <c r="B3683">
        <v>90913</v>
      </c>
      <c r="C3683" t="s">
        <v>35</v>
      </c>
      <c r="D3683" t="b">
        <f t="shared" si="289"/>
        <v>0</v>
      </c>
      <c r="E3683" t="s">
        <v>8408</v>
      </c>
      <c r="F3683" t="s">
        <v>8409</v>
      </c>
      <c r="G3683" t="str">
        <f t="shared" si="285"/>
        <v/>
      </c>
      <c r="H3683" t="str">
        <f t="shared" si="286"/>
        <v/>
      </c>
      <c r="I3683" t="str">
        <f t="shared" si="287"/>
        <v/>
      </c>
      <c r="J3683" t="str">
        <f t="shared" si="288"/>
        <v/>
      </c>
      <c r="K3683" s="1">
        <v>45814</v>
      </c>
      <c r="L3683" s="1" t="s">
        <v>19984</v>
      </c>
      <c r="M3683" t="s">
        <v>8410</v>
      </c>
      <c r="N3683" t="s">
        <v>8410</v>
      </c>
    </row>
    <row r="3684" spans="1:14">
      <c r="A3684" s="2">
        <v>45814</v>
      </c>
      <c r="B3684">
        <v>56150</v>
      </c>
      <c r="C3684" t="s">
        <v>12</v>
      </c>
      <c r="D3684" t="b">
        <f t="shared" si="289"/>
        <v>0</v>
      </c>
      <c r="E3684" t="s">
        <v>8411</v>
      </c>
      <c r="F3684" s="1">
        <v>45814</v>
      </c>
      <c r="G3684" t="str">
        <f t="shared" si="285"/>
        <v/>
      </c>
      <c r="H3684" t="str">
        <f t="shared" si="286"/>
        <v/>
      </c>
      <c r="I3684" t="str">
        <f t="shared" si="287"/>
        <v/>
      </c>
      <c r="J3684" t="str">
        <f t="shared" si="288"/>
        <v/>
      </c>
      <c r="K3684" t="s">
        <v>19984</v>
      </c>
      <c r="L3684" t="s">
        <v>19984</v>
      </c>
      <c r="M3684" t="s">
        <v>8412</v>
      </c>
      <c r="N3684" t="s">
        <v>19984</v>
      </c>
    </row>
    <row r="3685" spans="1:14">
      <c r="A3685" s="2">
        <v>45814</v>
      </c>
      <c r="B3685">
        <v>56200</v>
      </c>
      <c r="C3685" t="s">
        <v>12</v>
      </c>
      <c r="D3685" t="b">
        <f t="shared" si="289"/>
        <v>0</v>
      </c>
      <c r="E3685" t="s">
        <v>8413</v>
      </c>
      <c r="F3685" t="s">
        <v>8414</v>
      </c>
      <c r="G3685" t="str">
        <f t="shared" si="285"/>
        <v/>
      </c>
      <c r="H3685" t="str">
        <f t="shared" si="286"/>
        <v/>
      </c>
      <c r="I3685" t="str">
        <f t="shared" si="287"/>
        <v/>
      </c>
      <c r="J3685" t="str">
        <f t="shared" si="288"/>
        <v/>
      </c>
      <c r="K3685" s="1">
        <v>45814</v>
      </c>
      <c r="L3685" s="1" t="s">
        <v>19984</v>
      </c>
      <c r="M3685" t="s">
        <v>8415</v>
      </c>
      <c r="N3685" t="s">
        <v>8415</v>
      </c>
    </row>
    <row r="3686" spans="1:14">
      <c r="A3686" s="2">
        <v>45814</v>
      </c>
      <c r="B3686">
        <v>98783</v>
      </c>
      <c r="C3686" t="s">
        <v>12</v>
      </c>
      <c r="D3686" t="b">
        <f t="shared" si="289"/>
        <v>0</v>
      </c>
      <c r="E3686" t="s">
        <v>8416</v>
      </c>
      <c r="F3686" t="s">
        <v>715</v>
      </c>
      <c r="G3686" t="str">
        <f t="shared" si="285"/>
        <v/>
      </c>
      <c r="H3686" t="str">
        <f t="shared" si="286"/>
        <v/>
      </c>
      <c r="I3686" t="str">
        <f t="shared" si="287"/>
        <v>Vescovo</v>
      </c>
      <c r="J3686" t="str">
        <f t="shared" si="288"/>
        <v/>
      </c>
      <c r="K3686" s="1">
        <v>45814</v>
      </c>
      <c r="L3686" s="1" t="s">
        <v>19984</v>
      </c>
      <c r="M3686" t="s">
        <v>8417</v>
      </c>
      <c r="N3686" t="s">
        <v>19984</v>
      </c>
    </row>
    <row r="3687" spans="1:14">
      <c r="A3687" s="2">
        <v>45814</v>
      </c>
      <c r="B3687">
        <v>92032</v>
      </c>
      <c r="C3687" t="s">
        <v>32</v>
      </c>
      <c r="D3687" t="b">
        <f t="shared" si="289"/>
        <v>0</v>
      </c>
      <c r="E3687" t="s">
        <v>8418</v>
      </c>
      <c r="F3687" t="s">
        <v>8419</v>
      </c>
      <c r="G3687" t="str">
        <f t="shared" si="285"/>
        <v/>
      </c>
      <c r="H3687" t="str">
        <f t="shared" si="286"/>
        <v/>
      </c>
      <c r="I3687" t="str">
        <f t="shared" si="287"/>
        <v/>
      </c>
      <c r="J3687" t="str">
        <f t="shared" si="288"/>
        <v/>
      </c>
      <c r="K3687" s="1">
        <v>45814</v>
      </c>
      <c r="L3687" s="1" t="s">
        <v>19984</v>
      </c>
      <c r="M3687" t="s">
        <v>8420</v>
      </c>
      <c r="N3687" t="s">
        <v>19984</v>
      </c>
    </row>
    <row r="3688" spans="1:14">
      <c r="A3688" s="2">
        <v>45814</v>
      </c>
      <c r="B3688">
        <v>93331</v>
      </c>
      <c r="C3688" t="s">
        <v>35</v>
      </c>
      <c r="D3688" t="b">
        <f t="shared" si="289"/>
        <v>0</v>
      </c>
      <c r="E3688" t="s">
        <v>8421</v>
      </c>
      <c r="F3688" t="s">
        <v>6536</v>
      </c>
      <c r="G3688" t="str">
        <f t="shared" si="285"/>
        <v>Martire</v>
      </c>
      <c r="H3688" t="str">
        <f t="shared" si="286"/>
        <v>Sacerdote</v>
      </c>
      <c r="I3688" t="str">
        <f t="shared" si="287"/>
        <v/>
      </c>
      <c r="J3688" t="str">
        <f t="shared" si="288"/>
        <v/>
      </c>
      <c r="K3688" s="1">
        <v>45814</v>
      </c>
      <c r="L3688" s="1" t="s">
        <v>19984</v>
      </c>
      <c r="M3688" t="s">
        <v>8422</v>
      </c>
      <c r="N3688" t="s">
        <v>8422</v>
      </c>
    </row>
    <row r="3689" spans="1:14">
      <c r="A3689" s="2">
        <v>45814</v>
      </c>
      <c r="B3689">
        <v>56080</v>
      </c>
      <c r="C3689" t="s">
        <v>12</v>
      </c>
      <c r="D3689" t="b">
        <f t="shared" si="289"/>
        <v>0</v>
      </c>
      <c r="E3689" t="s">
        <v>8423</v>
      </c>
      <c r="F3689" t="s">
        <v>715</v>
      </c>
      <c r="G3689" t="str">
        <f t="shared" si="285"/>
        <v/>
      </c>
      <c r="H3689" t="str">
        <f t="shared" si="286"/>
        <v/>
      </c>
      <c r="I3689" t="str">
        <f t="shared" si="287"/>
        <v>Vescovo</v>
      </c>
      <c r="J3689" t="str">
        <f t="shared" si="288"/>
        <v/>
      </c>
      <c r="K3689" s="1">
        <v>45814</v>
      </c>
      <c r="L3689" s="1" t="s">
        <v>19984</v>
      </c>
      <c r="M3689" t="s">
        <v>8424</v>
      </c>
      <c r="N3689" t="s">
        <v>8424</v>
      </c>
    </row>
    <row r="3690" spans="1:14">
      <c r="A3690" s="2">
        <v>45814</v>
      </c>
      <c r="B3690">
        <v>56120</v>
      </c>
      <c r="C3690" t="s">
        <v>684</v>
      </c>
      <c r="D3690" t="b">
        <f t="shared" si="289"/>
        <v>1</v>
      </c>
      <c r="E3690" t="s">
        <v>8425</v>
      </c>
      <c r="F3690" t="s">
        <v>8426</v>
      </c>
      <c r="G3690" t="str">
        <f t="shared" si="285"/>
        <v/>
      </c>
      <c r="H3690" t="str">
        <f t="shared" si="286"/>
        <v/>
      </c>
      <c r="I3690" t="str">
        <f t="shared" si="287"/>
        <v/>
      </c>
      <c r="J3690" t="str">
        <f t="shared" si="288"/>
        <v/>
      </c>
      <c r="K3690" s="1">
        <v>45814</v>
      </c>
      <c r="L3690" s="1" t="s">
        <v>19984</v>
      </c>
      <c r="M3690" t="s">
        <v>8427</v>
      </c>
      <c r="N3690" t="s">
        <v>8427</v>
      </c>
    </row>
    <row r="3691" spans="1:14">
      <c r="A3691" s="2">
        <v>45814</v>
      </c>
      <c r="B3691">
        <v>92576</v>
      </c>
      <c r="C3691" t="s">
        <v>35</v>
      </c>
      <c r="D3691" t="b">
        <f t="shared" si="289"/>
        <v>0</v>
      </c>
      <c r="E3691" t="s">
        <v>8428</v>
      </c>
      <c r="F3691" t="s">
        <v>739</v>
      </c>
      <c r="G3691" t="str">
        <f t="shared" si="285"/>
        <v>Martire</v>
      </c>
      <c r="H3691" t="str">
        <f t="shared" si="286"/>
        <v>Sacerdote</v>
      </c>
      <c r="I3691" t="str">
        <f t="shared" si="287"/>
        <v/>
      </c>
      <c r="J3691" t="str">
        <f t="shared" si="288"/>
        <v/>
      </c>
      <c r="K3691" s="1">
        <v>45814</v>
      </c>
      <c r="L3691" s="1" t="s">
        <v>19984</v>
      </c>
      <c r="M3691" t="s">
        <v>8429</v>
      </c>
      <c r="N3691" t="s">
        <v>8429</v>
      </c>
    </row>
    <row r="3692" spans="1:14">
      <c r="A3692" s="2">
        <v>45814</v>
      </c>
      <c r="B3692">
        <v>56140</v>
      </c>
      <c r="C3692" t="s">
        <v>35</v>
      </c>
      <c r="D3692" t="b">
        <f t="shared" si="289"/>
        <v>0</v>
      </c>
      <c r="E3692" t="s">
        <v>8430</v>
      </c>
      <c r="F3692" t="s">
        <v>754</v>
      </c>
      <c r="G3692" t="str">
        <f t="shared" si="285"/>
        <v/>
      </c>
      <c r="H3692" t="str">
        <f t="shared" si="286"/>
        <v>Sacerdote</v>
      </c>
      <c r="I3692" t="str">
        <f t="shared" si="287"/>
        <v/>
      </c>
      <c r="J3692" t="str">
        <f t="shared" si="288"/>
        <v/>
      </c>
      <c r="K3692" s="1">
        <v>45814</v>
      </c>
      <c r="L3692" s="1" t="s">
        <v>19984</v>
      </c>
      <c r="M3692" t="s">
        <v>8431</v>
      </c>
      <c r="N3692" t="s">
        <v>8431</v>
      </c>
    </row>
    <row r="3693" spans="1:14">
      <c r="A3693" s="2">
        <v>45814</v>
      </c>
      <c r="B3693">
        <v>56050</v>
      </c>
      <c r="C3693" t="s">
        <v>12</v>
      </c>
      <c r="D3693" t="b">
        <f t="shared" si="289"/>
        <v>0</v>
      </c>
      <c r="E3693" t="s">
        <v>8432</v>
      </c>
      <c r="F3693" t="s">
        <v>828</v>
      </c>
      <c r="G3693" t="str">
        <f t="shared" si="285"/>
        <v/>
      </c>
      <c r="H3693" t="str">
        <f t="shared" si="286"/>
        <v>Sacerdote</v>
      </c>
      <c r="I3693" t="str">
        <f t="shared" si="287"/>
        <v/>
      </c>
      <c r="J3693" t="str">
        <f t="shared" si="288"/>
        <v/>
      </c>
      <c r="K3693" s="1">
        <v>45814</v>
      </c>
      <c r="L3693" s="1" t="s">
        <v>19984</v>
      </c>
      <c r="M3693" t="s">
        <v>8433</v>
      </c>
      <c r="N3693" t="s">
        <v>8433</v>
      </c>
    </row>
    <row r="3694" spans="1:14">
      <c r="A3694" s="2">
        <v>45814</v>
      </c>
      <c r="B3694">
        <v>93514</v>
      </c>
      <c r="C3694" t="s">
        <v>76</v>
      </c>
      <c r="D3694" t="b">
        <f t="shared" si="289"/>
        <v>0</v>
      </c>
      <c r="E3694" t="s">
        <v>8434</v>
      </c>
      <c r="F3694" t="s">
        <v>736</v>
      </c>
      <c r="G3694" t="str">
        <f t="shared" si="285"/>
        <v>Martire</v>
      </c>
      <c r="H3694" t="str">
        <f t="shared" si="286"/>
        <v/>
      </c>
      <c r="I3694" t="str">
        <f t="shared" si="287"/>
        <v/>
      </c>
      <c r="J3694" t="str">
        <f t="shared" si="288"/>
        <v/>
      </c>
      <c r="K3694" s="1">
        <v>45814</v>
      </c>
      <c r="L3694" s="1" t="s">
        <v>19984</v>
      </c>
      <c r="M3694" t="s">
        <v>8435</v>
      </c>
      <c r="N3694" t="s">
        <v>19984</v>
      </c>
    </row>
    <row r="3695" spans="1:14">
      <c r="A3695" s="2">
        <v>45814</v>
      </c>
      <c r="B3695">
        <v>27650</v>
      </c>
      <c r="C3695" t="s">
        <v>12</v>
      </c>
      <c r="D3695" t="b">
        <f t="shared" si="289"/>
        <v>0</v>
      </c>
      <c r="E3695" t="s">
        <v>8380</v>
      </c>
      <c r="F3695" t="s">
        <v>715</v>
      </c>
      <c r="G3695" t="str">
        <f t="shared" si="285"/>
        <v/>
      </c>
      <c r="H3695" t="str">
        <f t="shared" si="286"/>
        <v/>
      </c>
      <c r="I3695" t="str">
        <f t="shared" si="287"/>
        <v>Vescovo</v>
      </c>
      <c r="J3695" t="str">
        <f t="shared" si="288"/>
        <v/>
      </c>
      <c r="K3695" s="1">
        <v>45814</v>
      </c>
      <c r="L3695" s="1" t="s">
        <v>818</v>
      </c>
      <c r="M3695" t="s">
        <v>8381</v>
      </c>
      <c r="N3695" t="s">
        <v>8381</v>
      </c>
    </row>
    <row r="3696" spans="1:14">
      <c r="A3696" s="2">
        <v>45814</v>
      </c>
      <c r="B3696">
        <v>93852</v>
      </c>
      <c r="C3696" t="s">
        <v>51</v>
      </c>
      <c r="D3696" t="b">
        <f t="shared" si="289"/>
        <v>0</v>
      </c>
      <c r="E3696" t="s">
        <v>8436</v>
      </c>
      <c r="F3696" s="1">
        <v>45814</v>
      </c>
      <c r="G3696" t="str">
        <f t="shared" si="285"/>
        <v/>
      </c>
      <c r="H3696" t="str">
        <f t="shared" si="286"/>
        <v/>
      </c>
      <c r="I3696" t="str">
        <f t="shared" si="287"/>
        <v/>
      </c>
      <c r="J3696" t="str">
        <f t="shared" si="288"/>
        <v/>
      </c>
      <c r="K3696" t="s">
        <v>19984</v>
      </c>
      <c r="L3696" t="s">
        <v>19984</v>
      </c>
      <c r="M3696" t="s">
        <v>19984</v>
      </c>
      <c r="N3696" t="s">
        <v>19984</v>
      </c>
    </row>
    <row r="3697" spans="1:14">
      <c r="A3697" s="2">
        <v>45814</v>
      </c>
      <c r="B3697">
        <v>56100</v>
      </c>
      <c r="C3697" t="s">
        <v>32</v>
      </c>
      <c r="D3697" t="b">
        <f t="shared" si="289"/>
        <v>0</v>
      </c>
      <c r="E3697" t="s">
        <v>4222</v>
      </c>
      <c r="F3697" t="s">
        <v>685</v>
      </c>
      <c r="G3697" t="str">
        <f t="shared" si="285"/>
        <v>Martire</v>
      </c>
      <c r="H3697" t="str">
        <f t="shared" si="286"/>
        <v/>
      </c>
      <c r="I3697" t="str">
        <f t="shared" si="287"/>
        <v/>
      </c>
      <c r="J3697" t="str">
        <f t="shared" si="288"/>
        <v/>
      </c>
      <c r="K3697" s="1">
        <v>45814</v>
      </c>
      <c r="L3697" s="1" t="s">
        <v>19984</v>
      </c>
      <c r="M3697" t="s">
        <v>8437</v>
      </c>
      <c r="N3697" t="s">
        <v>8437</v>
      </c>
    </row>
    <row r="3698" spans="1:14">
      <c r="A3698" s="2">
        <v>45814</v>
      </c>
      <c r="B3698">
        <v>56160</v>
      </c>
      <c r="C3698" t="s">
        <v>51</v>
      </c>
      <c r="D3698" t="b">
        <f t="shared" si="289"/>
        <v>0</v>
      </c>
      <c r="E3698" t="s">
        <v>8438</v>
      </c>
      <c r="F3698" t="s">
        <v>773</v>
      </c>
      <c r="G3698" t="str">
        <f t="shared" si="285"/>
        <v>Martiri</v>
      </c>
      <c r="H3698" t="str">
        <f t="shared" si="286"/>
        <v/>
      </c>
      <c r="I3698" t="str">
        <f t="shared" si="287"/>
        <v/>
      </c>
      <c r="J3698" t="str">
        <f t="shared" si="288"/>
        <v/>
      </c>
      <c r="K3698" s="1">
        <v>45814</v>
      </c>
      <c r="L3698" s="1" t="s">
        <v>19984</v>
      </c>
      <c r="M3698" t="s">
        <v>8439</v>
      </c>
      <c r="N3698" t="s">
        <v>8439</v>
      </c>
    </row>
    <row r="3699" spans="1:14">
      <c r="A3699" s="2">
        <v>45814</v>
      </c>
      <c r="B3699">
        <v>97704</v>
      </c>
      <c r="C3699" t="s">
        <v>35</v>
      </c>
      <c r="D3699" t="b">
        <f t="shared" si="289"/>
        <v>0</v>
      </c>
      <c r="E3699" t="s">
        <v>8440</v>
      </c>
      <c r="F3699" t="s">
        <v>724</v>
      </c>
      <c r="G3699" t="str">
        <f t="shared" si="285"/>
        <v/>
      </c>
      <c r="H3699" t="str">
        <f t="shared" si="286"/>
        <v/>
      </c>
      <c r="I3699" t="str">
        <f t="shared" si="287"/>
        <v/>
      </c>
      <c r="J3699" t="str">
        <f t="shared" si="288"/>
        <v/>
      </c>
      <c r="K3699" s="1">
        <v>45814</v>
      </c>
      <c r="L3699" s="1" t="s">
        <v>19984</v>
      </c>
      <c r="M3699" t="s">
        <v>8441</v>
      </c>
      <c r="N3699" t="s">
        <v>19984</v>
      </c>
    </row>
    <row r="3700" spans="1:14">
      <c r="A3700" s="2">
        <v>45814</v>
      </c>
      <c r="B3700">
        <v>92550</v>
      </c>
      <c r="C3700" t="s">
        <v>12</v>
      </c>
      <c r="D3700" t="b">
        <f t="shared" si="289"/>
        <v>0</v>
      </c>
      <c r="E3700" t="s">
        <v>8442</v>
      </c>
      <c r="F3700" t="s">
        <v>715</v>
      </c>
      <c r="G3700" t="str">
        <f t="shared" si="285"/>
        <v/>
      </c>
      <c r="H3700" t="str">
        <f t="shared" si="286"/>
        <v/>
      </c>
      <c r="I3700" t="str">
        <f t="shared" si="287"/>
        <v>Vescovo</v>
      </c>
      <c r="J3700" t="str">
        <f t="shared" si="288"/>
        <v/>
      </c>
      <c r="K3700" s="1">
        <v>45814</v>
      </c>
      <c r="L3700" s="1" t="s">
        <v>19984</v>
      </c>
      <c r="M3700" t="s">
        <v>8443</v>
      </c>
      <c r="N3700" t="s">
        <v>8443</v>
      </c>
    </row>
    <row r="3701" spans="1:14">
      <c r="A3701" s="2">
        <v>45815</v>
      </c>
      <c r="B3701">
        <v>96025</v>
      </c>
      <c r="C3701" t="s">
        <v>684</v>
      </c>
      <c r="D3701" t="b">
        <f t="shared" si="289"/>
        <v>1</v>
      </c>
      <c r="E3701" t="s">
        <v>8444</v>
      </c>
      <c r="F3701" t="s">
        <v>1260</v>
      </c>
      <c r="G3701" t="str">
        <f t="shared" si="285"/>
        <v>Martire</v>
      </c>
      <c r="H3701" t="str">
        <f t="shared" si="286"/>
        <v/>
      </c>
      <c r="I3701" t="str">
        <f t="shared" si="287"/>
        <v>Vescovo</v>
      </c>
      <c r="J3701" t="str">
        <f t="shared" si="288"/>
        <v/>
      </c>
      <c r="K3701" t="s">
        <v>8445</v>
      </c>
      <c r="L3701" t="s">
        <v>19984</v>
      </c>
      <c r="M3701" t="s">
        <v>8446</v>
      </c>
      <c r="N3701" t="s">
        <v>19984</v>
      </c>
    </row>
    <row r="3702" spans="1:14">
      <c r="A3702" s="2">
        <v>45815</v>
      </c>
      <c r="B3702">
        <v>56175</v>
      </c>
      <c r="C3702" t="s">
        <v>76</v>
      </c>
      <c r="D3702" t="b">
        <f t="shared" si="289"/>
        <v>0</v>
      </c>
      <c r="E3702" t="s">
        <v>8447</v>
      </c>
      <c r="F3702" t="s">
        <v>8448</v>
      </c>
      <c r="G3702" t="str">
        <f t="shared" si="285"/>
        <v/>
      </c>
      <c r="H3702" t="str">
        <f t="shared" si="286"/>
        <v/>
      </c>
      <c r="I3702" t="str">
        <f t="shared" si="287"/>
        <v/>
      </c>
      <c r="J3702" t="str">
        <f t="shared" si="288"/>
        <v/>
      </c>
      <c r="K3702" s="1">
        <v>45815</v>
      </c>
      <c r="L3702" s="1" t="s">
        <v>19984</v>
      </c>
      <c r="M3702" t="s">
        <v>8449</v>
      </c>
      <c r="N3702" t="s">
        <v>8449</v>
      </c>
    </row>
    <row r="3703" spans="1:14">
      <c r="A3703" s="2">
        <v>45815</v>
      </c>
      <c r="B3703">
        <v>33150</v>
      </c>
      <c r="C3703" t="s">
        <v>684</v>
      </c>
      <c r="D3703" t="b">
        <f t="shared" si="289"/>
        <v>1</v>
      </c>
      <c r="E3703" t="s">
        <v>8450</v>
      </c>
      <c r="F3703" t="s">
        <v>715</v>
      </c>
      <c r="G3703" t="str">
        <f t="shared" si="285"/>
        <v/>
      </c>
      <c r="H3703" t="str">
        <f t="shared" si="286"/>
        <v/>
      </c>
      <c r="I3703" t="str">
        <f t="shared" si="287"/>
        <v>Vescovo</v>
      </c>
      <c r="J3703" t="str">
        <f t="shared" si="288"/>
        <v/>
      </c>
      <c r="K3703" s="1">
        <v>45815</v>
      </c>
      <c r="L3703" s="1" t="s">
        <v>19984</v>
      </c>
      <c r="M3703" t="s">
        <v>8451</v>
      </c>
      <c r="N3703" t="s">
        <v>8451</v>
      </c>
    </row>
    <row r="3704" spans="1:14">
      <c r="A3704" s="2">
        <v>45815</v>
      </c>
      <c r="B3704">
        <v>99341</v>
      </c>
      <c r="C3704" t="s">
        <v>8452</v>
      </c>
      <c r="D3704" t="b">
        <f t="shared" si="289"/>
        <v>0</v>
      </c>
      <c r="E3704" s="1">
        <v>45815</v>
      </c>
      <c r="G3704" t="str">
        <f t="shared" si="285"/>
        <v/>
      </c>
      <c r="H3704" t="str">
        <f t="shared" si="286"/>
        <v/>
      </c>
      <c r="I3704" t="str">
        <f t="shared" si="287"/>
        <v/>
      </c>
      <c r="J3704" t="str">
        <f t="shared" si="288"/>
        <v/>
      </c>
      <c r="K3704" t="s">
        <v>19984</v>
      </c>
      <c r="L3704" t="s">
        <v>19984</v>
      </c>
      <c r="M3704" t="s">
        <v>8453</v>
      </c>
      <c r="N3704" t="s">
        <v>19984</v>
      </c>
    </row>
    <row r="3705" spans="1:14">
      <c r="A3705" s="2">
        <v>45815</v>
      </c>
      <c r="B3705">
        <v>56210</v>
      </c>
      <c r="C3705" t="s">
        <v>12</v>
      </c>
      <c r="D3705" t="b">
        <f t="shared" si="289"/>
        <v>0</v>
      </c>
      <c r="E3705" t="s">
        <v>8454</v>
      </c>
      <c r="F3705" t="s">
        <v>1289</v>
      </c>
      <c r="G3705" t="str">
        <f t="shared" si="285"/>
        <v/>
      </c>
      <c r="H3705" t="str">
        <f t="shared" si="286"/>
        <v/>
      </c>
      <c r="I3705" t="str">
        <f t="shared" si="287"/>
        <v>Vescovo</v>
      </c>
      <c r="J3705" t="str">
        <f t="shared" si="288"/>
        <v/>
      </c>
      <c r="K3705" s="1">
        <v>45815</v>
      </c>
      <c r="L3705" s="1" t="s">
        <v>19984</v>
      </c>
      <c r="M3705" t="s">
        <v>8455</v>
      </c>
      <c r="N3705" t="s">
        <v>8455</v>
      </c>
    </row>
    <row r="3706" spans="1:14">
      <c r="A3706" s="2">
        <v>45815</v>
      </c>
      <c r="B3706">
        <v>94306</v>
      </c>
      <c r="C3706" t="s">
        <v>35</v>
      </c>
      <c r="D3706" t="b">
        <f t="shared" si="289"/>
        <v>0</v>
      </c>
      <c r="E3706" t="s">
        <v>8456</v>
      </c>
      <c r="F3706" t="s">
        <v>724</v>
      </c>
      <c r="G3706" t="str">
        <f t="shared" si="285"/>
        <v/>
      </c>
      <c r="H3706" t="str">
        <f t="shared" si="286"/>
        <v/>
      </c>
      <c r="I3706" t="str">
        <f t="shared" si="287"/>
        <v/>
      </c>
      <c r="J3706" t="str">
        <f t="shared" si="288"/>
        <v/>
      </c>
      <c r="K3706" s="1">
        <v>45815</v>
      </c>
      <c r="L3706" s="1" t="s">
        <v>19984</v>
      </c>
      <c r="M3706" t="s">
        <v>8457</v>
      </c>
      <c r="N3706" t="s">
        <v>19984</v>
      </c>
    </row>
    <row r="3707" spans="1:14">
      <c r="A3707" s="2">
        <v>45815</v>
      </c>
      <c r="B3707">
        <v>99872</v>
      </c>
      <c r="C3707" t="s">
        <v>12</v>
      </c>
      <c r="D3707" t="b">
        <f t="shared" si="289"/>
        <v>0</v>
      </c>
      <c r="E3707" t="s">
        <v>8458</v>
      </c>
      <c r="F3707" t="s">
        <v>731</v>
      </c>
      <c r="G3707" t="str">
        <f t="shared" si="285"/>
        <v/>
      </c>
      <c r="H3707" t="str">
        <f t="shared" si="286"/>
        <v/>
      </c>
      <c r="I3707" t="str">
        <f t="shared" si="287"/>
        <v/>
      </c>
      <c r="J3707" t="str">
        <f t="shared" si="288"/>
        <v/>
      </c>
      <c r="K3707" s="1">
        <v>45815</v>
      </c>
      <c r="L3707" s="1" t="s">
        <v>19984</v>
      </c>
      <c r="M3707" t="s">
        <v>8459</v>
      </c>
      <c r="N3707" t="s">
        <v>19984</v>
      </c>
    </row>
    <row r="3708" spans="1:14">
      <c r="A3708" s="2">
        <v>45815</v>
      </c>
      <c r="B3708">
        <v>97829</v>
      </c>
      <c r="C3708" t="s">
        <v>684</v>
      </c>
      <c r="D3708" t="b">
        <f t="shared" si="289"/>
        <v>1</v>
      </c>
      <c r="E3708" t="s">
        <v>8460</v>
      </c>
      <c r="F3708" t="s">
        <v>8461</v>
      </c>
      <c r="G3708" t="str">
        <f t="shared" si="285"/>
        <v>Martire</v>
      </c>
      <c r="H3708" t="str">
        <f t="shared" si="286"/>
        <v/>
      </c>
      <c r="I3708" t="str">
        <f t="shared" si="287"/>
        <v/>
      </c>
      <c r="J3708" t="str">
        <f t="shared" si="288"/>
        <v/>
      </c>
      <c r="K3708" s="1">
        <v>45815</v>
      </c>
      <c r="L3708" s="1" t="s">
        <v>19984</v>
      </c>
      <c r="M3708" t="s">
        <v>8462</v>
      </c>
      <c r="N3708" t="s">
        <v>19984</v>
      </c>
    </row>
    <row r="3709" spans="1:14">
      <c r="A3709" s="2">
        <v>45815</v>
      </c>
      <c r="B3709">
        <v>94514</v>
      </c>
      <c r="C3709" t="s">
        <v>12</v>
      </c>
      <c r="D3709" t="b">
        <f t="shared" si="289"/>
        <v>0</v>
      </c>
      <c r="E3709" t="s">
        <v>3627</v>
      </c>
      <c r="F3709" t="s">
        <v>8463</v>
      </c>
      <c r="G3709" t="str">
        <f t="shared" si="285"/>
        <v>Martire</v>
      </c>
      <c r="H3709" t="str">
        <f t="shared" si="286"/>
        <v/>
      </c>
      <c r="I3709" t="str">
        <f t="shared" si="287"/>
        <v/>
      </c>
      <c r="J3709" t="str">
        <f t="shared" si="288"/>
        <v/>
      </c>
      <c r="K3709" s="1">
        <v>45815</v>
      </c>
      <c r="L3709" s="1" t="s">
        <v>19984</v>
      </c>
      <c r="M3709" t="s">
        <v>8464</v>
      </c>
      <c r="N3709" t="s">
        <v>19984</v>
      </c>
    </row>
    <row r="3710" spans="1:14">
      <c r="A3710" s="2">
        <v>45815</v>
      </c>
      <c r="B3710">
        <v>56300</v>
      </c>
      <c r="C3710" t="s">
        <v>35</v>
      </c>
      <c r="D3710" t="b">
        <f t="shared" si="289"/>
        <v>0</v>
      </c>
      <c r="E3710" t="s">
        <v>8465</v>
      </c>
      <c r="F3710" t="s">
        <v>8466</v>
      </c>
      <c r="G3710" t="str">
        <f t="shared" si="285"/>
        <v/>
      </c>
      <c r="H3710" t="str">
        <f t="shared" si="286"/>
        <v/>
      </c>
      <c r="I3710" t="str">
        <f t="shared" si="287"/>
        <v>Vescovo</v>
      </c>
      <c r="J3710" t="str">
        <f t="shared" si="288"/>
        <v/>
      </c>
      <c r="K3710" s="1">
        <v>45815</v>
      </c>
      <c r="L3710" s="1" t="s">
        <v>19984</v>
      </c>
      <c r="M3710" t="s">
        <v>8467</v>
      </c>
      <c r="N3710" t="s">
        <v>19984</v>
      </c>
    </row>
    <row r="3711" spans="1:14">
      <c r="A3711" s="2">
        <v>45815</v>
      </c>
      <c r="B3711">
        <v>56230</v>
      </c>
      <c r="C3711" t="s">
        <v>76</v>
      </c>
      <c r="D3711" t="b">
        <f t="shared" si="289"/>
        <v>0</v>
      </c>
      <c r="E3711" t="s">
        <v>8468</v>
      </c>
      <c r="F3711" t="s">
        <v>804</v>
      </c>
      <c r="G3711" t="str">
        <f t="shared" si="285"/>
        <v/>
      </c>
      <c r="H3711" t="str">
        <f t="shared" si="286"/>
        <v/>
      </c>
      <c r="I3711" t="str">
        <f t="shared" si="287"/>
        <v/>
      </c>
      <c r="J3711" t="str">
        <f t="shared" si="288"/>
        <v/>
      </c>
      <c r="K3711" s="1">
        <v>45815</v>
      </c>
      <c r="L3711" s="1" t="s">
        <v>19984</v>
      </c>
      <c r="M3711" t="s">
        <v>8469</v>
      </c>
      <c r="N3711" t="s">
        <v>8469</v>
      </c>
    </row>
    <row r="3712" spans="1:14">
      <c r="A3712" s="2">
        <v>45815</v>
      </c>
      <c r="B3712">
        <v>56220</v>
      </c>
      <c r="C3712" t="s">
        <v>51</v>
      </c>
      <c r="D3712" t="b">
        <f t="shared" si="289"/>
        <v>0</v>
      </c>
      <c r="E3712" t="s">
        <v>8470</v>
      </c>
      <c r="F3712" t="s">
        <v>1311</v>
      </c>
      <c r="G3712" t="str">
        <f t="shared" si="285"/>
        <v>Martiri</v>
      </c>
      <c r="H3712" t="str">
        <f t="shared" si="286"/>
        <v/>
      </c>
      <c r="I3712" t="str">
        <f t="shared" si="287"/>
        <v/>
      </c>
      <c r="J3712" t="str">
        <f t="shared" si="288"/>
        <v/>
      </c>
      <c r="K3712" s="1">
        <v>45815</v>
      </c>
      <c r="L3712" s="1" t="s">
        <v>19984</v>
      </c>
      <c r="M3712" t="s">
        <v>8471</v>
      </c>
      <c r="N3712" t="s">
        <v>8471</v>
      </c>
    </row>
    <row r="3713" spans="1:14">
      <c r="A3713" s="2">
        <v>45815</v>
      </c>
      <c r="B3713">
        <v>56350</v>
      </c>
      <c r="C3713" t="s">
        <v>12</v>
      </c>
      <c r="D3713" t="b">
        <f t="shared" si="289"/>
        <v>0</v>
      </c>
      <c r="E3713" t="s">
        <v>8472</v>
      </c>
      <c r="F3713" t="s">
        <v>4885</v>
      </c>
      <c r="G3713" t="str">
        <f t="shared" si="285"/>
        <v/>
      </c>
      <c r="H3713" t="str">
        <f t="shared" si="286"/>
        <v/>
      </c>
      <c r="I3713" t="str">
        <f t="shared" si="287"/>
        <v/>
      </c>
      <c r="J3713" t="str">
        <f t="shared" si="288"/>
        <v/>
      </c>
      <c r="K3713" s="1">
        <v>45815</v>
      </c>
      <c r="L3713" s="1" t="s">
        <v>19984</v>
      </c>
      <c r="M3713" t="s">
        <v>8473</v>
      </c>
      <c r="N3713" t="s">
        <v>8473</v>
      </c>
    </row>
    <row r="3714" spans="1:14">
      <c r="A3714" s="2">
        <v>45815</v>
      </c>
      <c r="B3714">
        <v>98952</v>
      </c>
      <c r="C3714" t="s">
        <v>51</v>
      </c>
      <c r="D3714" t="b">
        <f t="shared" si="289"/>
        <v>0</v>
      </c>
      <c r="E3714" t="s">
        <v>8474</v>
      </c>
      <c r="F3714" t="s">
        <v>773</v>
      </c>
      <c r="G3714" t="str">
        <f t="shared" si="285"/>
        <v>Martiri</v>
      </c>
      <c r="H3714" t="str">
        <f t="shared" si="286"/>
        <v/>
      </c>
      <c r="I3714" t="str">
        <f t="shared" si="287"/>
        <v/>
      </c>
      <c r="J3714" t="str">
        <f t="shared" si="288"/>
        <v/>
      </c>
      <c r="K3714" s="1">
        <v>45815</v>
      </c>
      <c r="L3714" s="1" t="s">
        <v>19984</v>
      </c>
      <c r="M3714" t="s">
        <v>8475</v>
      </c>
      <c r="N3714" t="s">
        <v>19984</v>
      </c>
    </row>
    <row r="3715" spans="1:14">
      <c r="A3715" s="2">
        <v>45815</v>
      </c>
      <c r="B3715">
        <v>99650</v>
      </c>
      <c r="C3715" t="s">
        <v>76</v>
      </c>
      <c r="D3715" t="b">
        <f t="shared" si="289"/>
        <v>0</v>
      </c>
      <c r="E3715" t="s">
        <v>8476</v>
      </c>
      <c r="F3715" s="1">
        <v>45815</v>
      </c>
      <c r="G3715" t="str">
        <f t="shared" ref="G3715:G3778" si="290">IF(ISERROR(SEARCH("Martire",F3715)), IF(ISERROR(SEARCH("Martiri",F3715)), "", "Martiri"), "Martire")</f>
        <v/>
      </c>
      <c r="H3715" t="str">
        <f t="shared" ref="H3715:H3778" si="291">IF(ISERROR(SEARCH("Sacerdote",F3715)), IF(ISERROR(SEARCH("Sacerdoti",F3715)), "", "Sacerdoti"), "Sacerdote")</f>
        <v/>
      </c>
      <c r="I3715" t="str">
        <f t="shared" ref="I3715:I3778" si="292">IF(ISERROR(SEARCH("Vescovo",F3715)), IF(ISERROR(SEARCH("Vescovi",F3715)), "", "Vescovi"), "Vescovo")</f>
        <v/>
      </c>
      <c r="J3715" t="str">
        <f t="shared" ref="J3715:J3778" si="293">IF(ISERROR(SEARCH("Dottore della Chiesa",F3715)), IF(ISERROR(SEARCH("Dottori della Chiesa",F3715)), "", "Dottore della Chiesa"), "Dottori della Chiesa")</f>
        <v/>
      </c>
      <c r="K3715" t="s">
        <v>19984</v>
      </c>
      <c r="L3715" t="s">
        <v>19984</v>
      </c>
      <c r="M3715" t="s">
        <v>8477</v>
      </c>
      <c r="N3715" t="s">
        <v>19984</v>
      </c>
    </row>
    <row r="3716" spans="1:14">
      <c r="A3716" s="2">
        <v>45816</v>
      </c>
      <c r="B3716">
        <v>20266</v>
      </c>
      <c r="C3716" t="s">
        <v>8478</v>
      </c>
      <c r="D3716" t="b">
        <f t="shared" ref="D3716:D3779" si="294">IF(ISERROR(SEARCH("’",C3716)),FALSE,TRUE)</f>
        <v>0</v>
      </c>
      <c r="E3716" t="s">
        <v>8479</v>
      </c>
      <c r="F3716" t="s">
        <v>682</v>
      </c>
      <c r="G3716" t="str">
        <f t="shared" si="290"/>
        <v/>
      </c>
      <c r="H3716" t="str">
        <f t="shared" si="291"/>
        <v/>
      </c>
      <c r="I3716" t="str">
        <f t="shared" si="292"/>
        <v/>
      </c>
      <c r="J3716" t="str">
        <f t="shared" si="293"/>
        <v/>
      </c>
      <c r="K3716" t="s">
        <v>19984</v>
      </c>
      <c r="L3716" t="s">
        <v>8</v>
      </c>
      <c r="M3716" t="s">
        <v>8480</v>
      </c>
      <c r="N3716" t="s">
        <v>19984</v>
      </c>
    </row>
    <row r="3717" spans="1:14">
      <c r="A3717" s="2">
        <v>45816</v>
      </c>
      <c r="B3717">
        <v>90568</v>
      </c>
      <c r="C3717" t="s">
        <v>35</v>
      </c>
      <c r="D3717" t="b">
        <f t="shared" si="294"/>
        <v>0</v>
      </c>
      <c r="E3717" t="s">
        <v>8481</v>
      </c>
      <c r="F3717" t="s">
        <v>724</v>
      </c>
      <c r="G3717" t="str">
        <f t="shared" si="290"/>
        <v/>
      </c>
      <c r="H3717" t="str">
        <f t="shared" si="291"/>
        <v/>
      </c>
      <c r="I3717" t="str">
        <f t="shared" si="292"/>
        <v/>
      </c>
      <c r="J3717" t="str">
        <f t="shared" si="293"/>
        <v/>
      </c>
      <c r="K3717" s="1">
        <v>45816</v>
      </c>
      <c r="L3717" s="1" t="s">
        <v>19984</v>
      </c>
      <c r="M3717" t="s">
        <v>8482</v>
      </c>
      <c r="N3717" t="s">
        <v>19984</v>
      </c>
    </row>
    <row r="3718" spans="1:14">
      <c r="A3718" s="2">
        <v>45816</v>
      </c>
      <c r="B3718">
        <v>56440</v>
      </c>
      <c r="C3718" t="s">
        <v>12</v>
      </c>
      <c r="D3718" t="b">
        <f t="shared" si="294"/>
        <v>0</v>
      </c>
      <c r="E3718" t="s">
        <v>8483</v>
      </c>
      <c r="F3718" t="s">
        <v>715</v>
      </c>
      <c r="G3718" t="str">
        <f t="shared" si="290"/>
        <v/>
      </c>
      <c r="H3718" t="str">
        <f t="shared" si="291"/>
        <v/>
      </c>
      <c r="I3718" t="str">
        <f t="shared" si="292"/>
        <v>Vescovo</v>
      </c>
      <c r="J3718" t="str">
        <f t="shared" si="293"/>
        <v/>
      </c>
      <c r="K3718" s="1">
        <v>45816</v>
      </c>
      <c r="L3718" s="1" t="s">
        <v>19984</v>
      </c>
      <c r="M3718" t="s">
        <v>8484</v>
      </c>
      <c r="N3718" t="s">
        <v>8484</v>
      </c>
    </row>
    <row r="3719" spans="1:14">
      <c r="A3719" s="2">
        <v>45816</v>
      </c>
      <c r="B3719">
        <v>98088</v>
      </c>
      <c r="C3719" t="s">
        <v>12</v>
      </c>
      <c r="D3719" t="b">
        <f t="shared" si="294"/>
        <v>0</v>
      </c>
      <c r="E3719" t="s">
        <v>8485</v>
      </c>
      <c r="F3719" t="s">
        <v>8486</v>
      </c>
      <c r="G3719" t="str">
        <f t="shared" si="290"/>
        <v/>
      </c>
      <c r="H3719" t="str">
        <f t="shared" si="291"/>
        <v/>
      </c>
      <c r="I3719" t="str">
        <f t="shared" si="292"/>
        <v/>
      </c>
      <c r="J3719" t="str">
        <f t="shared" si="293"/>
        <v/>
      </c>
      <c r="K3719" s="1">
        <v>45816</v>
      </c>
      <c r="L3719" s="1" t="s">
        <v>19984</v>
      </c>
      <c r="M3719" t="s">
        <v>8487</v>
      </c>
      <c r="N3719" t="s">
        <v>19984</v>
      </c>
    </row>
    <row r="3720" spans="1:14">
      <c r="A3720" s="2">
        <v>45816</v>
      </c>
      <c r="B3720">
        <v>100209</v>
      </c>
      <c r="C3720" t="s">
        <v>684</v>
      </c>
      <c r="D3720" t="b">
        <f t="shared" si="294"/>
        <v>1</v>
      </c>
      <c r="E3720" t="s">
        <v>8488</v>
      </c>
      <c r="F3720" t="s">
        <v>715</v>
      </c>
      <c r="G3720" t="str">
        <f t="shared" si="290"/>
        <v/>
      </c>
      <c r="H3720" t="str">
        <f t="shared" si="291"/>
        <v/>
      </c>
      <c r="I3720" t="str">
        <f t="shared" si="292"/>
        <v>Vescovo</v>
      </c>
      <c r="J3720" t="str">
        <f t="shared" si="293"/>
        <v/>
      </c>
      <c r="K3720" s="1">
        <v>45816</v>
      </c>
      <c r="L3720" s="1" t="s">
        <v>19984</v>
      </c>
      <c r="M3720" t="s">
        <v>8489</v>
      </c>
      <c r="N3720" t="s">
        <v>19984</v>
      </c>
    </row>
    <row r="3721" spans="1:14">
      <c r="A3721" s="2">
        <v>45816</v>
      </c>
      <c r="B3721">
        <v>56430</v>
      </c>
      <c r="C3721" t="s">
        <v>12</v>
      </c>
      <c r="D3721" t="b">
        <f t="shared" si="294"/>
        <v>0</v>
      </c>
      <c r="E3721" t="s">
        <v>8490</v>
      </c>
      <c r="F3721" t="s">
        <v>715</v>
      </c>
      <c r="G3721" t="str">
        <f t="shared" si="290"/>
        <v/>
      </c>
      <c r="H3721" t="str">
        <f t="shared" si="291"/>
        <v/>
      </c>
      <c r="I3721" t="str">
        <f t="shared" si="292"/>
        <v>Vescovo</v>
      </c>
      <c r="J3721" t="str">
        <f t="shared" si="293"/>
        <v/>
      </c>
      <c r="K3721" s="1">
        <v>45816</v>
      </c>
      <c r="L3721" s="1" t="s">
        <v>19984</v>
      </c>
      <c r="M3721" t="s">
        <v>8491</v>
      </c>
      <c r="N3721" t="s">
        <v>8491</v>
      </c>
    </row>
    <row r="3722" spans="1:14">
      <c r="A3722" s="2">
        <v>45816</v>
      </c>
      <c r="B3722">
        <v>98272</v>
      </c>
      <c r="C3722" t="s">
        <v>12</v>
      </c>
      <c r="D3722" t="b">
        <f t="shared" si="294"/>
        <v>0</v>
      </c>
      <c r="E3722" t="s">
        <v>8492</v>
      </c>
      <c r="F3722" t="s">
        <v>685</v>
      </c>
      <c r="G3722" t="str">
        <f t="shared" si="290"/>
        <v>Martire</v>
      </c>
      <c r="H3722" t="str">
        <f t="shared" si="291"/>
        <v/>
      </c>
      <c r="I3722" t="str">
        <f t="shared" si="292"/>
        <v/>
      </c>
      <c r="J3722" t="str">
        <f t="shared" si="293"/>
        <v/>
      </c>
      <c r="K3722" s="1">
        <v>45816</v>
      </c>
      <c r="L3722" s="1" t="s">
        <v>19984</v>
      </c>
      <c r="M3722" t="s">
        <v>8493</v>
      </c>
      <c r="N3722" t="s">
        <v>19984</v>
      </c>
    </row>
    <row r="3723" spans="1:14">
      <c r="A3723" s="2">
        <v>45816</v>
      </c>
      <c r="B3723">
        <v>56500</v>
      </c>
      <c r="C3723" t="s">
        <v>12</v>
      </c>
      <c r="D3723" t="b">
        <f t="shared" si="294"/>
        <v>0</v>
      </c>
      <c r="E3723" t="s">
        <v>8494</v>
      </c>
      <c r="F3723" t="s">
        <v>1280</v>
      </c>
      <c r="G3723" t="str">
        <f t="shared" si="290"/>
        <v>Martire</v>
      </c>
      <c r="H3723" t="str">
        <f t="shared" si="291"/>
        <v>Sacerdote</v>
      </c>
      <c r="I3723" t="str">
        <f t="shared" si="292"/>
        <v/>
      </c>
      <c r="J3723" t="str">
        <f t="shared" si="293"/>
        <v/>
      </c>
      <c r="K3723" s="1">
        <v>45816</v>
      </c>
      <c r="L3723" s="1" t="s">
        <v>19984</v>
      </c>
      <c r="M3723" t="s">
        <v>8495</v>
      </c>
      <c r="N3723" t="s">
        <v>8495</v>
      </c>
    </row>
    <row r="3724" spans="1:14">
      <c r="A3724" s="2">
        <v>45816</v>
      </c>
      <c r="B3724">
        <v>56420</v>
      </c>
      <c r="C3724" t="s">
        <v>12</v>
      </c>
      <c r="D3724" t="b">
        <f t="shared" si="294"/>
        <v>0</v>
      </c>
      <c r="E3724" t="s">
        <v>8496</v>
      </c>
      <c r="F3724" t="s">
        <v>715</v>
      </c>
      <c r="G3724" t="str">
        <f t="shared" si="290"/>
        <v/>
      </c>
      <c r="H3724" t="str">
        <f t="shared" si="291"/>
        <v/>
      </c>
      <c r="I3724" t="str">
        <f t="shared" si="292"/>
        <v>Vescovo</v>
      </c>
      <c r="J3724" t="str">
        <f t="shared" si="293"/>
        <v/>
      </c>
      <c r="K3724" s="1">
        <v>45816</v>
      </c>
      <c r="L3724" s="1" t="s">
        <v>19984</v>
      </c>
      <c r="M3724" t="s">
        <v>8497</v>
      </c>
      <c r="N3724" t="s">
        <v>8497</v>
      </c>
    </row>
    <row r="3725" spans="1:14">
      <c r="A3725" s="2">
        <v>45816</v>
      </c>
      <c r="B3725">
        <v>94341</v>
      </c>
      <c r="C3725" t="s">
        <v>35</v>
      </c>
      <c r="D3725" t="b">
        <f t="shared" si="294"/>
        <v>0</v>
      </c>
      <c r="E3725" t="s">
        <v>8498</v>
      </c>
      <c r="F3725" t="s">
        <v>792</v>
      </c>
      <c r="G3725" t="str">
        <f t="shared" si="290"/>
        <v/>
      </c>
      <c r="H3725" t="str">
        <f t="shared" si="291"/>
        <v/>
      </c>
      <c r="I3725" t="str">
        <f t="shared" si="292"/>
        <v/>
      </c>
      <c r="J3725" t="str">
        <f t="shared" si="293"/>
        <v/>
      </c>
      <c r="K3725" t="s">
        <v>8499</v>
      </c>
      <c r="L3725" t="s">
        <v>19984</v>
      </c>
      <c r="M3725" t="s">
        <v>19984</v>
      </c>
      <c r="N3725" t="s">
        <v>19984</v>
      </c>
    </row>
    <row r="3726" spans="1:14">
      <c r="A3726" s="2">
        <v>45816</v>
      </c>
      <c r="B3726">
        <v>93332</v>
      </c>
      <c r="C3726" t="s">
        <v>35</v>
      </c>
      <c r="D3726" t="b">
        <f t="shared" si="294"/>
        <v>0</v>
      </c>
      <c r="E3726" t="s">
        <v>8500</v>
      </c>
      <c r="F3726" t="s">
        <v>8501</v>
      </c>
      <c r="G3726" t="str">
        <f t="shared" si="290"/>
        <v>Martire</v>
      </c>
      <c r="H3726" t="str">
        <f t="shared" si="291"/>
        <v/>
      </c>
      <c r="I3726" t="str">
        <f t="shared" si="292"/>
        <v/>
      </c>
      <c r="J3726" t="str">
        <f t="shared" si="293"/>
        <v/>
      </c>
      <c r="K3726" s="1">
        <v>45816</v>
      </c>
      <c r="L3726" s="1" t="s">
        <v>19984</v>
      </c>
      <c r="M3726" t="s">
        <v>8502</v>
      </c>
      <c r="N3726" t="s">
        <v>8502</v>
      </c>
    </row>
    <row r="3727" spans="1:14">
      <c r="A3727" s="2">
        <v>45816</v>
      </c>
      <c r="B3727">
        <v>56450</v>
      </c>
      <c r="C3727" t="s">
        <v>12</v>
      </c>
      <c r="D3727" t="b">
        <f t="shared" si="294"/>
        <v>0</v>
      </c>
      <c r="E3727" t="s">
        <v>8503</v>
      </c>
      <c r="F3727" t="s">
        <v>8504</v>
      </c>
      <c r="G3727" t="str">
        <f t="shared" si="290"/>
        <v/>
      </c>
      <c r="H3727" t="str">
        <f t="shared" si="291"/>
        <v/>
      </c>
      <c r="I3727" t="str">
        <f t="shared" si="292"/>
        <v>Vescovo</v>
      </c>
      <c r="J3727" t="str">
        <f t="shared" si="293"/>
        <v/>
      </c>
      <c r="K3727" s="1">
        <v>45816</v>
      </c>
      <c r="L3727" s="1" t="s">
        <v>19984</v>
      </c>
      <c r="M3727" t="s">
        <v>8505</v>
      </c>
      <c r="N3727" t="s">
        <v>8505</v>
      </c>
    </row>
    <row r="3728" spans="1:14">
      <c r="A3728" s="2">
        <v>45816</v>
      </c>
      <c r="B3728">
        <v>97354</v>
      </c>
      <c r="C3728" t="s">
        <v>32</v>
      </c>
      <c r="D3728" t="b">
        <f t="shared" si="294"/>
        <v>0</v>
      </c>
      <c r="E3728" t="s">
        <v>8506</v>
      </c>
      <c r="F3728" t="s">
        <v>1015</v>
      </c>
      <c r="G3728" t="str">
        <f t="shared" si="290"/>
        <v/>
      </c>
      <c r="H3728" t="str">
        <f t="shared" si="291"/>
        <v/>
      </c>
      <c r="I3728" t="str">
        <f t="shared" si="292"/>
        <v/>
      </c>
      <c r="J3728" t="str">
        <f t="shared" si="293"/>
        <v/>
      </c>
      <c r="K3728" s="1">
        <v>45816</v>
      </c>
      <c r="L3728" s="1" t="s">
        <v>19984</v>
      </c>
      <c r="M3728" t="s">
        <v>8507</v>
      </c>
      <c r="N3728" t="s">
        <v>19984</v>
      </c>
    </row>
    <row r="3729" spans="1:14">
      <c r="A3729" s="2">
        <v>45816</v>
      </c>
      <c r="B3729">
        <v>94340</v>
      </c>
      <c r="C3729" t="s">
        <v>76</v>
      </c>
      <c r="D3729" t="b">
        <f t="shared" si="294"/>
        <v>0</v>
      </c>
      <c r="E3729" t="s">
        <v>8508</v>
      </c>
      <c r="F3729" t="s">
        <v>701</v>
      </c>
      <c r="G3729" t="str">
        <f t="shared" si="290"/>
        <v/>
      </c>
      <c r="H3729" t="str">
        <f t="shared" si="291"/>
        <v/>
      </c>
      <c r="I3729" t="str">
        <f t="shared" si="292"/>
        <v/>
      </c>
      <c r="J3729" t="str">
        <f t="shared" si="293"/>
        <v/>
      </c>
      <c r="K3729" s="1">
        <v>45816</v>
      </c>
      <c r="L3729" s="1" t="s">
        <v>19984</v>
      </c>
      <c r="M3729" t="s">
        <v>19984</v>
      </c>
      <c r="N3729" t="s">
        <v>19984</v>
      </c>
    </row>
    <row r="3730" spans="1:14">
      <c r="A3730" s="2">
        <v>45816</v>
      </c>
      <c r="B3730">
        <v>91162</v>
      </c>
      <c r="C3730" t="s">
        <v>76</v>
      </c>
      <c r="D3730" t="b">
        <f t="shared" si="294"/>
        <v>0</v>
      </c>
      <c r="E3730" t="s">
        <v>8509</v>
      </c>
      <c r="F3730" t="s">
        <v>844</v>
      </c>
      <c r="G3730" t="str">
        <f t="shared" si="290"/>
        <v/>
      </c>
      <c r="H3730" t="str">
        <f t="shared" si="291"/>
        <v/>
      </c>
      <c r="I3730" t="str">
        <f t="shared" si="292"/>
        <v/>
      </c>
      <c r="J3730" t="str">
        <f t="shared" si="293"/>
        <v/>
      </c>
      <c r="K3730" s="1">
        <v>45816</v>
      </c>
      <c r="L3730" s="1" t="s">
        <v>19984</v>
      </c>
      <c r="M3730" t="s">
        <v>8510</v>
      </c>
      <c r="N3730" t="s">
        <v>8510</v>
      </c>
    </row>
    <row r="3731" spans="1:14">
      <c r="A3731" s="2">
        <v>45816</v>
      </c>
      <c r="B3731">
        <v>90017</v>
      </c>
      <c r="C3731" t="s">
        <v>32</v>
      </c>
      <c r="D3731" t="b">
        <f t="shared" si="294"/>
        <v>0</v>
      </c>
      <c r="E3731" t="s">
        <v>8511</v>
      </c>
      <c r="F3731" t="s">
        <v>2305</v>
      </c>
      <c r="G3731" t="str">
        <f t="shared" si="290"/>
        <v/>
      </c>
      <c r="H3731" t="str">
        <f t="shared" si="291"/>
        <v/>
      </c>
      <c r="I3731" t="str">
        <f t="shared" si="292"/>
        <v/>
      </c>
      <c r="J3731" t="str">
        <f t="shared" si="293"/>
        <v/>
      </c>
      <c r="K3731" s="1">
        <v>45816</v>
      </c>
      <c r="L3731" s="1" t="s">
        <v>19984</v>
      </c>
      <c r="M3731" t="s">
        <v>8512</v>
      </c>
      <c r="N3731" t="s">
        <v>8512</v>
      </c>
    </row>
    <row r="3732" spans="1:14">
      <c r="A3732" s="2">
        <v>45816</v>
      </c>
      <c r="B3732">
        <v>56410</v>
      </c>
      <c r="C3732" t="s">
        <v>12</v>
      </c>
      <c r="D3732" t="b">
        <f t="shared" si="294"/>
        <v>0</v>
      </c>
      <c r="E3732" t="s">
        <v>8513</v>
      </c>
      <c r="F3732" t="s">
        <v>715</v>
      </c>
      <c r="G3732" t="str">
        <f t="shared" si="290"/>
        <v/>
      </c>
      <c r="H3732" t="str">
        <f t="shared" si="291"/>
        <v/>
      </c>
      <c r="I3732" t="str">
        <f t="shared" si="292"/>
        <v>Vescovo</v>
      </c>
      <c r="J3732" t="str">
        <f t="shared" si="293"/>
        <v/>
      </c>
      <c r="K3732" s="1">
        <v>45816</v>
      </c>
      <c r="L3732" s="1" t="s">
        <v>19984</v>
      </c>
      <c r="M3732" t="s">
        <v>8514</v>
      </c>
      <c r="N3732" t="s">
        <v>8514</v>
      </c>
    </row>
    <row r="3733" spans="1:14">
      <c r="A3733" s="2">
        <v>45816</v>
      </c>
      <c r="B3733">
        <v>56400</v>
      </c>
      <c r="C3733" t="s">
        <v>12</v>
      </c>
      <c r="D3733" t="b">
        <f t="shared" si="294"/>
        <v>0</v>
      </c>
      <c r="E3733" t="s">
        <v>8515</v>
      </c>
      <c r="F3733" t="s">
        <v>715</v>
      </c>
      <c r="G3733" t="str">
        <f t="shared" si="290"/>
        <v/>
      </c>
      <c r="H3733" t="str">
        <f t="shared" si="291"/>
        <v/>
      </c>
      <c r="I3733" t="str">
        <f t="shared" si="292"/>
        <v>Vescovo</v>
      </c>
      <c r="J3733" t="str">
        <f t="shared" si="293"/>
        <v/>
      </c>
      <c r="K3733" s="1">
        <v>45816</v>
      </c>
      <c r="L3733" s="1" t="s">
        <v>19984</v>
      </c>
      <c r="M3733" t="s">
        <v>8516</v>
      </c>
      <c r="N3733" t="s">
        <v>8516</v>
      </c>
    </row>
    <row r="3734" spans="1:14">
      <c r="A3734" s="2">
        <v>45816</v>
      </c>
      <c r="B3734">
        <v>56510</v>
      </c>
      <c r="C3734" t="s">
        <v>35</v>
      </c>
      <c r="D3734" t="b">
        <f t="shared" si="294"/>
        <v>0</v>
      </c>
      <c r="E3734" t="s">
        <v>8517</v>
      </c>
      <c r="F3734" t="s">
        <v>1253</v>
      </c>
      <c r="G3734" t="str">
        <f t="shared" si="290"/>
        <v/>
      </c>
      <c r="H3734" t="str">
        <f t="shared" si="291"/>
        <v/>
      </c>
      <c r="I3734" t="str">
        <f t="shared" si="292"/>
        <v/>
      </c>
      <c r="J3734" t="str">
        <f t="shared" si="293"/>
        <v/>
      </c>
      <c r="K3734" s="1">
        <v>45816</v>
      </c>
      <c r="L3734" s="1" t="s">
        <v>19984</v>
      </c>
      <c r="M3734" t="s">
        <v>8518</v>
      </c>
      <c r="N3734" t="s">
        <v>8518</v>
      </c>
    </row>
    <row r="3735" spans="1:14">
      <c r="A3735" s="2">
        <v>45816</v>
      </c>
      <c r="B3735">
        <v>20266</v>
      </c>
      <c r="C3735" t="s">
        <v>8478</v>
      </c>
      <c r="D3735" t="b">
        <f t="shared" si="294"/>
        <v>0</v>
      </c>
      <c r="E3735" t="s">
        <v>8479</v>
      </c>
      <c r="F3735" t="s">
        <v>682</v>
      </c>
      <c r="G3735" t="str">
        <f t="shared" si="290"/>
        <v/>
      </c>
      <c r="H3735" t="str">
        <f t="shared" si="291"/>
        <v/>
      </c>
      <c r="I3735" t="str">
        <f t="shared" si="292"/>
        <v/>
      </c>
      <c r="J3735" t="str">
        <f t="shared" si="293"/>
        <v/>
      </c>
      <c r="K3735" t="s">
        <v>19984</v>
      </c>
      <c r="L3735" t="s">
        <v>8</v>
      </c>
      <c r="M3735" t="s">
        <v>8480</v>
      </c>
      <c r="N3735" t="s">
        <v>19984</v>
      </c>
    </row>
    <row r="3736" spans="1:14">
      <c r="A3736" s="2">
        <v>45816</v>
      </c>
      <c r="B3736">
        <v>94335</v>
      </c>
      <c r="C3736" t="s">
        <v>12</v>
      </c>
      <c r="D3736" t="b">
        <f t="shared" si="294"/>
        <v>0</v>
      </c>
      <c r="E3736" t="s">
        <v>8519</v>
      </c>
      <c r="F3736" t="s">
        <v>792</v>
      </c>
      <c r="G3736" t="str">
        <f t="shared" si="290"/>
        <v/>
      </c>
      <c r="H3736" t="str">
        <f t="shared" si="291"/>
        <v/>
      </c>
      <c r="I3736" t="str">
        <f t="shared" si="292"/>
        <v/>
      </c>
      <c r="J3736" t="str">
        <f t="shared" si="293"/>
        <v/>
      </c>
      <c r="K3736" s="1">
        <v>45816</v>
      </c>
      <c r="L3736" s="1" t="s">
        <v>19984</v>
      </c>
      <c r="M3736" t="s">
        <v>19984</v>
      </c>
      <c r="N3736" t="s">
        <v>19984</v>
      </c>
    </row>
    <row r="3737" spans="1:14">
      <c r="A3737" s="2">
        <v>45816</v>
      </c>
      <c r="B3737">
        <v>93087</v>
      </c>
      <c r="C3737" t="s">
        <v>35</v>
      </c>
      <c r="D3737" t="b">
        <f t="shared" si="294"/>
        <v>0</v>
      </c>
      <c r="E3737" t="s">
        <v>8520</v>
      </c>
      <c r="F3737" t="s">
        <v>8521</v>
      </c>
      <c r="G3737" t="str">
        <f t="shared" si="290"/>
        <v>Martire</v>
      </c>
      <c r="H3737" t="str">
        <f t="shared" si="291"/>
        <v/>
      </c>
      <c r="I3737" t="str">
        <f t="shared" si="292"/>
        <v/>
      </c>
      <c r="J3737" t="str">
        <f t="shared" si="293"/>
        <v/>
      </c>
      <c r="K3737" s="1">
        <v>45816</v>
      </c>
      <c r="L3737" s="1" t="s">
        <v>19984</v>
      </c>
      <c r="M3737" t="s">
        <v>8522</v>
      </c>
      <c r="N3737" t="s">
        <v>19984</v>
      </c>
    </row>
    <row r="3738" spans="1:14">
      <c r="A3738" s="2">
        <v>45816</v>
      </c>
      <c r="B3738">
        <v>90942</v>
      </c>
      <c r="C3738" t="s">
        <v>12</v>
      </c>
      <c r="D3738" t="b">
        <f t="shared" si="294"/>
        <v>0</v>
      </c>
      <c r="E3738" t="s">
        <v>3878</v>
      </c>
      <c r="F3738" t="s">
        <v>751</v>
      </c>
      <c r="G3738" t="str">
        <f t="shared" si="290"/>
        <v/>
      </c>
      <c r="H3738" t="str">
        <f t="shared" si="291"/>
        <v/>
      </c>
      <c r="I3738" t="str">
        <f t="shared" si="292"/>
        <v/>
      </c>
      <c r="J3738" t="str">
        <f t="shared" si="293"/>
        <v/>
      </c>
      <c r="K3738" s="1">
        <v>45816</v>
      </c>
      <c r="L3738" s="1" t="s">
        <v>19984</v>
      </c>
      <c r="M3738" t="s">
        <v>8523</v>
      </c>
      <c r="N3738" t="s">
        <v>19984</v>
      </c>
    </row>
    <row r="3739" spans="1:14">
      <c r="A3739" s="2">
        <v>45817</v>
      </c>
      <c r="B3739">
        <v>95504</v>
      </c>
      <c r="C3739" t="s">
        <v>8524</v>
      </c>
      <c r="D3739" t="b">
        <f t="shared" si="294"/>
        <v>0</v>
      </c>
      <c r="E3739" t="s">
        <v>8525</v>
      </c>
      <c r="F3739" t="s">
        <v>682</v>
      </c>
      <c r="G3739" t="str">
        <f t="shared" si="290"/>
        <v/>
      </c>
      <c r="H3739" t="str">
        <f t="shared" si="291"/>
        <v/>
      </c>
      <c r="I3739" t="str">
        <f t="shared" si="292"/>
        <v/>
      </c>
      <c r="J3739" t="str">
        <f t="shared" si="293"/>
        <v/>
      </c>
      <c r="K3739" t="s">
        <v>19984</v>
      </c>
      <c r="L3739" t="s">
        <v>762</v>
      </c>
      <c r="M3739" t="s">
        <v>8526</v>
      </c>
      <c r="N3739" t="s">
        <v>19984</v>
      </c>
    </row>
    <row r="3740" spans="1:14">
      <c r="A3740" s="2">
        <v>45817</v>
      </c>
      <c r="B3740">
        <v>27700</v>
      </c>
      <c r="C3740" t="s">
        <v>684</v>
      </c>
      <c r="D3740" t="b">
        <f t="shared" si="294"/>
        <v>1</v>
      </c>
      <c r="E3740" t="s">
        <v>8527</v>
      </c>
      <c r="F3740" t="s">
        <v>8528</v>
      </c>
      <c r="G3740" t="str">
        <f t="shared" si="290"/>
        <v/>
      </c>
      <c r="H3740" t="str">
        <f t="shared" si="291"/>
        <v/>
      </c>
      <c r="I3740" t="str">
        <f t="shared" si="292"/>
        <v/>
      </c>
      <c r="J3740" t="str">
        <f t="shared" si="293"/>
        <v>Dottori della Chiesa</v>
      </c>
      <c r="K3740" s="1">
        <v>45817</v>
      </c>
      <c r="L3740" s="1" t="s">
        <v>818</v>
      </c>
      <c r="M3740" t="s">
        <v>8529</v>
      </c>
      <c r="N3740" t="s">
        <v>8529</v>
      </c>
    </row>
    <row r="3741" spans="1:14">
      <c r="A3741" s="2">
        <v>45817</v>
      </c>
      <c r="B3741">
        <v>100752</v>
      </c>
      <c r="C3741" t="s">
        <v>684</v>
      </c>
      <c r="D3741" t="b">
        <f t="shared" si="294"/>
        <v>1</v>
      </c>
      <c r="E3741" t="s">
        <v>8530</v>
      </c>
      <c r="F3741" t="s">
        <v>1549</v>
      </c>
      <c r="G3741" t="str">
        <f t="shared" si="290"/>
        <v/>
      </c>
      <c r="H3741" t="str">
        <f t="shared" si="291"/>
        <v/>
      </c>
      <c r="I3741" t="str">
        <f t="shared" si="292"/>
        <v/>
      </c>
      <c r="J3741" t="str">
        <f t="shared" si="293"/>
        <v/>
      </c>
      <c r="K3741" t="s">
        <v>8531</v>
      </c>
      <c r="L3741" t="s">
        <v>19984</v>
      </c>
      <c r="M3741" t="s">
        <v>8532</v>
      </c>
      <c r="N3741" t="s">
        <v>19984</v>
      </c>
    </row>
    <row r="3742" spans="1:14">
      <c r="A3742" s="2">
        <v>45817</v>
      </c>
      <c r="B3742">
        <v>33200</v>
      </c>
      <c r="C3742" t="s">
        <v>76</v>
      </c>
      <c r="D3742" t="b">
        <f t="shared" si="294"/>
        <v>0</v>
      </c>
      <c r="E3742" t="s">
        <v>8533</v>
      </c>
      <c r="F3742" t="s">
        <v>2471</v>
      </c>
      <c r="G3742" t="str">
        <f t="shared" si="290"/>
        <v/>
      </c>
      <c r="H3742" t="str">
        <f t="shared" si="291"/>
        <v/>
      </c>
      <c r="I3742" t="str">
        <f t="shared" si="292"/>
        <v/>
      </c>
      <c r="J3742" t="str">
        <f t="shared" si="293"/>
        <v/>
      </c>
      <c r="K3742" s="1">
        <v>45817</v>
      </c>
      <c r="L3742" s="1" t="s">
        <v>19984</v>
      </c>
      <c r="M3742" t="s">
        <v>8534</v>
      </c>
      <c r="N3742" t="s">
        <v>8534</v>
      </c>
    </row>
    <row r="3743" spans="1:14">
      <c r="A3743" s="2">
        <v>45817</v>
      </c>
      <c r="B3743">
        <v>95504</v>
      </c>
      <c r="C3743" t="s">
        <v>8524</v>
      </c>
      <c r="D3743" t="b">
        <f t="shared" si="294"/>
        <v>0</v>
      </c>
      <c r="E3743" t="s">
        <v>8525</v>
      </c>
      <c r="F3743" t="s">
        <v>682</v>
      </c>
      <c r="G3743" t="str">
        <f t="shared" si="290"/>
        <v/>
      </c>
      <c r="H3743" t="str">
        <f t="shared" si="291"/>
        <v/>
      </c>
      <c r="I3743" t="str">
        <f t="shared" si="292"/>
        <v/>
      </c>
      <c r="J3743" t="str">
        <f t="shared" si="293"/>
        <v/>
      </c>
      <c r="K3743" t="s">
        <v>19984</v>
      </c>
      <c r="L3743" t="s">
        <v>762</v>
      </c>
      <c r="M3743" t="s">
        <v>8526</v>
      </c>
      <c r="N3743" t="s">
        <v>19984</v>
      </c>
    </row>
    <row r="3744" spans="1:14">
      <c r="A3744" s="2">
        <v>45817</v>
      </c>
      <c r="B3744">
        <v>99788</v>
      </c>
      <c r="C3744" t="s">
        <v>35</v>
      </c>
      <c r="D3744" t="b">
        <f t="shared" si="294"/>
        <v>0</v>
      </c>
      <c r="E3744" t="s">
        <v>8535</v>
      </c>
      <c r="F3744" t="s">
        <v>731</v>
      </c>
      <c r="G3744" t="str">
        <f t="shared" si="290"/>
        <v/>
      </c>
      <c r="H3744" t="str">
        <f t="shared" si="291"/>
        <v/>
      </c>
      <c r="I3744" t="str">
        <f t="shared" si="292"/>
        <v/>
      </c>
      <c r="J3744" t="str">
        <f t="shared" si="293"/>
        <v/>
      </c>
      <c r="K3744" s="1">
        <v>45817</v>
      </c>
      <c r="L3744" s="1" t="s">
        <v>19984</v>
      </c>
      <c r="M3744" t="s">
        <v>8536</v>
      </c>
      <c r="N3744" t="s">
        <v>19984</v>
      </c>
    </row>
    <row r="3745" spans="1:14">
      <c r="A3745" s="2">
        <v>45817</v>
      </c>
      <c r="B3745">
        <v>56525</v>
      </c>
      <c r="C3745" t="s">
        <v>12</v>
      </c>
      <c r="D3745" t="b">
        <f t="shared" si="294"/>
        <v>0</v>
      </c>
      <c r="E3745" t="s">
        <v>8537</v>
      </c>
      <c r="F3745" t="s">
        <v>731</v>
      </c>
      <c r="G3745" t="str">
        <f t="shared" si="290"/>
        <v/>
      </c>
      <c r="H3745" t="str">
        <f t="shared" si="291"/>
        <v/>
      </c>
      <c r="I3745" t="str">
        <f t="shared" si="292"/>
        <v/>
      </c>
      <c r="J3745" t="str">
        <f t="shared" si="293"/>
        <v/>
      </c>
      <c r="K3745" s="1">
        <v>45817</v>
      </c>
      <c r="L3745" s="1" t="s">
        <v>19984</v>
      </c>
      <c r="M3745" t="s">
        <v>8538</v>
      </c>
      <c r="N3745" t="s">
        <v>8538</v>
      </c>
    </row>
    <row r="3746" spans="1:14">
      <c r="A3746" s="2">
        <v>45817</v>
      </c>
      <c r="B3746">
        <v>56560</v>
      </c>
      <c r="C3746" t="s">
        <v>12</v>
      </c>
      <c r="D3746" t="b">
        <f t="shared" si="294"/>
        <v>0</v>
      </c>
      <c r="E3746" t="s">
        <v>8539</v>
      </c>
      <c r="F3746" t="s">
        <v>8540</v>
      </c>
      <c r="G3746" t="str">
        <f t="shared" si="290"/>
        <v>Martire</v>
      </c>
      <c r="H3746" t="str">
        <f t="shared" si="291"/>
        <v/>
      </c>
      <c r="I3746" t="str">
        <f t="shared" si="292"/>
        <v/>
      </c>
      <c r="J3746" t="str">
        <f t="shared" si="293"/>
        <v/>
      </c>
      <c r="K3746" s="1">
        <v>45817</v>
      </c>
      <c r="L3746" s="1" t="s">
        <v>19984</v>
      </c>
      <c r="M3746" t="s">
        <v>8541</v>
      </c>
      <c r="N3746" t="s">
        <v>8541</v>
      </c>
    </row>
    <row r="3747" spans="1:14">
      <c r="A3747" s="2">
        <v>45817</v>
      </c>
      <c r="B3747">
        <v>27700</v>
      </c>
      <c r="C3747" t="s">
        <v>684</v>
      </c>
      <c r="D3747" t="b">
        <f t="shared" si="294"/>
        <v>1</v>
      </c>
      <c r="E3747" t="s">
        <v>8527</v>
      </c>
      <c r="F3747" t="s">
        <v>8528</v>
      </c>
      <c r="G3747" t="str">
        <f t="shared" si="290"/>
        <v/>
      </c>
      <c r="H3747" t="str">
        <f t="shared" si="291"/>
        <v/>
      </c>
      <c r="I3747" t="str">
        <f t="shared" si="292"/>
        <v/>
      </c>
      <c r="J3747" t="str">
        <f t="shared" si="293"/>
        <v>Dottori della Chiesa</v>
      </c>
      <c r="K3747" s="1">
        <v>45817</v>
      </c>
      <c r="L3747" s="1" t="s">
        <v>818</v>
      </c>
      <c r="M3747" t="s">
        <v>8529</v>
      </c>
      <c r="N3747" t="s">
        <v>8529</v>
      </c>
    </row>
    <row r="3748" spans="1:14">
      <c r="A3748" s="2">
        <v>45817</v>
      </c>
      <c r="B3748">
        <v>56550</v>
      </c>
      <c r="C3748" t="s">
        <v>12</v>
      </c>
      <c r="D3748" t="b">
        <f t="shared" si="294"/>
        <v>0</v>
      </c>
      <c r="E3748" t="s">
        <v>8542</v>
      </c>
      <c r="F3748" t="s">
        <v>2008</v>
      </c>
      <c r="G3748" t="str">
        <f t="shared" si="290"/>
        <v/>
      </c>
      <c r="H3748" t="str">
        <f t="shared" si="291"/>
        <v>Sacerdote</v>
      </c>
      <c r="I3748" t="str">
        <f t="shared" si="292"/>
        <v/>
      </c>
      <c r="J3748" t="str">
        <f t="shared" si="293"/>
        <v/>
      </c>
      <c r="K3748" s="1">
        <v>45817</v>
      </c>
      <c r="L3748" s="1" t="s">
        <v>19984</v>
      </c>
      <c r="M3748" t="s">
        <v>8543</v>
      </c>
      <c r="N3748" t="s">
        <v>8543</v>
      </c>
    </row>
    <row r="3749" spans="1:14">
      <c r="A3749" s="2">
        <v>45817</v>
      </c>
      <c r="B3749">
        <v>93223</v>
      </c>
      <c r="C3749" t="s">
        <v>35</v>
      </c>
      <c r="D3749" t="b">
        <f t="shared" si="294"/>
        <v>0</v>
      </c>
      <c r="E3749" t="s">
        <v>8544</v>
      </c>
      <c r="F3749" t="s">
        <v>1280</v>
      </c>
      <c r="G3749" t="str">
        <f t="shared" si="290"/>
        <v>Martire</v>
      </c>
      <c r="H3749" t="str">
        <f t="shared" si="291"/>
        <v>Sacerdote</v>
      </c>
      <c r="I3749" t="str">
        <f t="shared" si="292"/>
        <v/>
      </c>
      <c r="J3749" t="str">
        <f t="shared" si="293"/>
        <v/>
      </c>
      <c r="K3749" s="1">
        <v>45817</v>
      </c>
      <c r="L3749" s="1" t="s">
        <v>19984</v>
      </c>
      <c r="M3749" t="s">
        <v>8545</v>
      </c>
      <c r="N3749" t="s">
        <v>8545</v>
      </c>
    </row>
    <row r="3750" spans="1:14">
      <c r="A3750" s="2">
        <v>45817</v>
      </c>
      <c r="B3750">
        <v>97296</v>
      </c>
      <c r="C3750" t="s">
        <v>35</v>
      </c>
      <c r="D3750" t="b">
        <f t="shared" si="294"/>
        <v>0</v>
      </c>
      <c r="E3750" t="s">
        <v>8546</v>
      </c>
      <c r="F3750" t="s">
        <v>8547</v>
      </c>
      <c r="G3750" t="str">
        <f t="shared" si="290"/>
        <v>Martire</v>
      </c>
      <c r="H3750" t="str">
        <f t="shared" si="291"/>
        <v/>
      </c>
      <c r="I3750" t="str">
        <f t="shared" si="292"/>
        <v/>
      </c>
      <c r="J3750" t="str">
        <f t="shared" si="293"/>
        <v/>
      </c>
      <c r="K3750" s="1">
        <v>45817</v>
      </c>
      <c r="L3750" s="1" t="s">
        <v>19984</v>
      </c>
      <c r="M3750" t="s">
        <v>19984</v>
      </c>
      <c r="N3750" t="s">
        <v>19984</v>
      </c>
    </row>
    <row r="3751" spans="1:14">
      <c r="A3751" s="2">
        <v>45817</v>
      </c>
      <c r="B3751">
        <v>92620</v>
      </c>
      <c r="C3751" t="s">
        <v>35</v>
      </c>
      <c r="D3751" t="b">
        <f t="shared" si="294"/>
        <v>0</v>
      </c>
      <c r="E3751" t="s">
        <v>8548</v>
      </c>
      <c r="F3751" t="s">
        <v>828</v>
      </c>
      <c r="G3751" t="str">
        <f t="shared" si="290"/>
        <v/>
      </c>
      <c r="H3751" t="str">
        <f t="shared" si="291"/>
        <v>Sacerdote</v>
      </c>
      <c r="I3751" t="str">
        <f t="shared" si="292"/>
        <v/>
      </c>
      <c r="J3751" t="str">
        <f t="shared" si="293"/>
        <v/>
      </c>
      <c r="K3751" s="1">
        <v>45817</v>
      </c>
      <c r="L3751" s="1" t="s">
        <v>19984</v>
      </c>
      <c r="M3751" t="s">
        <v>8549</v>
      </c>
      <c r="N3751" t="s">
        <v>19984</v>
      </c>
    </row>
    <row r="3752" spans="1:14">
      <c r="A3752" s="2">
        <v>45817</v>
      </c>
      <c r="B3752">
        <v>92185</v>
      </c>
      <c r="C3752" t="s">
        <v>32</v>
      </c>
      <c r="D3752" t="b">
        <f t="shared" si="294"/>
        <v>0</v>
      </c>
      <c r="E3752" t="s">
        <v>8550</v>
      </c>
      <c r="F3752" t="s">
        <v>881</v>
      </c>
      <c r="G3752" t="str">
        <f t="shared" si="290"/>
        <v/>
      </c>
      <c r="H3752" t="str">
        <f t="shared" si="291"/>
        <v/>
      </c>
      <c r="I3752" t="str">
        <f t="shared" si="292"/>
        <v/>
      </c>
      <c r="J3752" t="str">
        <f t="shared" si="293"/>
        <v/>
      </c>
      <c r="K3752" s="1">
        <v>45817</v>
      </c>
      <c r="L3752" s="1" t="s">
        <v>19984</v>
      </c>
      <c r="M3752" t="s">
        <v>8551</v>
      </c>
      <c r="N3752" t="s">
        <v>19984</v>
      </c>
    </row>
    <row r="3753" spans="1:14">
      <c r="A3753" s="2">
        <v>45817</v>
      </c>
      <c r="B3753">
        <v>56580</v>
      </c>
      <c r="C3753" t="s">
        <v>12</v>
      </c>
      <c r="D3753" t="b">
        <f t="shared" si="294"/>
        <v>0</v>
      </c>
      <c r="E3753" t="s">
        <v>8552</v>
      </c>
      <c r="F3753" t="s">
        <v>715</v>
      </c>
      <c r="G3753" t="str">
        <f t="shared" si="290"/>
        <v/>
      </c>
      <c r="H3753" t="str">
        <f t="shared" si="291"/>
        <v/>
      </c>
      <c r="I3753" t="str">
        <f t="shared" si="292"/>
        <v>Vescovo</v>
      </c>
      <c r="J3753" t="str">
        <f t="shared" si="293"/>
        <v/>
      </c>
      <c r="K3753" s="1">
        <v>45817</v>
      </c>
      <c r="L3753" s="1" t="s">
        <v>19984</v>
      </c>
      <c r="M3753" t="s">
        <v>8553</v>
      </c>
      <c r="N3753" t="s">
        <v>8553</v>
      </c>
    </row>
    <row r="3754" spans="1:14">
      <c r="A3754" s="2">
        <v>45817</v>
      </c>
      <c r="B3754">
        <v>92640</v>
      </c>
      <c r="C3754" t="s">
        <v>35</v>
      </c>
      <c r="D3754" t="b">
        <f t="shared" si="294"/>
        <v>0</v>
      </c>
      <c r="E3754" t="s">
        <v>8554</v>
      </c>
      <c r="F3754" t="s">
        <v>749</v>
      </c>
      <c r="G3754" t="str">
        <f t="shared" si="290"/>
        <v/>
      </c>
      <c r="H3754" t="str">
        <f t="shared" si="291"/>
        <v>Sacerdote</v>
      </c>
      <c r="I3754" t="str">
        <f t="shared" si="292"/>
        <v/>
      </c>
      <c r="J3754" t="str">
        <f t="shared" si="293"/>
        <v/>
      </c>
      <c r="K3754" s="1">
        <v>45817</v>
      </c>
      <c r="L3754" s="1" t="s">
        <v>19984</v>
      </c>
      <c r="M3754" t="s">
        <v>8555</v>
      </c>
      <c r="N3754" t="s">
        <v>19984</v>
      </c>
    </row>
    <row r="3755" spans="1:14">
      <c r="A3755" s="2">
        <v>45817</v>
      </c>
      <c r="B3755">
        <v>91222</v>
      </c>
      <c r="C3755" t="s">
        <v>51</v>
      </c>
      <c r="D3755" t="b">
        <f t="shared" si="294"/>
        <v>0</v>
      </c>
      <c r="E3755" t="s">
        <v>8556</v>
      </c>
      <c r="F3755" t="s">
        <v>773</v>
      </c>
      <c r="G3755" t="str">
        <f t="shared" si="290"/>
        <v>Martiri</v>
      </c>
      <c r="H3755" t="str">
        <f t="shared" si="291"/>
        <v/>
      </c>
      <c r="I3755" t="str">
        <f t="shared" si="292"/>
        <v/>
      </c>
      <c r="J3755" t="str">
        <f t="shared" si="293"/>
        <v/>
      </c>
      <c r="K3755" s="1">
        <v>45817</v>
      </c>
      <c r="L3755" s="1" t="s">
        <v>19984</v>
      </c>
      <c r="M3755" t="s">
        <v>8557</v>
      </c>
      <c r="N3755" t="s">
        <v>8557</v>
      </c>
    </row>
    <row r="3756" spans="1:14">
      <c r="A3756" s="2">
        <v>45817</v>
      </c>
      <c r="B3756">
        <v>90917</v>
      </c>
      <c r="C3756" t="s">
        <v>12</v>
      </c>
      <c r="D3756" t="b">
        <f t="shared" si="294"/>
        <v>0</v>
      </c>
      <c r="E3756" t="s">
        <v>8558</v>
      </c>
      <c r="F3756" t="s">
        <v>715</v>
      </c>
      <c r="G3756" t="str">
        <f t="shared" si="290"/>
        <v/>
      </c>
      <c r="H3756" t="str">
        <f t="shared" si="291"/>
        <v/>
      </c>
      <c r="I3756" t="str">
        <f t="shared" si="292"/>
        <v>Vescovo</v>
      </c>
      <c r="J3756" t="str">
        <f t="shared" si="293"/>
        <v/>
      </c>
      <c r="K3756" s="1">
        <v>45817</v>
      </c>
      <c r="L3756" s="1" t="s">
        <v>19984</v>
      </c>
      <c r="M3756" t="s">
        <v>8559</v>
      </c>
      <c r="N3756" t="s">
        <v>8559</v>
      </c>
    </row>
    <row r="3757" spans="1:14">
      <c r="A3757" s="2">
        <v>45817</v>
      </c>
      <c r="B3757">
        <v>93333</v>
      </c>
      <c r="C3757" t="s">
        <v>35</v>
      </c>
      <c r="D3757" t="b">
        <f t="shared" si="294"/>
        <v>0</v>
      </c>
      <c r="E3757" t="s">
        <v>8560</v>
      </c>
      <c r="F3757" t="s">
        <v>8561</v>
      </c>
      <c r="G3757" t="str">
        <f t="shared" si="290"/>
        <v>Martire</v>
      </c>
      <c r="H3757" t="str">
        <f t="shared" si="291"/>
        <v/>
      </c>
      <c r="I3757" t="str">
        <f t="shared" si="292"/>
        <v/>
      </c>
      <c r="J3757" t="str">
        <f t="shared" si="293"/>
        <v/>
      </c>
      <c r="K3757" s="1">
        <v>45817</v>
      </c>
      <c r="L3757" s="1" t="s">
        <v>19984</v>
      </c>
      <c r="M3757" t="s">
        <v>8562</v>
      </c>
      <c r="N3757" t="s">
        <v>8562</v>
      </c>
    </row>
    <row r="3758" spans="1:14">
      <c r="A3758" s="2">
        <v>45817</v>
      </c>
      <c r="B3758">
        <v>56600</v>
      </c>
      <c r="C3758" t="s">
        <v>32</v>
      </c>
      <c r="D3758" t="b">
        <f t="shared" si="294"/>
        <v>0</v>
      </c>
      <c r="E3758" t="s">
        <v>8563</v>
      </c>
      <c r="F3758" t="s">
        <v>685</v>
      </c>
      <c r="G3758" t="str">
        <f t="shared" si="290"/>
        <v>Martire</v>
      </c>
      <c r="H3758" t="str">
        <f t="shared" si="291"/>
        <v/>
      </c>
      <c r="I3758" t="str">
        <f t="shared" si="292"/>
        <v/>
      </c>
      <c r="J3758" t="str">
        <f t="shared" si="293"/>
        <v/>
      </c>
      <c r="K3758" s="1">
        <v>45817</v>
      </c>
      <c r="L3758" s="1" t="s">
        <v>19984</v>
      </c>
      <c r="M3758" t="s">
        <v>8564</v>
      </c>
      <c r="N3758" t="s">
        <v>19984</v>
      </c>
    </row>
    <row r="3759" spans="1:14">
      <c r="A3759" s="2">
        <v>45817</v>
      </c>
      <c r="B3759">
        <v>56570</v>
      </c>
      <c r="C3759" t="s">
        <v>12</v>
      </c>
      <c r="D3759" t="b">
        <f t="shared" si="294"/>
        <v>0</v>
      </c>
      <c r="E3759" t="s">
        <v>8565</v>
      </c>
      <c r="F3759" t="s">
        <v>685</v>
      </c>
      <c r="G3759" t="str">
        <f t="shared" si="290"/>
        <v>Martire</v>
      </c>
      <c r="H3759" t="str">
        <f t="shared" si="291"/>
        <v/>
      </c>
      <c r="I3759" t="str">
        <f t="shared" si="292"/>
        <v/>
      </c>
      <c r="J3759" t="str">
        <f t="shared" si="293"/>
        <v/>
      </c>
      <c r="K3759" s="1">
        <v>45817</v>
      </c>
      <c r="L3759" s="1" t="s">
        <v>19984</v>
      </c>
      <c r="M3759" t="s">
        <v>8566</v>
      </c>
      <c r="N3759" t="s">
        <v>8566</v>
      </c>
    </row>
    <row r="3760" spans="1:14">
      <c r="A3760" s="2">
        <v>45818</v>
      </c>
      <c r="B3760">
        <v>98841</v>
      </c>
      <c r="C3760" t="s">
        <v>684</v>
      </c>
      <c r="D3760" t="b">
        <f t="shared" si="294"/>
        <v>1</v>
      </c>
      <c r="E3760" t="s">
        <v>8567</v>
      </c>
      <c r="F3760" t="s">
        <v>715</v>
      </c>
      <c r="G3760" t="str">
        <f t="shared" si="290"/>
        <v/>
      </c>
      <c r="H3760" t="str">
        <f t="shared" si="291"/>
        <v/>
      </c>
      <c r="I3760" t="str">
        <f t="shared" si="292"/>
        <v>Vescovo</v>
      </c>
      <c r="J3760" t="str">
        <f t="shared" si="293"/>
        <v/>
      </c>
      <c r="K3760" t="s">
        <v>8568</v>
      </c>
      <c r="L3760" t="s">
        <v>19984</v>
      </c>
      <c r="M3760" t="s">
        <v>8569</v>
      </c>
      <c r="N3760" t="s">
        <v>19984</v>
      </c>
    </row>
    <row r="3761" spans="1:14">
      <c r="A3761" s="2">
        <v>45818</v>
      </c>
      <c r="B3761">
        <v>97329</v>
      </c>
      <c r="C3761" t="s">
        <v>35</v>
      </c>
      <c r="D3761" t="b">
        <f t="shared" si="294"/>
        <v>0</v>
      </c>
      <c r="E3761" t="s">
        <v>8570</v>
      </c>
      <c r="F3761" t="s">
        <v>8571</v>
      </c>
      <c r="G3761" t="str">
        <f t="shared" si="290"/>
        <v/>
      </c>
      <c r="H3761" t="str">
        <f t="shared" si="291"/>
        <v/>
      </c>
      <c r="I3761" t="str">
        <f t="shared" si="292"/>
        <v/>
      </c>
      <c r="J3761" t="str">
        <f t="shared" si="293"/>
        <v/>
      </c>
      <c r="K3761" s="1">
        <v>45818</v>
      </c>
      <c r="L3761" s="1" t="s">
        <v>19984</v>
      </c>
      <c r="M3761" t="s">
        <v>8572</v>
      </c>
      <c r="N3761" t="s">
        <v>19984</v>
      </c>
    </row>
    <row r="3762" spans="1:14">
      <c r="A3762" s="2">
        <v>45818</v>
      </c>
      <c r="B3762">
        <v>56780</v>
      </c>
      <c r="C3762" t="s">
        <v>76</v>
      </c>
      <c r="D3762" t="b">
        <f t="shared" si="294"/>
        <v>0</v>
      </c>
      <c r="E3762" t="s">
        <v>8573</v>
      </c>
      <c r="F3762" t="s">
        <v>8574</v>
      </c>
      <c r="G3762" t="str">
        <f t="shared" si="290"/>
        <v/>
      </c>
      <c r="H3762" t="str">
        <f t="shared" si="291"/>
        <v/>
      </c>
      <c r="I3762" t="str">
        <f t="shared" si="292"/>
        <v/>
      </c>
      <c r="J3762" t="str">
        <f t="shared" si="293"/>
        <v/>
      </c>
      <c r="K3762" t="s">
        <v>19984</v>
      </c>
      <c r="L3762" t="s">
        <v>19984</v>
      </c>
      <c r="M3762" t="s">
        <v>8575</v>
      </c>
      <c r="N3762" t="s">
        <v>19984</v>
      </c>
    </row>
    <row r="3763" spans="1:14">
      <c r="A3763" s="2">
        <v>45818</v>
      </c>
      <c r="B3763">
        <v>93769</v>
      </c>
      <c r="C3763" t="s">
        <v>684</v>
      </c>
      <c r="D3763" t="b">
        <f t="shared" si="294"/>
        <v>1</v>
      </c>
      <c r="E3763" t="s">
        <v>8576</v>
      </c>
      <c r="F3763" t="s">
        <v>8577</v>
      </c>
      <c r="G3763" t="str">
        <f t="shared" si="290"/>
        <v/>
      </c>
      <c r="H3763" t="str">
        <f t="shared" si="291"/>
        <v/>
      </c>
      <c r="I3763" t="str">
        <f t="shared" si="292"/>
        <v/>
      </c>
      <c r="J3763" t="str">
        <f t="shared" si="293"/>
        <v/>
      </c>
      <c r="K3763" t="s">
        <v>8568</v>
      </c>
      <c r="L3763" t="s">
        <v>19984</v>
      </c>
      <c r="M3763" t="s">
        <v>8578</v>
      </c>
      <c r="N3763" t="s">
        <v>19984</v>
      </c>
    </row>
    <row r="3764" spans="1:14">
      <c r="A3764" s="2">
        <v>45818</v>
      </c>
      <c r="B3764">
        <v>90685</v>
      </c>
      <c r="C3764" t="s">
        <v>684</v>
      </c>
      <c r="D3764" t="b">
        <f t="shared" si="294"/>
        <v>1</v>
      </c>
      <c r="E3764" t="s">
        <v>8579</v>
      </c>
      <c r="F3764" t="s">
        <v>715</v>
      </c>
      <c r="G3764" t="str">
        <f t="shared" si="290"/>
        <v/>
      </c>
      <c r="H3764" t="str">
        <f t="shared" si="291"/>
        <v/>
      </c>
      <c r="I3764" t="str">
        <f t="shared" si="292"/>
        <v>Vescovo</v>
      </c>
      <c r="J3764" t="str">
        <f t="shared" si="293"/>
        <v/>
      </c>
      <c r="K3764" s="1">
        <v>45818</v>
      </c>
      <c r="L3764" s="1" t="s">
        <v>19984</v>
      </c>
      <c r="M3764" t="s">
        <v>8580</v>
      </c>
      <c r="N3764" t="s">
        <v>19984</v>
      </c>
    </row>
    <row r="3765" spans="1:14">
      <c r="A3765" s="2">
        <v>45818</v>
      </c>
      <c r="B3765">
        <v>91341</v>
      </c>
      <c r="C3765" t="s">
        <v>12</v>
      </c>
      <c r="D3765" t="b">
        <f t="shared" si="294"/>
        <v>0</v>
      </c>
      <c r="E3765" t="s">
        <v>8581</v>
      </c>
      <c r="F3765" t="s">
        <v>8582</v>
      </c>
      <c r="G3765" t="str">
        <f t="shared" si="290"/>
        <v/>
      </c>
      <c r="H3765" t="str">
        <f t="shared" si="291"/>
        <v/>
      </c>
      <c r="I3765" t="str">
        <f t="shared" si="292"/>
        <v>Vescovo</v>
      </c>
      <c r="J3765" t="str">
        <f t="shared" si="293"/>
        <v/>
      </c>
      <c r="K3765" s="1">
        <v>45818</v>
      </c>
      <c r="L3765" s="1" t="s">
        <v>19984</v>
      </c>
      <c r="M3765" t="s">
        <v>8583</v>
      </c>
      <c r="N3765" t="s">
        <v>8583</v>
      </c>
    </row>
    <row r="3766" spans="1:14">
      <c r="A3766" s="2">
        <v>45818</v>
      </c>
      <c r="B3766">
        <v>56760</v>
      </c>
      <c r="C3766" t="s">
        <v>12</v>
      </c>
      <c r="D3766" t="b">
        <f t="shared" si="294"/>
        <v>0</v>
      </c>
      <c r="E3766" t="s">
        <v>8584</v>
      </c>
      <c r="F3766" t="s">
        <v>715</v>
      </c>
      <c r="G3766" t="str">
        <f t="shared" si="290"/>
        <v/>
      </c>
      <c r="H3766" t="str">
        <f t="shared" si="291"/>
        <v/>
      </c>
      <c r="I3766" t="str">
        <f t="shared" si="292"/>
        <v>Vescovo</v>
      </c>
      <c r="J3766" t="str">
        <f t="shared" si="293"/>
        <v/>
      </c>
      <c r="K3766" s="1">
        <v>45818</v>
      </c>
      <c r="L3766" s="1" t="s">
        <v>19984</v>
      </c>
      <c r="M3766" t="s">
        <v>8585</v>
      </c>
      <c r="N3766" t="s">
        <v>8585</v>
      </c>
    </row>
    <row r="3767" spans="1:14">
      <c r="A3767" s="2">
        <v>45818</v>
      </c>
      <c r="B3767">
        <v>91722</v>
      </c>
      <c r="C3767" t="s">
        <v>51</v>
      </c>
      <c r="D3767" t="b">
        <f t="shared" si="294"/>
        <v>0</v>
      </c>
      <c r="E3767" t="s">
        <v>8586</v>
      </c>
      <c r="F3767" t="s">
        <v>8587</v>
      </c>
      <c r="G3767" t="str">
        <f t="shared" si="290"/>
        <v>Martiri</v>
      </c>
      <c r="H3767" t="str">
        <f t="shared" si="291"/>
        <v/>
      </c>
      <c r="I3767" t="str">
        <f t="shared" si="292"/>
        <v/>
      </c>
      <c r="J3767" t="str">
        <f t="shared" si="293"/>
        <v/>
      </c>
      <c r="K3767" s="1">
        <v>45818</v>
      </c>
      <c r="L3767" s="1" t="s">
        <v>19984</v>
      </c>
      <c r="M3767" t="s">
        <v>8588</v>
      </c>
      <c r="N3767" t="s">
        <v>19984</v>
      </c>
    </row>
    <row r="3768" spans="1:14">
      <c r="A3768" s="2">
        <v>45818</v>
      </c>
      <c r="B3768">
        <v>56750</v>
      </c>
      <c r="C3768" t="s">
        <v>12</v>
      </c>
      <c r="D3768" t="b">
        <f t="shared" si="294"/>
        <v>0</v>
      </c>
      <c r="E3768" t="s">
        <v>8589</v>
      </c>
      <c r="F3768" t="s">
        <v>8590</v>
      </c>
      <c r="G3768" t="str">
        <f t="shared" si="290"/>
        <v/>
      </c>
      <c r="H3768" t="str">
        <f t="shared" si="291"/>
        <v/>
      </c>
      <c r="I3768" t="str">
        <f t="shared" si="292"/>
        <v/>
      </c>
      <c r="J3768" t="str">
        <f t="shared" si="293"/>
        <v/>
      </c>
      <c r="K3768" s="1">
        <v>45818</v>
      </c>
      <c r="L3768" s="1" t="s">
        <v>19984</v>
      </c>
      <c r="M3768" t="s">
        <v>8591</v>
      </c>
      <c r="N3768" t="s">
        <v>19984</v>
      </c>
    </row>
    <row r="3769" spans="1:14">
      <c r="A3769" s="2">
        <v>45818</v>
      </c>
      <c r="B3769">
        <v>56800</v>
      </c>
      <c r="C3769" t="s">
        <v>76</v>
      </c>
      <c r="D3769" t="b">
        <f t="shared" si="294"/>
        <v>0</v>
      </c>
      <c r="E3769" t="s">
        <v>8592</v>
      </c>
      <c r="F3769" t="s">
        <v>844</v>
      </c>
      <c r="G3769" t="str">
        <f t="shared" si="290"/>
        <v/>
      </c>
      <c r="H3769" t="str">
        <f t="shared" si="291"/>
        <v/>
      </c>
      <c r="I3769" t="str">
        <f t="shared" si="292"/>
        <v/>
      </c>
      <c r="J3769" t="str">
        <f t="shared" si="293"/>
        <v/>
      </c>
      <c r="K3769" t="s">
        <v>8593</v>
      </c>
      <c r="L3769" t="s">
        <v>19984</v>
      </c>
      <c r="M3769" t="s">
        <v>8594</v>
      </c>
      <c r="N3769" t="s">
        <v>8594</v>
      </c>
    </row>
    <row r="3770" spans="1:14">
      <c r="A3770" s="2">
        <v>45818</v>
      </c>
      <c r="B3770">
        <v>91572</v>
      </c>
      <c r="C3770" t="s">
        <v>35</v>
      </c>
      <c r="D3770" t="b">
        <f t="shared" si="294"/>
        <v>0</v>
      </c>
      <c r="E3770" t="s">
        <v>8595</v>
      </c>
      <c r="F3770" t="s">
        <v>749</v>
      </c>
      <c r="G3770" t="str">
        <f t="shared" si="290"/>
        <v/>
      </c>
      <c r="H3770" t="str">
        <f t="shared" si="291"/>
        <v>Sacerdote</v>
      </c>
      <c r="I3770" t="str">
        <f t="shared" si="292"/>
        <v/>
      </c>
      <c r="J3770" t="str">
        <f t="shared" si="293"/>
        <v/>
      </c>
      <c r="K3770" s="1">
        <v>45818</v>
      </c>
      <c r="L3770" s="1" t="s">
        <v>19984</v>
      </c>
      <c r="M3770" t="s">
        <v>8596</v>
      </c>
      <c r="N3770" t="s">
        <v>8596</v>
      </c>
    </row>
    <row r="3771" spans="1:14">
      <c r="A3771" s="2">
        <v>45818</v>
      </c>
      <c r="B3771">
        <v>94342</v>
      </c>
      <c r="C3771" t="s">
        <v>684</v>
      </c>
      <c r="D3771" t="b">
        <f t="shared" si="294"/>
        <v>1</v>
      </c>
      <c r="E3771" t="s">
        <v>8597</v>
      </c>
      <c r="F3771" t="s">
        <v>701</v>
      </c>
      <c r="G3771" t="str">
        <f t="shared" si="290"/>
        <v/>
      </c>
      <c r="H3771" t="str">
        <f t="shared" si="291"/>
        <v/>
      </c>
      <c r="I3771" t="str">
        <f t="shared" si="292"/>
        <v/>
      </c>
      <c r="J3771" t="str">
        <f t="shared" si="293"/>
        <v/>
      </c>
      <c r="K3771" s="1">
        <v>45818</v>
      </c>
      <c r="L3771" s="1" t="s">
        <v>19984</v>
      </c>
      <c r="M3771" t="s">
        <v>19984</v>
      </c>
      <c r="N3771" t="s">
        <v>19984</v>
      </c>
    </row>
    <row r="3772" spans="1:14">
      <c r="A3772" s="2">
        <v>45818</v>
      </c>
      <c r="B3772">
        <v>33250</v>
      </c>
      <c r="C3772" t="s">
        <v>35</v>
      </c>
      <c r="D3772" t="b">
        <f t="shared" si="294"/>
        <v>0</v>
      </c>
      <c r="E3772" t="s">
        <v>8598</v>
      </c>
      <c r="F3772" t="s">
        <v>4374</v>
      </c>
      <c r="G3772" t="str">
        <f t="shared" si="290"/>
        <v/>
      </c>
      <c r="H3772" t="str">
        <f t="shared" si="291"/>
        <v/>
      </c>
      <c r="I3772" t="str">
        <f t="shared" si="292"/>
        <v/>
      </c>
      <c r="J3772" t="str">
        <f t="shared" si="293"/>
        <v/>
      </c>
      <c r="K3772" s="1">
        <v>45818</v>
      </c>
      <c r="L3772" s="1" t="s">
        <v>19984</v>
      </c>
      <c r="M3772" t="s">
        <v>8599</v>
      </c>
      <c r="N3772" t="s">
        <v>8599</v>
      </c>
    </row>
    <row r="3773" spans="1:14">
      <c r="A3773" s="2">
        <v>45818</v>
      </c>
      <c r="B3773">
        <v>95118</v>
      </c>
      <c r="C3773" t="s">
        <v>35</v>
      </c>
      <c r="D3773" t="b">
        <f t="shared" si="294"/>
        <v>0</v>
      </c>
      <c r="E3773" t="s">
        <v>8600</v>
      </c>
      <c r="F3773" t="s">
        <v>967</v>
      </c>
      <c r="G3773" t="str">
        <f t="shared" si="290"/>
        <v/>
      </c>
      <c r="H3773" t="str">
        <f t="shared" si="291"/>
        <v/>
      </c>
      <c r="I3773" t="str">
        <f t="shared" si="292"/>
        <v/>
      </c>
      <c r="J3773" t="str">
        <f t="shared" si="293"/>
        <v/>
      </c>
      <c r="K3773" s="1">
        <v>45818</v>
      </c>
      <c r="L3773" s="1" t="s">
        <v>19984</v>
      </c>
      <c r="M3773" t="s">
        <v>8601</v>
      </c>
      <c r="N3773" t="s">
        <v>19984</v>
      </c>
    </row>
    <row r="3774" spans="1:14">
      <c r="A3774" s="2">
        <v>45818</v>
      </c>
      <c r="B3774">
        <v>93992</v>
      </c>
      <c r="C3774" t="s">
        <v>32</v>
      </c>
      <c r="D3774" t="b">
        <f t="shared" si="294"/>
        <v>0</v>
      </c>
      <c r="E3774" t="s">
        <v>8602</v>
      </c>
      <c r="F3774" t="s">
        <v>685</v>
      </c>
      <c r="G3774" t="str">
        <f t="shared" si="290"/>
        <v>Martire</v>
      </c>
      <c r="H3774" t="str">
        <f t="shared" si="291"/>
        <v/>
      </c>
      <c r="I3774" t="str">
        <f t="shared" si="292"/>
        <v/>
      </c>
      <c r="J3774" t="str">
        <f t="shared" si="293"/>
        <v/>
      </c>
      <c r="K3774" s="1">
        <v>45818</v>
      </c>
      <c r="L3774" s="1" t="s">
        <v>19984</v>
      </c>
      <c r="M3774" t="s">
        <v>8603</v>
      </c>
      <c r="N3774" t="s">
        <v>19984</v>
      </c>
    </row>
    <row r="3775" spans="1:14">
      <c r="A3775" s="2">
        <v>45818</v>
      </c>
      <c r="B3775">
        <v>100238</v>
      </c>
      <c r="C3775" t="s">
        <v>12</v>
      </c>
      <c r="D3775" t="b">
        <f t="shared" si="294"/>
        <v>0</v>
      </c>
      <c r="E3775" t="s">
        <v>8604</v>
      </c>
      <c r="F3775" t="s">
        <v>8605</v>
      </c>
      <c r="G3775" t="str">
        <f t="shared" si="290"/>
        <v/>
      </c>
      <c r="H3775" t="str">
        <f t="shared" si="291"/>
        <v/>
      </c>
      <c r="I3775" t="str">
        <f t="shared" si="292"/>
        <v/>
      </c>
      <c r="J3775" t="str">
        <f t="shared" si="293"/>
        <v/>
      </c>
      <c r="K3775" s="1">
        <v>45818</v>
      </c>
      <c r="L3775" s="1" t="s">
        <v>19984</v>
      </c>
      <c r="M3775" t="s">
        <v>8606</v>
      </c>
      <c r="N3775" t="s">
        <v>19984</v>
      </c>
    </row>
    <row r="3776" spans="1:14">
      <c r="A3776" s="2">
        <v>45818</v>
      </c>
      <c r="B3776">
        <v>90936</v>
      </c>
      <c r="C3776" t="s">
        <v>12</v>
      </c>
      <c r="D3776" t="b">
        <f t="shared" si="294"/>
        <v>0</v>
      </c>
      <c r="E3776" t="s">
        <v>8607</v>
      </c>
      <c r="F3776" t="s">
        <v>685</v>
      </c>
      <c r="G3776" t="str">
        <f t="shared" si="290"/>
        <v>Martire</v>
      </c>
      <c r="H3776" t="str">
        <f t="shared" si="291"/>
        <v/>
      </c>
      <c r="I3776" t="str">
        <f t="shared" si="292"/>
        <v/>
      </c>
      <c r="J3776" t="str">
        <f t="shared" si="293"/>
        <v/>
      </c>
      <c r="K3776" s="1">
        <v>45818</v>
      </c>
      <c r="L3776" s="1" t="s">
        <v>19984</v>
      </c>
      <c r="M3776" t="s">
        <v>8608</v>
      </c>
      <c r="N3776" t="s">
        <v>19984</v>
      </c>
    </row>
    <row r="3777" spans="1:14">
      <c r="A3777" s="2">
        <v>45818</v>
      </c>
      <c r="B3777">
        <v>90780</v>
      </c>
      <c r="C3777" t="s">
        <v>35</v>
      </c>
      <c r="D3777" t="b">
        <f t="shared" si="294"/>
        <v>0</v>
      </c>
      <c r="E3777" t="s">
        <v>8609</v>
      </c>
      <c r="F3777" t="s">
        <v>8610</v>
      </c>
      <c r="G3777" t="str">
        <f t="shared" si="290"/>
        <v/>
      </c>
      <c r="H3777" t="str">
        <f t="shared" si="291"/>
        <v/>
      </c>
      <c r="I3777" t="str">
        <f t="shared" si="292"/>
        <v>Vescovo</v>
      </c>
      <c r="J3777" t="str">
        <f t="shared" si="293"/>
        <v/>
      </c>
      <c r="K3777" s="1">
        <v>45818</v>
      </c>
      <c r="L3777" s="1" t="s">
        <v>19984</v>
      </c>
      <c r="M3777" t="s">
        <v>8611</v>
      </c>
      <c r="N3777" t="s">
        <v>8611</v>
      </c>
    </row>
    <row r="3778" spans="1:14">
      <c r="A3778" s="2">
        <v>45818</v>
      </c>
      <c r="B3778">
        <v>94528</v>
      </c>
      <c r="C3778" t="s">
        <v>35</v>
      </c>
      <c r="D3778" t="b">
        <f t="shared" si="294"/>
        <v>0</v>
      </c>
      <c r="E3778" t="s">
        <v>8612</v>
      </c>
      <c r="F3778" t="s">
        <v>8466</v>
      </c>
      <c r="G3778" t="str">
        <f t="shared" si="290"/>
        <v/>
      </c>
      <c r="H3778" t="str">
        <f t="shared" si="291"/>
        <v/>
      </c>
      <c r="I3778" t="str">
        <f t="shared" si="292"/>
        <v>Vescovo</v>
      </c>
      <c r="J3778" t="str">
        <f t="shared" si="293"/>
        <v/>
      </c>
      <c r="K3778" s="1">
        <v>45818</v>
      </c>
      <c r="L3778" s="1" t="s">
        <v>19984</v>
      </c>
      <c r="M3778" t="s">
        <v>8613</v>
      </c>
      <c r="N3778" t="s">
        <v>19984</v>
      </c>
    </row>
    <row r="3779" spans="1:14">
      <c r="A3779" s="2">
        <v>45818</v>
      </c>
      <c r="B3779">
        <v>56810</v>
      </c>
      <c r="C3779" t="s">
        <v>684</v>
      </c>
      <c r="D3779" t="b">
        <f t="shared" si="294"/>
        <v>1</v>
      </c>
      <c r="E3779" t="s">
        <v>8614</v>
      </c>
      <c r="F3779" t="s">
        <v>715</v>
      </c>
      <c r="G3779" t="str">
        <f t="shared" ref="G3779:G3842" si="295">IF(ISERROR(SEARCH("Martire",F3779)), IF(ISERROR(SEARCH("Martiri",F3779)), "", "Martiri"), "Martire")</f>
        <v/>
      </c>
      <c r="H3779" t="str">
        <f t="shared" ref="H3779:H3842" si="296">IF(ISERROR(SEARCH("Sacerdote",F3779)), IF(ISERROR(SEARCH("Sacerdoti",F3779)), "", "Sacerdoti"), "Sacerdote")</f>
        <v/>
      </c>
      <c r="I3779" t="str">
        <f t="shared" ref="I3779:I3842" si="297">IF(ISERROR(SEARCH("Vescovo",F3779)), IF(ISERROR(SEARCH("Vescovi",F3779)), "", "Vescovi"), "Vescovo")</f>
        <v>Vescovo</v>
      </c>
      <c r="J3779" t="str">
        <f t="shared" ref="J3779:J3842" si="298">IF(ISERROR(SEARCH("Dottore della Chiesa",F3779)), IF(ISERROR(SEARCH("Dottori della Chiesa",F3779)), "", "Dottore della Chiesa"), "Dottori della Chiesa")</f>
        <v/>
      </c>
      <c r="K3779" s="1">
        <v>45818</v>
      </c>
      <c r="L3779" s="1" t="s">
        <v>19984</v>
      </c>
      <c r="M3779" t="s">
        <v>8615</v>
      </c>
      <c r="N3779" t="s">
        <v>8615</v>
      </c>
    </row>
    <row r="3780" spans="1:14">
      <c r="A3780" s="2">
        <v>45818</v>
      </c>
      <c r="B3780">
        <v>56770</v>
      </c>
      <c r="C3780" t="s">
        <v>12</v>
      </c>
      <c r="D3780" t="b">
        <f t="shared" ref="D3780:D3843" si="299">IF(ISERROR(SEARCH("’",C3780)),FALSE,TRUE)</f>
        <v>0</v>
      </c>
      <c r="E3780" t="s">
        <v>8616</v>
      </c>
      <c r="F3780" t="s">
        <v>715</v>
      </c>
      <c r="G3780" t="str">
        <f t="shared" si="295"/>
        <v/>
      </c>
      <c r="H3780" t="str">
        <f t="shared" si="296"/>
        <v/>
      </c>
      <c r="I3780" t="str">
        <f t="shared" si="297"/>
        <v>Vescovo</v>
      </c>
      <c r="J3780" t="str">
        <f t="shared" si="298"/>
        <v/>
      </c>
      <c r="K3780" s="1">
        <v>45818</v>
      </c>
      <c r="L3780" s="1" t="s">
        <v>19984</v>
      </c>
      <c r="M3780" t="s">
        <v>8617</v>
      </c>
      <c r="N3780" t="s">
        <v>8617</v>
      </c>
    </row>
    <row r="3781" spans="1:14">
      <c r="A3781" s="2">
        <v>45818</v>
      </c>
      <c r="B3781">
        <v>91218</v>
      </c>
      <c r="C3781" t="s">
        <v>12</v>
      </c>
      <c r="D3781" t="b">
        <f t="shared" si="299"/>
        <v>0</v>
      </c>
      <c r="E3781" t="s">
        <v>8618</v>
      </c>
      <c r="F3781" t="s">
        <v>685</v>
      </c>
      <c r="G3781" t="str">
        <f t="shared" si="295"/>
        <v>Martire</v>
      </c>
      <c r="H3781" t="str">
        <f t="shared" si="296"/>
        <v/>
      </c>
      <c r="I3781" t="str">
        <f t="shared" si="297"/>
        <v/>
      </c>
      <c r="J3781" t="str">
        <f t="shared" si="298"/>
        <v/>
      </c>
      <c r="K3781" s="1">
        <v>45818</v>
      </c>
      <c r="L3781" s="1" t="s">
        <v>19984</v>
      </c>
      <c r="M3781" t="s">
        <v>8619</v>
      </c>
      <c r="N3781" t="s">
        <v>19984</v>
      </c>
    </row>
    <row r="3782" spans="1:14">
      <c r="A3782" s="2">
        <v>45818</v>
      </c>
      <c r="B3782">
        <v>56650</v>
      </c>
      <c r="C3782" t="s">
        <v>12</v>
      </c>
      <c r="D3782" t="b">
        <f t="shared" si="299"/>
        <v>0</v>
      </c>
      <c r="E3782" t="s">
        <v>8620</v>
      </c>
      <c r="F3782" t="s">
        <v>731</v>
      </c>
      <c r="G3782" t="str">
        <f t="shared" si="295"/>
        <v/>
      </c>
      <c r="H3782" t="str">
        <f t="shared" si="296"/>
        <v/>
      </c>
      <c r="I3782" t="str">
        <f t="shared" si="297"/>
        <v/>
      </c>
      <c r="J3782" t="str">
        <f t="shared" si="298"/>
        <v/>
      </c>
      <c r="K3782" s="1">
        <v>45818</v>
      </c>
      <c r="L3782" s="1" t="s">
        <v>19984</v>
      </c>
      <c r="M3782" t="s">
        <v>8621</v>
      </c>
      <c r="N3782" t="s">
        <v>19984</v>
      </c>
    </row>
    <row r="3783" spans="1:14">
      <c r="A3783" s="2">
        <v>45818</v>
      </c>
      <c r="B3783">
        <v>96417</v>
      </c>
      <c r="C3783" t="s">
        <v>684</v>
      </c>
      <c r="D3783" t="b">
        <f t="shared" si="299"/>
        <v>1</v>
      </c>
      <c r="E3783" t="s">
        <v>8622</v>
      </c>
      <c r="F3783" t="s">
        <v>736</v>
      </c>
      <c r="G3783" t="str">
        <f t="shared" si="295"/>
        <v>Martire</v>
      </c>
      <c r="H3783" t="str">
        <f t="shared" si="296"/>
        <v/>
      </c>
      <c r="I3783" t="str">
        <f t="shared" si="297"/>
        <v/>
      </c>
      <c r="J3783" t="str">
        <f t="shared" si="298"/>
        <v/>
      </c>
      <c r="K3783" s="1">
        <v>45818</v>
      </c>
      <c r="L3783" s="1" t="s">
        <v>19984</v>
      </c>
      <c r="M3783" t="s">
        <v>8623</v>
      </c>
      <c r="N3783" t="s">
        <v>19984</v>
      </c>
    </row>
    <row r="3784" spans="1:14">
      <c r="A3784" s="2">
        <v>45818</v>
      </c>
      <c r="B3784">
        <v>94676</v>
      </c>
      <c r="C3784" t="s">
        <v>7653</v>
      </c>
      <c r="D3784" t="b">
        <f t="shared" si="299"/>
        <v>0</v>
      </c>
      <c r="E3784" t="s">
        <v>8624</v>
      </c>
      <c r="F3784" t="s">
        <v>8568</v>
      </c>
      <c r="G3784" t="str">
        <f t="shared" si="295"/>
        <v/>
      </c>
      <c r="H3784" t="str">
        <f t="shared" si="296"/>
        <v/>
      </c>
      <c r="I3784" t="str">
        <f t="shared" si="297"/>
        <v/>
      </c>
      <c r="J3784" t="str">
        <f t="shared" si="298"/>
        <v/>
      </c>
      <c r="K3784" t="s">
        <v>19984</v>
      </c>
      <c r="L3784" t="s">
        <v>19984</v>
      </c>
      <c r="M3784" t="s">
        <v>8625</v>
      </c>
      <c r="N3784" t="s">
        <v>19984</v>
      </c>
    </row>
    <row r="3785" spans="1:14">
      <c r="A3785" s="2">
        <v>45818</v>
      </c>
      <c r="B3785">
        <v>93219</v>
      </c>
      <c r="C3785" t="s">
        <v>40</v>
      </c>
      <c r="D3785" t="b">
        <f t="shared" si="299"/>
        <v>0</v>
      </c>
      <c r="E3785" t="s">
        <v>8626</v>
      </c>
      <c r="F3785" t="s">
        <v>773</v>
      </c>
      <c r="G3785" t="str">
        <f t="shared" si="295"/>
        <v>Martiri</v>
      </c>
      <c r="H3785" t="str">
        <f t="shared" si="296"/>
        <v/>
      </c>
      <c r="I3785" t="str">
        <f t="shared" si="297"/>
        <v/>
      </c>
      <c r="J3785" t="str">
        <f t="shared" si="298"/>
        <v/>
      </c>
      <c r="K3785" s="1">
        <v>45818</v>
      </c>
      <c r="L3785" s="1" t="s">
        <v>19984</v>
      </c>
      <c r="M3785" t="s">
        <v>8627</v>
      </c>
      <c r="N3785" t="s">
        <v>8627</v>
      </c>
    </row>
    <row r="3786" spans="1:14">
      <c r="A3786" s="2">
        <v>45819</v>
      </c>
      <c r="B3786">
        <v>23350</v>
      </c>
      <c r="C3786" t="s">
        <v>12</v>
      </c>
      <c r="D3786" t="b">
        <f t="shared" si="299"/>
        <v>0</v>
      </c>
      <c r="E3786" t="s">
        <v>8628</v>
      </c>
      <c r="F3786" t="s">
        <v>6473</v>
      </c>
      <c r="G3786" t="str">
        <f t="shared" si="295"/>
        <v/>
      </c>
      <c r="H3786" t="str">
        <f t="shared" si="296"/>
        <v/>
      </c>
      <c r="I3786" t="str">
        <f t="shared" si="297"/>
        <v/>
      </c>
      <c r="J3786" t="str">
        <f t="shared" si="298"/>
        <v/>
      </c>
      <c r="K3786" s="1">
        <v>45819</v>
      </c>
      <c r="L3786" s="1" t="s">
        <v>762</v>
      </c>
      <c r="M3786" t="s">
        <v>8629</v>
      </c>
      <c r="N3786" t="s">
        <v>8629</v>
      </c>
    </row>
    <row r="3787" spans="1:14">
      <c r="A3787" s="2">
        <v>45819</v>
      </c>
      <c r="B3787">
        <v>93710</v>
      </c>
      <c r="C3787" t="s">
        <v>51</v>
      </c>
      <c r="D3787" t="b">
        <f t="shared" si="299"/>
        <v>0</v>
      </c>
      <c r="E3787" t="s">
        <v>8630</v>
      </c>
      <c r="F3787" s="1">
        <v>45819</v>
      </c>
      <c r="G3787" t="str">
        <f t="shared" si="295"/>
        <v/>
      </c>
      <c r="H3787" t="str">
        <f t="shared" si="296"/>
        <v/>
      </c>
      <c r="I3787" t="str">
        <f t="shared" si="297"/>
        <v/>
      </c>
      <c r="J3787" t="str">
        <f t="shared" si="298"/>
        <v/>
      </c>
      <c r="K3787" t="s">
        <v>19984</v>
      </c>
      <c r="L3787" t="s">
        <v>19984</v>
      </c>
      <c r="M3787" t="s">
        <v>19984</v>
      </c>
      <c r="N3787" t="s">
        <v>19984</v>
      </c>
    </row>
    <row r="3788" spans="1:14">
      <c r="A3788" s="2">
        <v>45819</v>
      </c>
      <c r="B3788">
        <v>56840</v>
      </c>
      <c r="C3788" t="s">
        <v>684</v>
      </c>
      <c r="D3788" t="b">
        <f t="shared" si="299"/>
        <v>1</v>
      </c>
      <c r="E3788" t="s">
        <v>8631</v>
      </c>
      <c r="F3788" t="s">
        <v>844</v>
      </c>
      <c r="G3788" t="str">
        <f t="shared" si="295"/>
        <v/>
      </c>
      <c r="H3788" t="str">
        <f t="shared" si="296"/>
        <v/>
      </c>
      <c r="I3788" t="str">
        <f t="shared" si="297"/>
        <v/>
      </c>
      <c r="J3788" t="str">
        <f t="shared" si="298"/>
        <v/>
      </c>
      <c r="K3788" s="1">
        <v>45819</v>
      </c>
      <c r="L3788" s="1" t="s">
        <v>19984</v>
      </c>
      <c r="M3788" t="s">
        <v>8632</v>
      </c>
      <c r="N3788" t="s">
        <v>8632</v>
      </c>
    </row>
    <row r="3789" spans="1:14">
      <c r="A3789" s="2">
        <v>45819</v>
      </c>
      <c r="B3789">
        <v>56830</v>
      </c>
      <c r="C3789" t="s">
        <v>12</v>
      </c>
      <c r="D3789" t="b">
        <f t="shared" si="299"/>
        <v>0</v>
      </c>
      <c r="E3789" t="s">
        <v>8633</v>
      </c>
      <c r="F3789" t="s">
        <v>715</v>
      </c>
      <c r="G3789" t="str">
        <f t="shared" si="295"/>
        <v/>
      </c>
      <c r="H3789" t="str">
        <f t="shared" si="296"/>
        <v/>
      </c>
      <c r="I3789" t="str">
        <f t="shared" si="297"/>
        <v>Vescovo</v>
      </c>
      <c r="J3789" t="str">
        <f t="shared" si="298"/>
        <v/>
      </c>
      <c r="K3789" s="1">
        <v>45819</v>
      </c>
      <c r="L3789" s="1" t="s">
        <v>19984</v>
      </c>
      <c r="M3789" t="s">
        <v>8634</v>
      </c>
      <c r="N3789" t="s">
        <v>8634</v>
      </c>
    </row>
    <row r="3790" spans="1:14">
      <c r="A3790" s="2">
        <v>45819</v>
      </c>
      <c r="B3790">
        <v>23350</v>
      </c>
      <c r="C3790" t="s">
        <v>12</v>
      </c>
      <c r="D3790" t="b">
        <f t="shared" si="299"/>
        <v>0</v>
      </c>
      <c r="E3790" t="s">
        <v>8628</v>
      </c>
      <c r="F3790" t="s">
        <v>6473</v>
      </c>
      <c r="G3790" t="str">
        <f t="shared" si="295"/>
        <v/>
      </c>
      <c r="H3790" t="str">
        <f t="shared" si="296"/>
        <v/>
      </c>
      <c r="I3790" t="str">
        <f t="shared" si="297"/>
        <v/>
      </c>
      <c r="J3790" t="str">
        <f t="shared" si="298"/>
        <v/>
      </c>
      <c r="K3790" s="1">
        <v>45819</v>
      </c>
      <c r="L3790" s="1" t="s">
        <v>762</v>
      </c>
      <c r="M3790" t="s">
        <v>8629</v>
      </c>
      <c r="N3790" t="s">
        <v>8629</v>
      </c>
    </row>
    <row r="3791" spans="1:14">
      <c r="A3791" s="2">
        <v>45819</v>
      </c>
      <c r="B3791">
        <v>90159</v>
      </c>
      <c r="C3791" t="s">
        <v>12</v>
      </c>
      <c r="D3791" t="b">
        <f t="shared" si="299"/>
        <v>0</v>
      </c>
      <c r="E3791" t="s">
        <v>8635</v>
      </c>
      <c r="F3791" t="s">
        <v>2326</v>
      </c>
      <c r="G3791" t="str">
        <f t="shared" si="295"/>
        <v/>
      </c>
      <c r="H3791" t="str">
        <f t="shared" si="296"/>
        <v>Sacerdote</v>
      </c>
      <c r="I3791" t="str">
        <f t="shared" si="297"/>
        <v/>
      </c>
      <c r="J3791" t="str">
        <f t="shared" si="298"/>
        <v/>
      </c>
      <c r="K3791" s="1">
        <v>45819</v>
      </c>
      <c r="L3791" s="1" t="s">
        <v>19984</v>
      </c>
      <c r="M3791" t="s">
        <v>8636</v>
      </c>
      <c r="N3791" t="s">
        <v>8636</v>
      </c>
    </row>
    <row r="3792" spans="1:14">
      <c r="A3792" s="2">
        <v>45819</v>
      </c>
      <c r="B3792">
        <v>90336</v>
      </c>
      <c r="C3792" t="s">
        <v>684</v>
      </c>
      <c r="D3792" t="b">
        <f t="shared" si="299"/>
        <v>1</v>
      </c>
      <c r="E3792" t="s">
        <v>8637</v>
      </c>
      <c r="F3792" t="s">
        <v>1260</v>
      </c>
      <c r="G3792" t="str">
        <f t="shared" si="295"/>
        <v>Martire</v>
      </c>
      <c r="H3792" t="str">
        <f t="shared" si="296"/>
        <v/>
      </c>
      <c r="I3792" t="str">
        <f t="shared" si="297"/>
        <v>Vescovo</v>
      </c>
      <c r="J3792" t="str">
        <f t="shared" si="298"/>
        <v/>
      </c>
      <c r="K3792" s="1">
        <v>45819</v>
      </c>
      <c r="L3792" s="1" t="s">
        <v>19984</v>
      </c>
      <c r="M3792" t="s">
        <v>8638</v>
      </c>
      <c r="N3792" t="s">
        <v>8638</v>
      </c>
    </row>
    <row r="3793" spans="1:14">
      <c r="A3793" s="2">
        <v>45819</v>
      </c>
      <c r="B3793">
        <v>90383</v>
      </c>
      <c r="C3793" t="s">
        <v>76</v>
      </c>
      <c r="D3793" t="b">
        <f t="shared" si="299"/>
        <v>0</v>
      </c>
      <c r="E3793" t="s">
        <v>8639</v>
      </c>
      <c r="F3793" t="s">
        <v>8640</v>
      </c>
      <c r="G3793" t="str">
        <f t="shared" si="295"/>
        <v/>
      </c>
      <c r="H3793" t="str">
        <f t="shared" si="296"/>
        <v/>
      </c>
      <c r="I3793" t="str">
        <f t="shared" si="297"/>
        <v/>
      </c>
      <c r="J3793" t="str">
        <f t="shared" si="298"/>
        <v/>
      </c>
      <c r="K3793" s="1">
        <v>45819</v>
      </c>
      <c r="L3793" s="1" t="s">
        <v>19984</v>
      </c>
      <c r="M3793" t="s">
        <v>8641</v>
      </c>
      <c r="N3793" t="s">
        <v>8641</v>
      </c>
    </row>
    <row r="3794" spans="1:14">
      <c r="A3794" s="2">
        <v>45819</v>
      </c>
      <c r="B3794">
        <v>98852</v>
      </c>
      <c r="C3794" t="s">
        <v>12</v>
      </c>
      <c r="D3794" t="b">
        <f t="shared" si="299"/>
        <v>0</v>
      </c>
      <c r="E3794" t="s">
        <v>8642</v>
      </c>
      <c r="F3794" t="s">
        <v>715</v>
      </c>
      <c r="G3794" t="str">
        <f t="shared" si="295"/>
        <v/>
      </c>
      <c r="H3794" t="str">
        <f t="shared" si="296"/>
        <v/>
      </c>
      <c r="I3794" t="str">
        <f t="shared" si="297"/>
        <v>Vescovo</v>
      </c>
      <c r="J3794" t="str">
        <f t="shared" si="298"/>
        <v/>
      </c>
      <c r="K3794" t="s">
        <v>8643</v>
      </c>
      <c r="L3794" t="s">
        <v>19984</v>
      </c>
      <c r="M3794" t="s">
        <v>8644</v>
      </c>
      <c r="N3794" t="s">
        <v>19984</v>
      </c>
    </row>
    <row r="3795" spans="1:14">
      <c r="A3795" s="2">
        <v>45819</v>
      </c>
      <c r="B3795">
        <v>91055</v>
      </c>
      <c r="C3795" t="s">
        <v>76</v>
      </c>
      <c r="D3795" t="b">
        <f t="shared" si="299"/>
        <v>0</v>
      </c>
      <c r="E3795" t="s">
        <v>8645</v>
      </c>
      <c r="F3795" t="s">
        <v>804</v>
      </c>
      <c r="G3795" t="str">
        <f t="shared" si="295"/>
        <v/>
      </c>
      <c r="H3795" t="str">
        <f t="shared" si="296"/>
        <v/>
      </c>
      <c r="I3795" t="str">
        <f t="shared" si="297"/>
        <v/>
      </c>
      <c r="J3795" t="str">
        <f t="shared" si="298"/>
        <v/>
      </c>
      <c r="K3795" s="1">
        <v>45819</v>
      </c>
      <c r="L3795" s="1" t="s">
        <v>19984</v>
      </c>
      <c r="M3795" t="s">
        <v>8646</v>
      </c>
      <c r="N3795" t="s">
        <v>8646</v>
      </c>
    </row>
    <row r="3796" spans="1:14">
      <c r="A3796" s="2">
        <v>45819</v>
      </c>
      <c r="B3796">
        <v>91854</v>
      </c>
      <c r="C3796" t="s">
        <v>12</v>
      </c>
      <c r="D3796" t="b">
        <f t="shared" si="299"/>
        <v>0</v>
      </c>
      <c r="E3796" t="s">
        <v>8647</v>
      </c>
      <c r="F3796" t="s">
        <v>1260</v>
      </c>
      <c r="G3796" t="str">
        <f t="shared" si="295"/>
        <v>Martire</v>
      </c>
      <c r="H3796" t="str">
        <f t="shared" si="296"/>
        <v/>
      </c>
      <c r="I3796" t="str">
        <f t="shared" si="297"/>
        <v>Vescovo</v>
      </c>
      <c r="J3796" t="str">
        <f t="shared" si="298"/>
        <v/>
      </c>
      <c r="K3796" s="1">
        <v>45819</v>
      </c>
      <c r="L3796" s="1" t="s">
        <v>19984</v>
      </c>
      <c r="M3796" t="s">
        <v>8648</v>
      </c>
      <c r="N3796" t="s">
        <v>8648</v>
      </c>
    </row>
    <row r="3797" spans="1:14">
      <c r="A3797" s="2">
        <v>45819</v>
      </c>
      <c r="B3797">
        <v>33300</v>
      </c>
      <c r="C3797" t="s">
        <v>32</v>
      </c>
      <c r="D3797" t="b">
        <f t="shared" si="299"/>
        <v>0</v>
      </c>
      <c r="E3797" t="s">
        <v>8649</v>
      </c>
      <c r="F3797" t="s">
        <v>844</v>
      </c>
      <c r="G3797" t="str">
        <f t="shared" si="295"/>
        <v/>
      </c>
      <c r="H3797" t="str">
        <f t="shared" si="296"/>
        <v/>
      </c>
      <c r="I3797" t="str">
        <f t="shared" si="297"/>
        <v/>
      </c>
      <c r="J3797" t="str">
        <f t="shared" si="298"/>
        <v/>
      </c>
      <c r="K3797" s="1">
        <v>45819</v>
      </c>
      <c r="L3797" s="1" t="s">
        <v>19984</v>
      </c>
      <c r="M3797" t="s">
        <v>8650</v>
      </c>
      <c r="N3797" t="s">
        <v>8650</v>
      </c>
    </row>
    <row r="3798" spans="1:14">
      <c r="A3798" s="2">
        <v>45819</v>
      </c>
      <c r="B3798">
        <v>92682</v>
      </c>
      <c r="C3798" t="s">
        <v>12</v>
      </c>
      <c r="D3798" t="b">
        <f t="shared" si="299"/>
        <v>0</v>
      </c>
      <c r="E3798" t="s">
        <v>8651</v>
      </c>
      <c r="F3798" t="s">
        <v>5817</v>
      </c>
      <c r="G3798" t="str">
        <f t="shared" si="295"/>
        <v/>
      </c>
      <c r="H3798" t="str">
        <f t="shared" si="296"/>
        <v>Sacerdote</v>
      </c>
      <c r="I3798" t="str">
        <f t="shared" si="297"/>
        <v/>
      </c>
      <c r="J3798" t="str">
        <f t="shared" si="298"/>
        <v/>
      </c>
      <c r="K3798" s="1">
        <v>45819</v>
      </c>
      <c r="L3798" s="1" t="s">
        <v>19984</v>
      </c>
      <c r="M3798" t="s">
        <v>8652</v>
      </c>
      <c r="N3798" t="s">
        <v>8652</v>
      </c>
    </row>
    <row r="3799" spans="1:14">
      <c r="A3799" s="2">
        <v>45819</v>
      </c>
      <c r="B3799">
        <v>56820</v>
      </c>
      <c r="C3799" t="s">
        <v>12</v>
      </c>
      <c r="D3799" t="b">
        <f t="shared" si="299"/>
        <v>0</v>
      </c>
      <c r="E3799" t="s">
        <v>8653</v>
      </c>
      <c r="F3799" t="s">
        <v>8654</v>
      </c>
      <c r="G3799" t="str">
        <f t="shared" si="295"/>
        <v/>
      </c>
      <c r="H3799" t="str">
        <f t="shared" si="296"/>
        <v/>
      </c>
      <c r="I3799" t="str">
        <f t="shared" si="297"/>
        <v>Vescovo</v>
      </c>
      <c r="J3799" t="str">
        <f t="shared" si="298"/>
        <v/>
      </c>
      <c r="K3799" s="1">
        <v>45819</v>
      </c>
      <c r="L3799" s="1" t="s">
        <v>19984</v>
      </c>
      <c r="M3799" t="s">
        <v>8655</v>
      </c>
      <c r="N3799" t="s">
        <v>8655</v>
      </c>
    </row>
    <row r="3800" spans="1:14">
      <c r="A3800" s="2">
        <v>45819</v>
      </c>
      <c r="B3800">
        <v>91617</v>
      </c>
      <c r="C3800" t="s">
        <v>32</v>
      </c>
      <c r="D3800" t="b">
        <f t="shared" si="299"/>
        <v>0</v>
      </c>
      <c r="E3800" t="s">
        <v>8656</v>
      </c>
      <c r="F3800" t="s">
        <v>1053</v>
      </c>
      <c r="G3800" t="str">
        <f t="shared" si="295"/>
        <v/>
      </c>
      <c r="H3800" t="str">
        <f t="shared" si="296"/>
        <v/>
      </c>
      <c r="I3800" t="str">
        <f t="shared" si="297"/>
        <v/>
      </c>
      <c r="J3800" t="str">
        <f t="shared" si="298"/>
        <v/>
      </c>
      <c r="K3800" s="1">
        <v>45819</v>
      </c>
      <c r="L3800" s="1" t="s">
        <v>19984</v>
      </c>
      <c r="M3800" t="s">
        <v>8657</v>
      </c>
      <c r="N3800" t="s">
        <v>8657</v>
      </c>
    </row>
    <row r="3801" spans="1:14">
      <c r="A3801" s="2">
        <v>45819</v>
      </c>
      <c r="B3801">
        <v>98283</v>
      </c>
      <c r="C3801" t="s">
        <v>12</v>
      </c>
      <c r="D3801" t="b">
        <f t="shared" si="299"/>
        <v>0</v>
      </c>
      <c r="E3801" t="s">
        <v>8658</v>
      </c>
      <c r="F3801" t="s">
        <v>8659</v>
      </c>
      <c r="G3801" t="str">
        <f t="shared" si="295"/>
        <v/>
      </c>
      <c r="H3801" t="str">
        <f t="shared" si="296"/>
        <v/>
      </c>
      <c r="I3801" t="str">
        <f t="shared" si="297"/>
        <v/>
      </c>
      <c r="J3801" t="str">
        <f t="shared" si="298"/>
        <v/>
      </c>
      <c r="K3801" t="s">
        <v>8643</v>
      </c>
      <c r="L3801" t="s">
        <v>19984</v>
      </c>
      <c r="M3801" t="s">
        <v>8660</v>
      </c>
      <c r="N3801" t="s">
        <v>19984</v>
      </c>
    </row>
    <row r="3802" spans="1:14">
      <c r="A3802" s="2">
        <v>45819</v>
      </c>
      <c r="B3802">
        <v>90781</v>
      </c>
      <c r="C3802" t="s">
        <v>35</v>
      </c>
      <c r="D3802" t="b">
        <f t="shared" si="299"/>
        <v>0</v>
      </c>
      <c r="E3802" t="s">
        <v>8661</v>
      </c>
      <c r="F3802" t="s">
        <v>801</v>
      </c>
      <c r="G3802" t="str">
        <f t="shared" si="295"/>
        <v/>
      </c>
      <c r="H3802" t="str">
        <f t="shared" si="296"/>
        <v>Sacerdote</v>
      </c>
      <c r="I3802" t="str">
        <f t="shared" si="297"/>
        <v/>
      </c>
      <c r="J3802" t="str">
        <f t="shared" si="298"/>
        <v/>
      </c>
      <c r="K3802" s="1">
        <v>45819</v>
      </c>
      <c r="L3802" s="1" t="s">
        <v>19984</v>
      </c>
      <c r="M3802" t="s">
        <v>8662</v>
      </c>
      <c r="N3802" t="s">
        <v>8662</v>
      </c>
    </row>
    <row r="3803" spans="1:14">
      <c r="A3803" s="2">
        <v>45819</v>
      </c>
      <c r="B3803">
        <v>98125</v>
      </c>
      <c r="C3803" t="s">
        <v>32</v>
      </c>
      <c r="D3803" t="b">
        <f t="shared" si="299"/>
        <v>0</v>
      </c>
      <c r="E3803" t="s">
        <v>8663</v>
      </c>
      <c r="F3803" t="s">
        <v>1015</v>
      </c>
      <c r="G3803" t="str">
        <f t="shared" si="295"/>
        <v/>
      </c>
      <c r="H3803" t="str">
        <f t="shared" si="296"/>
        <v/>
      </c>
      <c r="I3803" t="str">
        <f t="shared" si="297"/>
        <v/>
      </c>
      <c r="J3803" t="str">
        <f t="shared" si="298"/>
        <v/>
      </c>
      <c r="K3803" s="1">
        <v>45819</v>
      </c>
      <c r="L3803" s="1" t="s">
        <v>19984</v>
      </c>
      <c r="M3803" t="s">
        <v>8664</v>
      </c>
      <c r="N3803" t="s">
        <v>19984</v>
      </c>
    </row>
    <row r="3804" spans="1:14">
      <c r="A3804" s="2">
        <v>45820</v>
      </c>
      <c r="B3804">
        <v>96278</v>
      </c>
      <c r="C3804" t="s">
        <v>684</v>
      </c>
      <c r="D3804" t="b">
        <f t="shared" si="299"/>
        <v>1</v>
      </c>
      <c r="E3804" t="s">
        <v>8665</v>
      </c>
      <c r="F3804" t="s">
        <v>8666</v>
      </c>
      <c r="G3804" t="str">
        <f t="shared" si="295"/>
        <v/>
      </c>
      <c r="H3804" t="str">
        <f t="shared" si="296"/>
        <v/>
      </c>
      <c r="I3804" t="str">
        <f t="shared" si="297"/>
        <v/>
      </c>
      <c r="J3804" t="str">
        <f t="shared" si="298"/>
        <v/>
      </c>
      <c r="K3804" t="s">
        <v>8667</v>
      </c>
      <c r="L3804" t="s">
        <v>19984</v>
      </c>
      <c r="M3804" t="s">
        <v>8668</v>
      </c>
      <c r="N3804" t="s">
        <v>19984</v>
      </c>
    </row>
    <row r="3805" spans="1:14">
      <c r="A3805" s="2">
        <v>45820</v>
      </c>
      <c r="B3805">
        <v>94337</v>
      </c>
      <c r="C3805" t="s">
        <v>35</v>
      </c>
      <c r="D3805" t="b">
        <f t="shared" si="299"/>
        <v>0</v>
      </c>
      <c r="E3805" t="s">
        <v>8669</v>
      </c>
      <c r="F3805" t="s">
        <v>792</v>
      </c>
      <c r="G3805" t="str">
        <f t="shared" si="295"/>
        <v/>
      </c>
      <c r="H3805" t="str">
        <f t="shared" si="296"/>
        <v/>
      </c>
      <c r="I3805" t="str">
        <f t="shared" si="297"/>
        <v/>
      </c>
      <c r="J3805" t="str">
        <f t="shared" si="298"/>
        <v/>
      </c>
      <c r="K3805" s="1">
        <v>45820</v>
      </c>
      <c r="L3805" s="1" t="s">
        <v>19984</v>
      </c>
      <c r="M3805" t="s">
        <v>19984</v>
      </c>
      <c r="N3805" t="s">
        <v>19984</v>
      </c>
    </row>
    <row r="3806" spans="1:14">
      <c r="A3806" s="2">
        <v>45820</v>
      </c>
      <c r="B3806">
        <v>56865</v>
      </c>
      <c r="C3806" t="s">
        <v>12</v>
      </c>
      <c r="D3806" t="b">
        <f t="shared" si="299"/>
        <v>0</v>
      </c>
      <c r="E3806" t="s">
        <v>8670</v>
      </c>
      <c r="F3806" t="s">
        <v>8671</v>
      </c>
      <c r="G3806" t="str">
        <f t="shared" si="295"/>
        <v>Martire</v>
      </c>
      <c r="H3806" t="str">
        <f t="shared" si="296"/>
        <v/>
      </c>
      <c r="I3806" t="str">
        <f t="shared" si="297"/>
        <v/>
      </c>
      <c r="J3806" t="str">
        <f t="shared" si="298"/>
        <v/>
      </c>
      <c r="K3806" s="1">
        <v>45820</v>
      </c>
      <c r="L3806" s="1" t="s">
        <v>19984</v>
      </c>
      <c r="M3806" t="s">
        <v>8672</v>
      </c>
      <c r="N3806" t="s">
        <v>8672</v>
      </c>
    </row>
    <row r="3807" spans="1:14">
      <c r="A3807" s="2">
        <v>45820</v>
      </c>
      <c r="B3807">
        <v>97371</v>
      </c>
      <c r="C3807" t="s">
        <v>8673</v>
      </c>
      <c r="D3807" t="b">
        <f t="shared" si="299"/>
        <v>0</v>
      </c>
      <c r="E3807" t="s">
        <v>8674</v>
      </c>
      <c r="F3807" t="s">
        <v>773</v>
      </c>
      <c r="G3807" t="str">
        <f t="shared" si="295"/>
        <v>Martiri</v>
      </c>
      <c r="H3807" t="str">
        <f t="shared" si="296"/>
        <v/>
      </c>
      <c r="I3807" t="str">
        <f t="shared" si="297"/>
        <v/>
      </c>
      <c r="J3807" t="str">
        <f t="shared" si="298"/>
        <v/>
      </c>
      <c r="K3807" t="s">
        <v>8675</v>
      </c>
      <c r="L3807" t="s">
        <v>19984</v>
      </c>
      <c r="M3807" t="s">
        <v>8676</v>
      </c>
      <c r="N3807" t="s">
        <v>8676</v>
      </c>
    </row>
    <row r="3808" spans="1:14">
      <c r="A3808" s="2">
        <v>45820</v>
      </c>
      <c r="B3808">
        <v>94338</v>
      </c>
      <c r="C3808" t="s">
        <v>35</v>
      </c>
      <c r="D3808" t="b">
        <f t="shared" si="299"/>
        <v>0</v>
      </c>
      <c r="E3808" t="s">
        <v>8677</v>
      </c>
      <c r="F3808" t="s">
        <v>792</v>
      </c>
      <c r="G3808" t="str">
        <f t="shared" si="295"/>
        <v/>
      </c>
      <c r="H3808" t="str">
        <f t="shared" si="296"/>
        <v/>
      </c>
      <c r="I3808" t="str">
        <f t="shared" si="297"/>
        <v/>
      </c>
      <c r="J3808" t="str">
        <f t="shared" si="298"/>
        <v/>
      </c>
      <c r="K3808" s="1">
        <v>45820</v>
      </c>
      <c r="L3808" s="1" t="s">
        <v>19984</v>
      </c>
      <c r="M3808" t="s">
        <v>19984</v>
      </c>
      <c r="N3808" t="s">
        <v>19984</v>
      </c>
    </row>
    <row r="3809" spans="1:14">
      <c r="A3809" s="2">
        <v>45820</v>
      </c>
      <c r="B3809">
        <v>96363</v>
      </c>
      <c r="C3809" t="s">
        <v>32</v>
      </c>
      <c r="D3809" t="b">
        <f t="shared" si="299"/>
        <v>0</v>
      </c>
      <c r="E3809" t="s">
        <v>8678</v>
      </c>
      <c r="F3809" t="s">
        <v>685</v>
      </c>
      <c r="G3809" t="str">
        <f t="shared" si="295"/>
        <v>Martire</v>
      </c>
      <c r="H3809" t="str">
        <f t="shared" si="296"/>
        <v/>
      </c>
      <c r="I3809" t="str">
        <f t="shared" si="297"/>
        <v/>
      </c>
      <c r="J3809" t="str">
        <f t="shared" si="298"/>
        <v/>
      </c>
      <c r="K3809" s="1">
        <v>45820</v>
      </c>
      <c r="L3809" s="1" t="s">
        <v>19984</v>
      </c>
      <c r="M3809" t="s">
        <v>8679</v>
      </c>
      <c r="N3809" t="s">
        <v>19984</v>
      </c>
    </row>
    <row r="3810" spans="1:14">
      <c r="A3810" s="2">
        <v>45820</v>
      </c>
      <c r="B3810">
        <v>56880</v>
      </c>
      <c r="C3810" t="s">
        <v>684</v>
      </c>
      <c r="D3810" t="b">
        <f t="shared" si="299"/>
        <v>1</v>
      </c>
      <c r="E3810" t="s">
        <v>8680</v>
      </c>
      <c r="F3810" t="s">
        <v>1260</v>
      </c>
      <c r="G3810" t="str">
        <f t="shared" si="295"/>
        <v>Martire</v>
      </c>
      <c r="H3810" t="str">
        <f t="shared" si="296"/>
        <v/>
      </c>
      <c r="I3810" t="str">
        <f t="shared" si="297"/>
        <v>Vescovo</v>
      </c>
      <c r="J3810" t="str">
        <f t="shared" si="298"/>
        <v/>
      </c>
      <c r="K3810" s="1">
        <v>45820</v>
      </c>
      <c r="L3810" s="1" t="s">
        <v>19984</v>
      </c>
      <c r="M3810" t="s">
        <v>8681</v>
      </c>
      <c r="N3810" t="s">
        <v>8681</v>
      </c>
    </row>
    <row r="3811" spans="1:14">
      <c r="A3811" s="2">
        <v>45820</v>
      </c>
      <c r="B3811">
        <v>96414</v>
      </c>
      <c r="C3811" t="s">
        <v>12</v>
      </c>
      <c r="D3811" t="b">
        <f t="shared" si="299"/>
        <v>0</v>
      </c>
      <c r="E3811" t="s">
        <v>8682</v>
      </c>
      <c r="F3811" t="s">
        <v>1041</v>
      </c>
      <c r="G3811" t="str">
        <f t="shared" si="295"/>
        <v/>
      </c>
      <c r="H3811" t="str">
        <f t="shared" si="296"/>
        <v/>
      </c>
      <c r="I3811" t="str">
        <f t="shared" si="297"/>
        <v/>
      </c>
      <c r="J3811" t="str">
        <f t="shared" si="298"/>
        <v/>
      </c>
      <c r="K3811" s="1">
        <v>45820</v>
      </c>
      <c r="L3811" s="1" t="s">
        <v>19984</v>
      </c>
      <c r="M3811" t="s">
        <v>8683</v>
      </c>
      <c r="N3811" t="s">
        <v>19984</v>
      </c>
    </row>
    <row r="3812" spans="1:14">
      <c r="A3812" s="2">
        <v>45820</v>
      </c>
      <c r="B3812">
        <v>90834</v>
      </c>
      <c r="C3812" t="s">
        <v>76</v>
      </c>
      <c r="D3812" t="b">
        <f t="shared" si="299"/>
        <v>0</v>
      </c>
      <c r="E3812" t="s">
        <v>8684</v>
      </c>
      <c r="F3812" t="s">
        <v>3070</v>
      </c>
      <c r="G3812" t="str">
        <f t="shared" si="295"/>
        <v/>
      </c>
      <c r="H3812" t="str">
        <f t="shared" si="296"/>
        <v/>
      </c>
      <c r="I3812" t="str">
        <f t="shared" si="297"/>
        <v/>
      </c>
      <c r="J3812" t="str">
        <f t="shared" si="298"/>
        <v/>
      </c>
      <c r="K3812" s="1">
        <v>45820</v>
      </c>
      <c r="L3812" s="1" t="s">
        <v>19984</v>
      </c>
      <c r="M3812" t="s">
        <v>8685</v>
      </c>
      <c r="N3812" t="s">
        <v>8685</v>
      </c>
    </row>
    <row r="3813" spans="1:14">
      <c r="A3813" s="2">
        <v>45820</v>
      </c>
      <c r="B3813">
        <v>56900</v>
      </c>
      <c r="C3813" t="s">
        <v>12</v>
      </c>
      <c r="D3813" t="b">
        <f t="shared" si="299"/>
        <v>0</v>
      </c>
      <c r="E3813" t="s">
        <v>8686</v>
      </c>
      <c r="F3813" t="s">
        <v>828</v>
      </c>
      <c r="G3813" t="str">
        <f t="shared" si="295"/>
        <v/>
      </c>
      <c r="H3813" t="str">
        <f t="shared" si="296"/>
        <v>Sacerdote</v>
      </c>
      <c r="I3813" t="str">
        <f t="shared" si="297"/>
        <v/>
      </c>
      <c r="J3813" t="str">
        <f t="shared" si="298"/>
        <v/>
      </c>
      <c r="K3813" s="1">
        <v>45820</v>
      </c>
      <c r="L3813" s="1" t="s">
        <v>19984</v>
      </c>
      <c r="M3813" t="s">
        <v>8687</v>
      </c>
      <c r="N3813" t="s">
        <v>8687</v>
      </c>
    </row>
    <row r="3814" spans="1:14">
      <c r="A3814" s="2">
        <v>45820</v>
      </c>
      <c r="B3814">
        <v>57000</v>
      </c>
      <c r="C3814" t="s">
        <v>35</v>
      </c>
      <c r="D3814" t="b">
        <f t="shared" si="299"/>
        <v>0</v>
      </c>
      <c r="E3814" t="s">
        <v>8688</v>
      </c>
      <c r="F3814" t="s">
        <v>749</v>
      </c>
      <c r="G3814" t="str">
        <f t="shared" si="295"/>
        <v/>
      </c>
      <c r="H3814" t="str">
        <f t="shared" si="296"/>
        <v>Sacerdote</v>
      </c>
      <c r="I3814" t="str">
        <f t="shared" si="297"/>
        <v/>
      </c>
      <c r="J3814" t="str">
        <f t="shared" si="298"/>
        <v/>
      </c>
      <c r="K3814" s="1">
        <v>45820</v>
      </c>
      <c r="L3814" s="1" t="s">
        <v>19984</v>
      </c>
      <c r="M3814" t="s">
        <v>8689</v>
      </c>
      <c r="N3814" t="s">
        <v>8689</v>
      </c>
    </row>
    <row r="3815" spans="1:14">
      <c r="A3815" s="2">
        <v>45820</v>
      </c>
      <c r="B3815">
        <v>56925</v>
      </c>
      <c r="C3815" t="s">
        <v>12</v>
      </c>
      <c r="D3815" t="b">
        <f t="shared" si="299"/>
        <v>0</v>
      </c>
      <c r="E3815" t="s">
        <v>8690</v>
      </c>
      <c r="F3815" t="s">
        <v>820</v>
      </c>
      <c r="G3815" t="str">
        <f t="shared" si="295"/>
        <v/>
      </c>
      <c r="H3815" t="str">
        <f t="shared" si="296"/>
        <v/>
      </c>
      <c r="I3815" t="str">
        <f t="shared" si="297"/>
        <v/>
      </c>
      <c r="J3815" t="str">
        <f t="shared" si="298"/>
        <v/>
      </c>
      <c r="K3815" s="1">
        <v>45820</v>
      </c>
      <c r="L3815" s="1" t="s">
        <v>19984</v>
      </c>
      <c r="M3815" t="s">
        <v>8691</v>
      </c>
      <c r="N3815" t="s">
        <v>8691</v>
      </c>
    </row>
    <row r="3816" spans="1:14">
      <c r="A3816" s="2">
        <v>45820</v>
      </c>
      <c r="B3816">
        <v>91456</v>
      </c>
      <c r="C3816" t="s">
        <v>35</v>
      </c>
      <c r="D3816" t="b">
        <f t="shared" si="299"/>
        <v>0</v>
      </c>
      <c r="E3816" t="s">
        <v>8692</v>
      </c>
      <c r="F3816" t="s">
        <v>928</v>
      </c>
      <c r="G3816" t="str">
        <f t="shared" si="295"/>
        <v/>
      </c>
      <c r="H3816" t="str">
        <f t="shared" si="296"/>
        <v>Sacerdote</v>
      </c>
      <c r="I3816" t="str">
        <f t="shared" si="297"/>
        <v/>
      </c>
      <c r="J3816" t="str">
        <f t="shared" si="298"/>
        <v/>
      </c>
      <c r="K3816" s="1">
        <v>45820</v>
      </c>
      <c r="L3816" s="1" t="s">
        <v>19984</v>
      </c>
      <c r="M3816" t="s">
        <v>8693</v>
      </c>
      <c r="N3816" t="s">
        <v>8693</v>
      </c>
    </row>
    <row r="3817" spans="1:14">
      <c r="A3817" s="2">
        <v>45820</v>
      </c>
      <c r="B3817">
        <v>91538</v>
      </c>
      <c r="C3817" t="s">
        <v>76</v>
      </c>
      <c r="D3817" t="b">
        <f t="shared" si="299"/>
        <v>0</v>
      </c>
      <c r="E3817" t="s">
        <v>8694</v>
      </c>
      <c r="F3817" t="s">
        <v>8448</v>
      </c>
      <c r="G3817" t="str">
        <f t="shared" si="295"/>
        <v/>
      </c>
      <c r="H3817" t="str">
        <f t="shared" si="296"/>
        <v/>
      </c>
      <c r="I3817" t="str">
        <f t="shared" si="297"/>
        <v/>
      </c>
      <c r="J3817" t="str">
        <f t="shared" si="298"/>
        <v/>
      </c>
      <c r="K3817" s="1">
        <v>45820</v>
      </c>
      <c r="L3817" s="1" t="s">
        <v>19984</v>
      </c>
      <c r="M3817" t="s">
        <v>8695</v>
      </c>
      <c r="N3817" t="s">
        <v>8695</v>
      </c>
    </row>
    <row r="3818" spans="1:14">
      <c r="A3818" s="2">
        <v>45820</v>
      </c>
      <c r="B3818">
        <v>56950</v>
      </c>
      <c r="C3818" t="s">
        <v>76</v>
      </c>
      <c r="D3818" t="b">
        <f t="shared" si="299"/>
        <v>0</v>
      </c>
      <c r="E3818" t="s">
        <v>8696</v>
      </c>
      <c r="F3818" t="s">
        <v>1267</v>
      </c>
      <c r="G3818" t="str">
        <f t="shared" si="295"/>
        <v/>
      </c>
      <c r="H3818" t="str">
        <f t="shared" si="296"/>
        <v/>
      </c>
      <c r="I3818" t="str">
        <f t="shared" si="297"/>
        <v/>
      </c>
      <c r="J3818" t="str">
        <f t="shared" si="298"/>
        <v/>
      </c>
      <c r="K3818" s="1">
        <v>45820</v>
      </c>
      <c r="L3818" s="1" t="s">
        <v>19984</v>
      </c>
      <c r="M3818" t="s">
        <v>8697</v>
      </c>
      <c r="N3818" t="s">
        <v>8697</v>
      </c>
    </row>
    <row r="3819" spans="1:14">
      <c r="A3819" s="2">
        <v>45820</v>
      </c>
      <c r="B3819">
        <v>56870</v>
      </c>
      <c r="C3819" t="s">
        <v>684</v>
      </c>
      <c r="D3819" t="b">
        <f t="shared" si="299"/>
        <v>1</v>
      </c>
      <c r="E3819" t="s">
        <v>8698</v>
      </c>
      <c r="F3819" t="s">
        <v>749</v>
      </c>
      <c r="G3819" t="str">
        <f t="shared" si="295"/>
        <v/>
      </c>
      <c r="H3819" t="str">
        <f t="shared" si="296"/>
        <v>Sacerdote</v>
      </c>
      <c r="I3819" t="str">
        <f t="shared" si="297"/>
        <v/>
      </c>
      <c r="J3819" t="str">
        <f t="shared" si="298"/>
        <v/>
      </c>
      <c r="K3819" s="1">
        <v>45820</v>
      </c>
      <c r="L3819" s="1" t="s">
        <v>19984</v>
      </c>
      <c r="M3819" t="s">
        <v>8699</v>
      </c>
      <c r="N3819" t="s">
        <v>8699</v>
      </c>
    </row>
    <row r="3820" spans="1:14">
      <c r="A3820" s="2">
        <v>45820</v>
      </c>
      <c r="B3820">
        <v>94103</v>
      </c>
      <c r="C3820" t="s">
        <v>684</v>
      </c>
      <c r="D3820" t="b">
        <f t="shared" si="299"/>
        <v>1</v>
      </c>
      <c r="E3820" t="s">
        <v>8700</v>
      </c>
      <c r="F3820" t="s">
        <v>776</v>
      </c>
      <c r="G3820" t="str">
        <f t="shared" si="295"/>
        <v/>
      </c>
      <c r="H3820" t="str">
        <f t="shared" si="296"/>
        <v/>
      </c>
      <c r="I3820" t="str">
        <f t="shared" si="297"/>
        <v/>
      </c>
      <c r="J3820" t="str">
        <f t="shared" si="298"/>
        <v/>
      </c>
      <c r="K3820" s="1">
        <v>45820</v>
      </c>
      <c r="L3820" s="1" t="s">
        <v>19984</v>
      </c>
      <c r="M3820" t="s">
        <v>8701</v>
      </c>
      <c r="N3820" t="s">
        <v>19984</v>
      </c>
    </row>
    <row r="3821" spans="1:14">
      <c r="A3821" s="2">
        <v>45820</v>
      </c>
      <c r="B3821">
        <v>56850</v>
      </c>
      <c r="C3821" t="s">
        <v>684</v>
      </c>
      <c r="D3821" t="b">
        <f t="shared" si="299"/>
        <v>1</v>
      </c>
      <c r="E3821" t="s">
        <v>8702</v>
      </c>
      <c r="F3821" t="s">
        <v>751</v>
      </c>
      <c r="G3821" t="str">
        <f t="shared" si="295"/>
        <v/>
      </c>
      <c r="H3821" t="str">
        <f t="shared" si="296"/>
        <v/>
      </c>
      <c r="I3821" t="str">
        <f t="shared" si="297"/>
        <v/>
      </c>
      <c r="J3821" t="str">
        <f t="shared" si="298"/>
        <v/>
      </c>
      <c r="K3821" s="1">
        <v>45820</v>
      </c>
      <c r="L3821" s="1" t="s">
        <v>19984</v>
      </c>
      <c r="M3821" t="s">
        <v>8703</v>
      </c>
      <c r="N3821" t="s">
        <v>8703</v>
      </c>
    </row>
    <row r="3822" spans="1:14">
      <c r="A3822" s="2">
        <v>45820</v>
      </c>
      <c r="B3822">
        <v>56890</v>
      </c>
      <c r="C3822" t="s">
        <v>35</v>
      </c>
      <c r="D3822" t="b">
        <f t="shared" si="299"/>
        <v>0</v>
      </c>
      <c r="E3822" t="s">
        <v>8704</v>
      </c>
      <c r="F3822" t="s">
        <v>731</v>
      </c>
      <c r="G3822" t="str">
        <f t="shared" si="295"/>
        <v/>
      </c>
      <c r="H3822" t="str">
        <f t="shared" si="296"/>
        <v/>
      </c>
      <c r="I3822" t="str">
        <f t="shared" si="297"/>
        <v/>
      </c>
      <c r="J3822" t="str">
        <f t="shared" si="298"/>
        <v/>
      </c>
      <c r="K3822" s="1">
        <v>45820</v>
      </c>
      <c r="L3822" s="1" t="s">
        <v>19984</v>
      </c>
      <c r="M3822" t="s">
        <v>8705</v>
      </c>
      <c r="N3822" t="s">
        <v>8705</v>
      </c>
    </row>
    <row r="3823" spans="1:14">
      <c r="A3823" s="2">
        <v>45820</v>
      </c>
      <c r="B3823">
        <v>101152</v>
      </c>
      <c r="C3823" t="s">
        <v>35</v>
      </c>
      <c r="D3823" t="b">
        <f t="shared" si="299"/>
        <v>0</v>
      </c>
      <c r="E3823" t="s">
        <v>8706</v>
      </c>
      <c r="F3823" t="s">
        <v>739</v>
      </c>
      <c r="G3823" t="str">
        <f t="shared" si="295"/>
        <v>Martire</v>
      </c>
      <c r="H3823" t="str">
        <f t="shared" si="296"/>
        <v>Sacerdote</v>
      </c>
      <c r="I3823" t="str">
        <f t="shared" si="297"/>
        <v/>
      </c>
      <c r="J3823" t="str">
        <f t="shared" si="298"/>
        <v/>
      </c>
      <c r="K3823" s="1">
        <v>45820</v>
      </c>
      <c r="L3823" s="1" t="s">
        <v>19984</v>
      </c>
      <c r="M3823" t="s">
        <v>8707</v>
      </c>
      <c r="N3823" t="s">
        <v>19984</v>
      </c>
    </row>
    <row r="3824" spans="1:14">
      <c r="A3824" s="2">
        <v>45820</v>
      </c>
      <c r="B3824">
        <v>97560</v>
      </c>
      <c r="C3824" t="s">
        <v>12</v>
      </c>
      <c r="D3824" t="b">
        <f t="shared" si="299"/>
        <v>0</v>
      </c>
      <c r="E3824" t="s">
        <v>8708</v>
      </c>
      <c r="F3824" t="s">
        <v>7706</v>
      </c>
      <c r="G3824" t="str">
        <f t="shared" si="295"/>
        <v/>
      </c>
      <c r="H3824" t="str">
        <f t="shared" si="296"/>
        <v/>
      </c>
      <c r="I3824" t="str">
        <f t="shared" si="297"/>
        <v/>
      </c>
      <c r="J3824" t="str">
        <f t="shared" si="298"/>
        <v/>
      </c>
      <c r="K3824" s="1">
        <v>45820</v>
      </c>
      <c r="L3824" s="1" t="s">
        <v>19984</v>
      </c>
      <c r="M3824" t="s">
        <v>8709</v>
      </c>
      <c r="N3824" t="s">
        <v>19984</v>
      </c>
    </row>
    <row r="3825" spans="1:14">
      <c r="A3825" s="2">
        <v>45821</v>
      </c>
      <c r="B3825">
        <v>23400</v>
      </c>
      <c r="C3825" t="s">
        <v>684</v>
      </c>
      <c r="D3825" t="b">
        <f t="shared" si="299"/>
        <v>1</v>
      </c>
      <c r="E3825" t="s">
        <v>8710</v>
      </c>
      <c r="F3825" t="s">
        <v>1979</v>
      </c>
      <c r="G3825" t="str">
        <f t="shared" si="295"/>
        <v/>
      </c>
      <c r="H3825" t="str">
        <f t="shared" si="296"/>
        <v>Sacerdote</v>
      </c>
      <c r="I3825" t="str">
        <f t="shared" si="297"/>
        <v/>
      </c>
      <c r="J3825" t="str">
        <f t="shared" si="298"/>
        <v>Dottori della Chiesa</v>
      </c>
      <c r="K3825" s="1">
        <v>45821</v>
      </c>
      <c r="L3825" s="1" t="s">
        <v>762</v>
      </c>
      <c r="M3825" t="s">
        <v>8711</v>
      </c>
      <c r="N3825" t="s">
        <v>8711</v>
      </c>
    </row>
    <row r="3826" spans="1:14">
      <c r="A3826" s="2">
        <v>45821</v>
      </c>
      <c r="B3826">
        <v>57020</v>
      </c>
      <c r="C3826" t="s">
        <v>35</v>
      </c>
      <c r="D3826" t="b">
        <f t="shared" si="299"/>
        <v>0</v>
      </c>
      <c r="E3826" t="s">
        <v>8712</v>
      </c>
      <c r="F3826" t="s">
        <v>5283</v>
      </c>
      <c r="G3826" t="str">
        <f t="shared" si="295"/>
        <v/>
      </c>
      <c r="H3826" t="str">
        <f t="shared" si="296"/>
        <v/>
      </c>
      <c r="I3826" t="str">
        <f t="shared" si="297"/>
        <v>Vescovo</v>
      </c>
      <c r="J3826" t="str">
        <f t="shared" si="298"/>
        <v/>
      </c>
      <c r="K3826" s="1">
        <v>45821</v>
      </c>
      <c r="L3826" s="1" t="s">
        <v>19984</v>
      </c>
      <c r="M3826" t="s">
        <v>8713</v>
      </c>
      <c r="N3826" t="s">
        <v>8713</v>
      </c>
    </row>
    <row r="3827" spans="1:14">
      <c r="A3827" s="2">
        <v>45821</v>
      </c>
      <c r="B3827">
        <v>57080</v>
      </c>
      <c r="C3827" t="s">
        <v>51</v>
      </c>
      <c r="D3827" t="b">
        <f t="shared" si="299"/>
        <v>0</v>
      </c>
      <c r="E3827" t="s">
        <v>8714</v>
      </c>
      <c r="F3827" t="s">
        <v>773</v>
      </c>
      <c r="G3827" t="str">
        <f t="shared" si="295"/>
        <v>Martiri</v>
      </c>
      <c r="H3827" t="str">
        <f t="shared" si="296"/>
        <v/>
      </c>
      <c r="I3827" t="str">
        <f t="shared" si="297"/>
        <v/>
      </c>
      <c r="J3827" t="str">
        <f t="shared" si="298"/>
        <v/>
      </c>
      <c r="K3827" s="1">
        <v>45821</v>
      </c>
      <c r="L3827" s="1" t="s">
        <v>19984</v>
      </c>
      <c r="M3827" t="s">
        <v>8715</v>
      </c>
      <c r="N3827" t="s">
        <v>8715</v>
      </c>
    </row>
    <row r="3828" spans="1:14">
      <c r="A3828" s="2">
        <v>45821</v>
      </c>
      <c r="B3828">
        <v>93833</v>
      </c>
      <c r="C3828" t="s">
        <v>35</v>
      </c>
      <c r="D3828" t="b">
        <f t="shared" si="299"/>
        <v>0</v>
      </c>
      <c r="E3828" t="s">
        <v>8716</v>
      </c>
      <c r="F3828" t="s">
        <v>2555</v>
      </c>
      <c r="G3828" t="str">
        <f t="shared" si="295"/>
        <v>Martire</v>
      </c>
      <c r="H3828" t="str">
        <f t="shared" si="296"/>
        <v>Sacerdote</v>
      </c>
      <c r="I3828" t="str">
        <f t="shared" si="297"/>
        <v/>
      </c>
      <c r="J3828" t="str">
        <f t="shared" si="298"/>
        <v/>
      </c>
      <c r="K3828" s="1">
        <v>45821</v>
      </c>
      <c r="L3828" s="1" t="s">
        <v>19984</v>
      </c>
      <c r="M3828" t="s">
        <v>19984</v>
      </c>
      <c r="N3828" t="s">
        <v>19984</v>
      </c>
    </row>
    <row r="3829" spans="1:14">
      <c r="A3829" s="2">
        <v>45821</v>
      </c>
      <c r="B3829">
        <v>23400</v>
      </c>
      <c r="C3829" t="s">
        <v>684</v>
      </c>
      <c r="D3829" t="b">
        <f t="shared" si="299"/>
        <v>1</v>
      </c>
      <c r="E3829" t="s">
        <v>8710</v>
      </c>
      <c r="F3829" t="s">
        <v>1979</v>
      </c>
      <c r="G3829" t="str">
        <f t="shared" si="295"/>
        <v/>
      </c>
      <c r="H3829" t="str">
        <f t="shared" si="296"/>
        <v>Sacerdote</v>
      </c>
      <c r="I3829" t="str">
        <f t="shared" si="297"/>
        <v/>
      </c>
      <c r="J3829" t="str">
        <f t="shared" si="298"/>
        <v>Dottori della Chiesa</v>
      </c>
      <c r="K3829" s="1">
        <v>45821</v>
      </c>
      <c r="L3829" s="1" t="s">
        <v>762</v>
      </c>
      <c r="M3829" t="s">
        <v>8711</v>
      </c>
      <c r="N3829" t="s">
        <v>8711</v>
      </c>
    </row>
    <row r="3830" spans="1:14">
      <c r="A3830" s="2">
        <v>45821</v>
      </c>
      <c r="B3830">
        <v>90968</v>
      </c>
      <c r="C3830" t="s">
        <v>684</v>
      </c>
      <c r="D3830" t="b">
        <f t="shared" si="299"/>
        <v>1</v>
      </c>
      <c r="E3830" t="s">
        <v>8717</v>
      </c>
      <c r="F3830" t="s">
        <v>751</v>
      </c>
      <c r="G3830" t="str">
        <f t="shared" si="295"/>
        <v/>
      </c>
      <c r="H3830" t="str">
        <f t="shared" si="296"/>
        <v/>
      </c>
      <c r="I3830" t="str">
        <f t="shared" si="297"/>
        <v/>
      </c>
      <c r="J3830" t="str">
        <f t="shared" si="298"/>
        <v/>
      </c>
      <c r="K3830" s="1">
        <v>45821</v>
      </c>
      <c r="L3830" s="1" t="s">
        <v>19984</v>
      </c>
      <c r="M3830" t="s">
        <v>8718</v>
      </c>
      <c r="N3830" t="s">
        <v>8718</v>
      </c>
    </row>
    <row r="3831" spans="1:14">
      <c r="A3831" s="2">
        <v>45821</v>
      </c>
      <c r="B3831">
        <v>90550</v>
      </c>
      <c r="C3831" t="s">
        <v>12</v>
      </c>
      <c r="D3831" t="b">
        <f t="shared" si="299"/>
        <v>0</v>
      </c>
      <c r="E3831" t="s">
        <v>8719</v>
      </c>
      <c r="F3831" t="s">
        <v>1260</v>
      </c>
      <c r="G3831" t="str">
        <f t="shared" si="295"/>
        <v>Martire</v>
      </c>
      <c r="H3831" t="str">
        <f t="shared" si="296"/>
        <v/>
      </c>
      <c r="I3831" t="str">
        <f t="shared" si="297"/>
        <v>Vescovo</v>
      </c>
      <c r="J3831" t="str">
        <f t="shared" si="298"/>
        <v/>
      </c>
      <c r="K3831" s="1">
        <v>45821</v>
      </c>
      <c r="L3831" s="1" t="s">
        <v>19984</v>
      </c>
      <c r="M3831" t="s">
        <v>8720</v>
      </c>
      <c r="N3831" t="s">
        <v>8720</v>
      </c>
    </row>
    <row r="3832" spans="1:14">
      <c r="A3832" s="2">
        <v>45821</v>
      </c>
      <c r="B3832">
        <v>57030</v>
      </c>
      <c r="C3832" t="s">
        <v>684</v>
      </c>
      <c r="D3832" t="b">
        <f t="shared" si="299"/>
        <v>1</v>
      </c>
      <c r="E3832" t="s">
        <v>8721</v>
      </c>
      <c r="F3832" t="s">
        <v>4812</v>
      </c>
      <c r="G3832" t="str">
        <f t="shared" si="295"/>
        <v/>
      </c>
      <c r="H3832" t="str">
        <f t="shared" si="296"/>
        <v/>
      </c>
      <c r="I3832" t="str">
        <f t="shared" si="297"/>
        <v/>
      </c>
      <c r="J3832" t="str">
        <f t="shared" si="298"/>
        <v/>
      </c>
      <c r="K3832" s="1">
        <v>45821</v>
      </c>
      <c r="L3832" s="1" t="s">
        <v>19984</v>
      </c>
      <c r="M3832" t="s">
        <v>8722</v>
      </c>
      <c r="N3832" t="s">
        <v>8722</v>
      </c>
    </row>
    <row r="3833" spans="1:14">
      <c r="A3833" s="2">
        <v>45821</v>
      </c>
      <c r="B3833">
        <v>57070</v>
      </c>
      <c r="C3833" t="s">
        <v>12</v>
      </c>
      <c r="D3833" t="b">
        <f t="shared" si="299"/>
        <v>0</v>
      </c>
      <c r="E3833" t="s">
        <v>8723</v>
      </c>
      <c r="F3833" t="s">
        <v>685</v>
      </c>
      <c r="G3833" t="str">
        <f t="shared" si="295"/>
        <v>Martire</v>
      </c>
      <c r="H3833" t="str">
        <f t="shared" si="296"/>
        <v/>
      </c>
      <c r="I3833" t="str">
        <f t="shared" si="297"/>
        <v/>
      </c>
      <c r="J3833" t="str">
        <f t="shared" si="298"/>
        <v/>
      </c>
      <c r="K3833" s="1">
        <v>45821</v>
      </c>
      <c r="L3833" s="1" t="s">
        <v>19984</v>
      </c>
      <c r="M3833" t="s">
        <v>8724</v>
      </c>
      <c r="N3833" t="s">
        <v>8724</v>
      </c>
    </row>
    <row r="3834" spans="1:14">
      <c r="A3834" s="2">
        <v>45821</v>
      </c>
      <c r="B3834">
        <v>57010</v>
      </c>
      <c r="C3834" t="s">
        <v>32</v>
      </c>
      <c r="D3834" t="b">
        <f t="shared" si="299"/>
        <v>0</v>
      </c>
      <c r="E3834" t="s">
        <v>8725</v>
      </c>
      <c r="F3834" t="s">
        <v>685</v>
      </c>
      <c r="G3834" t="str">
        <f t="shared" si="295"/>
        <v>Martire</v>
      </c>
      <c r="H3834" t="str">
        <f t="shared" si="296"/>
        <v/>
      </c>
      <c r="I3834" t="str">
        <f t="shared" si="297"/>
        <v/>
      </c>
      <c r="J3834" t="str">
        <f t="shared" si="298"/>
        <v/>
      </c>
      <c r="K3834" s="1">
        <v>45821</v>
      </c>
      <c r="L3834" s="1" t="s">
        <v>19984</v>
      </c>
      <c r="M3834" t="s">
        <v>8726</v>
      </c>
      <c r="N3834" t="s">
        <v>8726</v>
      </c>
    </row>
    <row r="3835" spans="1:14">
      <c r="A3835" s="2">
        <v>45821</v>
      </c>
      <c r="B3835">
        <v>92769</v>
      </c>
      <c r="C3835" t="s">
        <v>35</v>
      </c>
      <c r="D3835" t="b">
        <f t="shared" si="299"/>
        <v>0</v>
      </c>
      <c r="E3835" t="s">
        <v>8727</v>
      </c>
      <c r="F3835" t="s">
        <v>776</v>
      </c>
      <c r="G3835" t="str">
        <f t="shared" si="295"/>
        <v/>
      </c>
      <c r="H3835" t="str">
        <f t="shared" si="296"/>
        <v/>
      </c>
      <c r="I3835" t="str">
        <f t="shared" si="297"/>
        <v/>
      </c>
      <c r="J3835" t="str">
        <f t="shared" si="298"/>
        <v/>
      </c>
      <c r="K3835" s="1">
        <v>45821</v>
      </c>
      <c r="L3835" s="1" t="s">
        <v>19984</v>
      </c>
      <c r="M3835" t="s">
        <v>8728</v>
      </c>
      <c r="N3835" t="s">
        <v>8728</v>
      </c>
    </row>
    <row r="3836" spans="1:14">
      <c r="A3836" s="2">
        <v>45821</v>
      </c>
      <c r="B3836">
        <v>92076</v>
      </c>
      <c r="C3836" t="s">
        <v>76</v>
      </c>
      <c r="D3836" t="b">
        <f t="shared" si="299"/>
        <v>0</v>
      </c>
      <c r="E3836" t="s">
        <v>8729</v>
      </c>
      <c r="F3836" t="s">
        <v>2179</v>
      </c>
      <c r="G3836" t="str">
        <f t="shared" si="295"/>
        <v>Martire</v>
      </c>
      <c r="H3836" t="str">
        <f t="shared" si="296"/>
        <v/>
      </c>
      <c r="I3836" t="str">
        <f t="shared" si="297"/>
        <v/>
      </c>
      <c r="J3836" t="str">
        <f t="shared" si="298"/>
        <v/>
      </c>
      <c r="K3836" s="1">
        <v>45821</v>
      </c>
      <c r="L3836" s="1" t="s">
        <v>19984</v>
      </c>
      <c r="M3836" t="s">
        <v>8730</v>
      </c>
      <c r="N3836" t="s">
        <v>8730</v>
      </c>
    </row>
    <row r="3837" spans="1:14">
      <c r="A3837" s="2">
        <v>45821</v>
      </c>
      <c r="B3837">
        <v>92033</v>
      </c>
      <c r="C3837" t="s">
        <v>12</v>
      </c>
      <c r="D3837" t="b">
        <f t="shared" si="299"/>
        <v>0</v>
      </c>
      <c r="E3837" t="s">
        <v>8731</v>
      </c>
      <c r="F3837" t="s">
        <v>8732</v>
      </c>
      <c r="G3837" t="str">
        <f t="shared" si="295"/>
        <v>Martire</v>
      </c>
      <c r="H3837" t="str">
        <f t="shared" si="296"/>
        <v/>
      </c>
      <c r="I3837" t="str">
        <f t="shared" si="297"/>
        <v/>
      </c>
      <c r="J3837" t="str">
        <f t="shared" si="298"/>
        <v/>
      </c>
      <c r="K3837" s="1">
        <v>45821</v>
      </c>
      <c r="L3837" s="1" t="s">
        <v>19984</v>
      </c>
      <c r="M3837" t="s">
        <v>8733</v>
      </c>
      <c r="N3837" t="s">
        <v>19984</v>
      </c>
    </row>
    <row r="3838" spans="1:14">
      <c r="A3838" s="2">
        <v>45821</v>
      </c>
      <c r="B3838">
        <v>57060</v>
      </c>
      <c r="C3838" t="s">
        <v>12</v>
      </c>
      <c r="D3838" t="b">
        <f t="shared" si="299"/>
        <v>0</v>
      </c>
      <c r="E3838" t="s">
        <v>8734</v>
      </c>
      <c r="F3838" t="s">
        <v>685</v>
      </c>
      <c r="G3838" t="str">
        <f t="shared" si="295"/>
        <v>Martire</v>
      </c>
      <c r="H3838" t="str">
        <f t="shared" si="296"/>
        <v/>
      </c>
      <c r="I3838" t="str">
        <f t="shared" si="297"/>
        <v/>
      </c>
      <c r="J3838" t="str">
        <f t="shared" si="298"/>
        <v/>
      </c>
      <c r="K3838" s="1">
        <v>45821</v>
      </c>
      <c r="L3838" s="1" t="s">
        <v>19984</v>
      </c>
      <c r="M3838" t="s">
        <v>8735</v>
      </c>
      <c r="N3838" t="s">
        <v>8735</v>
      </c>
    </row>
    <row r="3839" spans="1:14">
      <c r="A3839" s="2">
        <v>45821</v>
      </c>
      <c r="B3839">
        <v>57040</v>
      </c>
      <c r="C3839" t="s">
        <v>12</v>
      </c>
      <c r="D3839" t="b">
        <f t="shared" si="299"/>
        <v>0</v>
      </c>
      <c r="E3839" t="s">
        <v>8736</v>
      </c>
      <c r="F3839" t="s">
        <v>751</v>
      </c>
      <c r="G3839" t="str">
        <f t="shared" si="295"/>
        <v/>
      </c>
      <c r="H3839" t="str">
        <f t="shared" si="296"/>
        <v/>
      </c>
      <c r="I3839" t="str">
        <f t="shared" si="297"/>
        <v/>
      </c>
      <c r="J3839" t="str">
        <f t="shared" si="298"/>
        <v/>
      </c>
      <c r="K3839" s="1">
        <v>45821</v>
      </c>
      <c r="L3839" s="1" t="s">
        <v>19984</v>
      </c>
      <c r="M3839" t="s">
        <v>8737</v>
      </c>
      <c r="N3839" t="s">
        <v>8737</v>
      </c>
    </row>
    <row r="3840" spans="1:14">
      <c r="A3840" s="2">
        <v>45821</v>
      </c>
      <c r="B3840">
        <v>94539</v>
      </c>
      <c r="C3840" t="s">
        <v>12</v>
      </c>
      <c r="D3840" t="b">
        <f t="shared" si="299"/>
        <v>0</v>
      </c>
      <c r="E3840" t="s">
        <v>8738</v>
      </c>
      <c r="F3840" t="s">
        <v>8739</v>
      </c>
      <c r="G3840" t="str">
        <f t="shared" si="295"/>
        <v/>
      </c>
      <c r="H3840" t="str">
        <f t="shared" si="296"/>
        <v/>
      </c>
      <c r="I3840" t="str">
        <f t="shared" si="297"/>
        <v/>
      </c>
      <c r="J3840" t="str">
        <f t="shared" si="298"/>
        <v/>
      </c>
      <c r="K3840" t="s">
        <v>8740</v>
      </c>
      <c r="L3840" t="s">
        <v>19984</v>
      </c>
      <c r="M3840" t="s">
        <v>8741</v>
      </c>
      <c r="N3840" t="s">
        <v>19984</v>
      </c>
    </row>
    <row r="3841" spans="1:14">
      <c r="A3841" s="2">
        <v>45821</v>
      </c>
      <c r="B3841">
        <v>93027</v>
      </c>
      <c r="C3841" t="s">
        <v>12</v>
      </c>
      <c r="D3841" t="b">
        <f t="shared" si="299"/>
        <v>0</v>
      </c>
      <c r="E3841" t="s">
        <v>8742</v>
      </c>
      <c r="F3841" t="s">
        <v>715</v>
      </c>
      <c r="G3841" t="str">
        <f t="shared" si="295"/>
        <v/>
      </c>
      <c r="H3841" t="str">
        <f t="shared" si="296"/>
        <v/>
      </c>
      <c r="I3841" t="str">
        <f t="shared" si="297"/>
        <v>Vescovo</v>
      </c>
      <c r="J3841" t="str">
        <f t="shared" si="298"/>
        <v/>
      </c>
      <c r="K3841" s="1">
        <v>45821</v>
      </c>
      <c r="L3841" s="1" t="s">
        <v>19984</v>
      </c>
      <c r="M3841" t="s">
        <v>8743</v>
      </c>
      <c r="N3841" t="s">
        <v>8743</v>
      </c>
    </row>
    <row r="3842" spans="1:14">
      <c r="A3842" s="2">
        <v>45822</v>
      </c>
      <c r="B3842">
        <v>57220</v>
      </c>
      <c r="C3842" t="s">
        <v>51</v>
      </c>
      <c r="D3842" t="b">
        <f t="shared" si="299"/>
        <v>0</v>
      </c>
      <c r="E3842" t="s">
        <v>8744</v>
      </c>
      <c r="F3842" t="s">
        <v>773</v>
      </c>
      <c r="G3842" t="str">
        <f t="shared" si="295"/>
        <v>Martiri</v>
      </c>
      <c r="H3842" t="str">
        <f t="shared" si="296"/>
        <v/>
      </c>
      <c r="I3842" t="str">
        <f t="shared" si="297"/>
        <v/>
      </c>
      <c r="J3842" t="str">
        <f t="shared" si="298"/>
        <v/>
      </c>
      <c r="K3842" s="1">
        <v>45822</v>
      </c>
      <c r="L3842" s="1" t="s">
        <v>19984</v>
      </c>
      <c r="M3842" t="s">
        <v>8745</v>
      </c>
      <c r="N3842" t="s">
        <v>8745</v>
      </c>
    </row>
    <row r="3843" spans="1:14">
      <c r="A3843" s="2">
        <v>45822</v>
      </c>
      <c r="B3843">
        <v>97796</v>
      </c>
      <c r="C3843" t="s">
        <v>76</v>
      </c>
      <c r="D3843" t="b">
        <f t="shared" si="299"/>
        <v>0</v>
      </c>
      <c r="E3843" t="s">
        <v>8746</v>
      </c>
      <c r="F3843" t="s">
        <v>1265</v>
      </c>
      <c r="G3843" t="str">
        <f t="shared" ref="G3843:G3906" si="300">IF(ISERROR(SEARCH("Martire",F3843)), IF(ISERROR(SEARCH("Martiri",F3843)), "", "Martiri"), "Martire")</f>
        <v/>
      </c>
      <c r="H3843" t="str">
        <f t="shared" ref="H3843:H3906" si="301">IF(ISERROR(SEARCH("Sacerdote",F3843)), IF(ISERROR(SEARCH("Sacerdoti",F3843)), "", "Sacerdoti"), "Sacerdote")</f>
        <v/>
      </c>
      <c r="I3843" t="str">
        <f t="shared" ref="I3843:I3906" si="302">IF(ISERROR(SEARCH("Vescovo",F3843)), IF(ISERROR(SEARCH("Vescovi",F3843)), "", "Vescovi"), "Vescovo")</f>
        <v/>
      </c>
      <c r="J3843" t="str">
        <f t="shared" ref="J3843:J3906" si="303">IF(ISERROR(SEARCH("Dottore della Chiesa",F3843)), IF(ISERROR(SEARCH("Dottori della Chiesa",F3843)), "", "Dottore della Chiesa"), "Dottori della Chiesa")</f>
        <v/>
      </c>
      <c r="K3843" s="1">
        <v>45822</v>
      </c>
      <c r="L3843" s="1" t="s">
        <v>19984</v>
      </c>
      <c r="M3843" t="s">
        <v>8747</v>
      </c>
      <c r="N3843" t="s">
        <v>19984</v>
      </c>
    </row>
    <row r="3844" spans="1:14">
      <c r="A3844" s="2">
        <v>45822</v>
      </c>
      <c r="B3844">
        <v>97593</v>
      </c>
      <c r="C3844" t="s">
        <v>76</v>
      </c>
      <c r="D3844" t="b">
        <f t="shared" ref="D3844:D3907" si="304">IF(ISERROR(SEARCH("’",C3844)),FALSE,TRUE)</f>
        <v>0</v>
      </c>
      <c r="E3844" t="s">
        <v>8748</v>
      </c>
      <c r="F3844" t="s">
        <v>8749</v>
      </c>
      <c r="G3844" t="str">
        <f t="shared" si="300"/>
        <v/>
      </c>
      <c r="H3844" t="str">
        <f t="shared" si="301"/>
        <v/>
      </c>
      <c r="I3844" t="str">
        <f t="shared" si="302"/>
        <v/>
      </c>
      <c r="J3844" t="str">
        <f t="shared" si="303"/>
        <v/>
      </c>
      <c r="K3844" s="1">
        <v>45822</v>
      </c>
      <c r="L3844" s="1" t="s">
        <v>19984</v>
      </c>
      <c r="M3844" t="s">
        <v>8750</v>
      </c>
      <c r="N3844" t="s">
        <v>19984</v>
      </c>
    </row>
    <row r="3845" spans="1:14">
      <c r="A3845" s="2">
        <v>45822</v>
      </c>
      <c r="B3845">
        <v>93509</v>
      </c>
      <c r="C3845" t="s">
        <v>12</v>
      </c>
      <c r="D3845" t="b">
        <f t="shared" si="304"/>
        <v>0</v>
      </c>
      <c r="E3845" t="s">
        <v>8751</v>
      </c>
      <c r="F3845" t="s">
        <v>8752</v>
      </c>
      <c r="G3845" t="str">
        <f t="shared" si="300"/>
        <v/>
      </c>
      <c r="H3845" t="str">
        <f t="shared" si="301"/>
        <v/>
      </c>
      <c r="I3845" t="str">
        <f t="shared" si="302"/>
        <v/>
      </c>
      <c r="J3845" t="str">
        <f t="shared" si="303"/>
        <v/>
      </c>
      <c r="K3845" s="1">
        <v>45822</v>
      </c>
      <c r="L3845" s="1" t="s">
        <v>19984</v>
      </c>
      <c r="M3845" t="s">
        <v>8753</v>
      </c>
      <c r="N3845" t="s">
        <v>19984</v>
      </c>
    </row>
    <row r="3846" spans="1:14">
      <c r="A3846" s="2">
        <v>45822</v>
      </c>
      <c r="B3846">
        <v>98808</v>
      </c>
      <c r="C3846" t="s">
        <v>35</v>
      </c>
      <c r="D3846" t="b">
        <f t="shared" si="304"/>
        <v>0</v>
      </c>
      <c r="E3846" t="s">
        <v>8754</v>
      </c>
      <c r="F3846" t="s">
        <v>3721</v>
      </c>
      <c r="G3846" t="str">
        <f t="shared" si="300"/>
        <v>Martire</v>
      </c>
      <c r="H3846" t="str">
        <f t="shared" si="301"/>
        <v>Sacerdote</v>
      </c>
      <c r="I3846" t="str">
        <f t="shared" si="302"/>
        <v/>
      </c>
      <c r="J3846" t="str">
        <f t="shared" si="303"/>
        <v/>
      </c>
      <c r="K3846" s="1">
        <v>45822</v>
      </c>
      <c r="L3846" s="1" t="s">
        <v>19984</v>
      </c>
      <c r="M3846" t="s">
        <v>8755</v>
      </c>
      <c r="N3846" t="s">
        <v>19984</v>
      </c>
    </row>
    <row r="3847" spans="1:14">
      <c r="A3847" s="2">
        <v>45822</v>
      </c>
      <c r="B3847">
        <v>94701</v>
      </c>
      <c r="C3847" t="s">
        <v>76</v>
      </c>
      <c r="D3847" t="b">
        <f t="shared" si="304"/>
        <v>0</v>
      </c>
      <c r="E3847" t="s">
        <v>8756</v>
      </c>
      <c r="F3847" t="s">
        <v>869</v>
      </c>
      <c r="G3847" t="str">
        <f t="shared" si="300"/>
        <v/>
      </c>
      <c r="H3847" t="str">
        <f t="shared" si="301"/>
        <v/>
      </c>
      <c r="I3847" t="str">
        <f t="shared" si="302"/>
        <v/>
      </c>
      <c r="J3847" t="str">
        <f t="shared" si="303"/>
        <v/>
      </c>
      <c r="K3847" s="1">
        <v>45822</v>
      </c>
      <c r="L3847" s="1" t="s">
        <v>19984</v>
      </c>
      <c r="M3847" t="s">
        <v>8757</v>
      </c>
      <c r="N3847" t="s">
        <v>19984</v>
      </c>
    </row>
    <row r="3848" spans="1:14">
      <c r="A3848" s="2">
        <v>45822</v>
      </c>
      <c r="B3848">
        <v>98087</v>
      </c>
      <c r="C3848" t="s">
        <v>12</v>
      </c>
      <c r="D3848" t="b">
        <f t="shared" si="304"/>
        <v>0</v>
      </c>
      <c r="E3848" t="s">
        <v>8758</v>
      </c>
      <c r="F3848" t="s">
        <v>776</v>
      </c>
      <c r="G3848" t="str">
        <f t="shared" si="300"/>
        <v/>
      </c>
      <c r="H3848" t="str">
        <f t="shared" si="301"/>
        <v/>
      </c>
      <c r="I3848" t="str">
        <f t="shared" si="302"/>
        <v/>
      </c>
      <c r="J3848" t="str">
        <f t="shared" si="303"/>
        <v/>
      </c>
      <c r="K3848" s="1">
        <v>45822</v>
      </c>
      <c r="L3848" s="1" t="s">
        <v>19984</v>
      </c>
      <c r="M3848" t="s">
        <v>8759</v>
      </c>
      <c r="N3848" t="s">
        <v>19984</v>
      </c>
    </row>
    <row r="3849" spans="1:14">
      <c r="A3849" s="2">
        <v>45822</v>
      </c>
      <c r="B3849">
        <v>57250</v>
      </c>
      <c r="C3849" t="s">
        <v>684</v>
      </c>
      <c r="D3849" t="b">
        <f t="shared" si="304"/>
        <v>1</v>
      </c>
      <c r="E3849" t="s">
        <v>8760</v>
      </c>
      <c r="F3849" t="s">
        <v>5271</v>
      </c>
      <c r="G3849" t="str">
        <f t="shared" si="300"/>
        <v/>
      </c>
      <c r="H3849" t="str">
        <f t="shared" si="301"/>
        <v/>
      </c>
      <c r="I3849" t="str">
        <f t="shared" si="302"/>
        <v/>
      </c>
      <c r="J3849" t="str">
        <f t="shared" si="303"/>
        <v/>
      </c>
      <c r="K3849" s="1">
        <v>45822</v>
      </c>
      <c r="L3849" s="1" t="s">
        <v>19984</v>
      </c>
      <c r="M3849" t="s">
        <v>8761</v>
      </c>
      <c r="N3849" t="s">
        <v>8761</v>
      </c>
    </row>
    <row r="3850" spans="1:14">
      <c r="A3850" s="2">
        <v>45822</v>
      </c>
      <c r="B3850">
        <v>57210</v>
      </c>
      <c r="C3850" t="s">
        <v>684</v>
      </c>
      <c r="D3850" t="b">
        <f t="shared" si="304"/>
        <v>1</v>
      </c>
      <c r="E3850" t="s">
        <v>8762</v>
      </c>
      <c r="F3850" t="s">
        <v>715</v>
      </c>
      <c r="G3850" t="str">
        <f t="shared" si="300"/>
        <v/>
      </c>
      <c r="H3850" t="str">
        <f t="shared" si="301"/>
        <v/>
      </c>
      <c r="I3850" t="str">
        <f t="shared" si="302"/>
        <v>Vescovo</v>
      </c>
      <c r="J3850" t="str">
        <f t="shared" si="303"/>
        <v/>
      </c>
      <c r="K3850" s="1">
        <v>45822</v>
      </c>
      <c r="L3850" s="1" t="s">
        <v>19984</v>
      </c>
      <c r="M3850" t="s">
        <v>8763</v>
      </c>
      <c r="N3850" t="s">
        <v>8763</v>
      </c>
    </row>
    <row r="3851" spans="1:14">
      <c r="A3851" s="2">
        <v>45822</v>
      </c>
      <c r="B3851">
        <v>91859</v>
      </c>
      <c r="C3851" t="s">
        <v>12</v>
      </c>
      <c r="D3851" t="b">
        <f t="shared" si="304"/>
        <v>0</v>
      </c>
      <c r="E3851" t="s">
        <v>8764</v>
      </c>
      <c r="F3851" t="s">
        <v>715</v>
      </c>
      <c r="G3851" t="str">
        <f t="shared" si="300"/>
        <v/>
      </c>
      <c r="H3851" t="str">
        <f t="shared" si="301"/>
        <v/>
      </c>
      <c r="I3851" t="str">
        <f t="shared" si="302"/>
        <v>Vescovo</v>
      </c>
      <c r="J3851" t="str">
        <f t="shared" si="303"/>
        <v/>
      </c>
      <c r="K3851" s="1">
        <v>45822</v>
      </c>
      <c r="L3851" s="1" t="s">
        <v>19984</v>
      </c>
      <c r="M3851" t="s">
        <v>8765</v>
      </c>
      <c r="N3851" t="s">
        <v>8765</v>
      </c>
    </row>
    <row r="3852" spans="1:14">
      <c r="A3852" s="2">
        <v>45822</v>
      </c>
      <c r="B3852">
        <v>95538</v>
      </c>
      <c r="C3852" t="s">
        <v>76</v>
      </c>
      <c r="D3852" t="b">
        <f t="shared" si="304"/>
        <v>0</v>
      </c>
      <c r="E3852" t="s">
        <v>8766</v>
      </c>
      <c r="F3852" t="s">
        <v>844</v>
      </c>
      <c r="G3852" t="str">
        <f t="shared" si="300"/>
        <v/>
      </c>
      <c r="H3852" t="str">
        <f t="shared" si="301"/>
        <v/>
      </c>
      <c r="I3852" t="str">
        <f t="shared" si="302"/>
        <v/>
      </c>
      <c r="J3852" t="str">
        <f t="shared" si="303"/>
        <v/>
      </c>
      <c r="K3852" s="1">
        <v>45822</v>
      </c>
      <c r="L3852" s="1" t="s">
        <v>19984</v>
      </c>
      <c r="M3852" t="s">
        <v>8767</v>
      </c>
      <c r="N3852" t="s">
        <v>19984</v>
      </c>
    </row>
    <row r="3853" spans="1:14">
      <c r="A3853" s="2">
        <v>45822</v>
      </c>
      <c r="B3853">
        <v>96987</v>
      </c>
      <c r="C3853" t="s">
        <v>35</v>
      </c>
      <c r="D3853" t="b">
        <f t="shared" si="304"/>
        <v>0</v>
      </c>
      <c r="E3853" t="s">
        <v>8768</v>
      </c>
      <c r="F3853" t="s">
        <v>2077</v>
      </c>
      <c r="G3853" t="str">
        <f t="shared" si="300"/>
        <v/>
      </c>
      <c r="H3853" t="str">
        <f t="shared" si="301"/>
        <v/>
      </c>
      <c r="I3853" t="str">
        <f t="shared" si="302"/>
        <v/>
      </c>
      <c r="J3853" t="str">
        <f t="shared" si="303"/>
        <v/>
      </c>
      <c r="K3853" s="1">
        <v>45822</v>
      </c>
      <c r="L3853" s="1" t="s">
        <v>19984</v>
      </c>
      <c r="M3853" t="s">
        <v>8769</v>
      </c>
      <c r="N3853" t="s">
        <v>19984</v>
      </c>
    </row>
    <row r="3854" spans="1:14">
      <c r="A3854" s="2">
        <v>45822</v>
      </c>
      <c r="B3854">
        <v>92500</v>
      </c>
      <c r="C3854" t="s">
        <v>12</v>
      </c>
      <c r="D3854" t="b">
        <f t="shared" si="304"/>
        <v>0</v>
      </c>
      <c r="E3854" t="s">
        <v>2948</v>
      </c>
      <c r="F3854" t="s">
        <v>1033</v>
      </c>
      <c r="G3854" t="str">
        <f t="shared" si="300"/>
        <v/>
      </c>
      <c r="H3854" t="str">
        <f t="shared" si="301"/>
        <v/>
      </c>
      <c r="I3854" t="str">
        <f t="shared" si="302"/>
        <v/>
      </c>
      <c r="J3854" t="str">
        <f t="shared" si="303"/>
        <v/>
      </c>
      <c r="K3854" s="1">
        <v>45822</v>
      </c>
      <c r="L3854" s="1" t="s">
        <v>19984</v>
      </c>
      <c r="M3854" t="s">
        <v>8770</v>
      </c>
      <c r="N3854" t="s">
        <v>8770</v>
      </c>
    </row>
    <row r="3855" spans="1:14">
      <c r="A3855" s="2">
        <v>45822</v>
      </c>
      <c r="B3855">
        <v>94555</v>
      </c>
      <c r="C3855" t="s">
        <v>12</v>
      </c>
      <c r="D3855" t="b">
        <f t="shared" si="304"/>
        <v>0</v>
      </c>
      <c r="E3855" t="s">
        <v>8771</v>
      </c>
      <c r="F3855" t="s">
        <v>8772</v>
      </c>
      <c r="G3855" t="str">
        <f t="shared" si="300"/>
        <v/>
      </c>
      <c r="H3855" t="str">
        <f t="shared" si="301"/>
        <v/>
      </c>
      <c r="I3855" t="str">
        <f t="shared" si="302"/>
        <v/>
      </c>
      <c r="J3855" t="str">
        <f t="shared" si="303"/>
        <v/>
      </c>
      <c r="K3855" t="s">
        <v>8773</v>
      </c>
      <c r="L3855" t="s">
        <v>19984</v>
      </c>
      <c r="M3855" t="s">
        <v>8774</v>
      </c>
      <c r="N3855" t="s">
        <v>19984</v>
      </c>
    </row>
    <row r="3856" spans="1:14">
      <c r="A3856" s="2">
        <v>45822</v>
      </c>
      <c r="B3856">
        <v>94339</v>
      </c>
      <c r="C3856" t="s">
        <v>35</v>
      </c>
      <c r="D3856" t="b">
        <f t="shared" si="304"/>
        <v>0</v>
      </c>
      <c r="E3856" t="s">
        <v>8775</v>
      </c>
      <c r="F3856" t="s">
        <v>715</v>
      </c>
      <c r="G3856" t="str">
        <f t="shared" si="300"/>
        <v/>
      </c>
      <c r="H3856" t="str">
        <f t="shared" si="301"/>
        <v/>
      </c>
      <c r="I3856" t="str">
        <f t="shared" si="302"/>
        <v>Vescovo</v>
      </c>
      <c r="J3856" t="str">
        <f t="shared" si="303"/>
        <v/>
      </c>
      <c r="K3856" s="1">
        <v>45822</v>
      </c>
      <c r="L3856" s="1" t="s">
        <v>19984</v>
      </c>
      <c r="M3856" t="s">
        <v>19984</v>
      </c>
      <c r="N3856" t="s">
        <v>19984</v>
      </c>
    </row>
    <row r="3857" spans="1:14">
      <c r="A3857" s="2">
        <v>45822</v>
      </c>
      <c r="B3857">
        <v>91151</v>
      </c>
      <c r="C3857" t="s">
        <v>12</v>
      </c>
      <c r="D3857" t="b">
        <f t="shared" si="304"/>
        <v>0</v>
      </c>
      <c r="E3857" t="s">
        <v>8776</v>
      </c>
      <c r="F3857" t="s">
        <v>685</v>
      </c>
      <c r="G3857" t="str">
        <f t="shared" si="300"/>
        <v>Martire</v>
      </c>
      <c r="H3857" t="str">
        <f t="shared" si="301"/>
        <v/>
      </c>
      <c r="I3857" t="str">
        <f t="shared" si="302"/>
        <v/>
      </c>
      <c r="J3857" t="str">
        <f t="shared" si="303"/>
        <v/>
      </c>
      <c r="K3857" s="1">
        <v>45822</v>
      </c>
      <c r="L3857" s="1" t="s">
        <v>19984</v>
      </c>
      <c r="M3857" t="s">
        <v>8777</v>
      </c>
      <c r="N3857" t="s">
        <v>8777</v>
      </c>
    </row>
    <row r="3858" spans="1:14">
      <c r="A3858" s="2">
        <v>45822</v>
      </c>
      <c r="B3858">
        <v>91423</v>
      </c>
      <c r="C3858" t="s">
        <v>32</v>
      </c>
      <c r="D3858" t="b">
        <f t="shared" si="304"/>
        <v>0</v>
      </c>
      <c r="E3858" t="s">
        <v>8778</v>
      </c>
      <c r="F3858" t="s">
        <v>736</v>
      </c>
      <c r="G3858" t="str">
        <f t="shared" si="300"/>
        <v>Martire</v>
      </c>
      <c r="H3858" t="str">
        <f t="shared" si="301"/>
        <v/>
      </c>
      <c r="I3858" t="str">
        <f t="shared" si="302"/>
        <v/>
      </c>
      <c r="J3858" t="str">
        <f t="shared" si="303"/>
        <v/>
      </c>
      <c r="K3858" s="1">
        <v>45822</v>
      </c>
      <c r="L3858" s="1" t="s">
        <v>19984</v>
      </c>
      <c r="M3858" t="s">
        <v>8779</v>
      </c>
      <c r="N3858" t="s">
        <v>19984</v>
      </c>
    </row>
    <row r="3859" spans="1:14">
      <c r="A3859" s="2">
        <v>45822</v>
      </c>
      <c r="B3859">
        <v>57200</v>
      </c>
      <c r="C3859" t="s">
        <v>51</v>
      </c>
      <c r="D3859" t="b">
        <f t="shared" si="304"/>
        <v>0</v>
      </c>
      <c r="E3859" t="s">
        <v>8780</v>
      </c>
      <c r="F3859" t="s">
        <v>773</v>
      </c>
      <c r="G3859" t="str">
        <f t="shared" si="300"/>
        <v>Martiri</v>
      </c>
      <c r="H3859" t="str">
        <f t="shared" si="301"/>
        <v/>
      </c>
      <c r="I3859" t="str">
        <f t="shared" si="302"/>
        <v/>
      </c>
      <c r="J3859" t="str">
        <f t="shared" si="303"/>
        <v/>
      </c>
      <c r="K3859" s="1">
        <v>45822</v>
      </c>
      <c r="L3859" s="1" t="s">
        <v>19984</v>
      </c>
      <c r="M3859" t="s">
        <v>8781</v>
      </c>
      <c r="N3859" t="s">
        <v>8781</v>
      </c>
    </row>
    <row r="3860" spans="1:14">
      <c r="A3860" s="2">
        <v>45823</v>
      </c>
      <c r="B3860">
        <v>20270</v>
      </c>
      <c r="C3860" t="s">
        <v>8782</v>
      </c>
      <c r="D3860" t="b">
        <f t="shared" si="304"/>
        <v>0</v>
      </c>
      <c r="E3860" t="s">
        <v>8783</v>
      </c>
      <c r="F3860" t="s">
        <v>682</v>
      </c>
      <c r="G3860" t="str">
        <f t="shared" si="300"/>
        <v/>
      </c>
      <c r="H3860" t="str">
        <f t="shared" si="301"/>
        <v/>
      </c>
      <c r="I3860" t="str">
        <f t="shared" si="302"/>
        <v/>
      </c>
      <c r="J3860" t="str">
        <f t="shared" si="303"/>
        <v/>
      </c>
      <c r="K3860" t="s">
        <v>19984</v>
      </c>
      <c r="L3860" t="s">
        <v>8</v>
      </c>
      <c r="M3860" t="s">
        <v>8784</v>
      </c>
      <c r="N3860" t="s">
        <v>19984</v>
      </c>
    </row>
    <row r="3861" spans="1:14">
      <c r="A3861" s="2">
        <v>45823</v>
      </c>
      <c r="B3861">
        <v>57320</v>
      </c>
      <c r="C3861" t="s">
        <v>684</v>
      </c>
      <c r="D3861" t="b">
        <f t="shared" si="304"/>
        <v>1</v>
      </c>
      <c r="E3861" t="s">
        <v>8785</v>
      </c>
      <c r="F3861" t="s">
        <v>776</v>
      </c>
      <c r="G3861" t="str">
        <f t="shared" si="300"/>
        <v/>
      </c>
      <c r="H3861" t="str">
        <f t="shared" si="301"/>
        <v/>
      </c>
      <c r="I3861" t="str">
        <f t="shared" si="302"/>
        <v/>
      </c>
      <c r="J3861" t="str">
        <f t="shared" si="303"/>
        <v/>
      </c>
      <c r="K3861" s="1">
        <v>45823</v>
      </c>
      <c r="L3861" s="1" t="s">
        <v>19984</v>
      </c>
      <c r="M3861" t="s">
        <v>8786</v>
      </c>
      <c r="N3861" t="s">
        <v>8786</v>
      </c>
    </row>
    <row r="3862" spans="1:14">
      <c r="A3862" s="2">
        <v>45823</v>
      </c>
      <c r="B3862">
        <v>93276</v>
      </c>
      <c r="C3862" t="s">
        <v>76</v>
      </c>
      <c r="D3862" t="b">
        <f t="shared" si="304"/>
        <v>0</v>
      </c>
      <c r="E3862" t="s">
        <v>8787</v>
      </c>
      <c r="F3862" t="s">
        <v>736</v>
      </c>
      <c r="G3862" t="str">
        <f t="shared" si="300"/>
        <v>Martire</v>
      </c>
      <c r="H3862" t="str">
        <f t="shared" si="301"/>
        <v/>
      </c>
      <c r="I3862" t="str">
        <f t="shared" si="302"/>
        <v/>
      </c>
      <c r="J3862" t="str">
        <f t="shared" si="303"/>
        <v/>
      </c>
      <c r="K3862" s="1">
        <v>45823</v>
      </c>
      <c r="L3862" s="1" t="s">
        <v>19984</v>
      </c>
      <c r="M3862" t="s">
        <v>8788</v>
      </c>
      <c r="N3862" t="s">
        <v>19984</v>
      </c>
    </row>
    <row r="3863" spans="1:14">
      <c r="A3863" s="2">
        <v>45823</v>
      </c>
      <c r="B3863">
        <v>47900</v>
      </c>
      <c r="C3863" t="s">
        <v>684</v>
      </c>
      <c r="D3863" t="b">
        <f t="shared" si="304"/>
        <v>1</v>
      </c>
      <c r="E3863" t="s">
        <v>8789</v>
      </c>
      <c r="F3863" t="s">
        <v>5271</v>
      </c>
      <c r="G3863" t="str">
        <f t="shared" si="300"/>
        <v/>
      </c>
      <c r="H3863" t="str">
        <f t="shared" si="301"/>
        <v/>
      </c>
      <c r="I3863" t="str">
        <f t="shared" si="302"/>
        <v/>
      </c>
      <c r="J3863" t="str">
        <f t="shared" si="303"/>
        <v/>
      </c>
      <c r="K3863" s="1">
        <v>45823</v>
      </c>
      <c r="L3863" s="1" t="s">
        <v>19984</v>
      </c>
      <c r="M3863" t="s">
        <v>8790</v>
      </c>
      <c r="N3863" t="s">
        <v>8790</v>
      </c>
    </row>
    <row r="3864" spans="1:14">
      <c r="A3864" s="2">
        <v>45823</v>
      </c>
      <c r="B3864">
        <v>97931</v>
      </c>
      <c r="C3864" t="s">
        <v>35</v>
      </c>
      <c r="D3864" t="b">
        <f t="shared" si="304"/>
        <v>0</v>
      </c>
      <c r="E3864" t="s">
        <v>8791</v>
      </c>
      <c r="F3864" t="s">
        <v>8792</v>
      </c>
      <c r="G3864" t="str">
        <f t="shared" si="300"/>
        <v/>
      </c>
      <c r="H3864" t="str">
        <f t="shared" si="301"/>
        <v/>
      </c>
      <c r="I3864" t="str">
        <f t="shared" si="302"/>
        <v/>
      </c>
      <c r="J3864" t="str">
        <f t="shared" si="303"/>
        <v/>
      </c>
      <c r="K3864" s="1">
        <v>45823</v>
      </c>
      <c r="L3864" s="1" t="s">
        <v>19984</v>
      </c>
      <c r="M3864" t="s">
        <v>8793</v>
      </c>
      <c r="N3864" t="s">
        <v>19984</v>
      </c>
    </row>
    <row r="3865" spans="1:14">
      <c r="A3865" s="2">
        <v>45823</v>
      </c>
      <c r="B3865">
        <v>100276</v>
      </c>
      <c r="C3865" t="s">
        <v>35</v>
      </c>
      <c r="D3865" t="b">
        <f t="shared" si="304"/>
        <v>0</v>
      </c>
      <c r="E3865" t="s">
        <v>8794</v>
      </c>
      <c r="F3865" t="s">
        <v>3409</v>
      </c>
      <c r="G3865" t="str">
        <f t="shared" si="300"/>
        <v/>
      </c>
      <c r="H3865" t="str">
        <f t="shared" si="301"/>
        <v/>
      </c>
      <c r="I3865" t="str">
        <f t="shared" si="302"/>
        <v/>
      </c>
      <c r="J3865" t="str">
        <f t="shared" si="303"/>
        <v/>
      </c>
      <c r="K3865" s="1">
        <v>45823</v>
      </c>
      <c r="L3865" s="1" t="s">
        <v>19984</v>
      </c>
      <c r="M3865" t="s">
        <v>8795</v>
      </c>
      <c r="N3865" t="s">
        <v>19984</v>
      </c>
    </row>
    <row r="3866" spans="1:14">
      <c r="A3866" s="2">
        <v>45823</v>
      </c>
      <c r="B3866">
        <v>57390</v>
      </c>
      <c r="C3866" t="s">
        <v>32</v>
      </c>
      <c r="D3866" t="b">
        <f t="shared" si="304"/>
        <v>0</v>
      </c>
      <c r="E3866" t="s">
        <v>8796</v>
      </c>
      <c r="F3866" t="s">
        <v>685</v>
      </c>
      <c r="G3866" t="str">
        <f t="shared" si="300"/>
        <v>Martire</v>
      </c>
      <c r="H3866" t="str">
        <f t="shared" si="301"/>
        <v/>
      </c>
      <c r="I3866" t="str">
        <f t="shared" si="302"/>
        <v/>
      </c>
      <c r="J3866" t="str">
        <f t="shared" si="303"/>
        <v/>
      </c>
      <c r="K3866" s="1">
        <v>45823</v>
      </c>
      <c r="L3866" s="1" t="s">
        <v>19984</v>
      </c>
      <c r="M3866" t="s">
        <v>8797</v>
      </c>
      <c r="N3866" t="s">
        <v>8797</v>
      </c>
    </row>
    <row r="3867" spans="1:14">
      <c r="A3867" s="2">
        <v>45823</v>
      </c>
      <c r="B3867">
        <v>57360</v>
      </c>
      <c r="C3867" t="s">
        <v>32</v>
      </c>
      <c r="D3867" t="b">
        <f t="shared" si="304"/>
        <v>0</v>
      </c>
      <c r="E3867" t="s">
        <v>8798</v>
      </c>
      <c r="F3867" t="s">
        <v>685</v>
      </c>
      <c r="G3867" t="str">
        <f t="shared" si="300"/>
        <v>Martire</v>
      </c>
      <c r="H3867" t="str">
        <f t="shared" si="301"/>
        <v/>
      </c>
      <c r="I3867" t="str">
        <f t="shared" si="302"/>
        <v/>
      </c>
      <c r="J3867" t="str">
        <f t="shared" si="303"/>
        <v/>
      </c>
      <c r="K3867" s="1">
        <v>45823</v>
      </c>
      <c r="L3867" s="1" t="s">
        <v>19984</v>
      </c>
      <c r="M3867" t="s">
        <v>8799</v>
      </c>
      <c r="N3867" t="s">
        <v>8799</v>
      </c>
    </row>
    <row r="3868" spans="1:14">
      <c r="A3868" s="2">
        <v>45823</v>
      </c>
      <c r="B3868">
        <v>33350</v>
      </c>
      <c r="C3868" t="s">
        <v>12</v>
      </c>
      <c r="D3868" t="b">
        <f t="shared" si="304"/>
        <v>0</v>
      </c>
      <c r="E3868" t="s">
        <v>8800</v>
      </c>
      <c r="F3868" t="s">
        <v>749</v>
      </c>
      <c r="G3868" t="str">
        <f t="shared" si="300"/>
        <v/>
      </c>
      <c r="H3868" t="str">
        <f t="shared" si="301"/>
        <v>Sacerdote</v>
      </c>
      <c r="I3868" t="str">
        <f t="shared" si="302"/>
        <v/>
      </c>
      <c r="J3868" t="str">
        <f t="shared" si="303"/>
        <v/>
      </c>
      <c r="K3868" s="1">
        <v>45823</v>
      </c>
      <c r="L3868" s="1" t="s">
        <v>19984</v>
      </c>
      <c r="M3868" t="s">
        <v>8801</v>
      </c>
      <c r="N3868" t="s">
        <v>8801</v>
      </c>
    </row>
    <row r="3869" spans="1:14">
      <c r="A3869" s="2">
        <v>45823</v>
      </c>
      <c r="B3869">
        <v>94018</v>
      </c>
      <c r="C3869" t="s">
        <v>35</v>
      </c>
      <c r="D3869" t="b">
        <f t="shared" si="304"/>
        <v>0</v>
      </c>
      <c r="E3869" t="s">
        <v>8802</v>
      </c>
      <c r="F3869" t="s">
        <v>8803</v>
      </c>
      <c r="G3869" t="str">
        <f t="shared" si="300"/>
        <v/>
      </c>
      <c r="H3869" t="str">
        <f t="shared" si="301"/>
        <v>Sacerdote</v>
      </c>
      <c r="I3869" t="str">
        <f t="shared" si="302"/>
        <v/>
      </c>
      <c r="J3869" t="str">
        <f t="shared" si="303"/>
        <v/>
      </c>
      <c r="K3869" s="1">
        <v>45823</v>
      </c>
      <c r="L3869" s="1" t="s">
        <v>19984</v>
      </c>
      <c r="M3869" t="s">
        <v>8804</v>
      </c>
      <c r="N3869" t="s">
        <v>19984</v>
      </c>
    </row>
    <row r="3870" spans="1:14">
      <c r="A3870" s="2">
        <v>45823</v>
      </c>
      <c r="B3870">
        <v>98147</v>
      </c>
      <c r="C3870" t="s">
        <v>12</v>
      </c>
      <c r="D3870" t="b">
        <f t="shared" si="304"/>
        <v>0</v>
      </c>
      <c r="E3870" t="s">
        <v>8805</v>
      </c>
      <c r="F3870" t="s">
        <v>715</v>
      </c>
      <c r="G3870" t="str">
        <f t="shared" si="300"/>
        <v/>
      </c>
      <c r="H3870" t="str">
        <f t="shared" si="301"/>
        <v/>
      </c>
      <c r="I3870" t="str">
        <f t="shared" si="302"/>
        <v>Vescovo</v>
      </c>
      <c r="J3870" t="str">
        <f t="shared" si="303"/>
        <v/>
      </c>
      <c r="K3870" s="1">
        <v>45823</v>
      </c>
      <c r="L3870" s="1" t="s">
        <v>19984</v>
      </c>
      <c r="M3870" t="s">
        <v>8806</v>
      </c>
      <c r="N3870" t="s">
        <v>19984</v>
      </c>
    </row>
    <row r="3871" spans="1:14">
      <c r="A3871" s="2">
        <v>45823</v>
      </c>
      <c r="B3871">
        <v>57310</v>
      </c>
      <c r="C3871" t="s">
        <v>684</v>
      </c>
      <c r="D3871" t="b">
        <f t="shared" si="304"/>
        <v>1</v>
      </c>
      <c r="E3871" t="s">
        <v>8807</v>
      </c>
      <c r="F3871" t="s">
        <v>685</v>
      </c>
      <c r="G3871" t="str">
        <f t="shared" si="300"/>
        <v>Martire</v>
      </c>
      <c r="H3871" t="str">
        <f t="shared" si="301"/>
        <v/>
      </c>
      <c r="I3871" t="str">
        <f t="shared" si="302"/>
        <v/>
      </c>
      <c r="J3871" t="str">
        <f t="shared" si="303"/>
        <v/>
      </c>
      <c r="K3871" s="1">
        <v>45823</v>
      </c>
      <c r="L3871" s="1" t="s">
        <v>19984</v>
      </c>
      <c r="M3871" t="s">
        <v>8808</v>
      </c>
      <c r="N3871" t="s">
        <v>8808</v>
      </c>
    </row>
    <row r="3872" spans="1:14">
      <c r="A3872" s="2">
        <v>45823</v>
      </c>
      <c r="B3872">
        <v>57275</v>
      </c>
      <c r="C3872" t="s">
        <v>35</v>
      </c>
      <c r="D3872" t="b">
        <f t="shared" si="304"/>
        <v>0</v>
      </c>
      <c r="E3872" t="s">
        <v>8809</v>
      </c>
      <c r="F3872" t="s">
        <v>8772</v>
      </c>
      <c r="G3872" t="str">
        <f t="shared" si="300"/>
        <v/>
      </c>
      <c r="H3872" t="str">
        <f t="shared" si="301"/>
        <v/>
      </c>
      <c r="I3872" t="str">
        <f t="shared" si="302"/>
        <v/>
      </c>
      <c r="J3872" t="str">
        <f t="shared" si="303"/>
        <v/>
      </c>
      <c r="K3872" s="1">
        <v>45823</v>
      </c>
      <c r="L3872" s="1" t="s">
        <v>19984</v>
      </c>
      <c r="M3872" t="s">
        <v>8810</v>
      </c>
      <c r="N3872" t="s">
        <v>19984</v>
      </c>
    </row>
    <row r="3873" spans="1:14">
      <c r="A3873" s="2">
        <v>45823</v>
      </c>
      <c r="B3873">
        <v>57350</v>
      </c>
      <c r="C3873" t="s">
        <v>32</v>
      </c>
      <c r="D3873" t="b">
        <f t="shared" si="304"/>
        <v>0</v>
      </c>
      <c r="E3873" t="s">
        <v>8811</v>
      </c>
      <c r="F3873" t="s">
        <v>844</v>
      </c>
      <c r="G3873" t="str">
        <f t="shared" si="300"/>
        <v/>
      </c>
      <c r="H3873" t="str">
        <f t="shared" si="301"/>
        <v/>
      </c>
      <c r="I3873" t="str">
        <f t="shared" si="302"/>
        <v/>
      </c>
      <c r="J3873" t="str">
        <f t="shared" si="303"/>
        <v/>
      </c>
      <c r="K3873" s="1">
        <v>45823</v>
      </c>
      <c r="L3873" s="1" t="s">
        <v>19984</v>
      </c>
      <c r="M3873" t="s">
        <v>8812</v>
      </c>
      <c r="N3873" t="s">
        <v>8812</v>
      </c>
    </row>
    <row r="3874" spans="1:14">
      <c r="A3874" s="2">
        <v>45823</v>
      </c>
      <c r="B3874">
        <v>94327</v>
      </c>
      <c r="C3874" t="s">
        <v>40</v>
      </c>
      <c r="D3874" t="b">
        <f t="shared" si="304"/>
        <v>0</v>
      </c>
      <c r="E3874" t="s">
        <v>8813</v>
      </c>
      <c r="F3874" t="s">
        <v>2385</v>
      </c>
      <c r="G3874" t="str">
        <f t="shared" si="300"/>
        <v/>
      </c>
      <c r="H3874" t="str">
        <f t="shared" si="301"/>
        <v/>
      </c>
      <c r="I3874" t="str">
        <f t="shared" si="302"/>
        <v/>
      </c>
      <c r="J3874" t="str">
        <f t="shared" si="303"/>
        <v/>
      </c>
      <c r="K3874" s="1">
        <v>45823</v>
      </c>
      <c r="L3874" s="1" t="s">
        <v>19984</v>
      </c>
      <c r="M3874" t="s">
        <v>19984</v>
      </c>
      <c r="N3874" t="s">
        <v>19984</v>
      </c>
    </row>
    <row r="3875" spans="1:14">
      <c r="A3875" s="2">
        <v>45823</v>
      </c>
      <c r="B3875">
        <v>57370</v>
      </c>
      <c r="C3875" t="s">
        <v>684</v>
      </c>
      <c r="D3875" t="b">
        <f t="shared" si="304"/>
        <v>1</v>
      </c>
      <c r="E3875" t="s">
        <v>8814</v>
      </c>
      <c r="F3875" t="s">
        <v>715</v>
      </c>
      <c r="G3875" t="str">
        <f t="shared" si="300"/>
        <v/>
      </c>
      <c r="H3875" t="str">
        <f t="shared" si="301"/>
        <v/>
      </c>
      <c r="I3875" t="str">
        <f t="shared" si="302"/>
        <v>Vescovo</v>
      </c>
      <c r="J3875" t="str">
        <f t="shared" si="303"/>
        <v/>
      </c>
      <c r="K3875" s="1">
        <v>45823</v>
      </c>
      <c r="L3875" s="1" t="s">
        <v>19984</v>
      </c>
      <c r="M3875" t="s">
        <v>8815</v>
      </c>
      <c r="N3875" t="s">
        <v>8815</v>
      </c>
    </row>
    <row r="3876" spans="1:14">
      <c r="A3876" s="2">
        <v>45823</v>
      </c>
      <c r="B3876">
        <v>57330</v>
      </c>
      <c r="C3876" t="s">
        <v>12</v>
      </c>
      <c r="D3876" t="b">
        <f t="shared" si="304"/>
        <v>0</v>
      </c>
      <c r="E3876" t="s">
        <v>8816</v>
      </c>
      <c r="F3876" t="s">
        <v>731</v>
      </c>
      <c r="G3876" t="str">
        <f t="shared" si="300"/>
        <v/>
      </c>
      <c r="H3876" t="str">
        <f t="shared" si="301"/>
        <v/>
      </c>
      <c r="I3876" t="str">
        <f t="shared" si="302"/>
        <v/>
      </c>
      <c r="J3876" t="str">
        <f t="shared" si="303"/>
        <v/>
      </c>
      <c r="K3876" s="1">
        <v>45823</v>
      </c>
      <c r="L3876" s="1" t="s">
        <v>19984</v>
      </c>
      <c r="M3876" t="s">
        <v>8817</v>
      </c>
      <c r="N3876" t="s">
        <v>8817</v>
      </c>
    </row>
    <row r="3877" spans="1:14">
      <c r="A3877" s="2">
        <v>45823</v>
      </c>
      <c r="B3877">
        <v>57340</v>
      </c>
      <c r="C3877" t="s">
        <v>12</v>
      </c>
      <c r="D3877" t="b">
        <f t="shared" si="304"/>
        <v>0</v>
      </c>
      <c r="E3877" t="s">
        <v>8818</v>
      </c>
      <c r="F3877" t="s">
        <v>715</v>
      </c>
      <c r="G3877" t="str">
        <f t="shared" si="300"/>
        <v/>
      </c>
      <c r="H3877" t="str">
        <f t="shared" si="301"/>
        <v/>
      </c>
      <c r="I3877" t="str">
        <f t="shared" si="302"/>
        <v>Vescovo</v>
      </c>
      <c r="J3877" t="str">
        <f t="shared" si="303"/>
        <v/>
      </c>
      <c r="K3877" s="1">
        <v>45823</v>
      </c>
      <c r="L3877" s="1" t="s">
        <v>19984</v>
      </c>
      <c r="M3877" t="s">
        <v>8819</v>
      </c>
      <c r="N3877" t="s">
        <v>8819</v>
      </c>
    </row>
    <row r="3878" spans="1:14">
      <c r="A3878" s="2">
        <v>45823</v>
      </c>
      <c r="B3878">
        <v>54400</v>
      </c>
      <c r="C3878" t="s">
        <v>12</v>
      </c>
      <c r="D3878" t="b">
        <f t="shared" si="304"/>
        <v>0</v>
      </c>
      <c r="E3878" t="s">
        <v>8820</v>
      </c>
      <c r="F3878" t="s">
        <v>828</v>
      </c>
      <c r="G3878" t="str">
        <f t="shared" si="300"/>
        <v/>
      </c>
      <c r="H3878" t="str">
        <f t="shared" si="301"/>
        <v>Sacerdote</v>
      </c>
      <c r="I3878" t="str">
        <f t="shared" si="302"/>
        <v/>
      </c>
      <c r="J3878" t="str">
        <f t="shared" si="303"/>
        <v/>
      </c>
      <c r="K3878" s="1">
        <v>45823</v>
      </c>
      <c r="L3878" s="1" t="s">
        <v>19984</v>
      </c>
      <c r="M3878" t="s">
        <v>8821</v>
      </c>
      <c r="N3878" t="s">
        <v>8821</v>
      </c>
    </row>
    <row r="3879" spans="1:14">
      <c r="A3879" s="2">
        <v>45823</v>
      </c>
      <c r="B3879">
        <v>77000</v>
      </c>
      <c r="C3879" t="s">
        <v>51</v>
      </c>
      <c r="D3879" t="b">
        <f t="shared" si="304"/>
        <v>0</v>
      </c>
      <c r="E3879" t="s">
        <v>8822</v>
      </c>
      <c r="F3879" t="s">
        <v>773</v>
      </c>
      <c r="G3879" t="str">
        <f t="shared" si="300"/>
        <v>Martiri</v>
      </c>
      <c r="H3879" t="str">
        <f t="shared" si="301"/>
        <v/>
      </c>
      <c r="I3879" t="str">
        <f t="shared" si="302"/>
        <v/>
      </c>
      <c r="J3879" t="str">
        <f t="shared" si="303"/>
        <v/>
      </c>
      <c r="K3879" s="1">
        <v>45823</v>
      </c>
      <c r="L3879" s="1" t="s">
        <v>19984</v>
      </c>
      <c r="M3879" t="s">
        <v>8823</v>
      </c>
      <c r="N3879" t="s">
        <v>19984</v>
      </c>
    </row>
    <row r="3880" spans="1:14">
      <c r="A3880" s="2">
        <v>45823</v>
      </c>
      <c r="B3880">
        <v>94326</v>
      </c>
      <c r="C3880" t="s">
        <v>12</v>
      </c>
      <c r="D3880" t="b">
        <f t="shared" si="304"/>
        <v>0</v>
      </c>
      <c r="E3880" t="s">
        <v>8824</v>
      </c>
      <c r="F3880" t="s">
        <v>748</v>
      </c>
      <c r="G3880" t="str">
        <f t="shared" si="300"/>
        <v>Martire</v>
      </c>
      <c r="H3880" t="str">
        <f t="shared" si="301"/>
        <v/>
      </c>
      <c r="I3880" t="str">
        <f t="shared" si="302"/>
        <v/>
      </c>
      <c r="J3880" t="str">
        <f t="shared" si="303"/>
        <v/>
      </c>
      <c r="K3880" s="1">
        <v>45823</v>
      </c>
      <c r="L3880" s="1" t="s">
        <v>19984</v>
      </c>
      <c r="M3880" t="s">
        <v>19984</v>
      </c>
      <c r="N3880" t="s">
        <v>19984</v>
      </c>
    </row>
    <row r="3881" spans="1:14">
      <c r="A3881" s="2">
        <v>45823</v>
      </c>
      <c r="B3881">
        <v>97649</v>
      </c>
      <c r="C3881" t="s">
        <v>35</v>
      </c>
      <c r="D3881" t="b">
        <f t="shared" si="304"/>
        <v>0</v>
      </c>
      <c r="E3881" t="s">
        <v>8825</v>
      </c>
      <c r="F3881" t="s">
        <v>724</v>
      </c>
      <c r="G3881" t="str">
        <f t="shared" si="300"/>
        <v/>
      </c>
      <c r="H3881" t="str">
        <f t="shared" si="301"/>
        <v/>
      </c>
      <c r="I3881" t="str">
        <f t="shared" si="302"/>
        <v/>
      </c>
      <c r="J3881" t="str">
        <f t="shared" si="303"/>
        <v/>
      </c>
      <c r="K3881" s="1">
        <v>45823</v>
      </c>
      <c r="L3881" s="1" t="s">
        <v>19984</v>
      </c>
      <c r="M3881" t="s">
        <v>8826</v>
      </c>
      <c r="N3881" t="s">
        <v>19984</v>
      </c>
    </row>
    <row r="3882" spans="1:14">
      <c r="A3882" s="2">
        <v>45823</v>
      </c>
      <c r="B3882">
        <v>92346</v>
      </c>
      <c r="C3882" t="s">
        <v>35</v>
      </c>
      <c r="D3882" t="b">
        <f t="shared" si="304"/>
        <v>0</v>
      </c>
      <c r="E3882" t="s">
        <v>8827</v>
      </c>
      <c r="F3882" t="s">
        <v>2278</v>
      </c>
      <c r="G3882" t="str">
        <f t="shared" si="300"/>
        <v/>
      </c>
      <c r="H3882" t="str">
        <f t="shared" si="301"/>
        <v>Sacerdote</v>
      </c>
      <c r="I3882" t="str">
        <f t="shared" si="302"/>
        <v/>
      </c>
      <c r="J3882" t="str">
        <f t="shared" si="303"/>
        <v/>
      </c>
      <c r="K3882" s="1">
        <v>45823</v>
      </c>
      <c r="L3882" s="1" t="s">
        <v>19984</v>
      </c>
      <c r="M3882" t="s">
        <v>8828</v>
      </c>
      <c r="N3882" t="s">
        <v>19984</v>
      </c>
    </row>
    <row r="3883" spans="1:14">
      <c r="A3883" s="2">
        <v>45823</v>
      </c>
      <c r="B3883">
        <v>57380</v>
      </c>
      <c r="C3883" t="s">
        <v>40</v>
      </c>
      <c r="D3883" t="b">
        <f t="shared" si="304"/>
        <v>0</v>
      </c>
      <c r="E3883" t="s">
        <v>8829</v>
      </c>
      <c r="F3883" t="s">
        <v>773</v>
      </c>
      <c r="G3883" t="str">
        <f t="shared" si="300"/>
        <v>Martiri</v>
      </c>
      <c r="H3883" t="str">
        <f t="shared" si="301"/>
        <v/>
      </c>
      <c r="I3883" t="str">
        <f t="shared" si="302"/>
        <v/>
      </c>
      <c r="J3883" t="str">
        <f t="shared" si="303"/>
        <v/>
      </c>
      <c r="K3883" s="1">
        <v>45823</v>
      </c>
      <c r="L3883" s="1" t="s">
        <v>19984</v>
      </c>
      <c r="M3883" t="s">
        <v>8830</v>
      </c>
      <c r="N3883" t="s">
        <v>8830</v>
      </c>
    </row>
    <row r="3884" spans="1:14">
      <c r="A3884" s="2">
        <v>45823</v>
      </c>
      <c r="B3884">
        <v>99219</v>
      </c>
      <c r="C3884" t="s">
        <v>35</v>
      </c>
      <c r="D3884" t="b">
        <f t="shared" si="304"/>
        <v>0</v>
      </c>
      <c r="E3884" t="s">
        <v>8831</v>
      </c>
      <c r="F3884" t="s">
        <v>776</v>
      </c>
      <c r="G3884" t="str">
        <f t="shared" si="300"/>
        <v/>
      </c>
      <c r="H3884" t="str">
        <f t="shared" si="301"/>
        <v/>
      </c>
      <c r="I3884" t="str">
        <f t="shared" si="302"/>
        <v/>
      </c>
      <c r="J3884" t="str">
        <f t="shared" si="303"/>
        <v/>
      </c>
      <c r="K3884" s="1">
        <v>45823</v>
      </c>
      <c r="L3884" s="1" t="s">
        <v>19984</v>
      </c>
      <c r="M3884" t="s">
        <v>8832</v>
      </c>
      <c r="N3884" t="s">
        <v>19984</v>
      </c>
    </row>
    <row r="3885" spans="1:14">
      <c r="A3885" s="2">
        <v>45823</v>
      </c>
      <c r="B3885">
        <v>20270</v>
      </c>
      <c r="C3885" t="s">
        <v>8782</v>
      </c>
      <c r="D3885" t="b">
        <f t="shared" si="304"/>
        <v>0</v>
      </c>
      <c r="E3885" t="s">
        <v>8783</v>
      </c>
      <c r="F3885" t="s">
        <v>682</v>
      </c>
      <c r="G3885" t="str">
        <f t="shared" si="300"/>
        <v/>
      </c>
      <c r="H3885" t="str">
        <f t="shared" si="301"/>
        <v/>
      </c>
      <c r="I3885" t="str">
        <f t="shared" si="302"/>
        <v/>
      </c>
      <c r="J3885" t="str">
        <f t="shared" si="303"/>
        <v/>
      </c>
      <c r="K3885" t="s">
        <v>19984</v>
      </c>
      <c r="L3885" t="s">
        <v>8</v>
      </c>
      <c r="M3885" t="s">
        <v>8784</v>
      </c>
      <c r="N3885" t="s">
        <v>19984</v>
      </c>
    </row>
    <row r="3886" spans="1:14">
      <c r="A3886" s="2">
        <v>45823</v>
      </c>
      <c r="B3886">
        <v>93334</v>
      </c>
      <c r="C3886" t="s">
        <v>35</v>
      </c>
      <c r="D3886" t="b">
        <f t="shared" si="304"/>
        <v>0</v>
      </c>
      <c r="E3886" t="s">
        <v>8833</v>
      </c>
      <c r="F3886" t="s">
        <v>8561</v>
      </c>
      <c r="G3886" t="str">
        <f t="shared" si="300"/>
        <v>Martire</v>
      </c>
      <c r="H3886" t="str">
        <f t="shared" si="301"/>
        <v/>
      </c>
      <c r="I3886" t="str">
        <f t="shared" si="302"/>
        <v/>
      </c>
      <c r="J3886" t="str">
        <f t="shared" si="303"/>
        <v/>
      </c>
      <c r="K3886" s="1">
        <v>45823</v>
      </c>
      <c r="L3886" s="1" t="s">
        <v>19984</v>
      </c>
      <c r="M3886" t="s">
        <v>19984</v>
      </c>
      <c r="N3886" t="s">
        <v>8834</v>
      </c>
    </row>
    <row r="3887" spans="1:14">
      <c r="A3887" s="2">
        <v>45823</v>
      </c>
      <c r="B3887">
        <v>97409</v>
      </c>
      <c r="C3887" t="s">
        <v>12</v>
      </c>
      <c r="D3887" t="b">
        <f t="shared" si="304"/>
        <v>0</v>
      </c>
      <c r="E3887" t="s">
        <v>8835</v>
      </c>
      <c r="F3887" t="s">
        <v>8836</v>
      </c>
      <c r="G3887" t="str">
        <f t="shared" si="300"/>
        <v/>
      </c>
      <c r="H3887" t="str">
        <f t="shared" si="301"/>
        <v/>
      </c>
      <c r="I3887" t="str">
        <f t="shared" si="302"/>
        <v/>
      </c>
      <c r="J3887" t="str">
        <f t="shared" si="303"/>
        <v/>
      </c>
      <c r="K3887" s="1">
        <v>45823</v>
      </c>
      <c r="L3887" s="1" t="s">
        <v>19984</v>
      </c>
      <c r="M3887" t="s">
        <v>8837</v>
      </c>
      <c r="N3887" t="s">
        <v>19984</v>
      </c>
    </row>
    <row r="3888" spans="1:14">
      <c r="A3888" s="2">
        <v>45823</v>
      </c>
      <c r="B3888">
        <v>57300</v>
      </c>
      <c r="C3888" t="s">
        <v>12</v>
      </c>
      <c r="D3888" t="b">
        <f t="shared" si="304"/>
        <v>0</v>
      </c>
      <c r="E3888" t="s">
        <v>8838</v>
      </c>
      <c r="F3888" t="s">
        <v>1371</v>
      </c>
      <c r="G3888" t="str">
        <f t="shared" si="300"/>
        <v>Martire</v>
      </c>
      <c r="H3888" t="str">
        <f t="shared" si="301"/>
        <v/>
      </c>
      <c r="I3888" t="str">
        <f t="shared" si="302"/>
        <v/>
      </c>
      <c r="J3888" t="str">
        <f t="shared" si="303"/>
        <v/>
      </c>
      <c r="K3888" s="1">
        <v>45823</v>
      </c>
      <c r="L3888" s="1" t="s">
        <v>19984</v>
      </c>
      <c r="M3888" t="s">
        <v>8839</v>
      </c>
      <c r="N3888" t="s">
        <v>8839</v>
      </c>
    </row>
    <row r="3889" spans="1:14">
      <c r="A3889" s="2">
        <v>45824</v>
      </c>
      <c r="B3889">
        <v>57460</v>
      </c>
      <c r="C3889" t="s">
        <v>35</v>
      </c>
      <c r="D3889" t="b">
        <f t="shared" si="304"/>
        <v>0</v>
      </c>
      <c r="E3889" t="s">
        <v>8840</v>
      </c>
      <c r="F3889" t="s">
        <v>739</v>
      </c>
      <c r="G3889" t="str">
        <f t="shared" si="300"/>
        <v>Martire</v>
      </c>
      <c r="H3889" t="str">
        <f t="shared" si="301"/>
        <v>Sacerdote</v>
      </c>
      <c r="I3889" t="str">
        <f t="shared" si="302"/>
        <v/>
      </c>
      <c r="J3889" t="str">
        <f t="shared" si="303"/>
        <v/>
      </c>
      <c r="K3889" s="1">
        <v>45824</v>
      </c>
      <c r="L3889" s="1" t="s">
        <v>19984</v>
      </c>
      <c r="M3889" t="s">
        <v>8841</v>
      </c>
      <c r="N3889" t="s">
        <v>8841</v>
      </c>
    </row>
    <row r="3890" spans="1:14">
      <c r="A3890" s="2">
        <v>45824</v>
      </c>
      <c r="B3890">
        <v>57550</v>
      </c>
      <c r="C3890" t="s">
        <v>684</v>
      </c>
      <c r="D3890" t="b">
        <f t="shared" si="304"/>
        <v>1</v>
      </c>
      <c r="E3890" t="s">
        <v>8842</v>
      </c>
      <c r="F3890" t="s">
        <v>715</v>
      </c>
      <c r="G3890" t="str">
        <f t="shared" si="300"/>
        <v/>
      </c>
      <c r="H3890" t="str">
        <f t="shared" si="301"/>
        <v/>
      </c>
      <c r="I3890" t="str">
        <f t="shared" si="302"/>
        <v>Vescovo</v>
      </c>
      <c r="J3890" t="str">
        <f t="shared" si="303"/>
        <v/>
      </c>
      <c r="K3890" s="1">
        <v>45824</v>
      </c>
      <c r="L3890" s="1" t="s">
        <v>19984</v>
      </c>
      <c r="M3890" t="s">
        <v>8843</v>
      </c>
      <c r="N3890" t="s">
        <v>8843</v>
      </c>
    </row>
    <row r="3891" spans="1:14">
      <c r="A3891" s="2">
        <v>45824</v>
      </c>
      <c r="B3891">
        <v>57430</v>
      </c>
      <c r="C3891" t="s">
        <v>51</v>
      </c>
      <c r="D3891" t="b">
        <f t="shared" si="304"/>
        <v>0</v>
      </c>
      <c r="E3891" t="s">
        <v>8844</v>
      </c>
      <c r="F3891" t="s">
        <v>773</v>
      </c>
      <c r="G3891" t="str">
        <f t="shared" si="300"/>
        <v>Martiri</v>
      </c>
      <c r="H3891" t="str">
        <f t="shared" si="301"/>
        <v/>
      </c>
      <c r="I3891" t="str">
        <f t="shared" si="302"/>
        <v/>
      </c>
      <c r="J3891" t="str">
        <f t="shared" si="303"/>
        <v/>
      </c>
      <c r="K3891" s="1">
        <v>45824</v>
      </c>
      <c r="L3891" s="1" t="s">
        <v>19984</v>
      </c>
      <c r="M3891" t="s">
        <v>8845</v>
      </c>
      <c r="N3891" t="s">
        <v>8845</v>
      </c>
    </row>
    <row r="3892" spans="1:14">
      <c r="A3892" s="2">
        <v>45824</v>
      </c>
      <c r="B3892">
        <v>91359</v>
      </c>
      <c r="C3892" t="s">
        <v>12</v>
      </c>
      <c r="D3892" t="b">
        <f t="shared" si="304"/>
        <v>0</v>
      </c>
      <c r="E3892" t="s">
        <v>8846</v>
      </c>
      <c r="F3892" t="s">
        <v>715</v>
      </c>
      <c r="G3892" t="str">
        <f t="shared" si="300"/>
        <v/>
      </c>
      <c r="H3892" t="str">
        <f t="shared" si="301"/>
        <v/>
      </c>
      <c r="I3892" t="str">
        <f t="shared" si="302"/>
        <v>Vescovo</v>
      </c>
      <c r="J3892" t="str">
        <f t="shared" si="303"/>
        <v/>
      </c>
      <c r="K3892" s="1">
        <v>45824</v>
      </c>
      <c r="L3892" s="1" t="s">
        <v>19984</v>
      </c>
      <c r="M3892" t="s">
        <v>8847</v>
      </c>
      <c r="N3892" t="s">
        <v>8847</v>
      </c>
    </row>
    <row r="3893" spans="1:14">
      <c r="A3893" s="2">
        <v>45824</v>
      </c>
      <c r="B3893">
        <v>57500</v>
      </c>
      <c r="C3893" t="s">
        <v>12</v>
      </c>
      <c r="D3893" t="b">
        <f t="shared" si="304"/>
        <v>0</v>
      </c>
      <c r="E3893" t="s">
        <v>8848</v>
      </c>
      <c r="F3893" t="s">
        <v>1260</v>
      </c>
      <c r="G3893" t="str">
        <f t="shared" si="300"/>
        <v>Martire</v>
      </c>
      <c r="H3893" t="str">
        <f t="shared" si="301"/>
        <v/>
      </c>
      <c r="I3893" t="str">
        <f t="shared" si="302"/>
        <v>Vescovo</v>
      </c>
      <c r="J3893" t="str">
        <f t="shared" si="303"/>
        <v/>
      </c>
      <c r="K3893" s="1">
        <v>45824</v>
      </c>
      <c r="L3893" s="1" t="s">
        <v>19984</v>
      </c>
      <c r="M3893" t="s">
        <v>8849</v>
      </c>
      <c r="N3893" t="s">
        <v>8849</v>
      </c>
    </row>
    <row r="3894" spans="1:14">
      <c r="A3894" s="2">
        <v>45824</v>
      </c>
      <c r="B3894">
        <v>98093</v>
      </c>
      <c r="C3894" t="s">
        <v>12</v>
      </c>
      <c r="D3894" t="b">
        <f t="shared" si="304"/>
        <v>0</v>
      </c>
      <c r="E3894" t="s">
        <v>8850</v>
      </c>
      <c r="F3894" s="1">
        <v>45824</v>
      </c>
      <c r="G3894" t="str">
        <f t="shared" si="300"/>
        <v/>
      </c>
      <c r="H3894" t="str">
        <f t="shared" si="301"/>
        <v/>
      </c>
      <c r="I3894" t="str">
        <f t="shared" si="302"/>
        <v/>
      </c>
      <c r="J3894" t="str">
        <f t="shared" si="303"/>
        <v/>
      </c>
      <c r="K3894" t="s">
        <v>19984</v>
      </c>
      <c r="L3894" t="s">
        <v>19984</v>
      </c>
      <c r="M3894" t="s">
        <v>8851</v>
      </c>
      <c r="N3894" t="s">
        <v>19984</v>
      </c>
    </row>
    <row r="3895" spans="1:14">
      <c r="A3895" s="2">
        <v>45824</v>
      </c>
      <c r="B3895">
        <v>57470</v>
      </c>
      <c r="C3895" t="s">
        <v>51</v>
      </c>
      <c r="D3895" t="b">
        <f t="shared" si="304"/>
        <v>0</v>
      </c>
      <c r="E3895" t="s">
        <v>8852</v>
      </c>
      <c r="F3895" t="s">
        <v>773</v>
      </c>
      <c r="G3895" t="str">
        <f t="shared" si="300"/>
        <v>Martiri</v>
      </c>
      <c r="H3895" t="str">
        <f t="shared" si="301"/>
        <v/>
      </c>
      <c r="I3895" t="str">
        <f t="shared" si="302"/>
        <v/>
      </c>
      <c r="J3895" t="str">
        <f t="shared" si="303"/>
        <v/>
      </c>
      <c r="K3895" s="1">
        <v>45824</v>
      </c>
      <c r="L3895" s="1" t="s">
        <v>19984</v>
      </c>
      <c r="M3895" t="s">
        <v>8853</v>
      </c>
      <c r="N3895" t="s">
        <v>8853</v>
      </c>
    </row>
    <row r="3896" spans="1:14">
      <c r="A3896" s="2">
        <v>45824</v>
      </c>
      <c r="B3896">
        <v>96514</v>
      </c>
      <c r="C3896" t="s">
        <v>35</v>
      </c>
      <c r="D3896" t="b">
        <f t="shared" si="304"/>
        <v>0</v>
      </c>
      <c r="E3896" t="s">
        <v>8854</v>
      </c>
      <c r="F3896" t="s">
        <v>749</v>
      </c>
      <c r="G3896" t="str">
        <f t="shared" si="300"/>
        <v/>
      </c>
      <c r="H3896" t="str">
        <f t="shared" si="301"/>
        <v>Sacerdote</v>
      </c>
      <c r="I3896" t="str">
        <f t="shared" si="302"/>
        <v/>
      </c>
      <c r="J3896" t="str">
        <f t="shared" si="303"/>
        <v/>
      </c>
      <c r="K3896" s="1">
        <v>45824</v>
      </c>
      <c r="L3896" s="1" t="s">
        <v>19984</v>
      </c>
      <c r="M3896" t="s">
        <v>8855</v>
      </c>
      <c r="N3896" t="s">
        <v>19984</v>
      </c>
    </row>
    <row r="3897" spans="1:14">
      <c r="A3897" s="2">
        <v>45824</v>
      </c>
      <c r="B3897">
        <v>94703</v>
      </c>
      <c r="C3897" t="s">
        <v>684</v>
      </c>
      <c r="D3897" t="b">
        <f t="shared" si="304"/>
        <v>1</v>
      </c>
      <c r="E3897" t="s">
        <v>8856</v>
      </c>
      <c r="F3897" t="s">
        <v>8857</v>
      </c>
      <c r="G3897" t="str">
        <f t="shared" si="300"/>
        <v/>
      </c>
      <c r="H3897" t="str">
        <f t="shared" si="301"/>
        <v/>
      </c>
      <c r="I3897" t="str">
        <f t="shared" si="302"/>
        <v/>
      </c>
      <c r="J3897" t="str">
        <f t="shared" si="303"/>
        <v/>
      </c>
      <c r="K3897" s="1">
        <v>45824</v>
      </c>
      <c r="L3897" s="1" t="s">
        <v>19984</v>
      </c>
      <c r="M3897" t="s">
        <v>8858</v>
      </c>
      <c r="N3897" t="s">
        <v>19984</v>
      </c>
    </row>
    <row r="3898" spans="1:14">
      <c r="A3898" s="2">
        <v>45824</v>
      </c>
      <c r="B3898">
        <v>57700</v>
      </c>
      <c r="C3898" t="s">
        <v>51</v>
      </c>
      <c r="D3898" t="b">
        <f t="shared" si="304"/>
        <v>0</v>
      </c>
      <c r="E3898" t="s">
        <v>8859</v>
      </c>
      <c r="F3898" t="s">
        <v>773</v>
      </c>
      <c r="G3898" t="str">
        <f t="shared" si="300"/>
        <v>Martiri</v>
      </c>
      <c r="H3898" t="str">
        <f t="shared" si="301"/>
        <v/>
      </c>
      <c r="I3898" t="str">
        <f t="shared" si="302"/>
        <v/>
      </c>
      <c r="J3898" t="str">
        <f t="shared" si="303"/>
        <v/>
      </c>
      <c r="K3898" s="1">
        <v>45824</v>
      </c>
      <c r="L3898" s="1" t="s">
        <v>19984</v>
      </c>
      <c r="M3898" t="s">
        <v>8860</v>
      </c>
      <c r="N3898" t="s">
        <v>8860</v>
      </c>
    </row>
    <row r="3899" spans="1:14">
      <c r="A3899" s="2">
        <v>45824</v>
      </c>
      <c r="B3899">
        <v>94328</v>
      </c>
      <c r="C3899" t="s">
        <v>35</v>
      </c>
      <c r="D3899" t="b">
        <f t="shared" si="304"/>
        <v>0</v>
      </c>
      <c r="E3899" t="s">
        <v>8861</v>
      </c>
      <c r="F3899" t="s">
        <v>792</v>
      </c>
      <c r="G3899" t="str">
        <f t="shared" si="300"/>
        <v/>
      </c>
      <c r="H3899" t="str">
        <f t="shared" si="301"/>
        <v/>
      </c>
      <c r="I3899" t="str">
        <f t="shared" si="302"/>
        <v/>
      </c>
      <c r="J3899" t="str">
        <f t="shared" si="303"/>
        <v/>
      </c>
      <c r="K3899" s="1">
        <v>45824</v>
      </c>
      <c r="L3899" s="1" t="s">
        <v>19984</v>
      </c>
      <c r="M3899" t="s">
        <v>19984</v>
      </c>
      <c r="N3899" t="s">
        <v>19984</v>
      </c>
    </row>
    <row r="3900" spans="1:14">
      <c r="A3900" s="2">
        <v>45824</v>
      </c>
      <c r="B3900">
        <v>57450</v>
      </c>
      <c r="C3900" t="s">
        <v>32</v>
      </c>
      <c r="D3900" t="b">
        <f t="shared" si="304"/>
        <v>0</v>
      </c>
      <c r="E3900" t="s">
        <v>8862</v>
      </c>
      <c r="F3900" t="s">
        <v>1915</v>
      </c>
      <c r="G3900" t="str">
        <f t="shared" si="300"/>
        <v>Martire</v>
      </c>
      <c r="H3900" t="str">
        <f t="shared" si="301"/>
        <v/>
      </c>
      <c r="I3900" t="str">
        <f t="shared" si="302"/>
        <v/>
      </c>
      <c r="J3900" t="str">
        <f t="shared" si="303"/>
        <v/>
      </c>
      <c r="K3900" s="1">
        <v>45824</v>
      </c>
      <c r="L3900" s="1" t="s">
        <v>19984</v>
      </c>
      <c r="M3900" t="s">
        <v>8863</v>
      </c>
      <c r="N3900" t="s">
        <v>8863</v>
      </c>
    </row>
    <row r="3901" spans="1:14">
      <c r="A3901" s="2">
        <v>45824</v>
      </c>
      <c r="B3901">
        <v>93265</v>
      </c>
      <c r="C3901" t="s">
        <v>227</v>
      </c>
      <c r="D3901" t="b">
        <f t="shared" si="304"/>
        <v>0</v>
      </c>
      <c r="E3901" t="s">
        <v>8864</v>
      </c>
      <c r="F3901" t="s">
        <v>773</v>
      </c>
      <c r="G3901" t="str">
        <f t="shared" si="300"/>
        <v>Martiri</v>
      </c>
      <c r="H3901" t="str">
        <f t="shared" si="301"/>
        <v/>
      </c>
      <c r="I3901" t="str">
        <f t="shared" si="302"/>
        <v/>
      </c>
      <c r="J3901" t="str">
        <f t="shared" si="303"/>
        <v/>
      </c>
      <c r="K3901" s="1">
        <v>45824</v>
      </c>
      <c r="L3901" s="1" t="s">
        <v>19984</v>
      </c>
      <c r="M3901" t="s">
        <v>8865</v>
      </c>
      <c r="N3901" t="s">
        <v>19984</v>
      </c>
    </row>
    <row r="3902" spans="1:14">
      <c r="A3902" s="2">
        <v>45824</v>
      </c>
      <c r="B3902">
        <v>94526</v>
      </c>
      <c r="C3902" t="s">
        <v>35</v>
      </c>
      <c r="D3902" t="b">
        <f t="shared" si="304"/>
        <v>0</v>
      </c>
      <c r="E3902" t="s">
        <v>8866</v>
      </c>
      <c r="F3902" s="1">
        <v>45824</v>
      </c>
      <c r="G3902" t="str">
        <f t="shared" si="300"/>
        <v/>
      </c>
      <c r="H3902" t="str">
        <f t="shared" si="301"/>
        <v/>
      </c>
      <c r="I3902" t="str">
        <f t="shared" si="302"/>
        <v/>
      </c>
      <c r="J3902" t="str">
        <f t="shared" si="303"/>
        <v/>
      </c>
      <c r="K3902" t="s">
        <v>19984</v>
      </c>
      <c r="L3902" t="s">
        <v>19984</v>
      </c>
      <c r="M3902" t="s">
        <v>8867</v>
      </c>
      <c r="N3902" t="s">
        <v>19984</v>
      </c>
    </row>
    <row r="3903" spans="1:14">
      <c r="A3903" s="2">
        <v>45824</v>
      </c>
      <c r="B3903">
        <v>90899</v>
      </c>
      <c r="C3903" t="s">
        <v>76</v>
      </c>
      <c r="D3903" t="b">
        <f t="shared" si="304"/>
        <v>0</v>
      </c>
      <c r="E3903" t="s">
        <v>8868</v>
      </c>
      <c r="F3903" t="s">
        <v>844</v>
      </c>
      <c r="G3903" t="str">
        <f t="shared" si="300"/>
        <v/>
      </c>
      <c r="H3903" t="str">
        <f t="shared" si="301"/>
        <v/>
      </c>
      <c r="I3903" t="str">
        <f t="shared" si="302"/>
        <v/>
      </c>
      <c r="J3903" t="str">
        <f t="shared" si="303"/>
        <v/>
      </c>
      <c r="K3903" s="1">
        <v>45824</v>
      </c>
      <c r="L3903" s="1" t="s">
        <v>19984</v>
      </c>
      <c r="M3903" t="s">
        <v>8869</v>
      </c>
      <c r="N3903" t="s">
        <v>19984</v>
      </c>
    </row>
    <row r="3904" spans="1:14">
      <c r="A3904" s="2">
        <v>45824</v>
      </c>
      <c r="B3904">
        <v>91959</v>
      </c>
      <c r="C3904" t="s">
        <v>32</v>
      </c>
      <c r="D3904" t="b">
        <f t="shared" si="304"/>
        <v>0</v>
      </c>
      <c r="E3904" t="s">
        <v>8870</v>
      </c>
      <c r="F3904" t="s">
        <v>1929</v>
      </c>
      <c r="G3904" t="str">
        <f t="shared" si="300"/>
        <v/>
      </c>
      <c r="H3904" t="str">
        <f t="shared" si="301"/>
        <v/>
      </c>
      <c r="I3904" t="str">
        <f t="shared" si="302"/>
        <v/>
      </c>
      <c r="J3904" t="str">
        <f t="shared" si="303"/>
        <v/>
      </c>
      <c r="K3904" s="1">
        <v>45824</v>
      </c>
      <c r="L3904" s="1" t="s">
        <v>19984</v>
      </c>
      <c r="M3904" t="s">
        <v>8871</v>
      </c>
      <c r="N3904" t="s">
        <v>8871</v>
      </c>
    </row>
    <row r="3905" spans="1:14">
      <c r="A3905" s="2">
        <v>45824</v>
      </c>
      <c r="B3905">
        <v>91383</v>
      </c>
      <c r="C3905" t="s">
        <v>12</v>
      </c>
      <c r="D3905" t="b">
        <f t="shared" si="304"/>
        <v>0</v>
      </c>
      <c r="E3905" t="s">
        <v>4119</v>
      </c>
      <c r="F3905" t="s">
        <v>1260</v>
      </c>
      <c r="G3905" t="str">
        <f t="shared" si="300"/>
        <v>Martire</v>
      </c>
      <c r="H3905" t="str">
        <f t="shared" si="301"/>
        <v/>
      </c>
      <c r="I3905" t="str">
        <f t="shared" si="302"/>
        <v>Vescovo</v>
      </c>
      <c r="J3905" t="str">
        <f t="shared" si="303"/>
        <v/>
      </c>
      <c r="K3905" t="s">
        <v>4120</v>
      </c>
      <c r="L3905" t="s">
        <v>19984</v>
      </c>
      <c r="M3905" t="s">
        <v>4121</v>
      </c>
      <c r="N3905" t="s">
        <v>19984</v>
      </c>
    </row>
    <row r="3906" spans="1:14">
      <c r="A3906" s="2">
        <v>45824</v>
      </c>
      <c r="B3906">
        <v>57600</v>
      </c>
      <c r="C3906" t="s">
        <v>76</v>
      </c>
      <c r="D3906" t="b">
        <f t="shared" si="304"/>
        <v>0</v>
      </c>
      <c r="E3906" t="s">
        <v>8872</v>
      </c>
      <c r="F3906" t="s">
        <v>1929</v>
      </c>
      <c r="G3906" t="str">
        <f t="shared" si="300"/>
        <v/>
      </c>
      <c r="H3906" t="str">
        <f t="shared" si="301"/>
        <v/>
      </c>
      <c r="I3906" t="str">
        <f t="shared" si="302"/>
        <v/>
      </c>
      <c r="J3906" t="str">
        <f t="shared" si="303"/>
        <v/>
      </c>
      <c r="K3906" s="1">
        <v>45824</v>
      </c>
      <c r="L3906" s="1" t="s">
        <v>19984</v>
      </c>
      <c r="M3906" t="s">
        <v>8873</v>
      </c>
      <c r="N3906" t="s">
        <v>8873</v>
      </c>
    </row>
    <row r="3907" spans="1:14">
      <c r="A3907" s="2">
        <v>45824</v>
      </c>
      <c r="B3907">
        <v>91779</v>
      </c>
      <c r="C3907" t="s">
        <v>12</v>
      </c>
      <c r="D3907" t="b">
        <f t="shared" si="304"/>
        <v>0</v>
      </c>
      <c r="E3907" t="s">
        <v>8874</v>
      </c>
      <c r="F3907" t="s">
        <v>715</v>
      </c>
      <c r="G3907" t="str">
        <f t="shared" ref="G3907:G3970" si="305">IF(ISERROR(SEARCH("Martire",F3907)), IF(ISERROR(SEARCH("Martiri",F3907)), "", "Martiri"), "Martire")</f>
        <v/>
      </c>
      <c r="H3907" t="str">
        <f t="shared" ref="H3907:H3970" si="306">IF(ISERROR(SEARCH("Sacerdote",F3907)), IF(ISERROR(SEARCH("Sacerdoti",F3907)), "", "Sacerdoti"), "Sacerdote")</f>
        <v/>
      </c>
      <c r="I3907" t="str">
        <f t="shared" ref="I3907:I3970" si="307">IF(ISERROR(SEARCH("Vescovo",F3907)), IF(ISERROR(SEARCH("Vescovi",F3907)), "", "Vescovi"), "Vescovo")</f>
        <v>Vescovo</v>
      </c>
      <c r="J3907" t="str">
        <f t="shared" ref="J3907:J3970" si="308">IF(ISERROR(SEARCH("Dottore della Chiesa",F3907)), IF(ISERROR(SEARCH("Dottori della Chiesa",F3907)), "", "Dottore della Chiesa"), "Dottori della Chiesa")</f>
        <v/>
      </c>
      <c r="K3907" s="1">
        <v>45824</v>
      </c>
      <c r="L3907" s="1" t="s">
        <v>19984</v>
      </c>
      <c r="M3907" t="s">
        <v>8875</v>
      </c>
      <c r="N3907" t="s">
        <v>19984</v>
      </c>
    </row>
    <row r="3908" spans="1:14">
      <c r="A3908" s="2">
        <v>45824</v>
      </c>
      <c r="B3908">
        <v>97733</v>
      </c>
      <c r="C3908" t="s">
        <v>12</v>
      </c>
      <c r="D3908" t="b">
        <f t="shared" ref="D3908:D3971" si="309">IF(ISERROR(SEARCH("’",C3908)),FALSE,TRUE)</f>
        <v>0</v>
      </c>
      <c r="E3908" t="s">
        <v>8876</v>
      </c>
      <c r="F3908" t="s">
        <v>8877</v>
      </c>
      <c r="G3908" t="str">
        <f t="shared" si="305"/>
        <v>Martire</v>
      </c>
      <c r="H3908" t="str">
        <f t="shared" si="306"/>
        <v/>
      </c>
      <c r="I3908" t="str">
        <f t="shared" si="307"/>
        <v/>
      </c>
      <c r="J3908" t="str">
        <f t="shared" si="308"/>
        <v/>
      </c>
      <c r="K3908" s="1">
        <v>45824</v>
      </c>
      <c r="L3908" s="1" t="s">
        <v>19984</v>
      </c>
      <c r="M3908" t="s">
        <v>8878</v>
      </c>
      <c r="N3908" t="s">
        <v>19984</v>
      </c>
    </row>
    <row r="3909" spans="1:14">
      <c r="A3909" s="2">
        <v>45824</v>
      </c>
      <c r="B3909">
        <v>57400</v>
      </c>
      <c r="C3909" t="s">
        <v>12</v>
      </c>
      <c r="D3909" t="b">
        <f t="shared" si="309"/>
        <v>0</v>
      </c>
      <c r="E3909" t="s">
        <v>8879</v>
      </c>
      <c r="F3909" t="s">
        <v>4666</v>
      </c>
      <c r="G3909" t="str">
        <f t="shared" si="305"/>
        <v>Martire</v>
      </c>
      <c r="H3909" t="str">
        <f t="shared" si="306"/>
        <v/>
      </c>
      <c r="I3909" t="str">
        <f t="shared" si="307"/>
        <v/>
      </c>
      <c r="J3909" t="str">
        <f t="shared" si="308"/>
        <v/>
      </c>
      <c r="K3909" s="1">
        <v>45824</v>
      </c>
      <c r="L3909" s="1" t="s">
        <v>19984</v>
      </c>
      <c r="M3909" t="s">
        <v>8880</v>
      </c>
      <c r="N3909" t="s">
        <v>8880</v>
      </c>
    </row>
    <row r="3910" spans="1:14">
      <c r="A3910" s="2">
        <v>45824</v>
      </c>
      <c r="B3910">
        <v>57410</v>
      </c>
      <c r="C3910" t="s">
        <v>12</v>
      </c>
      <c r="D3910" t="b">
        <f t="shared" si="309"/>
        <v>0</v>
      </c>
      <c r="E3910" t="s">
        <v>8881</v>
      </c>
      <c r="F3910" t="s">
        <v>715</v>
      </c>
      <c r="G3910" t="str">
        <f t="shared" si="305"/>
        <v/>
      </c>
      <c r="H3910" t="str">
        <f t="shared" si="306"/>
        <v/>
      </c>
      <c r="I3910" t="str">
        <f t="shared" si="307"/>
        <v>Vescovo</v>
      </c>
      <c r="J3910" t="str">
        <f t="shared" si="308"/>
        <v/>
      </c>
      <c r="K3910" s="1">
        <v>45824</v>
      </c>
      <c r="L3910" s="1" t="s">
        <v>19984</v>
      </c>
      <c r="M3910" t="s">
        <v>8882</v>
      </c>
      <c r="N3910" t="s">
        <v>8882</v>
      </c>
    </row>
    <row r="3911" spans="1:14">
      <c r="A3911" s="2">
        <v>45824</v>
      </c>
      <c r="B3911">
        <v>92509</v>
      </c>
      <c r="C3911" t="s">
        <v>12</v>
      </c>
      <c r="D3911" t="b">
        <f t="shared" si="309"/>
        <v>0</v>
      </c>
      <c r="E3911" t="s">
        <v>8883</v>
      </c>
      <c r="F3911" t="s">
        <v>715</v>
      </c>
      <c r="G3911" t="str">
        <f t="shared" si="305"/>
        <v/>
      </c>
      <c r="H3911" t="str">
        <f t="shared" si="306"/>
        <v/>
      </c>
      <c r="I3911" t="str">
        <f t="shared" si="307"/>
        <v>Vescovo</v>
      </c>
      <c r="J3911" t="str">
        <f t="shared" si="308"/>
        <v/>
      </c>
      <c r="K3911" s="1">
        <v>45824</v>
      </c>
      <c r="L3911" s="1" t="s">
        <v>19984</v>
      </c>
      <c r="M3911" t="s">
        <v>8884</v>
      </c>
      <c r="N3911" t="s">
        <v>8884</v>
      </c>
    </row>
    <row r="3912" spans="1:14">
      <c r="A3912" s="2">
        <v>45824</v>
      </c>
      <c r="B3912">
        <v>93220</v>
      </c>
      <c r="C3912" t="s">
        <v>35</v>
      </c>
      <c r="D3912" t="b">
        <f t="shared" si="309"/>
        <v>0</v>
      </c>
      <c r="E3912" t="s">
        <v>8885</v>
      </c>
      <c r="F3912" t="s">
        <v>8561</v>
      </c>
      <c r="G3912" t="str">
        <f t="shared" si="305"/>
        <v>Martire</v>
      </c>
      <c r="H3912" t="str">
        <f t="shared" si="306"/>
        <v/>
      </c>
      <c r="I3912" t="str">
        <f t="shared" si="307"/>
        <v/>
      </c>
      <c r="J3912" t="str">
        <f t="shared" si="308"/>
        <v/>
      </c>
      <c r="K3912" s="1">
        <v>45824</v>
      </c>
      <c r="L3912" s="1" t="s">
        <v>19984</v>
      </c>
      <c r="M3912" t="s">
        <v>8886</v>
      </c>
      <c r="N3912" t="s">
        <v>8886</v>
      </c>
    </row>
    <row r="3913" spans="1:14">
      <c r="A3913" s="2">
        <v>45825</v>
      </c>
      <c r="B3913">
        <v>95985</v>
      </c>
      <c r="C3913" t="s">
        <v>684</v>
      </c>
      <c r="D3913" t="b">
        <f t="shared" si="309"/>
        <v>1</v>
      </c>
      <c r="E3913" t="s">
        <v>8887</v>
      </c>
      <c r="F3913" t="s">
        <v>715</v>
      </c>
      <c r="G3913" t="str">
        <f t="shared" si="305"/>
        <v/>
      </c>
      <c r="H3913" t="str">
        <f t="shared" si="306"/>
        <v/>
      </c>
      <c r="I3913" t="str">
        <f t="shared" si="307"/>
        <v>Vescovo</v>
      </c>
      <c r="J3913" t="str">
        <f t="shared" si="308"/>
        <v/>
      </c>
      <c r="K3913" s="1">
        <v>45825</v>
      </c>
      <c r="L3913" s="1" t="s">
        <v>19984</v>
      </c>
      <c r="M3913" t="s">
        <v>8888</v>
      </c>
      <c r="N3913" t="s">
        <v>19984</v>
      </c>
    </row>
    <row r="3914" spans="1:14">
      <c r="A3914" s="2">
        <v>45825</v>
      </c>
      <c r="B3914">
        <v>57880</v>
      </c>
      <c r="C3914" t="s">
        <v>684</v>
      </c>
      <c r="D3914" t="b">
        <f t="shared" si="309"/>
        <v>1</v>
      </c>
      <c r="E3914" t="s">
        <v>8889</v>
      </c>
      <c r="F3914" t="s">
        <v>1260</v>
      </c>
      <c r="G3914" t="str">
        <f t="shared" si="305"/>
        <v>Martire</v>
      </c>
      <c r="H3914" t="str">
        <f t="shared" si="306"/>
        <v/>
      </c>
      <c r="I3914" t="str">
        <f t="shared" si="307"/>
        <v>Vescovo</v>
      </c>
      <c r="J3914" t="str">
        <f t="shared" si="308"/>
        <v/>
      </c>
      <c r="K3914" s="1">
        <v>45825</v>
      </c>
      <c r="L3914" s="1" t="s">
        <v>19984</v>
      </c>
      <c r="M3914" t="s">
        <v>8890</v>
      </c>
      <c r="N3914" t="s">
        <v>8890</v>
      </c>
    </row>
    <row r="3915" spans="1:14">
      <c r="A3915" s="2">
        <v>45825</v>
      </c>
      <c r="B3915">
        <v>90523</v>
      </c>
      <c r="C3915" t="s">
        <v>35</v>
      </c>
      <c r="D3915" t="b">
        <f t="shared" si="309"/>
        <v>0</v>
      </c>
      <c r="E3915" t="s">
        <v>8891</v>
      </c>
      <c r="F3915" t="s">
        <v>724</v>
      </c>
      <c r="G3915" t="str">
        <f t="shared" si="305"/>
        <v/>
      </c>
      <c r="H3915" t="str">
        <f t="shared" si="306"/>
        <v/>
      </c>
      <c r="I3915" t="str">
        <f t="shared" si="307"/>
        <v/>
      </c>
      <c r="J3915" t="str">
        <f t="shared" si="308"/>
        <v/>
      </c>
      <c r="K3915" s="1">
        <v>45825</v>
      </c>
      <c r="L3915" s="1" t="s">
        <v>19984</v>
      </c>
      <c r="M3915" t="s">
        <v>8892</v>
      </c>
      <c r="N3915" t="s">
        <v>19984</v>
      </c>
    </row>
    <row r="3916" spans="1:14">
      <c r="A3916" s="2">
        <v>45825</v>
      </c>
      <c r="B3916">
        <v>57890</v>
      </c>
      <c r="C3916" t="s">
        <v>684</v>
      </c>
      <c r="D3916" t="b">
        <f t="shared" si="309"/>
        <v>1</v>
      </c>
      <c r="E3916" t="s">
        <v>2452</v>
      </c>
      <c r="F3916" t="s">
        <v>731</v>
      </c>
      <c r="G3916" t="str">
        <f t="shared" si="305"/>
        <v/>
      </c>
      <c r="H3916" t="str">
        <f t="shared" si="306"/>
        <v/>
      </c>
      <c r="I3916" t="str">
        <f t="shared" si="307"/>
        <v/>
      </c>
      <c r="J3916" t="str">
        <f t="shared" si="308"/>
        <v/>
      </c>
      <c r="K3916" s="1">
        <v>45825</v>
      </c>
      <c r="L3916" s="1" t="s">
        <v>19984</v>
      </c>
      <c r="M3916" t="s">
        <v>8893</v>
      </c>
      <c r="N3916" t="s">
        <v>8893</v>
      </c>
    </row>
    <row r="3917" spans="1:14">
      <c r="A3917" s="2">
        <v>45825</v>
      </c>
      <c r="B3917">
        <v>57860</v>
      </c>
      <c r="C3917" t="s">
        <v>51</v>
      </c>
      <c r="D3917" t="b">
        <f t="shared" si="309"/>
        <v>0</v>
      </c>
      <c r="E3917" t="s">
        <v>8894</v>
      </c>
      <c r="F3917" t="s">
        <v>773</v>
      </c>
      <c r="G3917" t="str">
        <f t="shared" si="305"/>
        <v>Martiri</v>
      </c>
      <c r="H3917" t="str">
        <f t="shared" si="306"/>
        <v/>
      </c>
      <c r="I3917" t="str">
        <f t="shared" si="307"/>
        <v/>
      </c>
      <c r="J3917" t="str">
        <f t="shared" si="308"/>
        <v/>
      </c>
      <c r="K3917" s="1">
        <v>45825</v>
      </c>
      <c r="L3917" s="1" t="s">
        <v>19984</v>
      </c>
      <c r="M3917" t="s">
        <v>8895</v>
      </c>
      <c r="N3917" t="s">
        <v>8895</v>
      </c>
    </row>
    <row r="3918" spans="1:14">
      <c r="A3918" s="2">
        <v>45825</v>
      </c>
      <c r="B3918">
        <v>99790</v>
      </c>
      <c r="C3918" t="s">
        <v>12</v>
      </c>
      <c r="D3918" t="b">
        <f t="shared" si="309"/>
        <v>0</v>
      </c>
      <c r="E3918" t="s">
        <v>8896</v>
      </c>
      <c r="F3918" t="s">
        <v>751</v>
      </c>
      <c r="G3918" t="str">
        <f t="shared" si="305"/>
        <v/>
      </c>
      <c r="H3918" t="str">
        <f t="shared" si="306"/>
        <v/>
      </c>
      <c r="I3918" t="str">
        <f t="shared" si="307"/>
        <v/>
      </c>
      <c r="J3918" t="str">
        <f t="shared" si="308"/>
        <v/>
      </c>
      <c r="K3918" s="1">
        <v>45825</v>
      </c>
      <c r="L3918" s="1" t="s">
        <v>19984</v>
      </c>
      <c r="M3918" t="s">
        <v>8897</v>
      </c>
      <c r="N3918" t="s">
        <v>19984</v>
      </c>
    </row>
    <row r="3919" spans="1:14">
      <c r="A3919" s="2">
        <v>45825</v>
      </c>
      <c r="B3919">
        <v>95984</v>
      </c>
      <c r="C3919" t="s">
        <v>12</v>
      </c>
      <c r="D3919" t="b">
        <f t="shared" si="309"/>
        <v>0</v>
      </c>
      <c r="E3919" t="s">
        <v>8898</v>
      </c>
      <c r="F3919" t="s">
        <v>8899</v>
      </c>
      <c r="G3919" t="str">
        <f t="shared" si="305"/>
        <v/>
      </c>
      <c r="H3919" t="str">
        <f t="shared" si="306"/>
        <v/>
      </c>
      <c r="I3919" t="str">
        <f t="shared" si="307"/>
        <v/>
      </c>
      <c r="J3919" t="str">
        <f t="shared" si="308"/>
        <v/>
      </c>
      <c r="K3919" s="1">
        <v>45825</v>
      </c>
      <c r="L3919" s="1" t="s">
        <v>19984</v>
      </c>
      <c r="M3919" t="s">
        <v>8900</v>
      </c>
      <c r="N3919" t="s">
        <v>19984</v>
      </c>
    </row>
    <row r="3920" spans="1:14">
      <c r="A3920" s="2">
        <v>45825</v>
      </c>
      <c r="B3920">
        <v>99803</v>
      </c>
      <c r="C3920" t="s">
        <v>76</v>
      </c>
      <c r="D3920" t="b">
        <f t="shared" si="309"/>
        <v>0</v>
      </c>
      <c r="E3920" t="s">
        <v>8901</v>
      </c>
      <c r="F3920" t="s">
        <v>1265</v>
      </c>
      <c r="G3920" t="str">
        <f t="shared" si="305"/>
        <v/>
      </c>
      <c r="H3920" t="str">
        <f t="shared" si="306"/>
        <v/>
      </c>
      <c r="I3920" t="str">
        <f t="shared" si="307"/>
        <v/>
      </c>
      <c r="J3920" t="str">
        <f t="shared" si="308"/>
        <v/>
      </c>
      <c r="K3920" s="1">
        <v>45825</v>
      </c>
      <c r="L3920" s="1" t="s">
        <v>19984</v>
      </c>
      <c r="M3920" t="s">
        <v>8902</v>
      </c>
      <c r="N3920" t="s">
        <v>19984</v>
      </c>
    </row>
    <row r="3921" spans="1:14">
      <c r="A3921" s="2">
        <v>45825</v>
      </c>
      <c r="B3921">
        <v>93860</v>
      </c>
      <c r="C3921" t="s">
        <v>51</v>
      </c>
      <c r="D3921" t="b">
        <f t="shared" si="309"/>
        <v>0</v>
      </c>
      <c r="E3921" t="s">
        <v>8903</v>
      </c>
      <c r="F3921" t="s">
        <v>5443</v>
      </c>
      <c r="G3921" t="str">
        <f t="shared" si="305"/>
        <v>Martiri</v>
      </c>
      <c r="H3921" t="str">
        <f t="shared" si="306"/>
        <v/>
      </c>
      <c r="I3921" t="str">
        <f t="shared" si="307"/>
        <v/>
      </c>
      <c r="J3921" t="str">
        <f t="shared" si="308"/>
        <v/>
      </c>
      <c r="K3921" s="1">
        <v>45825</v>
      </c>
      <c r="L3921" s="1" t="s">
        <v>19984</v>
      </c>
      <c r="M3921" t="s">
        <v>19984</v>
      </c>
      <c r="N3921" t="s">
        <v>19984</v>
      </c>
    </row>
    <row r="3922" spans="1:14">
      <c r="A3922" s="2">
        <v>45825</v>
      </c>
      <c r="B3922">
        <v>57790</v>
      </c>
      <c r="C3922" t="s">
        <v>684</v>
      </c>
      <c r="D3922" t="b">
        <f t="shared" si="309"/>
        <v>1</v>
      </c>
      <c r="E3922" t="s">
        <v>8904</v>
      </c>
      <c r="F3922" t="s">
        <v>8905</v>
      </c>
      <c r="G3922" t="str">
        <f t="shared" si="305"/>
        <v/>
      </c>
      <c r="H3922" t="str">
        <f t="shared" si="306"/>
        <v/>
      </c>
      <c r="I3922" t="str">
        <f t="shared" si="307"/>
        <v/>
      </c>
      <c r="J3922" t="str">
        <f t="shared" si="308"/>
        <v/>
      </c>
      <c r="K3922" s="1">
        <v>45825</v>
      </c>
      <c r="L3922" s="1" t="s">
        <v>19984</v>
      </c>
      <c r="M3922" t="s">
        <v>8906</v>
      </c>
      <c r="N3922" t="s">
        <v>8906</v>
      </c>
    </row>
    <row r="3923" spans="1:14">
      <c r="A3923" s="2">
        <v>45825</v>
      </c>
      <c r="B3923">
        <v>57950</v>
      </c>
      <c r="C3923" t="s">
        <v>76</v>
      </c>
      <c r="D3923" t="b">
        <f t="shared" si="309"/>
        <v>0</v>
      </c>
      <c r="E3923" t="s">
        <v>8907</v>
      </c>
      <c r="F3923" t="s">
        <v>1190</v>
      </c>
      <c r="G3923" t="str">
        <f t="shared" si="305"/>
        <v/>
      </c>
      <c r="H3923" t="str">
        <f t="shared" si="306"/>
        <v/>
      </c>
      <c r="I3923" t="str">
        <f t="shared" si="307"/>
        <v/>
      </c>
      <c r="J3923" t="str">
        <f t="shared" si="308"/>
        <v/>
      </c>
      <c r="K3923" s="1">
        <v>45825</v>
      </c>
      <c r="L3923" s="1" t="s">
        <v>19984</v>
      </c>
      <c r="M3923" t="s">
        <v>8908</v>
      </c>
      <c r="N3923" t="s">
        <v>19984</v>
      </c>
    </row>
    <row r="3924" spans="1:14">
      <c r="A3924" s="2">
        <v>45825</v>
      </c>
      <c r="B3924">
        <v>57920</v>
      </c>
      <c r="C3924" t="s">
        <v>35</v>
      </c>
      <c r="D3924" t="b">
        <f t="shared" si="309"/>
        <v>0</v>
      </c>
      <c r="E3924" t="s">
        <v>8909</v>
      </c>
      <c r="F3924" t="s">
        <v>739</v>
      </c>
      <c r="G3924" t="str">
        <f t="shared" si="305"/>
        <v>Martire</v>
      </c>
      <c r="H3924" t="str">
        <f t="shared" si="306"/>
        <v>Sacerdote</v>
      </c>
      <c r="I3924" t="str">
        <f t="shared" si="307"/>
        <v/>
      </c>
      <c r="J3924" t="str">
        <f t="shared" si="308"/>
        <v/>
      </c>
      <c r="K3924" s="1">
        <v>45825</v>
      </c>
      <c r="L3924" s="1" t="s">
        <v>19984</v>
      </c>
      <c r="M3924" t="s">
        <v>8910</v>
      </c>
      <c r="N3924" t="s">
        <v>8910</v>
      </c>
    </row>
    <row r="3925" spans="1:14">
      <c r="A3925" s="2">
        <v>45825</v>
      </c>
      <c r="B3925">
        <v>100241</v>
      </c>
      <c r="C3925" t="s">
        <v>12</v>
      </c>
      <c r="D3925" t="b">
        <f t="shared" si="309"/>
        <v>0</v>
      </c>
      <c r="E3925" t="s">
        <v>8911</v>
      </c>
      <c r="F3925" t="s">
        <v>715</v>
      </c>
      <c r="G3925" t="str">
        <f t="shared" si="305"/>
        <v/>
      </c>
      <c r="H3925" t="str">
        <f t="shared" si="306"/>
        <v/>
      </c>
      <c r="I3925" t="str">
        <f t="shared" si="307"/>
        <v>Vescovo</v>
      </c>
      <c r="J3925" t="str">
        <f t="shared" si="308"/>
        <v/>
      </c>
      <c r="K3925" s="1">
        <v>45825</v>
      </c>
      <c r="L3925" s="1" t="s">
        <v>19984</v>
      </c>
      <c r="M3925" t="s">
        <v>8912</v>
      </c>
      <c r="N3925" t="s">
        <v>19984</v>
      </c>
    </row>
    <row r="3926" spans="1:14">
      <c r="A3926" s="2">
        <v>45825</v>
      </c>
      <c r="B3926">
        <v>92130</v>
      </c>
      <c r="C3926" t="s">
        <v>35</v>
      </c>
      <c r="D3926" t="b">
        <f t="shared" si="309"/>
        <v>0</v>
      </c>
      <c r="E3926" t="s">
        <v>8913</v>
      </c>
      <c r="F3926" t="s">
        <v>8914</v>
      </c>
      <c r="G3926" t="str">
        <f t="shared" si="305"/>
        <v/>
      </c>
      <c r="H3926" t="str">
        <f t="shared" si="306"/>
        <v/>
      </c>
      <c r="I3926" t="str">
        <f t="shared" si="307"/>
        <v/>
      </c>
      <c r="J3926" t="str">
        <f t="shared" si="308"/>
        <v/>
      </c>
      <c r="K3926" s="1">
        <v>45825</v>
      </c>
      <c r="L3926" s="1" t="s">
        <v>19984</v>
      </c>
      <c r="M3926" t="s">
        <v>8915</v>
      </c>
      <c r="N3926" t="s">
        <v>19984</v>
      </c>
    </row>
    <row r="3927" spans="1:14">
      <c r="A3927" s="2">
        <v>45825</v>
      </c>
      <c r="B3927">
        <v>57750</v>
      </c>
      <c r="C3927" t="s">
        <v>684</v>
      </c>
      <c r="D3927" t="b">
        <f t="shared" si="309"/>
        <v>1</v>
      </c>
      <c r="E3927" t="s">
        <v>8916</v>
      </c>
      <c r="F3927" t="s">
        <v>715</v>
      </c>
      <c r="G3927" t="str">
        <f t="shared" si="305"/>
        <v/>
      </c>
      <c r="H3927" t="str">
        <f t="shared" si="306"/>
        <v/>
      </c>
      <c r="I3927" t="str">
        <f t="shared" si="307"/>
        <v>Vescovo</v>
      </c>
      <c r="J3927" t="str">
        <f t="shared" si="308"/>
        <v/>
      </c>
      <c r="K3927" s="1">
        <v>45825</v>
      </c>
      <c r="L3927" s="1" t="s">
        <v>19984</v>
      </c>
      <c r="M3927" t="s">
        <v>8917</v>
      </c>
      <c r="N3927" t="s">
        <v>19984</v>
      </c>
    </row>
    <row r="3928" spans="1:14">
      <c r="A3928" s="2">
        <v>45825</v>
      </c>
      <c r="B3928">
        <v>90622</v>
      </c>
      <c r="C3928" t="s">
        <v>684</v>
      </c>
      <c r="D3928" t="b">
        <f t="shared" si="309"/>
        <v>1</v>
      </c>
      <c r="E3928" t="s">
        <v>8918</v>
      </c>
      <c r="F3928" t="s">
        <v>4804</v>
      </c>
      <c r="G3928" t="str">
        <f t="shared" si="305"/>
        <v/>
      </c>
      <c r="H3928" t="str">
        <f t="shared" si="306"/>
        <v/>
      </c>
      <c r="I3928" t="str">
        <f t="shared" si="307"/>
        <v/>
      </c>
      <c r="J3928" t="str">
        <f t="shared" si="308"/>
        <v/>
      </c>
      <c r="K3928" s="1">
        <v>45825</v>
      </c>
      <c r="L3928" s="1" t="s">
        <v>19984</v>
      </c>
      <c r="M3928" t="s">
        <v>8919</v>
      </c>
      <c r="N3928" t="s">
        <v>8919</v>
      </c>
    </row>
    <row r="3929" spans="1:14">
      <c r="A3929" s="2">
        <v>45825</v>
      </c>
      <c r="B3929">
        <v>57870</v>
      </c>
      <c r="C3929" t="s">
        <v>51</v>
      </c>
      <c r="D3929" t="b">
        <f t="shared" si="309"/>
        <v>0</v>
      </c>
      <c r="E3929" t="s">
        <v>8920</v>
      </c>
      <c r="F3929" t="s">
        <v>773</v>
      </c>
      <c r="G3929" t="str">
        <f t="shared" si="305"/>
        <v>Martiri</v>
      </c>
      <c r="H3929" t="str">
        <f t="shared" si="306"/>
        <v/>
      </c>
      <c r="I3929" t="str">
        <f t="shared" si="307"/>
        <v/>
      </c>
      <c r="J3929" t="str">
        <f t="shared" si="308"/>
        <v/>
      </c>
      <c r="K3929" s="1">
        <v>45825</v>
      </c>
      <c r="L3929" s="1" t="s">
        <v>19984</v>
      </c>
      <c r="M3929" t="s">
        <v>8921</v>
      </c>
      <c r="N3929" t="s">
        <v>8921</v>
      </c>
    </row>
    <row r="3930" spans="1:14">
      <c r="A3930" s="2">
        <v>45825</v>
      </c>
      <c r="B3930">
        <v>57850</v>
      </c>
      <c r="C3930" t="s">
        <v>12</v>
      </c>
      <c r="D3930" t="b">
        <f t="shared" si="309"/>
        <v>0</v>
      </c>
      <c r="E3930" t="s">
        <v>238</v>
      </c>
      <c r="F3930" t="s">
        <v>685</v>
      </c>
      <c r="G3930" t="str">
        <f t="shared" si="305"/>
        <v>Martire</v>
      </c>
      <c r="H3930" t="str">
        <f t="shared" si="306"/>
        <v/>
      </c>
      <c r="I3930" t="str">
        <f t="shared" si="307"/>
        <v/>
      </c>
      <c r="J3930" t="str">
        <f t="shared" si="308"/>
        <v/>
      </c>
      <c r="K3930" s="1">
        <v>45825</v>
      </c>
      <c r="L3930" s="1" t="s">
        <v>19984</v>
      </c>
      <c r="M3930" t="s">
        <v>8922</v>
      </c>
      <c r="N3930" t="s">
        <v>8922</v>
      </c>
    </row>
    <row r="3931" spans="1:14">
      <c r="A3931" s="2">
        <v>45825</v>
      </c>
      <c r="B3931">
        <v>96989</v>
      </c>
      <c r="C3931" t="s">
        <v>76</v>
      </c>
      <c r="D3931" t="b">
        <f t="shared" si="309"/>
        <v>0</v>
      </c>
      <c r="E3931" t="s">
        <v>8923</v>
      </c>
      <c r="F3931" t="s">
        <v>736</v>
      </c>
      <c r="G3931" t="str">
        <f t="shared" si="305"/>
        <v>Martire</v>
      </c>
      <c r="H3931" t="str">
        <f t="shared" si="306"/>
        <v/>
      </c>
      <c r="I3931" t="str">
        <f t="shared" si="307"/>
        <v/>
      </c>
      <c r="J3931" t="str">
        <f t="shared" si="308"/>
        <v/>
      </c>
      <c r="K3931" s="1">
        <v>45825</v>
      </c>
      <c r="L3931" s="1" t="s">
        <v>19984</v>
      </c>
      <c r="M3931" t="s">
        <v>8924</v>
      </c>
      <c r="N3931" t="s">
        <v>19984</v>
      </c>
    </row>
    <row r="3932" spans="1:14">
      <c r="A3932" s="2">
        <v>45825</v>
      </c>
      <c r="B3932">
        <v>97912</v>
      </c>
      <c r="C3932" t="s">
        <v>12</v>
      </c>
      <c r="D3932" t="b">
        <f t="shared" si="309"/>
        <v>0</v>
      </c>
      <c r="E3932" t="s">
        <v>8925</v>
      </c>
      <c r="F3932" t="s">
        <v>715</v>
      </c>
      <c r="G3932" t="str">
        <f t="shared" si="305"/>
        <v/>
      </c>
      <c r="H3932" t="str">
        <f t="shared" si="306"/>
        <v/>
      </c>
      <c r="I3932" t="str">
        <f t="shared" si="307"/>
        <v>Vescovo</v>
      </c>
      <c r="J3932" t="str">
        <f t="shared" si="308"/>
        <v/>
      </c>
      <c r="K3932" s="1">
        <v>45825</v>
      </c>
      <c r="L3932" s="1" t="s">
        <v>19984</v>
      </c>
      <c r="M3932" t="s">
        <v>8926</v>
      </c>
      <c r="N3932" t="s">
        <v>19984</v>
      </c>
    </row>
    <row r="3933" spans="1:14">
      <c r="A3933" s="2">
        <v>45825</v>
      </c>
      <c r="B3933">
        <v>57800</v>
      </c>
      <c r="C3933" t="s">
        <v>12</v>
      </c>
      <c r="D3933" t="b">
        <f t="shared" si="309"/>
        <v>0</v>
      </c>
      <c r="E3933" t="s">
        <v>8927</v>
      </c>
      <c r="F3933" t="s">
        <v>685</v>
      </c>
      <c r="G3933" t="str">
        <f t="shared" si="305"/>
        <v>Martire</v>
      </c>
      <c r="H3933" t="str">
        <f t="shared" si="306"/>
        <v/>
      </c>
      <c r="I3933" t="str">
        <f t="shared" si="307"/>
        <v/>
      </c>
      <c r="J3933" t="str">
        <f t="shared" si="308"/>
        <v/>
      </c>
      <c r="K3933" s="1">
        <v>45825</v>
      </c>
      <c r="L3933" s="1" t="s">
        <v>19984</v>
      </c>
      <c r="M3933" t="s">
        <v>8928</v>
      </c>
      <c r="N3933" t="s">
        <v>8928</v>
      </c>
    </row>
    <row r="3934" spans="1:14">
      <c r="A3934" s="2">
        <v>45825</v>
      </c>
      <c r="B3934">
        <v>90843</v>
      </c>
      <c r="C3934" t="s">
        <v>35</v>
      </c>
      <c r="D3934" t="b">
        <f t="shared" si="309"/>
        <v>0</v>
      </c>
      <c r="E3934" t="s">
        <v>8929</v>
      </c>
      <c r="F3934" t="s">
        <v>2468</v>
      </c>
      <c r="G3934" t="str">
        <f t="shared" si="305"/>
        <v/>
      </c>
      <c r="H3934" t="str">
        <f t="shared" si="306"/>
        <v/>
      </c>
      <c r="I3934" t="str">
        <f t="shared" si="307"/>
        <v/>
      </c>
      <c r="J3934" t="str">
        <f t="shared" si="308"/>
        <v/>
      </c>
      <c r="K3934" s="1">
        <v>45825</v>
      </c>
      <c r="L3934" s="1" t="s">
        <v>19984</v>
      </c>
      <c r="M3934" t="s">
        <v>8930</v>
      </c>
      <c r="N3934" t="s">
        <v>8930</v>
      </c>
    </row>
    <row r="3935" spans="1:14">
      <c r="A3935" s="2">
        <v>45825</v>
      </c>
      <c r="B3935">
        <v>57930</v>
      </c>
      <c r="C3935" t="s">
        <v>12</v>
      </c>
      <c r="D3935" t="b">
        <f t="shared" si="309"/>
        <v>0</v>
      </c>
      <c r="E3935" t="s">
        <v>8931</v>
      </c>
      <c r="F3935" t="s">
        <v>685</v>
      </c>
      <c r="G3935" t="str">
        <f t="shared" si="305"/>
        <v>Martire</v>
      </c>
      <c r="H3935" t="str">
        <f t="shared" si="306"/>
        <v/>
      </c>
      <c r="I3935" t="str">
        <f t="shared" si="307"/>
        <v/>
      </c>
      <c r="J3935" t="str">
        <f t="shared" si="308"/>
        <v/>
      </c>
      <c r="K3935" s="1">
        <v>45825</v>
      </c>
      <c r="L3935" s="1" t="s">
        <v>19984</v>
      </c>
      <c r="M3935" t="s">
        <v>8932</v>
      </c>
      <c r="N3935" t="s">
        <v>8932</v>
      </c>
    </row>
    <row r="3936" spans="1:14">
      <c r="A3936" s="2">
        <v>45825</v>
      </c>
      <c r="B3936">
        <v>57910</v>
      </c>
      <c r="C3936" t="s">
        <v>35</v>
      </c>
      <c r="D3936" t="b">
        <f t="shared" si="309"/>
        <v>0</v>
      </c>
      <c r="E3936" t="s">
        <v>8933</v>
      </c>
      <c r="F3936" t="s">
        <v>696</v>
      </c>
      <c r="G3936" t="str">
        <f t="shared" si="305"/>
        <v/>
      </c>
      <c r="H3936" t="str">
        <f t="shared" si="306"/>
        <v/>
      </c>
      <c r="I3936" t="str">
        <f t="shared" si="307"/>
        <v/>
      </c>
      <c r="J3936" t="str">
        <f t="shared" si="308"/>
        <v/>
      </c>
      <c r="K3936" s="1">
        <v>45825</v>
      </c>
      <c r="L3936" s="1" t="s">
        <v>19984</v>
      </c>
      <c r="M3936" t="s">
        <v>8934</v>
      </c>
      <c r="N3936" t="s">
        <v>8934</v>
      </c>
    </row>
    <row r="3937" spans="1:14">
      <c r="A3937" s="2">
        <v>45825</v>
      </c>
      <c r="B3937">
        <v>58000</v>
      </c>
      <c r="C3937" t="s">
        <v>12</v>
      </c>
      <c r="D3937" t="b">
        <f t="shared" si="309"/>
        <v>0</v>
      </c>
      <c r="E3937" t="s">
        <v>8935</v>
      </c>
      <c r="F3937" t="s">
        <v>8936</v>
      </c>
      <c r="G3937" t="str">
        <f t="shared" si="305"/>
        <v/>
      </c>
      <c r="H3937" t="str">
        <f t="shared" si="306"/>
        <v/>
      </c>
      <c r="I3937" t="str">
        <f t="shared" si="307"/>
        <v/>
      </c>
      <c r="J3937" t="str">
        <f t="shared" si="308"/>
        <v/>
      </c>
      <c r="K3937" s="1">
        <v>45825</v>
      </c>
      <c r="L3937" s="1" t="s">
        <v>19984</v>
      </c>
      <c r="M3937" t="s">
        <v>8937</v>
      </c>
      <c r="N3937" t="s">
        <v>8937</v>
      </c>
    </row>
    <row r="3938" spans="1:14">
      <c r="A3938" s="2">
        <v>45825</v>
      </c>
      <c r="B3938">
        <v>92690</v>
      </c>
      <c r="C3938" t="s">
        <v>76</v>
      </c>
      <c r="D3938" t="b">
        <f t="shared" si="309"/>
        <v>0</v>
      </c>
      <c r="E3938" t="s">
        <v>8938</v>
      </c>
      <c r="F3938" t="s">
        <v>8939</v>
      </c>
      <c r="G3938" t="str">
        <f t="shared" si="305"/>
        <v/>
      </c>
      <c r="H3938" t="str">
        <f t="shared" si="306"/>
        <v/>
      </c>
      <c r="I3938" t="str">
        <f t="shared" si="307"/>
        <v/>
      </c>
      <c r="J3938" t="str">
        <f t="shared" si="308"/>
        <v/>
      </c>
      <c r="K3938" s="1">
        <v>45825</v>
      </c>
      <c r="L3938" s="1" t="s">
        <v>19984</v>
      </c>
      <c r="M3938" t="s">
        <v>8940</v>
      </c>
      <c r="N3938" t="s">
        <v>8940</v>
      </c>
    </row>
    <row r="3939" spans="1:14">
      <c r="A3939" s="2">
        <v>45825</v>
      </c>
      <c r="B3939">
        <v>91828</v>
      </c>
      <c r="C3939" t="s">
        <v>32</v>
      </c>
      <c r="D3939" t="b">
        <f t="shared" si="309"/>
        <v>0</v>
      </c>
      <c r="E3939" t="s">
        <v>8941</v>
      </c>
      <c r="F3939" t="s">
        <v>773</v>
      </c>
      <c r="G3939" t="str">
        <f t="shared" si="305"/>
        <v>Martiri</v>
      </c>
      <c r="H3939" t="str">
        <f t="shared" si="306"/>
        <v/>
      </c>
      <c r="I3939" t="str">
        <f t="shared" si="307"/>
        <v/>
      </c>
      <c r="J3939" t="str">
        <f t="shared" si="308"/>
        <v/>
      </c>
      <c r="K3939" s="1">
        <v>45825</v>
      </c>
      <c r="L3939" s="1" t="s">
        <v>19984</v>
      </c>
      <c r="M3939" t="s">
        <v>8942</v>
      </c>
      <c r="N3939" t="s">
        <v>19984</v>
      </c>
    </row>
    <row r="3940" spans="1:14">
      <c r="A3940" s="2">
        <v>45826</v>
      </c>
      <c r="B3940">
        <v>90302</v>
      </c>
      <c r="C3940" t="s">
        <v>684</v>
      </c>
      <c r="D3940" t="b">
        <f t="shared" si="309"/>
        <v>1</v>
      </c>
      <c r="E3940" t="s">
        <v>8943</v>
      </c>
      <c r="F3940" t="s">
        <v>736</v>
      </c>
      <c r="G3940" t="str">
        <f t="shared" si="305"/>
        <v>Martire</v>
      </c>
      <c r="H3940" t="str">
        <f t="shared" si="306"/>
        <v/>
      </c>
      <c r="I3940" t="str">
        <f t="shared" si="307"/>
        <v/>
      </c>
      <c r="J3940" t="str">
        <f t="shared" si="308"/>
        <v/>
      </c>
      <c r="K3940" s="1">
        <v>45826</v>
      </c>
      <c r="L3940" s="1" t="s">
        <v>19984</v>
      </c>
      <c r="M3940" t="s">
        <v>8944</v>
      </c>
      <c r="N3940" t="s">
        <v>19984</v>
      </c>
    </row>
    <row r="3941" spans="1:14">
      <c r="A3941" s="2">
        <v>45826</v>
      </c>
      <c r="B3941">
        <v>58080</v>
      </c>
      <c r="C3941" t="s">
        <v>684</v>
      </c>
      <c r="D3941" t="b">
        <f t="shared" si="309"/>
        <v>1</v>
      </c>
      <c r="E3941" t="s">
        <v>8945</v>
      </c>
      <c r="F3941" t="s">
        <v>715</v>
      </c>
      <c r="G3941" t="str">
        <f t="shared" si="305"/>
        <v/>
      </c>
      <c r="H3941" t="str">
        <f t="shared" si="306"/>
        <v/>
      </c>
      <c r="I3941" t="str">
        <f t="shared" si="307"/>
        <v>Vescovo</v>
      </c>
      <c r="J3941" t="str">
        <f t="shared" si="308"/>
        <v/>
      </c>
      <c r="K3941" s="1">
        <v>45826</v>
      </c>
      <c r="L3941" s="1" t="s">
        <v>19984</v>
      </c>
      <c r="M3941" t="s">
        <v>8946</v>
      </c>
      <c r="N3941" t="s">
        <v>8946</v>
      </c>
    </row>
    <row r="3942" spans="1:14">
      <c r="A3942" s="2">
        <v>45826</v>
      </c>
      <c r="B3942">
        <v>99802</v>
      </c>
      <c r="C3942" t="s">
        <v>35</v>
      </c>
      <c r="D3942" t="b">
        <f t="shared" si="309"/>
        <v>0</v>
      </c>
      <c r="E3942" t="s">
        <v>8947</v>
      </c>
      <c r="F3942" t="s">
        <v>976</v>
      </c>
      <c r="G3942" t="str">
        <f t="shared" si="305"/>
        <v/>
      </c>
      <c r="H3942" t="str">
        <f t="shared" si="306"/>
        <v/>
      </c>
      <c r="I3942" t="str">
        <f t="shared" si="307"/>
        <v>Vescovo</v>
      </c>
      <c r="J3942" t="str">
        <f t="shared" si="308"/>
        <v/>
      </c>
      <c r="K3942" s="1">
        <v>45826</v>
      </c>
      <c r="L3942" s="1" t="s">
        <v>19984</v>
      </c>
      <c r="M3942" t="s">
        <v>8948</v>
      </c>
      <c r="N3942" t="s">
        <v>19984</v>
      </c>
    </row>
    <row r="3943" spans="1:14">
      <c r="A3943" s="2">
        <v>45826</v>
      </c>
      <c r="B3943">
        <v>58100</v>
      </c>
      <c r="C3943" t="s">
        <v>12</v>
      </c>
      <c r="D3943" t="b">
        <f t="shared" si="309"/>
        <v>0</v>
      </c>
      <c r="E3943" t="s">
        <v>8949</v>
      </c>
      <c r="F3943" t="s">
        <v>8950</v>
      </c>
      <c r="G3943" t="str">
        <f t="shared" si="305"/>
        <v/>
      </c>
      <c r="H3943" t="str">
        <f t="shared" si="306"/>
        <v/>
      </c>
      <c r="I3943" t="str">
        <f t="shared" si="307"/>
        <v/>
      </c>
      <c r="J3943" t="str">
        <f t="shared" si="308"/>
        <v/>
      </c>
      <c r="K3943" s="1">
        <v>45826</v>
      </c>
      <c r="L3943" s="1" t="s">
        <v>19984</v>
      </c>
      <c r="M3943" t="s">
        <v>8951</v>
      </c>
      <c r="N3943" t="s">
        <v>8951</v>
      </c>
    </row>
    <row r="3944" spans="1:14">
      <c r="A3944" s="2">
        <v>45826</v>
      </c>
      <c r="B3944">
        <v>58070</v>
      </c>
      <c r="C3944" t="s">
        <v>51</v>
      </c>
      <c r="D3944" t="b">
        <f t="shared" si="309"/>
        <v>0</v>
      </c>
      <c r="E3944" t="s">
        <v>8952</v>
      </c>
      <c r="F3944" t="s">
        <v>773</v>
      </c>
      <c r="G3944" t="str">
        <f t="shared" si="305"/>
        <v>Martiri</v>
      </c>
      <c r="H3944" t="str">
        <f t="shared" si="306"/>
        <v/>
      </c>
      <c r="I3944" t="str">
        <f t="shared" si="307"/>
        <v/>
      </c>
      <c r="J3944" t="str">
        <f t="shared" si="308"/>
        <v/>
      </c>
      <c r="K3944" s="1">
        <v>45826</v>
      </c>
      <c r="L3944" s="1" t="s">
        <v>19984</v>
      </c>
      <c r="M3944" t="s">
        <v>8953</v>
      </c>
      <c r="N3944" t="s">
        <v>8953</v>
      </c>
    </row>
    <row r="3945" spans="1:14">
      <c r="A3945" s="2">
        <v>45826</v>
      </c>
      <c r="B3945">
        <v>58090</v>
      </c>
      <c r="C3945" t="s">
        <v>32</v>
      </c>
      <c r="D3945" t="b">
        <f t="shared" si="309"/>
        <v>0</v>
      </c>
      <c r="E3945" t="s">
        <v>8954</v>
      </c>
      <c r="F3945" t="s">
        <v>1929</v>
      </c>
      <c r="G3945" t="str">
        <f t="shared" si="305"/>
        <v/>
      </c>
      <c r="H3945" t="str">
        <f t="shared" si="306"/>
        <v/>
      </c>
      <c r="I3945" t="str">
        <f t="shared" si="307"/>
        <v/>
      </c>
      <c r="J3945" t="str">
        <f t="shared" si="308"/>
        <v/>
      </c>
      <c r="K3945" s="1">
        <v>45826</v>
      </c>
      <c r="L3945" s="1" t="s">
        <v>19984</v>
      </c>
      <c r="M3945" t="s">
        <v>8955</v>
      </c>
      <c r="N3945" t="s">
        <v>8955</v>
      </c>
    </row>
    <row r="3946" spans="1:14">
      <c r="A3946" s="2">
        <v>45826</v>
      </c>
      <c r="B3946">
        <v>91780</v>
      </c>
      <c r="C3946" t="s">
        <v>684</v>
      </c>
      <c r="D3946" t="b">
        <f t="shared" si="309"/>
        <v>1</v>
      </c>
      <c r="E3946" t="s">
        <v>8956</v>
      </c>
      <c r="F3946" t="s">
        <v>1041</v>
      </c>
      <c r="G3946" t="str">
        <f t="shared" si="305"/>
        <v/>
      </c>
      <c r="H3946" t="str">
        <f t="shared" si="306"/>
        <v/>
      </c>
      <c r="I3946" t="str">
        <f t="shared" si="307"/>
        <v/>
      </c>
      <c r="J3946" t="str">
        <f t="shared" si="308"/>
        <v/>
      </c>
      <c r="K3946" s="1">
        <v>45826</v>
      </c>
      <c r="L3946" s="1" t="s">
        <v>19984</v>
      </c>
      <c r="M3946" t="s">
        <v>8957</v>
      </c>
      <c r="N3946" t="s">
        <v>19984</v>
      </c>
    </row>
    <row r="3947" spans="1:14">
      <c r="A3947" s="2">
        <v>45826</v>
      </c>
      <c r="B3947">
        <v>58300</v>
      </c>
      <c r="C3947" t="s">
        <v>684</v>
      </c>
      <c r="D3947" t="b">
        <f t="shared" si="309"/>
        <v>1</v>
      </c>
      <c r="E3947" t="s">
        <v>8958</v>
      </c>
      <c r="F3947" t="s">
        <v>8959</v>
      </c>
      <c r="G3947" t="str">
        <f t="shared" si="305"/>
        <v/>
      </c>
      <c r="H3947" t="str">
        <f t="shared" si="306"/>
        <v/>
      </c>
      <c r="I3947" t="str">
        <f t="shared" si="307"/>
        <v/>
      </c>
      <c r="J3947" t="str">
        <f t="shared" si="308"/>
        <v/>
      </c>
      <c r="K3947" s="1">
        <v>45826</v>
      </c>
      <c r="L3947" s="1" t="s">
        <v>19984</v>
      </c>
      <c r="M3947" t="s">
        <v>8960</v>
      </c>
      <c r="N3947" t="s">
        <v>19984</v>
      </c>
    </row>
    <row r="3948" spans="1:14">
      <c r="A3948" s="2">
        <v>45826</v>
      </c>
      <c r="B3948">
        <v>97379</v>
      </c>
      <c r="C3948" t="s">
        <v>35</v>
      </c>
      <c r="D3948" t="b">
        <f t="shared" si="309"/>
        <v>0</v>
      </c>
      <c r="E3948" t="s">
        <v>8961</v>
      </c>
      <c r="F3948" t="s">
        <v>7668</v>
      </c>
      <c r="G3948" t="str">
        <f t="shared" si="305"/>
        <v/>
      </c>
      <c r="H3948" t="str">
        <f t="shared" si="306"/>
        <v/>
      </c>
      <c r="I3948" t="str">
        <f t="shared" si="307"/>
        <v/>
      </c>
      <c r="J3948" t="str">
        <f t="shared" si="308"/>
        <v/>
      </c>
      <c r="K3948" s="1">
        <v>45826</v>
      </c>
      <c r="L3948" s="1" t="s">
        <v>19984</v>
      </c>
      <c r="M3948" t="s">
        <v>8962</v>
      </c>
      <c r="N3948" t="s">
        <v>19984</v>
      </c>
    </row>
    <row r="3949" spans="1:14">
      <c r="A3949" s="2">
        <v>45826</v>
      </c>
      <c r="B3949">
        <v>58050</v>
      </c>
      <c r="C3949" t="s">
        <v>12</v>
      </c>
      <c r="D3949" t="b">
        <f t="shared" si="309"/>
        <v>0</v>
      </c>
      <c r="E3949" t="s">
        <v>8963</v>
      </c>
      <c r="F3949" t="s">
        <v>715</v>
      </c>
      <c r="G3949" t="str">
        <f t="shared" si="305"/>
        <v/>
      </c>
      <c r="H3949" t="str">
        <f t="shared" si="306"/>
        <v/>
      </c>
      <c r="I3949" t="str">
        <f t="shared" si="307"/>
        <v>Vescovo</v>
      </c>
      <c r="J3949" t="str">
        <f t="shared" si="308"/>
        <v/>
      </c>
      <c r="K3949" s="1">
        <v>45826</v>
      </c>
      <c r="L3949" s="1" t="s">
        <v>19984</v>
      </c>
      <c r="M3949" t="s">
        <v>8964</v>
      </c>
      <c r="N3949" t="s">
        <v>8964</v>
      </c>
    </row>
    <row r="3950" spans="1:14">
      <c r="A3950" s="2">
        <v>45826</v>
      </c>
      <c r="B3950">
        <v>94558</v>
      </c>
      <c r="C3950" t="s">
        <v>684</v>
      </c>
      <c r="D3950" t="b">
        <f t="shared" si="309"/>
        <v>1</v>
      </c>
      <c r="E3950" t="s">
        <v>8965</v>
      </c>
      <c r="F3950" t="s">
        <v>685</v>
      </c>
      <c r="G3950" t="str">
        <f t="shared" si="305"/>
        <v>Martire</v>
      </c>
      <c r="H3950" t="str">
        <f t="shared" si="306"/>
        <v/>
      </c>
      <c r="I3950" t="str">
        <f t="shared" si="307"/>
        <v/>
      </c>
      <c r="J3950" t="str">
        <f t="shared" si="308"/>
        <v/>
      </c>
      <c r="K3950" t="s">
        <v>8966</v>
      </c>
      <c r="L3950" t="s">
        <v>19984</v>
      </c>
      <c r="M3950" t="s">
        <v>8967</v>
      </c>
      <c r="N3950" t="s">
        <v>19984</v>
      </c>
    </row>
    <row r="3951" spans="1:14">
      <c r="A3951" s="2">
        <v>45826</v>
      </c>
      <c r="B3951">
        <v>93028</v>
      </c>
      <c r="C3951" t="s">
        <v>12</v>
      </c>
      <c r="D3951" t="b">
        <f t="shared" si="309"/>
        <v>0</v>
      </c>
      <c r="E3951" t="s">
        <v>8968</v>
      </c>
      <c r="F3951" t="s">
        <v>685</v>
      </c>
      <c r="G3951" t="str">
        <f t="shared" si="305"/>
        <v>Martire</v>
      </c>
      <c r="H3951" t="str">
        <f t="shared" si="306"/>
        <v/>
      </c>
      <c r="I3951" t="str">
        <f t="shared" si="307"/>
        <v/>
      </c>
      <c r="J3951" t="str">
        <f t="shared" si="308"/>
        <v/>
      </c>
      <c r="K3951" s="1">
        <v>45826</v>
      </c>
      <c r="L3951" s="1" t="s">
        <v>19984</v>
      </c>
      <c r="M3951" t="s">
        <v>8969</v>
      </c>
      <c r="N3951" t="s">
        <v>8969</v>
      </c>
    </row>
    <row r="3952" spans="1:14">
      <c r="A3952" s="2">
        <v>45826</v>
      </c>
      <c r="B3952">
        <v>58060</v>
      </c>
      <c r="C3952" t="s">
        <v>51</v>
      </c>
      <c r="D3952" t="b">
        <f t="shared" si="309"/>
        <v>0</v>
      </c>
      <c r="E3952" t="s">
        <v>8970</v>
      </c>
      <c r="F3952" t="s">
        <v>2790</v>
      </c>
      <c r="G3952" t="str">
        <f t="shared" si="305"/>
        <v>Martiri</v>
      </c>
      <c r="H3952" t="str">
        <f t="shared" si="306"/>
        <v/>
      </c>
      <c r="I3952" t="str">
        <f t="shared" si="307"/>
        <v/>
      </c>
      <c r="J3952" t="str">
        <f t="shared" si="308"/>
        <v/>
      </c>
      <c r="K3952" s="1">
        <v>45826</v>
      </c>
      <c r="L3952" s="1" t="s">
        <v>19984</v>
      </c>
      <c r="M3952" t="s">
        <v>8971</v>
      </c>
      <c r="N3952" t="s">
        <v>8971</v>
      </c>
    </row>
    <row r="3953" spans="1:14">
      <c r="A3953" s="2">
        <v>45826</v>
      </c>
      <c r="B3953">
        <v>90221</v>
      </c>
      <c r="C3953" t="s">
        <v>32</v>
      </c>
      <c r="D3953" t="b">
        <f t="shared" si="309"/>
        <v>0</v>
      </c>
      <c r="E3953" t="s">
        <v>8972</v>
      </c>
      <c r="F3953" t="s">
        <v>1549</v>
      </c>
      <c r="G3953" t="str">
        <f t="shared" si="305"/>
        <v/>
      </c>
      <c r="H3953" t="str">
        <f t="shared" si="306"/>
        <v/>
      </c>
      <c r="I3953" t="str">
        <f t="shared" si="307"/>
        <v/>
      </c>
      <c r="J3953" t="str">
        <f t="shared" si="308"/>
        <v/>
      </c>
      <c r="K3953" s="1">
        <v>45826</v>
      </c>
      <c r="L3953" s="1" t="s">
        <v>19984</v>
      </c>
      <c r="M3953" t="s">
        <v>8973</v>
      </c>
      <c r="N3953" t="s">
        <v>19984</v>
      </c>
    </row>
    <row r="3954" spans="1:14">
      <c r="A3954" s="2">
        <v>45826</v>
      </c>
      <c r="B3954">
        <v>58250</v>
      </c>
      <c r="C3954" t="s">
        <v>76</v>
      </c>
      <c r="D3954" t="b">
        <f t="shared" si="309"/>
        <v>0</v>
      </c>
      <c r="E3954" t="s">
        <v>8974</v>
      </c>
      <c r="F3954" t="s">
        <v>3493</v>
      </c>
      <c r="G3954" t="str">
        <f t="shared" si="305"/>
        <v/>
      </c>
      <c r="H3954" t="str">
        <f t="shared" si="306"/>
        <v/>
      </c>
      <c r="I3954" t="str">
        <f t="shared" si="307"/>
        <v/>
      </c>
      <c r="J3954" t="str">
        <f t="shared" si="308"/>
        <v/>
      </c>
      <c r="K3954" s="1">
        <v>45826</v>
      </c>
      <c r="L3954" s="1" t="s">
        <v>19984</v>
      </c>
      <c r="M3954" t="s">
        <v>8975</v>
      </c>
      <c r="N3954" t="s">
        <v>19984</v>
      </c>
    </row>
    <row r="3955" spans="1:14">
      <c r="A3955" s="2">
        <v>45826</v>
      </c>
      <c r="B3955">
        <v>58275</v>
      </c>
      <c r="C3955" t="s">
        <v>76</v>
      </c>
      <c r="D3955" t="b">
        <f t="shared" si="309"/>
        <v>0</v>
      </c>
      <c r="E3955" t="s">
        <v>8976</v>
      </c>
      <c r="F3955" t="s">
        <v>810</v>
      </c>
      <c r="G3955" t="str">
        <f t="shared" si="305"/>
        <v/>
      </c>
      <c r="H3955" t="str">
        <f t="shared" si="306"/>
        <v/>
      </c>
      <c r="I3955" t="str">
        <f t="shared" si="307"/>
        <v/>
      </c>
      <c r="J3955" t="str">
        <f t="shared" si="308"/>
        <v/>
      </c>
      <c r="K3955" s="1">
        <v>45826</v>
      </c>
      <c r="L3955" s="1" t="s">
        <v>19984</v>
      </c>
      <c r="M3955" t="s">
        <v>8977</v>
      </c>
      <c r="N3955" t="s">
        <v>8977</v>
      </c>
    </row>
    <row r="3956" spans="1:14">
      <c r="A3956" s="2">
        <v>45826</v>
      </c>
      <c r="B3956">
        <v>94329</v>
      </c>
      <c r="C3956" t="s">
        <v>35</v>
      </c>
      <c r="D3956" t="b">
        <f t="shared" si="309"/>
        <v>0</v>
      </c>
      <c r="E3956" t="s">
        <v>8978</v>
      </c>
      <c r="F3956" t="s">
        <v>792</v>
      </c>
      <c r="G3956" t="str">
        <f t="shared" si="305"/>
        <v/>
      </c>
      <c r="H3956" t="str">
        <f t="shared" si="306"/>
        <v/>
      </c>
      <c r="I3956" t="str">
        <f t="shared" si="307"/>
        <v/>
      </c>
      <c r="J3956" t="str">
        <f t="shared" si="308"/>
        <v/>
      </c>
      <c r="K3956" s="1">
        <v>45826</v>
      </c>
      <c r="L3956" s="1" t="s">
        <v>19984</v>
      </c>
      <c r="M3956" t="s">
        <v>19984</v>
      </c>
      <c r="N3956" t="s">
        <v>19984</v>
      </c>
    </row>
    <row r="3957" spans="1:14">
      <c r="A3957" s="2">
        <v>45826</v>
      </c>
      <c r="B3957">
        <v>58200</v>
      </c>
      <c r="C3957" t="s">
        <v>12</v>
      </c>
      <c r="D3957" t="b">
        <f t="shared" si="309"/>
        <v>0</v>
      </c>
      <c r="E3957" t="s">
        <v>8979</v>
      </c>
      <c r="F3957" t="s">
        <v>8980</v>
      </c>
      <c r="G3957" t="str">
        <f t="shared" si="305"/>
        <v/>
      </c>
      <c r="H3957" t="str">
        <f t="shared" si="306"/>
        <v/>
      </c>
      <c r="I3957" t="str">
        <f t="shared" si="307"/>
        <v/>
      </c>
      <c r="J3957" t="str">
        <f t="shared" si="308"/>
        <v/>
      </c>
      <c r="K3957" s="1">
        <v>45826</v>
      </c>
      <c r="L3957" s="1" t="s">
        <v>19984</v>
      </c>
      <c r="M3957" t="s">
        <v>8981</v>
      </c>
      <c r="N3957" t="s">
        <v>19984</v>
      </c>
    </row>
    <row r="3958" spans="1:14">
      <c r="A3958" s="2">
        <v>45827</v>
      </c>
      <c r="B3958">
        <v>27750</v>
      </c>
      <c r="C3958" t="s">
        <v>12</v>
      </c>
      <c r="D3958" t="b">
        <f t="shared" si="309"/>
        <v>0</v>
      </c>
      <c r="E3958" t="s">
        <v>8982</v>
      </c>
      <c r="F3958" t="s">
        <v>731</v>
      </c>
      <c r="G3958" t="str">
        <f t="shared" si="305"/>
        <v/>
      </c>
      <c r="H3958" t="str">
        <f t="shared" si="306"/>
        <v/>
      </c>
      <c r="I3958" t="str">
        <f t="shared" si="307"/>
        <v/>
      </c>
      <c r="J3958" t="str">
        <f t="shared" si="308"/>
        <v/>
      </c>
      <c r="K3958" s="1">
        <v>45827</v>
      </c>
      <c r="L3958" s="1" t="s">
        <v>818</v>
      </c>
      <c r="M3958" t="s">
        <v>8983</v>
      </c>
      <c r="N3958" t="s">
        <v>8983</v>
      </c>
    </row>
    <row r="3959" spans="1:14">
      <c r="A3959" s="2">
        <v>45827</v>
      </c>
      <c r="B3959">
        <v>94962</v>
      </c>
      <c r="C3959" t="s">
        <v>684</v>
      </c>
      <c r="D3959" t="b">
        <f t="shared" si="309"/>
        <v>1</v>
      </c>
      <c r="E3959" t="s">
        <v>8984</v>
      </c>
      <c r="F3959" t="s">
        <v>8985</v>
      </c>
      <c r="G3959" t="str">
        <f t="shared" si="305"/>
        <v/>
      </c>
      <c r="H3959" t="str">
        <f t="shared" si="306"/>
        <v/>
      </c>
      <c r="I3959" t="str">
        <f t="shared" si="307"/>
        <v/>
      </c>
      <c r="J3959" t="str">
        <f t="shared" si="308"/>
        <v/>
      </c>
      <c r="K3959" s="1">
        <v>45827</v>
      </c>
      <c r="L3959" s="1" t="s">
        <v>19984</v>
      </c>
      <c r="M3959" t="s">
        <v>8986</v>
      </c>
      <c r="N3959" t="s">
        <v>19984</v>
      </c>
    </row>
    <row r="3960" spans="1:14">
      <c r="A3960" s="2">
        <v>45827</v>
      </c>
      <c r="B3960">
        <v>94330</v>
      </c>
      <c r="C3960" t="s">
        <v>35</v>
      </c>
      <c r="D3960" t="b">
        <f t="shared" si="309"/>
        <v>0</v>
      </c>
      <c r="E3960" t="s">
        <v>8987</v>
      </c>
      <c r="F3960" t="s">
        <v>792</v>
      </c>
      <c r="G3960" t="str">
        <f t="shared" si="305"/>
        <v/>
      </c>
      <c r="H3960" t="str">
        <f t="shared" si="306"/>
        <v/>
      </c>
      <c r="I3960" t="str">
        <f t="shared" si="307"/>
        <v/>
      </c>
      <c r="J3960" t="str">
        <f t="shared" si="308"/>
        <v/>
      </c>
      <c r="K3960" s="1">
        <v>45827</v>
      </c>
      <c r="L3960" s="1" t="s">
        <v>19984</v>
      </c>
      <c r="M3960" t="s">
        <v>19984</v>
      </c>
      <c r="N3960" t="s">
        <v>19984</v>
      </c>
    </row>
    <row r="3961" spans="1:14">
      <c r="A3961" s="2">
        <v>45827</v>
      </c>
      <c r="B3961">
        <v>91062</v>
      </c>
      <c r="C3961" t="s">
        <v>12</v>
      </c>
      <c r="D3961" t="b">
        <f t="shared" si="309"/>
        <v>0</v>
      </c>
      <c r="E3961" t="s">
        <v>8988</v>
      </c>
      <c r="F3961" t="s">
        <v>8989</v>
      </c>
      <c r="G3961" t="str">
        <f t="shared" si="305"/>
        <v/>
      </c>
      <c r="H3961" t="str">
        <f t="shared" si="306"/>
        <v/>
      </c>
      <c r="I3961" t="str">
        <f t="shared" si="307"/>
        <v/>
      </c>
      <c r="J3961" t="str">
        <f t="shared" si="308"/>
        <v/>
      </c>
      <c r="K3961" s="1">
        <v>45827</v>
      </c>
      <c r="L3961" s="1" t="s">
        <v>19984</v>
      </c>
      <c r="M3961" t="s">
        <v>8990</v>
      </c>
      <c r="N3961" t="s">
        <v>19984</v>
      </c>
    </row>
    <row r="3962" spans="1:14">
      <c r="A3962" s="2">
        <v>45827</v>
      </c>
      <c r="B3962">
        <v>93513</v>
      </c>
      <c r="C3962" t="s">
        <v>32</v>
      </c>
      <c r="D3962" t="b">
        <f t="shared" si="309"/>
        <v>0</v>
      </c>
      <c r="E3962" t="s">
        <v>8991</v>
      </c>
      <c r="F3962" t="s">
        <v>8992</v>
      </c>
      <c r="G3962" t="str">
        <f t="shared" si="305"/>
        <v>Martire</v>
      </c>
      <c r="H3962" t="str">
        <f t="shared" si="306"/>
        <v/>
      </c>
      <c r="I3962" t="str">
        <f t="shared" si="307"/>
        <v/>
      </c>
      <c r="J3962" t="str">
        <f t="shared" si="308"/>
        <v/>
      </c>
      <c r="K3962" s="1">
        <v>45827</v>
      </c>
      <c r="L3962" s="1" t="s">
        <v>19984</v>
      </c>
      <c r="M3962" t="s">
        <v>8993</v>
      </c>
      <c r="N3962" t="s">
        <v>19984</v>
      </c>
    </row>
    <row r="3963" spans="1:14">
      <c r="A3963" s="2">
        <v>45827</v>
      </c>
      <c r="B3963">
        <v>58410</v>
      </c>
      <c r="C3963" t="s">
        <v>12</v>
      </c>
      <c r="D3963" t="b">
        <f t="shared" si="309"/>
        <v>0</v>
      </c>
      <c r="E3963" t="s">
        <v>8994</v>
      </c>
      <c r="F3963" t="s">
        <v>715</v>
      </c>
      <c r="G3963" t="str">
        <f t="shared" si="305"/>
        <v/>
      </c>
      <c r="H3963" t="str">
        <f t="shared" si="306"/>
        <v/>
      </c>
      <c r="I3963" t="str">
        <f t="shared" si="307"/>
        <v>Vescovo</v>
      </c>
      <c r="J3963" t="str">
        <f t="shared" si="308"/>
        <v/>
      </c>
      <c r="K3963" s="1">
        <v>45827</v>
      </c>
      <c r="L3963" s="1" t="s">
        <v>19984</v>
      </c>
      <c r="M3963" t="s">
        <v>8995</v>
      </c>
      <c r="N3963" t="s">
        <v>8995</v>
      </c>
    </row>
    <row r="3964" spans="1:14">
      <c r="A3964" s="2">
        <v>45827</v>
      </c>
      <c r="B3964">
        <v>91338</v>
      </c>
      <c r="C3964" t="s">
        <v>76</v>
      </c>
      <c r="D3964" t="b">
        <f t="shared" si="309"/>
        <v>0</v>
      </c>
      <c r="E3964" t="s">
        <v>8996</v>
      </c>
      <c r="F3964" t="s">
        <v>804</v>
      </c>
      <c r="G3964" t="str">
        <f t="shared" si="305"/>
        <v/>
      </c>
      <c r="H3964" t="str">
        <f t="shared" si="306"/>
        <v/>
      </c>
      <c r="I3964" t="str">
        <f t="shared" si="307"/>
        <v/>
      </c>
      <c r="J3964" t="str">
        <f t="shared" si="308"/>
        <v/>
      </c>
      <c r="K3964" s="1">
        <v>45827</v>
      </c>
      <c r="L3964" s="1" t="s">
        <v>19984</v>
      </c>
      <c r="M3964" t="s">
        <v>8997</v>
      </c>
      <c r="N3964" t="s">
        <v>8997</v>
      </c>
    </row>
    <row r="3965" spans="1:14">
      <c r="A3965" s="2">
        <v>45827</v>
      </c>
      <c r="B3965">
        <v>97794</v>
      </c>
      <c r="C3965" t="s">
        <v>35</v>
      </c>
      <c r="D3965" t="b">
        <f t="shared" si="309"/>
        <v>0</v>
      </c>
      <c r="E3965" t="s">
        <v>8998</v>
      </c>
      <c r="F3965" t="s">
        <v>8999</v>
      </c>
      <c r="G3965" t="str">
        <f t="shared" si="305"/>
        <v/>
      </c>
      <c r="H3965" t="str">
        <f t="shared" si="306"/>
        <v/>
      </c>
      <c r="I3965" t="str">
        <f t="shared" si="307"/>
        <v/>
      </c>
      <c r="J3965" t="str">
        <f t="shared" si="308"/>
        <v/>
      </c>
      <c r="K3965" s="1">
        <v>45827</v>
      </c>
      <c r="L3965" s="1" t="s">
        <v>19984</v>
      </c>
      <c r="M3965" t="s">
        <v>9000</v>
      </c>
      <c r="N3965" t="s">
        <v>19984</v>
      </c>
    </row>
    <row r="3966" spans="1:14">
      <c r="A3966" s="2">
        <v>45827</v>
      </c>
      <c r="B3966">
        <v>92695</v>
      </c>
      <c r="C3966" t="s">
        <v>35</v>
      </c>
      <c r="D3966" t="b">
        <f t="shared" si="309"/>
        <v>0</v>
      </c>
      <c r="E3966" t="s">
        <v>9001</v>
      </c>
      <c r="F3966" t="s">
        <v>9002</v>
      </c>
      <c r="G3966" t="str">
        <f t="shared" si="305"/>
        <v/>
      </c>
      <c r="H3966" t="str">
        <f t="shared" si="306"/>
        <v/>
      </c>
      <c r="I3966" t="str">
        <f t="shared" si="307"/>
        <v/>
      </c>
      <c r="J3966" t="str">
        <f t="shared" si="308"/>
        <v/>
      </c>
      <c r="K3966" s="1">
        <v>45827</v>
      </c>
      <c r="L3966" s="1" t="s">
        <v>19984</v>
      </c>
      <c r="M3966" t="s">
        <v>9003</v>
      </c>
      <c r="N3966" t="s">
        <v>9003</v>
      </c>
    </row>
    <row r="3967" spans="1:14">
      <c r="A3967" s="2">
        <v>45827</v>
      </c>
      <c r="B3967">
        <v>58350</v>
      </c>
      <c r="C3967" t="s">
        <v>51</v>
      </c>
      <c r="D3967" t="b">
        <f t="shared" si="309"/>
        <v>0</v>
      </c>
      <c r="E3967" t="s">
        <v>9004</v>
      </c>
      <c r="F3967" t="s">
        <v>773</v>
      </c>
      <c r="G3967" t="str">
        <f t="shared" si="305"/>
        <v>Martiri</v>
      </c>
      <c r="H3967" t="str">
        <f t="shared" si="306"/>
        <v/>
      </c>
      <c r="I3967" t="str">
        <f t="shared" si="307"/>
        <v/>
      </c>
      <c r="J3967" t="str">
        <f t="shared" si="308"/>
        <v/>
      </c>
      <c r="K3967" s="1">
        <v>45827</v>
      </c>
      <c r="L3967" s="1" t="s">
        <v>19984</v>
      </c>
      <c r="M3967" t="s">
        <v>9005</v>
      </c>
      <c r="N3967" t="s">
        <v>9005</v>
      </c>
    </row>
    <row r="3968" spans="1:14">
      <c r="A3968" s="2">
        <v>45827</v>
      </c>
      <c r="B3968">
        <v>58450</v>
      </c>
      <c r="C3968" t="s">
        <v>32</v>
      </c>
      <c r="D3968" t="b">
        <f t="shared" si="309"/>
        <v>0</v>
      </c>
      <c r="E3968" t="s">
        <v>9006</v>
      </c>
      <c r="F3968" t="s">
        <v>844</v>
      </c>
      <c r="G3968" t="str">
        <f t="shared" si="305"/>
        <v/>
      </c>
      <c r="H3968" t="str">
        <f t="shared" si="306"/>
        <v/>
      </c>
      <c r="I3968" t="str">
        <f t="shared" si="307"/>
        <v/>
      </c>
      <c r="J3968" t="str">
        <f t="shared" si="308"/>
        <v/>
      </c>
      <c r="K3968" s="1">
        <v>45827</v>
      </c>
      <c r="L3968" s="1" t="s">
        <v>19984</v>
      </c>
      <c r="M3968" t="s">
        <v>9007</v>
      </c>
      <c r="N3968" t="s">
        <v>9007</v>
      </c>
    </row>
    <row r="3969" spans="1:14">
      <c r="A3969" s="2">
        <v>45827</v>
      </c>
      <c r="B3969">
        <v>58420</v>
      </c>
      <c r="C3969" t="s">
        <v>684</v>
      </c>
      <c r="D3969" t="b">
        <f t="shared" si="309"/>
        <v>1</v>
      </c>
      <c r="E3969" t="s">
        <v>9008</v>
      </c>
      <c r="F3969" t="s">
        <v>1190</v>
      </c>
      <c r="G3969" t="str">
        <f t="shared" si="305"/>
        <v/>
      </c>
      <c r="H3969" t="str">
        <f t="shared" si="306"/>
        <v/>
      </c>
      <c r="I3969" t="str">
        <f t="shared" si="307"/>
        <v/>
      </c>
      <c r="J3969" t="str">
        <f t="shared" si="308"/>
        <v/>
      </c>
      <c r="K3969" s="1">
        <v>45827</v>
      </c>
      <c r="L3969" s="1" t="s">
        <v>19984</v>
      </c>
      <c r="M3969" t="s">
        <v>9009</v>
      </c>
      <c r="N3969" t="s">
        <v>9009</v>
      </c>
    </row>
    <row r="3970" spans="1:14">
      <c r="A3970" s="2">
        <v>45827</v>
      </c>
      <c r="B3970">
        <v>49650</v>
      </c>
      <c r="C3970" t="s">
        <v>12</v>
      </c>
      <c r="D3970" t="b">
        <f t="shared" si="309"/>
        <v>0</v>
      </c>
      <c r="E3970" t="s">
        <v>9010</v>
      </c>
      <c r="F3970" t="s">
        <v>685</v>
      </c>
      <c r="G3970" t="str">
        <f t="shared" si="305"/>
        <v>Martire</v>
      </c>
      <c r="H3970" t="str">
        <f t="shared" si="306"/>
        <v/>
      </c>
      <c r="I3970" t="str">
        <f t="shared" si="307"/>
        <v/>
      </c>
      <c r="J3970" t="str">
        <f t="shared" si="308"/>
        <v/>
      </c>
      <c r="K3970" s="1">
        <v>45827</v>
      </c>
      <c r="L3970" s="1" t="s">
        <v>19984</v>
      </c>
      <c r="M3970" t="s">
        <v>9011</v>
      </c>
      <c r="N3970" t="s">
        <v>9011</v>
      </c>
    </row>
    <row r="3971" spans="1:14">
      <c r="A3971" s="2">
        <v>45827</v>
      </c>
      <c r="B3971">
        <v>95036</v>
      </c>
      <c r="C3971" t="s">
        <v>51</v>
      </c>
      <c r="D3971" t="b">
        <f t="shared" si="309"/>
        <v>0</v>
      </c>
      <c r="E3971" t="s">
        <v>9012</v>
      </c>
      <c r="F3971" t="s">
        <v>6397</v>
      </c>
      <c r="G3971" t="str">
        <f t="shared" ref="G3971:G4034" si="310">IF(ISERROR(SEARCH("Martire",F3971)), IF(ISERROR(SEARCH("Martiri",F3971)), "", "Martiri"), "Martire")</f>
        <v>Martiri</v>
      </c>
      <c r="H3971" t="str">
        <f t="shared" ref="H3971:H4034" si="311">IF(ISERROR(SEARCH("Sacerdote",F3971)), IF(ISERROR(SEARCH("Sacerdoti",F3971)), "", "Sacerdoti"), "Sacerdote")</f>
        <v/>
      </c>
      <c r="I3971" t="str">
        <f t="shared" ref="I3971:I4034" si="312">IF(ISERROR(SEARCH("Vescovo",F3971)), IF(ISERROR(SEARCH("Vescovi",F3971)), "", "Vescovi"), "Vescovo")</f>
        <v/>
      </c>
      <c r="J3971" t="str">
        <f t="shared" ref="J3971:J4034" si="313">IF(ISERROR(SEARCH("Dottore della Chiesa",F3971)), IF(ISERROR(SEARCH("Dottori della Chiesa",F3971)), "", "Dottore della Chiesa"), "Dottori della Chiesa")</f>
        <v/>
      </c>
      <c r="K3971" s="1">
        <v>45827</v>
      </c>
      <c r="L3971" s="1" t="s">
        <v>19984</v>
      </c>
      <c r="M3971" t="s">
        <v>19984</v>
      </c>
      <c r="N3971" t="s">
        <v>19984</v>
      </c>
    </row>
    <row r="3972" spans="1:14">
      <c r="A3972" s="2">
        <v>45827</v>
      </c>
      <c r="B3972">
        <v>93714</v>
      </c>
      <c r="C3972" t="s">
        <v>51</v>
      </c>
      <c r="D3972" t="b">
        <f t="shared" ref="D3972:D4035" si="314">IF(ISERROR(SEARCH("’",C3972)),FALSE,TRUE)</f>
        <v>0</v>
      </c>
      <c r="E3972" t="s">
        <v>9013</v>
      </c>
      <c r="F3972" s="1">
        <v>45827</v>
      </c>
      <c r="G3972" t="str">
        <f t="shared" si="310"/>
        <v/>
      </c>
      <c r="H3972" t="str">
        <f t="shared" si="311"/>
        <v/>
      </c>
      <c r="I3972" t="str">
        <f t="shared" si="312"/>
        <v/>
      </c>
      <c r="J3972" t="str">
        <f t="shared" si="313"/>
        <v/>
      </c>
      <c r="K3972" t="s">
        <v>19984</v>
      </c>
      <c r="L3972" t="s">
        <v>19984</v>
      </c>
      <c r="M3972" t="s">
        <v>19984</v>
      </c>
      <c r="N3972" t="s">
        <v>19984</v>
      </c>
    </row>
    <row r="3973" spans="1:14">
      <c r="A3973" s="2">
        <v>45827</v>
      </c>
      <c r="B3973">
        <v>58600</v>
      </c>
      <c r="C3973" t="s">
        <v>76</v>
      </c>
      <c r="D3973" t="b">
        <f t="shared" si="314"/>
        <v>0</v>
      </c>
      <c r="E3973" t="s">
        <v>9014</v>
      </c>
      <c r="F3973" s="1">
        <v>45827</v>
      </c>
      <c r="G3973" t="str">
        <f t="shared" si="310"/>
        <v/>
      </c>
      <c r="H3973" t="str">
        <f t="shared" si="311"/>
        <v/>
      </c>
      <c r="I3973" t="str">
        <f t="shared" si="312"/>
        <v/>
      </c>
      <c r="J3973" t="str">
        <f t="shared" si="313"/>
        <v/>
      </c>
      <c r="K3973" t="s">
        <v>19984</v>
      </c>
      <c r="L3973" t="s">
        <v>19984</v>
      </c>
      <c r="M3973" t="s">
        <v>9015</v>
      </c>
      <c r="N3973" t="s">
        <v>19984</v>
      </c>
    </row>
    <row r="3974" spans="1:14">
      <c r="A3974" s="2">
        <v>45827</v>
      </c>
      <c r="B3974">
        <v>90933</v>
      </c>
      <c r="C3974" t="s">
        <v>12</v>
      </c>
      <c r="D3974" t="b">
        <f t="shared" si="314"/>
        <v>0</v>
      </c>
      <c r="E3974" t="s">
        <v>9016</v>
      </c>
      <c r="F3974" t="s">
        <v>1280</v>
      </c>
      <c r="G3974" t="str">
        <f t="shared" si="310"/>
        <v>Martire</v>
      </c>
      <c r="H3974" t="str">
        <f t="shared" si="311"/>
        <v>Sacerdote</v>
      </c>
      <c r="I3974" t="str">
        <f t="shared" si="312"/>
        <v/>
      </c>
      <c r="J3974" t="str">
        <f t="shared" si="313"/>
        <v/>
      </c>
      <c r="K3974" s="1">
        <v>45827</v>
      </c>
      <c r="L3974" s="1" t="s">
        <v>19984</v>
      </c>
      <c r="M3974" t="s">
        <v>9017</v>
      </c>
      <c r="N3974" t="s">
        <v>9017</v>
      </c>
    </row>
    <row r="3975" spans="1:14">
      <c r="A3975" s="2">
        <v>45827</v>
      </c>
      <c r="B3975">
        <v>57050</v>
      </c>
      <c r="C3975" t="s">
        <v>12</v>
      </c>
      <c r="D3975" t="b">
        <f t="shared" si="314"/>
        <v>0</v>
      </c>
      <c r="E3975" t="s">
        <v>9018</v>
      </c>
      <c r="F3975" t="s">
        <v>715</v>
      </c>
      <c r="G3975" t="str">
        <f t="shared" si="310"/>
        <v/>
      </c>
      <c r="H3975" t="str">
        <f t="shared" si="311"/>
        <v/>
      </c>
      <c r="I3975" t="str">
        <f t="shared" si="312"/>
        <v>Vescovo</v>
      </c>
      <c r="J3975" t="str">
        <f t="shared" si="313"/>
        <v/>
      </c>
      <c r="K3975" s="1">
        <v>45827</v>
      </c>
      <c r="L3975" s="1" t="s">
        <v>19984</v>
      </c>
      <c r="M3975" t="s">
        <v>9019</v>
      </c>
      <c r="N3975" t="s">
        <v>19984</v>
      </c>
    </row>
    <row r="3976" spans="1:14">
      <c r="A3976" s="2">
        <v>45827</v>
      </c>
      <c r="B3976">
        <v>90932</v>
      </c>
      <c r="C3976" t="s">
        <v>12</v>
      </c>
      <c r="D3976" t="b">
        <f t="shared" si="314"/>
        <v>0</v>
      </c>
      <c r="E3976" t="s">
        <v>9020</v>
      </c>
      <c r="F3976" t="s">
        <v>1280</v>
      </c>
      <c r="G3976" t="str">
        <f t="shared" si="310"/>
        <v>Martire</v>
      </c>
      <c r="H3976" t="str">
        <f t="shared" si="311"/>
        <v>Sacerdote</v>
      </c>
      <c r="I3976" t="str">
        <f t="shared" si="312"/>
        <v/>
      </c>
      <c r="J3976" t="str">
        <f t="shared" si="313"/>
        <v/>
      </c>
      <c r="K3976" s="1">
        <v>45827</v>
      </c>
      <c r="L3976" s="1" t="s">
        <v>19984</v>
      </c>
      <c r="M3976" t="s">
        <v>9021</v>
      </c>
      <c r="N3976" t="s">
        <v>9021</v>
      </c>
    </row>
    <row r="3977" spans="1:14">
      <c r="A3977" s="2">
        <v>45827</v>
      </c>
      <c r="B3977">
        <v>27750</v>
      </c>
      <c r="C3977" t="s">
        <v>12</v>
      </c>
      <c r="D3977" t="b">
        <f t="shared" si="314"/>
        <v>0</v>
      </c>
      <c r="E3977" t="s">
        <v>8982</v>
      </c>
      <c r="F3977" t="s">
        <v>731</v>
      </c>
      <c r="G3977" t="str">
        <f t="shared" si="310"/>
        <v/>
      </c>
      <c r="H3977" t="str">
        <f t="shared" si="311"/>
        <v/>
      </c>
      <c r="I3977" t="str">
        <f t="shared" si="312"/>
        <v/>
      </c>
      <c r="J3977" t="str">
        <f t="shared" si="313"/>
        <v/>
      </c>
      <c r="K3977" s="1">
        <v>45827</v>
      </c>
      <c r="L3977" s="1" t="s">
        <v>818</v>
      </c>
      <c r="M3977" t="s">
        <v>8983</v>
      </c>
      <c r="N3977" t="s">
        <v>8983</v>
      </c>
    </row>
    <row r="3978" spans="1:14">
      <c r="A3978" s="2">
        <v>45827</v>
      </c>
      <c r="B3978">
        <v>93217</v>
      </c>
      <c r="C3978" t="s">
        <v>40</v>
      </c>
      <c r="D3978" t="b">
        <f t="shared" si="314"/>
        <v>0</v>
      </c>
      <c r="E3978" t="s">
        <v>9022</v>
      </c>
      <c r="F3978" t="s">
        <v>6948</v>
      </c>
      <c r="G3978" t="str">
        <f t="shared" si="310"/>
        <v>Martiri</v>
      </c>
      <c r="H3978" t="str">
        <f t="shared" si="311"/>
        <v>Sacerdoti</v>
      </c>
      <c r="I3978" t="str">
        <f t="shared" si="312"/>
        <v/>
      </c>
      <c r="J3978" t="str">
        <f t="shared" si="313"/>
        <v/>
      </c>
      <c r="K3978" s="1">
        <v>45827</v>
      </c>
      <c r="L3978" s="1" t="s">
        <v>19984</v>
      </c>
      <c r="M3978" t="s">
        <v>9023</v>
      </c>
      <c r="N3978" t="s">
        <v>9023</v>
      </c>
    </row>
    <row r="3979" spans="1:14">
      <c r="A3979" s="2">
        <v>45827</v>
      </c>
      <c r="B3979">
        <v>93341</v>
      </c>
      <c r="C3979" t="s">
        <v>35</v>
      </c>
      <c r="D3979" t="b">
        <f t="shared" si="314"/>
        <v>0</v>
      </c>
      <c r="E3979" t="s">
        <v>9024</v>
      </c>
      <c r="F3979" t="s">
        <v>1280</v>
      </c>
      <c r="G3979" t="str">
        <f t="shared" si="310"/>
        <v>Martire</v>
      </c>
      <c r="H3979" t="str">
        <f t="shared" si="311"/>
        <v>Sacerdote</v>
      </c>
      <c r="I3979" t="str">
        <f t="shared" si="312"/>
        <v/>
      </c>
      <c r="J3979" t="str">
        <f t="shared" si="313"/>
        <v/>
      </c>
      <c r="K3979" s="1">
        <v>45827</v>
      </c>
      <c r="L3979" s="1" t="s">
        <v>19984</v>
      </c>
      <c r="M3979" t="s">
        <v>9025</v>
      </c>
      <c r="N3979" t="s">
        <v>9025</v>
      </c>
    </row>
    <row r="3980" spans="1:14">
      <c r="A3980" s="2">
        <v>45828</v>
      </c>
      <c r="B3980">
        <v>97683</v>
      </c>
      <c r="C3980" t="s">
        <v>12</v>
      </c>
      <c r="D3980" t="b">
        <f t="shared" si="314"/>
        <v>0</v>
      </c>
      <c r="E3980" t="s">
        <v>9026</v>
      </c>
      <c r="F3980" t="s">
        <v>1289</v>
      </c>
      <c r="G3980" t="str">
        <f t="shared" si="310"/>
        <v/>
      </c>
      <c r="H3980" t="str">
        <f t="shared" si="311"/>
        <v/>
      </c>
      <c r="I3980" t="str">
        <f t="shared" si="312"/>
        <v>Vescovo</v>
      </c>
      <c r="J3980" t="str">
        <f t="shared" si="313"/>
        <v/>
      </c>
      <c r="K3980" s="1">
        <v>45828</v>
      </c>
      <c r="L3980" s="1" t="s">
        <v>19984</v>
      </c>
      <c r="M3980" t="s">
        <v>9027</v>
      </c>
      <c r="N3980" t="s">
        <v>19984</v>
      </c>
    </row>
    <row r="3981" spans="1:14">
      <c r="A3981" s="2">
        <v>45828</v>
      </c>
      <c r="B3981">
        <v>91938</v>
      </c>
      <c r="C3981" t="s">
        <v>9028</v>
      </c>
      <c r="D3981" t="b">
        <f t="shared" si="314"/>
        <v>0</v>
      </c>
      <c r="E3981" t="s">
        <v>9029</v>
      </c>
      <c r="F3981" s="1">
        <v>45828</v>
      </c>
      <c r="G3981" t="str">
        <f t="shared" si="310"/>
        <v/>
      </c>
      <c r="H3981" t="str">
        <f t="shared" si="311"/>
        <v/>
      </c>
      <c r="I3981" t="str">
        <f t="shared" si="312"/>
        <v/>
      </c>
      <c r="J3981" t="str">
        <f t="shared" si="313"/>
        <v/>
      </c>
      <c r="K3981" t="s">
        <v>19984</v>
      </c>
      <c r="L3981" t="s">
        <v>19984</v>
      </c>
      <c r="M3981" t="s">
        <v>9030</v>
      </c>
      <c r="N3981" t="s">
        <v>19984</v>
      </c>
    </row>
    <row r="3982" spans="1:14">
      <c r="A3982" s="2">
        <v>45828</v>
      </c>
      <c r="B3982">
        <v>98824</v>
      </c>
      <c r="C3982" t="s">
        <v>76</v>
      </c>
      <c r="D3982" t="b">
        <f t="shared" si="314"/>
        <v>0</v>
      </c>
      <c r="E3982" t="s">
        <v>9031</v>
      </c>
      <c r="F3982" t="s">
        <v>1549</v>
      </c>
      <c r="G3982" t="str">
        <f t="shared" si="310"/>
        <v/>
      </c>
      <c r="H3982" t="str">
        <f t="shared" si="311"/>
        <v/>
      </c>
      <c r="I3982" t="str">
        <f t="shared" si="312"/>
        <v/>
      </c>
      <c r="J3982" t="str">
        <f t="shared" si="313"/>
        <v/>
      </c>
      <c r="K3982" s="1">
        <v>45828</v>
      </c>
      <c r="L3982" s="1" t="s">
        <v>19984</v>
      </c>
      <c r="M3982" t="s">
        <v>9032</v>
      </c>
      <c r="N3982" t="s">
        <v>19984</v>
      </c>
    </row>
    <row r="3983" spans="1:14">
      <c r="A3983" s="2">
        <v>45828</v>
      </c>
      <c r="B3983">
        <v>93358</v>
      </c>
      <c r="C3983" t="s">
        <v>35</v>
      </c>
      <c r="D3983" t="b">
        <f t="shared" si="314"/>
        <v>0</v>
      </c>
      <c r="E3983" t="s">
        <v>9033</v>
      </c>
      <c r="F3983" t="s">
        <v>1260</v>
      </c>
      <c r="G3983" t="str">
        <f t="shared" si="310"/>
        <v>Martire</v>
      </c>
      <c r="H3983" t="str">
        <f t="shared" si="311"/>
        <v/>
      </c>
      <c r="I3983" t="str">
        <f t="shared" si="312"/>
        <v>Vescovo</v>
      </c>
      <c r="J3983" t="str">
        <f t="shared" si="313"/>
        <v/>
      </c>
      <c r="K3983" s="1">
        <v>45828</v>
      </c>
      <c r="L3983" s="1" t="s">
        <v>19984</v>
      </c>
      <c r="M3983" t="s">
        <v>9034</v>
      </c>
      <c r="N3983" t="s">
        <v>9034</v>
      </c>
    </row>
    <row r="3984" spans="1:14">
      <c r="A3984" s="2">
        <v>45828</v>
      </c>
      <c r="B3984">
        <v>98525</v>
      </c>
      <c r="C3984" t="s">
        <v>684</v>
      </c>
      <c r="D3984" t="b">
        <f t="shared" si="314"/>
        <v>1</v>
      </c>
      <c r="E3984" t="s">
        <v>9035</v>
      </c>
      <c r="F3984" t="s">
        <v>1549</v>
      </c>
      <c r="G3984" t="str">
        <f t="shared" si="310"/>
        <v/>
      </c>
      <c r="H3984" t="str">
        <f t="shared" si="311"/>
        <v/>
      </c>
      <c r="I3984" t="str">
        <f t="shared" si="312"/>
        <v/>
      </c>
      <c r="J3984" t="str">
        <f t="shared" si="313"/>
        <v/>
      </c>
      <c r="K3984" s="1">
        <v>45828</v>
      </c>
      <c r="L3984" s="1" t="s">
        <v>19984</v>
      </c>
      <c r="M3984" t="s">
        <v>9036</v>
      </c>
      <c r="N3984" t="s">
        <v>19984</v>
      </c>
    </row>
    <row r="3985" spans="1:14">
      <c r="A3985" s="2">
        <v>45828</v>
      </c>
      <c r="B3985">
        <v>58750</v>
      </c>
      <c r="C3985" t="s">
        <v>32</v>
      </c>
      <c r="D3985" t="b">
        <f t="shared" si="314"/>
        <v>0</v>
      </c>
      <c r="E3985" t="s">
        <v>9037</v>
      </c>
      <c r="F3985" t="s">
        <v>1190</v>
      </c>
      <c r="G3985" t="str">
        <f t="shared" si="310"/>
        <v/>
      </c>
      <c r="H3985" t="str">
        <f t="shared" si="311"/>
        <v/>
      </c>
      <c r="I3985" t="str">
        <f t="shared" si="312"/>
        <v/>
      </c>
      <c r="J3985" t="str">
        <f t="shared" si="313"/>
        <v/>
      </c>
      <c r="K3985" s="1">
        <v>45828</v>
      </c>
      <c r="L3985" s="1" t="s">
        <v>19984</v>
      </c>
      <c r="M3985" t="s">
        <v>9038</v>
      </c>
      <c r="N3985" t="s">
        <v>19984</v>
      </c>
    </row>
    <row r="3986" spans="1:14">
      <c r="A3986" s="2">
        <v>45828</v>
      </c>
      <c r="B3986">
        <v>58850</v>
      </c>
      <c r="C3986" t="s">
        <v>684</v>
      </c>
      <c r="D3986" t="b">
        <f t="shared" si="314"/>
        <v>1</v>
      </c>
      <c r="E3986" t="s">
        <v>9039</v>
      </c>
      <c r="F3986" t="s">
        <v>685</v>
      </c>
      <c r="G3986" t="str">
        <f t="shared" si="310"/>
        <v>Martire</v>
      </c>
      <c r="H3986" t="str">
        <f t="shared" si="311"/>
        <v/>
      </c>
      <c r="I3986" t="str">
        <f t="shared" si="312"/>
        <v/>
      </c>
      <c r="J3986" t="str">
        <f t="shared" si="313"/>
        <v/>
      </c>
      <c r="K3986" s="1">
        <v>45828</v>
      </c>
      <c r="L3986" s="1" t="s">
        <v>19984</v>
      </c>
      <c r="M3986" t="s">
        <v>9040</v>
      </c>
      <c r="N3986" t="s">
        <v>19984</v>
      </c>
    </row>
    <row r="3987" spans="1:14">
      <c r="A3987" s="2">
        <v>45828</v>
      </c>
      <c r="B3987">
        <v>91708</v>
      </c>
      <c r="C3987" t="s">
        <v>40</v>
      </c>
      <c r="D3987" t="b">
        <f t="shared" si="314"/>
        <v>0</v>
      </c>
      <c r="E3987" t="s">
        <v>9041</v>
      </c>
      <c r="F3987" t="s">
        <v>9042</v>
      </c>
      <c r="G3987" t="str">
        <f t="shared" si="310"/>
        <v>Martire</v>
      </c>
      <c r="H3987" t="str">
        <f t="shared" si="311"/>
        <v/>
      </c>
      <c r="I3987" t="str">
        <f t="shared" si="312"/>
        <v/>
      </c>
      <c r="J3987" t="str">
        <f t="shared" si="313"/>
        <v/>
      </c>
      <c r="K3987" s="1">
        <v>45828</v>
      </c>
      <c r="L3987" s="1" t="s">
        <v>19984</v>
      </c>
      <c r="M3987" t="s">
        <v>9043</v>
      </c>
      <c r="N3987" t="s">
        <v>9043</v>
      </c>
    </row>
    <row r="3988" spans="1:14">
      <c r="A3988" s="2">
        <v>45828</v>
      </c>
      <c r="B3988">
        <v>58550</v>
      </c>
      <c r="C3988" t="s">
        <v>12</v>
      </c>
      <c r="D3988" t="b">
        <f t="shared" si="314"/>
        <v>0</v>
      </c>
      <c r="E3988" t="s">
        <v>9044</v>
      </c>
      <c r="F3988" t="s">
        <v>731</v>
      </c>
      <c r="G3988" t="str">
        <f t="shared" si="310"/>
        <v/>
      </c>
      <c r="H3988" t="str">
        <f t="shared" si="311"/>
        <v/>
      </c>
      <c r="I3988" t="str">
        <f t="shared" si="312"/>
        <v/>
      </c>
      <c r="J3988" t="str">
        <f t="shared" si="313"/>
        <v/>
      </c>
      <c r="K3988" s="1">
        <v>45828</v>
      </c>
      <c r="L3988" s="1" t="s">
        <v>19984</v>
      </c>
      <c r="M3988" t="s">
        <v>9045</v>
      </c>
      <c r="N3988" t="s">
        <v>9045</v>
      </c>
    </row>
    <row r="3989" spans="1:14">
      <c r="A3989" s="2">
        <v>45828</v>
      </c>
      <c r="B3989">
        <v>58650</v>
      </c>
      <c r="C3989" t="s">
        <v>35</v>
      </c>
      <c r="D3989" t="b">
        <f t="shared" si="314"/>
        <v>0</v>
      </c>
      <c r="E3989" t="s">
        <v>9046</v>
      </c>
      <c r="F3989" t="s">
        <v>9047</v>
      </c>
      <c r="G3989" t="str">
        <f t="shared" si="310"/>
        <v/>
      </c>
      <c r="H3989" t="str">
        <f t="shared" si="311"/>
        <v>Sacerdote</v>
      </c>
      <c r="I3989" t="str">
        <f t="shared" si="312"/>
        <v/>
      </c>
      <c r="J3989" t="str">
        <f t="shared" si="313"/>
        <v/>
      </c>
      <c r="K3989" s="1">
        <v>45828</v>
      </c>
      <c r="L3989" s="1" t="s">
        <v>19984</v>
      </c>
      <c r="M3989" t="s">
        <v>9048</v>
      </c>
      <c r="N3989" t="s">
        <v>9048</v>
      </c>
    </row>
    <row r="3990" spans="1:14">
      <c r="A3990" s="2">
        <v>45828</v>
      </c>
      <c r="B3990">
        <v>58625</v>
      </c>
      <c r="C3990" t="s">
        <v>35</v>
      </c>
      <c r="D3990" t="b">
        <f t="shared" si="314"/>
        <v>0</v>
      </c>
      <c r="E3990" t="s">
        <v>9049</v>
      </c>
      <c r="F3990" t="s">
        <v>9050</v>
      </c>
      <c r="G3990" t="str">
        <f t="shared" si="310"/>
        <v>Martire</v>
      </c>
      <c r="H3990" t="str">
        <f t="shared" si="311"/>
        <v/>
      </c>
      <c r="I3990" t="str">
        <f t="shared" si="312"/>
        <v/>
      </c>
      <c r="J3990" t="str">
        <f t="shared" si="313"/>
        <v/>
      </c>
      <c r="K3990" s="1">
        <v>45828</v>
      </c>
      <c r="L3990" s="1" t="s">
        <v>19984</v>
      </c>
      <c r="M3990" t="s">
        <v>9051</v>
      </c>
      <c r="N3990" t="s">
        <v>19984</v>
      </c>
    </row>
    <row r="3991" spans="1:14">
      <c r="A3991" s="2">
        <v>45828</v>
      </c>
      <c r="B3991">
        <v>58620</v>
      </c>
      <c r="C3991" t="s">
        <v>12</v>
      </c>
      <c r="D3991" t="b">
        <f t="shared" si="314"/>
        <v>0</v>
      </c>
      <c r="E3991" t="s">
        <v>9052</v>
      </c>
      <c r="F3991" t="s">
        <v>751</v>
      </c>
      <c r="G3991" t="str">
        <f t="shared" si="310"/>
        <v/>
      </c>
      <c r="H3991" t="str">
        <f t="shared" si="311"/>
        <v/>
      </c>
      <c r="I3991" t="str">
        <f t="shared" si="312"/>
        <v/>
      </c>
      <c r="J3991" t="str">
        <f t="shared" si="313"/>
        <v/>
      </c>
      <c r="K3991" s="1">
        <v>45828</v>
      </c>
      <c r="L3991" s="1" t="s">
        <v>19984</v>
      </c>
      <c r="M3991" t="s">
        <v>9053</v>
      </c>
      <c r="N3991" t="s">
        <v>9053</v>
      </c>
    </row>
    <row r="3992" spans="1:14">
      <c r="A3992" s="2">
        <v>45828</v>
      </c>
      <c r="B3992">
        <v>94417</v>
      </c>
      <c r="C3992" t="s">
        <v>12</v>
      </c>
      <c r="D3992" t="b">
        <f t="shared" si="314"/>
        <v>0</v>
      </c>
      <c r="E3992" t="s">
        <v>9054</v>
      </c>
      <c r="F3992" s="1">
        <v>45828</v>
      </c>
      <c r="G3992" t="str">
        <f t="shared" si="310"/>
        <v/>
      </c>
      <c r="H3992" t="str">
        <f t="shared" si="311"/>
        <v/>
      </c>
      <c r="I3992" t="str">
        <f t="shared" si="312"/>
        <v/>
      </c>
      <c r="J3992" t="str">
        <f t="shared" si="313"/>
        <v/>
      </c>
      <c r="K3992" t="s">
        <v>19984</v>
      </c>
      <c r="L3992" t="s">
        <v>19984</v>
      </c>
      <c r="M3992" t="s">
        <v>9055</v>
      </c>
      <c r="N3992" t="s">
        <v>19984</v>
      </c>
    </row>
    <row r="3993" spans="1:14">
      <c r="A3993" s="2">
        <v>45828</v>
      </c>
      <c r="B3993">
        <v>94319</v>
      </c>
      <c r="C3993" t="s">
        <v>35</v>
      </c>
      <c r="D3993" t="b">
        <f t="shared" si="314"/>
        <v>0</v>
      </c>
      <c r="E3993" t="s">
        <v>9056</v>
      </c>
      <c r="F3993" t="s">
        <v>792</v>
      </c>
      <c r="G3993" t="str">
        <f t="shared" si="310"/>
        <v/>
      </c>
      <c r="H3993" t="str">
        <f t="shared" si="311"/>
        <v/>
      </c>
      <c r="I3993" t="str">
        <f t="shared" si="312"/>
        <v/>
      </c>
      <c r="J3993" t="str">
        <f t="shared" si="313"/>
        <v/>
      </c>
      <c r="K3993" s="1">
        <v>45828</v>
      </c>
      <c r="L3993" s="1" t="s">
        <v>19984</v>
      </c>
      <c r="M3993" t="s">
        <v>19984</v>
      </c>
      <c r="N3993" t="s">
        <v>19984</v>
      </c>
    </row>
    <row r="3994" spans="1:14">
      <c r="A3994" s="2">
        <v>45828</v>
      </c>
      <c r="B3994">
        <v>93298</v>
      </c>
      <c r="C3994" t="s">
        <v>76</v>
      </c>
      <c r="D3994" t="b">
        <f t="shared" si="314"/>
        <v>0</v>
      </c>
      <c r="E3994" t="s">
        <v>9057</v>
      </c>
      <c r="F3994" t="s">
        <v>2179</v>
      </c>
      <c r="G3994" t="str">
        <f t="shared" si="310"/>
        <v>Martire</v>
      </c>
      <c r="H3994" t="str">
        <f t="shared" si="311"/>
        <v/>
      </c>
      <c r="I3994" t="str">
        <f t="shared" si="312"/>
        <v/>
      </c>
      <c r="J3994" t="str">
        <f t="shared" si="313"/>
        <v/>
      </c>
      <c r="K3994" s="1">
        <v>45828</v>
      </c>
      <c r="L3994" s="1" t="s">
        <v>19984</v>
      </c>
      <c r="M3994" t="s">
        <v>9058</v>
      </c>
      <c r="N3994" t="s">
        <v>9058</v>
      </c>
    </row>
    <row r="3995" spans="1:14">
      <c r="A3995" s="2">
        <v>45828</v>
      </c>
      <c r="B3995">
        <v>90782</v>
      </c>
      <c r="C3995" t="s">
        <v>76</v>
      </c>
      <c r="D3995" t="b">
        <f t="shared" si="314"/>
        <v>0</v>
      </c>
      <c r="E3995" t="s">
        <v>9059</v>
      </c>
      <c r="F3995" t="s">
        <v>1140</v>
      </c>
      <c r="G3995" t="str">
        <f t="shared" si="310"/>
        <v/>
      </c>
      <c r="H3995" t="str">
        <f t="shared" si="311"/>
        <v/>
      </c>
      <c r="I3995" t="str">
        <f t="shared" si="312"/>
        <v/>
      </c>
      <c r="J3995" t="str">
        <f t="shared" si="313"/>
        <v/>
      </c>
      <c r="K3995" s="1">
        <v>45828</v>
      </c>
      <c r="L3995" s="1" t="s">
        <v>19984</v>
      </c>
      <c r="M3995" t="s">
        <v>9060</v>
      </c>
      <c r="N3995" t="s">
        <v>9060</v>
      </c>
    </row>
    <row r="3996" spans="1:14">
      <c r="A3996" s="2">
        <v>45828</v>
      </c>
      <c r="B3996">
        <v>94320</v>
      </c>
      <c r="C3996" t="s">
        <v>35</v>
      </c>
      <c r="D3996" t="b">
        <f t="shared" si="314"/>
        <v>0</v>
      </c>
      <c r="E3996" t="s">
        <v>9061</v>
      </c>
      <c r="F3996" t="s">
        <v>9062</v>
      </c>
      <c r="G3996" t="str">
        <f t="shared" si="310"/>
        <v/>
      </c>
      <c r="H3996" t="str">
        <f t="shared" si="311"/>
        <v/>
      </c>
      <c r="I3996" t="str">
        <f t="shared" si="312"/>
        <v/>
      </c>
      <c r="J3996" t="str">
        <f t="shared" si="313"/>
        <v/>
      </c>
      <c r="K3996" s="1">
        <v>45828</v>
      </c>
      <c r="L3996" s="1" t="s">
        <v>19984</v>
      </c>
      <c r="M3996" t="s">
        <v>19984</v>
      </c>
      <c r="N3996" t="s">
        <v>19984</v>
      </c>
    </row>
    <row r="3997" spans="1:14">
      <c r="A3997" s="2">
        <v>45828</v>
      </c>
      <c r="B3997">
        <v>93355</v>
      </c>
      <c r="C3997" t="s">
        <v>40</v>
      </c>
      <c r="D3997" t="b">
        <f t="shared" si="314"/>
        <v>0</v>
      </c>
      <c r="E3997" t="s">
        <v>9063</v>
      </c>
      <c r="F3997" s="1">
        <v>45828</v>
      </c>
      <c r="G3997" t="str">
        <f t="shared" si="310"/>
        <v/>
      </c>
      <c r="H3997" t="str">
        <f t="shared" si="311"/>
        <v/>
      </c>
      <c r="I3997" t="str">
        <f t="shared" si="312"/>
        <v/>
      </c>
      <c r="J3997" t="str">
        <f t="shared" si="313"/>
        <v/>
      </c>
      <c r="K3997" t="s">
        <v>19984</v>
      </c>
      <c r="L3997" t="s">
        <v>19984</v>
      </c>
      <c r="M3997" t="s">
        <v>9064</v>
      </c>
      <c r="N3997" t="s">
        <v>19984</v>
      </c>
    </row>
    <row r="3998" spans="1:14">
      <c r="A3998" s="2">
        <v>45828</v>
      </c>
      <c r="B3998">
        <v>58610</v>
      </c>
      <c r="C3998" t="s">
        <v>12</v>
      </c>
      <c r="D3998" t="b">
        <f t="shared" si="314"/>
        <v>0</v>
      </c>
      <c r="E3998" t="s">
        <v>9065</v>
      </c>
      <c r="F3998" t="s">
        <v>1260</v>
      </c>
      <c r="G3998" t="str">
        <f t="shared" si="310"/>
        <v>Martire</v>
      </c>
      <c r="H3998" t="str">
        <f t="shared" si="311"/>
        <v/>
      </c>
      <c r="I3998" t="str">
        <f t="shared" si="312"/>
        <v>Vescovo</v>
      </c>
      <c r="J3998" t="str">
        <f t="shared" si="313"/>
        <v/>
      </c>
      <c r="K3998" s="1">
        <v>45828</v>
      </c>
      <c r="L3998" s="1" t="s">
        <v>19984</v>
      </c>
      <c r="M3998" t="s">
        <v>19984</v>
      </c>
      <c r="N3998" t="s">
        <v>9066</v>
      </c>
    </row>
    <row r="3999" spans="1:14">
      <c r="A3999" s="2">
        <v>45828</v>
      </c>
      <c r="B3999">
        <v>98863</v>
      </c>
      <c r="C3999" t="s">
        <v>12</v>
      </c>
      <c r="D3999" t="b">
        <f t="shared" si="314"/>
        <v>0</v>
      </c>
      <c r="E3999" t="s">
        <v>9067</v>
      </c>
      <c r="F3999" t="s">
        <v>9068</v>
      </c>
      <c r="G3999" t="str">
        <f t="shared" si="310"/>
        <v/>
      </c>
      <c r="H3999" t="str">
        <f t="shared" si="311"/>
        <v/>
      </c>
      <c r="I3999" t="str">
        <f t="shared" si="312"/>
        <v/>
      </c>
      <c r="J3999" t="str">
        <f t="shared" si="313"/>
        <v/>
      </c>
      <c r="K3999" t="s">
        <v>19984</v>
      </c>
      <c r="L3999" t="s">
        <v>19984</v>
      </c>
      <c r="M3999" t="s">
        <v>9069</v>
      </c>
      <c r="N3999" t="s">
        <v>19984</v>
      </c>
    </row>
    <row r="4000" spans="1:14">
      <c r="A4000" s="2">
        <v>45828</v>
      </c>
      <c r="B4000">
        <v>91259</v>
      </c>
      <c r="C4000" t="s">
        <v>35</v>
      </c>
      <c r="D4000" t="b">
        <f t="shared" si="314"/>
        <v>0</v>
      </c>
      <c r="E4000" t="s">
        <v>9070</v>
      </c>
      <c r="F4000" t="s">
        <v>1021</v>
      </c>
      <c r="G4000" t="str">
        <f t="shared" si="310"/>
        <v>Martire</v>
      </c>
      <c r="H4000" t="str">
        <f t="shared" si="311"/>
        <v/>
      </c>
      <c r="I4000" t="str">
        <f t="shared" si="312"/>
        <v/>
      </c>
      <c r="J4000" t="str">
        <f t="shared" si="313"/>
        <v/>
      </c>
      <c r="K4000" s="1">
        <v>45828</v>
      </c>
      <c r="L4000" s="1" t="s">
        <v>19984</v>
      </c>
      <c r="M4000" t="s">
        <v>9071</v>
      </c>
      <c r="N4000" t="s">
        <v>9071</v>
      </c>
    </row>
    <row r="4001" spans="1:14">
      <c r="A4001" s="2">
        <v>45828</v>
      </c>
      <c r="B4001">
        <v>58660</v>
      </c>
      <c r="C4001" t="s">
        <v>40</v>
      </c>
      <c r="D4001" t="b">
        <f t="shared" si="314"/>
        <v>0</v>
      </c>
      <c r="E4001" t="s">
        <v>9072</v>
      </c>
      <c r="F4001" t="s">
        <v>773</v>
      </c>
      <c r="G4001" t="str">
        <f t="shared" si="310"/>
        <v>Martiri</v>
      </c>
      <c r="H4001" t="str">
        <f t="shared" si="311"/>
        <v/>
      </c>
      <c r="I4001" t="str">
        <f t="shared" si="312"/>
        <v/>
      </c>
      <c r="J4001" t="str">
        <f t="shared" si="313"/>
        <v/>
      </c>
      <c r="K4001" s="1">
        <v>45828</v>
      </c>
      <c r="L4001" s="1" t="s">
        <v>19984</v>
      </c>
      <c r="M4001" t="s">
        <v>9073</v>
      </c>
      <c r="N4001" t="s">
        <v>9073</v>
      </c>
    </row>
    <row r="4002" spans="1:14">
      <c r="A4002" s="2">
        <v>45829</v>
      </c>
      <c r="B4002">
        <v>23450</v>
      </c>
      <c r="C4002" t="s">
        <v>12</v>
      </c>
      <c r="D4002" t="b">
        <f t="shared" si="314"/>
        <v>0</v>
      </c>
      <c r="E4002" t="s">
        <v>9074</v>
      </c>
      <c r="F4002" t="s">
        <v>9075</v>
      </c>
      <c r="G4002" t="str">
        <f t="shared" si="310"/>
        <v/>
      </c>
      <c r="H4002" t="str">
        <f t="shared" si="311"/>
        <v/>
      </c>
      <c r="I4002" t="str">
        <f t="shared" si="312"/>
        <v/>
      </c>
      <c r="J4002" t="str">
        <f t="shared" si="313"/>
        <v/>
      </c>
      <c r="K4002" s="1">
        <v>45829</v>
      </c>
      <c r="L4002" s="1" t="s">
        <v>762</v>
      </c>
      <c r="M4002" t="s">
        <v>9076</v>
      </c>
      <c r="N4002" t="s">
        <v>9076</v>
      </c>
    </row>
    <row r="4003" spans="1:14">
      <c r="A4003" s="2">
        <v>45829</v>
      </c>
      <c r="B4003">
        <v>100266</v>
      </c>
      <c r="C4003" t="s">
        <v>684</v>
      </c>
      <c r="D4003" t="b">
        <f t="shared" si="314"/>
        <v>1</v>
      </c>
      <c r="E4003" t="s">
        <v>9077</v>
      </c>
      <c r="F4003" t="s">
        <v>739</v>
      </c>
      <c r="G4003" t="str">
        <f t="shared" si="310"/>
        <v>Martire</v>
      </c>
      <c r="H4003" t="str">
        <f t="shared" si="311"/>
        <v>Sacerdote</v>
      </c>
      <c r="I4003" t="str">
        <f t="shared" si="312"/>
        <v/>
      </c>
      <c r="J4003" t="str">
        <f t="shared" si="313"/>
        <v/>
      </c>
      <c r="K4003" s="1">
        <v>45829</v>
      </c>
      <c r="L4003" s="1" t="s">
        <v>19984</v>
      </c>
      <c r="M4003" t="s">
        <v>9078</v>
      </c>
      <c r="N4003" t="s">
        <v>19984</v>
      </c>
    </row>
    <row r="4004" spans="1:14">
      <c r="A4004" s="2">
        <v>45829</v>
      </c>
      <c r="B4004">
        <v>94321</v>
      </c>
      <c r="C4004" t="s">
        <v>32</v>
      </c>
      <c r="D4004" t="b">
        <f t="shared" si="314"/>
        <v>0</v>
      </c>
      <c r="E4004" t="s">
        <v>9079</v>
      </c>
      <c r="F4004" t="s">
        <v>701</v>
      </c>
      <c r="G4004" t="str">
        <f t="shared" si="310"/>
        <v/>
      </c>
      <c r="H4004" t="str">
        <f t="shared" si="311"/>
        <v/>
      </c>
      <c r="I4004" t="str">
        <f t="shared" si="312"/>
        <v/>
      </c>
      <c r="J4004" t="str">
        <f t="shared" si="313"/>
        <v/>
      </c>
      <c r="K4004" s="1">
        <v>45829</v>
      </c>
      <c r="L4004" s="1" t="s">
        <v>19984</v>
      </c>
      <c r="M4004" t="s">
        <v>19984</v>
      </c>
      <c r="N4004" t="s">
        <v>19984</v>
      </c>
    </row>
    <row r="4005" spans="1:14">
      <c r="A4005" s="2">
        <v>45829</v>
      </c>
      <c r="B4005">
        <v>58900</v>
      </c>
      <c r="C4005" t="s">
        <v>32</v>
      </c>
      <c r="D4005" t="b">
        <f t="shared" si="314"/>
        <v>0</v>
      </c>
      <c r="E4005" t="s">
        <v>9080</v>
      </c>
      <c r="F4005" t="s">
        <v>685</v>
      </c>
      <c r="G4005" t="str">
        <f t="shared" si="310"/>
        <v>Martire</v>
      </c>
      <c r="H4005" t="str">
        <f t="shared" si="311"/>
        <v/>
      </c>
      <c r="I4005" t="str">
        <f t="shared" si="312"/>
        <v/>
      </c>
      <c r="J4005" t="str">
        <f t="shared" si="313"/>
        <v/>
      </c>
      <c r="K4005" s="1">
        <v>45829</v>
      </c>
      <c r="L4005" s="1" t="s">
        <v>19984</v>
      </c>
      <c r="M4005" t="s">
        <v>9081</v>
      </c>
      <c r="N4005" t="s">
        <v>19984</v>
      </c>
    </row>
    <row r="4006" spans="1:14">
      <c r="A4006" s="2">
        <v>45829</v>
      </c>
      <c r="B4006">
        <v>58860</v>
      </c>
      <c r="C4006" t="s">
        <v>35</v>
      </c>
      <c r="D4006" t="b">
        <f t="shared" si="314"/>
        <v>0</v>
      </c>
      <c r="E4006" t="s">
        <v>9082</v>
      </c>
      <c r="F4006" t="s">
        <v>739</v>
      </c>
      <c r="G4006" t="str">
        <f t="shared" si="310"/>
        <v>Martire</v>
      </c>
      <c r="H4006" t="str">
        <f t="shared" si="311"/>
        <v>Sacerdote</v>
      </c>
      <c r="I4006" t="str">
        <f t="shared" si="312"/>
        <v/>
      </c>
      <c r="J4006" t="str">
        <f t="shared" si="313"/>
        <v/>
      </c>
      <c r="K4006" s="1">
        <v>45829</v>
      </c>
      <c r="L4006" s="1" t="s">
        <v>19984</v>
      </c>
      <c r="M4006" t="s">
        <v>9083</v>
      </c>
      <c r="N4006" t="s">
        <v>9083</v>
      </c>
    </row>
    <row r="4007" spans="1:14">
      <c r="A4007" s="2">
        <v>45829</v>
      </c>
      <c r="B4007">
        <v>94322</v>
      </c>
      <c r="C4007" t="s">
        <v>35</v>
      </c>
      <c r="D4007" t="b">
        <f t="shared" si="314"/>
        <v>0</v>
      </c>
      <c r="E4007" t="s">
        <v>9084</v>
      </c>
      <c r="F4007" t="s">
        <v>792</v>
      </c>
      <c r="G4007" t="str">
        <f t="shared" si="310"/>
        <v/>
      </c>
      <c r="H4007" t="str">
        <f t="shared" si="311"/>
        <v/>
      </c>
      <c r="I4007" t="str">
        <f t="shared" si="312"/>
        <v/>
      </c>
      <c r="J4007" t="str">
        <f t="shared" si="313"/>
        <v/>
      </c>
      <c r="K4007" s="1">
        <v>45829</v>
      </c>
      <c r="L4007" s="1" t="s">
        <v>19984</v>
      </c>
      <c r="M4007" t="s">
        <v>19984</v>
      </c>
      <c r="N4007" t="s">
        <v>19984</v>
      </c>
    </row>
    <row r="4008" spans="1:14">
      <c r="A4008" s="2">
        <v>45829</v>
      </c>
      <c r="B4008">
        <v>92075</v>
      </c>
      <c r="C4008" t="s">
        <v>12</v>
      </c>
      <c r="D4008" t="b">
        <f t="shared" si="314"/>
        <v>0</v>
      </c>
      <c r="E4008" t="s">
        <v>9085</v>
      </c>
      <c r="F4008" t="s">
        <v>685</v>
      </c>
      <c r="G4008" t="str">
        <f t="shared" si="310"/>
        <v>Martire</v>
      </c>
      <c r="H4008" t="str">
        <f t="shared" si="311"/>
        <v/>
      </c>
      <c r="I4008" t="str">
        <f t="shared" si="312"/>
        <v/>
      </c>
      <c r="J4008" t="str">
        <f t="shared" si="313"/>
        <v/>
      </c>
      <c r="K4008" s="1">
        <v>45829</v>
      </c>
      <c r="L4008" s="1" t="s">
        <v>19984</v>
      </c>
      <c r="M4008" t="s">
        <v>9086</v>
      </c>
      <c r="N4008" t="s">
        <v>9086</v>
      </c>
    </row>
    <row r="4009" spans="1:14">
      <c r="A4009" s="2">
        <v>45829</v>
      </c>
      <c r="B4009">
        <v>90122</v>
      </c>
      <c r="C4009" t="s">
        <v>12</v>
      </c>
      <c r="D4009" t="b">
        <f t="shared" si="314"/>
        <v>0</v>
      </c>
      <c r="E4009" t="s">
        <v>9087</v>
      </c>
      <c r="F4009" t="s">
        <v>739</v>
      </c>
      <c r="G4009" t="str">
        <f t="shared" si="310"/>
        <v>Martire</v>
      </c>
      <c r="H4009" t="str">
        <f t="shared" si="311"/>
        <v>Sacerdote</v>
      </c>
      <c r="I4009" t="str">
        <f t="shared" si="312"/>
        <v/>
      </c>
      <c r="J4009" t="str">
        <f t="shared" si="313"/>
        <v/>
      </c>
      <c r="K4009" s="1">
        <v>45829</v>
      </c>
      <c r="L4009" s="1" t="s">
        <v>19984</v>
      </c>
      <c r="M4009" t="s">
        <v>9088</v>
      </c>
      <c r="N4009" t="s">
        <v>9088</v>
      </c>
    </row>
    <row r="4010" spans="1:14">
      <c r="A4010" s="2">
        <v>45829</v>
      </c>
      <c r="B4010">
        <v>90469</v>
      </c>
      <c r="C4010" t="s">
        <v>12</v>
      </c>
      <c r="D4010" t="b">
        <f t="shared" si="314"/>
        <v>0</v>
      </c>
      <c r="E4010" t="s">
        <v>6570</v>
      </c>
      <c r="F4010" t="s">
        <v>9089</v>
      </c>
      <c r="G4010" t="str">
        <f t="shared" si="310"/>
        <v/>
      </c>
      <c r="H4010" t="str">
        <f t="shared" si="311"/>
        <v/>
      </c>
      <c r="I4010" t="str">
        <f t="shared" si="312"/>
        <v/>
      </c>
      <c r="J4010" t="str">
        <f t="shared" si="313"/>
        <v/>
      </c>
      <c r="K4010" s="1">
        <v>45829</v>
      </c>
      <c r="L4010" s="1" t="s">
        <v>19984</v>
      </c>
      <c r="M4010" t="s">
        <v>9090</v>
      </c>
      <c r="N4010" t="s">
        <v>19984</v>
      </c>
    </row>
    <row r="4011" spans="1:14">
      <c r="A4011" s="2">
        <v>45829</v>
      </c>
      <c r="B4011">
        <v>58810</v>
      </c>
      <c r="C4011" t="s">
        <v>12</v>
      </c>
      <c r="D4011" t="b">
        <f t="shared" si="314"/>
        <v>0</v>
      </c>
      <c r="E4011" t="s">
        <v>9091</v>
      </c>
      <c r="F4011" t="s">
        <v>731</v>
      </c>
      <c r="G4011" t="str">
        <f t="shared" si="310"/>
        <v/>
      </c>
      <c r="H4011" t="str">
        <f t="shared" si="311"/>
        <v/>
      </c>
      <c r="I4011" t="str">
        <f t="shared" si="312"/>
        <v/>
      </c>
      <c r="J4011" t="str">
        <f t="shared" si="313"/>
        <v/>
      </c>
      <c r="K4011" s="1">
        <v>45829</v>
      </c>
      <c r="L4011" s="1" t="s">
        <v>19984</v>
      </c>
      <c r="M4011" t="s">
        <v>9092</v>
      </c>
      <c r="N4011" t="s">
        <v>9092</v>
      </c>
    </row>
    <row r="4012" spans="1:14">
      <c r="A4012" s="2">
        <v>45829</v>
      </c>
      <c r="B4012">
        <v>23450</v>
      </c>
      <c r="C4012" t="s">
        <v>12</v>
      </c>
      <c r="D4012" t="b">
        <f t="shared" si="314"/>
        <v>0</v>
      </c>
      <c r="E4012" t="s">
        <v>9074</v>
      </c>
      <c r="F4012" t="s">
        <v>9075</v>
      </c>
      <c r="G4012" t="str">
        <f t="shared" si="310"/>
        <v/>
      </c>
      <c r="H4012" t="str">
        <f t="shared" si="311"/>
        <v/>
      </c>
      <c r="I4012" t="str">
        <f t="shared" si="312"/>
        <v/>
      </c>
      <c r="J4012" t="str">
        <f t="shared" si="313"/>
        <v/>
      </c>
      <c r="K4012" s="1">
        <v>45829</v>
      </c>
      <c r="L4012" s="1" t="s">
        <v>762</v>
      </c>
      <c r="M4012" t="s">
        <v>9076</v>
      </c>
      <c r="N4012" t="s">
        <v>9076</v>
      </c>
    </row>
    <row r="4013" spans="1:14">
      <c r="A4013" s="2">
        <v>45829</v>
      </c>
      <c r="B4013">
        <v>58950</v>
      </c>
      <c r="C4013" t="s">
        <v>32</v>
      </c>
      <c r="D4013" t="b">
        <f t="shared" si="314"/>
        <v>0</v>
      </c>
      <c r="E4013" t="s">
        <v>9093</v>
      </c>
      <c r="F4013" t="s">
        <v>685</v>
      </c>
      <c r="G4013" t="str">
        <f t="shared" si="310"/>
        <v>Martire</v>
      </c>
      <c r="H4013" t="str">
        <f t="shared" si="311"/>
        <v/>
      </c>
      <c r="I4013" t="str">
        <f t="shared" si="312"/>
        <v/>
      </c>
      <c r="J4013" t="str">
        <f t="shared" si="313"/>
        <v/>
      </c>
      <c r="K4013" s="1">
        <v>45829</v>
      </c>
      <c r="L4013" s="1" t="s">
        <v>19984</v>
      </c>
      <c r="M4013" t="s">
        <v>9094</v>
      </c>
      <c r="N4013" t="s">
        <v>19984</v>
      </c>
    </row>
    <row r="4014" spans="1:14">
      <c r="A4014" s="2">
        <v>45829</v>
      </c>
      <c r="B4014">
        <v>94323</v>
      </c>
      <c r="C4014" t="s">
        <v>35</v>
      </c>
      <c r="D4014" t="b">
        <f t="shared" si="314"/>
        <v>0</v>
      </c>
      <c r="E4014" t="s">
        <v>9095</v>
      </c>
      <c r="F4014" t="s">
        <v>792</v>
      </c>
      <c r="G4014" t="str">
        <f t="shared" si="310"/>
        <v/>
      </c>
      <c r="H4014" t="str">
        <f t="shared" si="311"/>
        <v/>
      </c>
      <c r="I4014" t="str">
        <f t="shared" si="312"/>
        <v/>
      </c>
      <c r="J4014" t="str">
        <f t="shared" si="313"/>
        <v/>
      </c>
      <c r="K4014" s="1">
        <v>45829</v>
      </c>
      <c r="L4014" s="1" t="s">
        <v>19984</v>
      </c>
      <c r="M4014" t="s">
        <v>19984</v>
      </c>
      <c r="N4014" t="s">
        <v>19984</v>
      </c>
    </row>
    <row r="4015" spans="1:14">
      <c r="A4015" s="2">
        <v>45829</v>
      </c>
      <c r="B4015">
        <v>92652</v>
      </c>
      <c r="C4015" t="s">
        <v>12</v>
      </c>
      <c r="D4015" t="b">
        <f t="shared" si="314"/>
        <v>0</v>
      </c>
      <c r="E4015" t="s">
        <v>9096</v>
      </c>
      <c r="F4015" t="s">
        <v>731</v>
      </c>
      <c r="G4015" t="str">
        <f t="shared" si="310"/>
        <v/>
      </c>
      <c r="H4015" t="str">
        <f t="shared" si="311"/>
        <v/>
      </c>
      <c r="I4015" t="str">
        <f t="shared" si="312"/>
        <v/>
      </c>
      <c r="J4015" t="str">
        <f t="shared" si="313"/>
        <v/>
      </c>
      <c r="K4015" s="1">
        <v>45829</v>
      </c>
      <c r="L4015" s="1" t="s">
        <v>19984</v>
      </c>
      <c r="M4015" t="s">
        <v>9097</v>
      </c>
      <c r="N4015" t="s">
        <v>9097</v>
      </c>
    </row>
    <row r="4016" spans="1:14">
      <c r="A4016" s="2">
        <v>45829</v>
      </c>
      <c r="B4016">
        <v>58820</v>
      </c>
      <c r="C4016" t="s">
        <v>12</v>
      </c>
      <c r="D4016" t="b">
        <f t="shared" si="314"/>
        <v>0</v>
      </c>
      <c r="E4016" t="s">
        <v>9098</v>
      </c>
      <c r="F4016" t="s">
        <v>715</v>
      </c>
      <c r="G4016" t="str">
        <f t="shared" si="310"/>
        <v/>
      </c>
      <c r="H4016" t="str">
        <f t="shared" si="311"/>
        <v/>
      </c>
      <c r="I4016" t="str">
        <f t="shared" si="312"/>
        <v>Vescovo</v>
      </c>
      <c r="J4016" t="str">
        <f t="shared" si="313"/>
        <v/>
      </c>
      <c r="K4016" s="1">
        <v>45829</v>
      </c>
      <c r="L4016" s="1" t="s">
        <v>19984</v>
      </c>
      <c r="M4016" t="s">
        <v>9099</v>
      </c>
      <c r="N4016" t="s">
        <v>9099</v>
      </c>
    </row>
    <row r="4017" spans="1:14">
      <c r="A4017" s="2">
        <v>45829</v>
      </c>
      <c r="B4017">
        <v>58830</v>
      </c>
      <c r="C4017" t="s">
        <v>12</v>
      </c>
      <c r="D4017" t="b">
        <f t="shared" si="314"/>
        <v>0</v>
      </c>
      <c r="E4017" t="s">
        <v>9100</v>
      </c>
      <c r="F4017" t="s">
        <v>9101</v>
      </c>
      <c r="G4017" t="str">
        <f t="shared" si="310"/>
        <v/>
      </c>
      <c r="H4017" t="str">
        <f t="shared" si="311"/>
        <v/>
      </c>
      <c r="I4017" t="str">
        <f t="shared" si="312"/>
        <v>Vescovo</v>
      </c>
      <c r="J4017" t="str">
        <f t="shared" si="313"/>
        <v/>
      </c>
      <c r="K4017" s="1">
        <v>45829</v>
      </c>
      <c r="L4017" s="1" t="s">
        <v>19984</v>
      </c>
      <c r="M4017" t="s">
        <v>9102</v>
      </c>
      <c r="N4017" t="s">
        <v>9102</v>
      </c>
    </row>
    <row r="4018" spans="1:14">
      <c r="A4018" s="2">
        <v>45829</v>
      </c>
      <c r="B4018">
        <v>97008</v>
      </c>
      <c r="C4018" t="s">
        <v>12</v>
      </c>
      <c r="D4018" t="b">
        <f t="shared" si="314"/>
        <v>0</v>
      </c>
      <c r="E4018" t="s">
        <v>9103</v>
      </c>
      <c r="F4018" t="s">
        <v>715</v>
      </c>
      <c r="G4018" t="str">
        <f t="shared" si="310"/>
        <v/>
      </c>
      <c r="H4018" t="str">
        <f t="shared" si="311"/>
        <v/>
      </c>
      <c r="I4018" t="str">
        <f t="shared" si="312"/>
        <v>Vescovo</v>
      </c>
      <c r="J4018" t="str">
        <f t="shared" si="313"/>
        <v/>
      </c>
      <c r="K4018" s="1">
        <v>45829</v>
      </c>
      <c r="L4018" s="1" t="s">
        <v>19984</v>
      </c>
      <c r="M4018" t="s">
        <v>9104</v>
      </c>
      <c r="N4018" t="s">
        <v>19984</v>
      </c>
    </row>
    <row r="4019" spans="1:14">
      <c r="A4019" s="2">
        <v>45829</v>
      </c>
      <c r="B4019">
        <v>97880</v>
      </c>
      <c r="C4019" t="s">
        <v>12</v>
      </c>
      <c r="D4019" t="b">
        <f t="shared" si="314"/>
        <v>0</v>
      </c>
      <c r="E4019" t="s">
        <v>9105</v>
      </c>
      <c r="F4019" t="s">
        <v>715</v>
      </c>
      <c r="G4019" t="str">
        <f t="shared" si="310"/>
        <v/>
      </c>
      <c r="H4019" t="str">
        <f t="shared" si="311"/>
        <v/>
      </c>
      <c r="I4019" t="str">
        <f t="shared" si="312"/>
        <v>Vescovo</v>
      </c>
      <c r="J4019" t="str">
        <f t="shared" si="313"/>
        <v/>
      </c>
      <c r="K4019" s="1">
        <v>45829</v>
      </c>
      <c r="L4019" s="1" t="s">
        <v>19984</v>
      </c>
      <c r="M4019" t="s">
        <v>9106</v>
      </c>
      <c r="N4019" t="s">
        <v>19984</v>
      </c>
    </row>
    <row r="4020" spans="1:14">
      <c r="A4020" s="2">
        <v>45829</v>
      </c>
      <c r="B4020">
        <v>92947</v>
      </c>
      <c r="C4020" t="s">
        <v>35</v>
      </c>
      <c r="D4020" t="b">
        <f t="shared" si="314"/>
        <v>0</v>
      </c>
      <c r="E4020" t="s">
        <v>9107</v>
      </c>
      <c r="F4020" t="s">
        <v>967</v>
      </c>
      <c r="G4020" t="str">
        <f t="shared" si="310"/>
        <v/>
      </c>
      <c r="H4020" t="str">
        <f t="shared" si="311"/>
        <v/>
      </c>
      <c r="I4020" t="str">
        <f t="shared" si="312"/>
        <v/>
      </c>
      <c r="J4020" t="str">
        <f t="shared" si="313"/>
        <v/>
      </c>
      <c r="K4020" s="1">
        <v>45829</v>
      </c>
      <c r="L4020" s="1" t="s">
        <v>19984</v>
      </c>
      <c r="M4020" t="s">
        <v>9108</v>
      </c>
      <c r="N4020" t="s">
        <v>9108</v>
      </c>
    </row>
    <row r="4021" spans="1:14">
      <c r="A4021" s="2">
        <v>45829</v>
      </c>
      <c r="B4021">
        <v>58700</v>
      </c>
      <c r="C4021" t="s">
        <v>684</v>
      </c>
      <c r="D4021" t="b">
        <f t="shared" si="314"/>
        <v>1</v>
      </c>
      <c r="E4021" t="s">
        <v>9109</v>
      </c>
      <c r="F4021" t="s">
        <v>715</v>
      </c>
      <c r="G4021" t="str">
        <f t="shared" si="310"/>
        <v/>
      </c>
      <c r="H4021" t="str">
        <f t="shared" si="311"/>
        <v/>
      </c>
      <c r="I4021" t="str">
        <f t="shared" si="312"/>
        <v>Vescovo</v>
      </c>
      <c r="J4021" t="str">
        <f t="shared" si="313"/>
        <v/>
      </c>
      <c r="K4021" s="1">
        <v>45829</v>
      </c>
      <c r="L4021" s="1" t="s">
        <v>19984</v>
      </c>
      <c r="M4021" t="s">
        <v>9110</v>
      </c>
      <c r="N4021" t="s">
        <v>19984</v>
      </c>
    </row>
    <row r="4022" spans="1:14">
      <c r="A4022" s="2">
        <v>45830</v>
      </c>
      <c r="B4022">
        <v>27850</v>
      </c>
      <c r="C4022" t="s">
        <v>12</v>
      </c>
      <c r="D4022" t="b">
        <f t="shared" si="314"/>
        <v>0</v>
      </c>
      <c r="E4022" t="s">
        <v>9111</v>
      </c>
      <c r="F4022" t="s">
        <v>1260</v>
      </c>
      <c r="G4022" t="str">
        <f t="shared" si="310"/>
        <v>Martire</v>
      </c>
      <c r="H4022" t="str">
        <f t="shared" si="311"/>
        <v/>
      </c>
      <c r="I4022" t="str">
        <f t="shared" si="312"/>
        <v>Vescovo</v>
      </c>
      <c r="J4022" t="str">
        <f t="shared" si="313"/>
        <v/>
      </c>
      <c r="K4022" s="1">
        <v>45830</v>
      </c>
      <c r="L4022" s="1" t="s">
        <v>818</v>
      </c>
      <c r="M4022" t="s">
        <v>9112</v>
      </c>
      <c r="N4022" t="s">
        <v>9112</v>
      </c>
    </row>
    <row r="4023" spans="1:14">
      <c r="A4023" s="2">
        <v>45830</v>
      </c>
      <c r="B4023">
        <v>27800</v>
      </c>
      <c r="C4023" t="s">
        <v>12</v>
      </c>
      <c r="D4023" t="b">
        <f t="shared" si="314"/>
        <v>0</v>
      </c>
      <c r="E4023" t="s">
        <v>9113</v>
      </c>
      <c r="F4023" t="s">
        <v>715</v>
      </c>
      <c r="G4023" t="str">
        <f t="shared" si="310"/>
        <v/>
      </c>
      <c r="H4023" t="str">
        <f t="shared" si="311"/>
        <v/>
      </c>
      <c r="I4023" t="str">
        <f t="shared" si="312"/>
        <v>Vescovo</v>
      </c>
      <c r="J4023" t="str">
        <f t="shared" si="313"/>
        <v/>
      </c>
      <c r="K4023" s="1">
        <v>45830</v>
      </c>
      <c r="L4023" s="1" t="s">
        <v>818</v>
      </c>
      <c r="M4023" t="s">
        <v>9114</v>
      </c>
      <c r="N4023" t="s">
        <v>9114</v>
      </c>
    </row>
    <row r="4024" spans="1:14">
      <c r="A4024" s="2">
        <v>45830</v>
      </c>
      <c r="B4024">
        <v>90912</v>
      </c>
      <c r="C4024" t="s">
        <v>9115</v>
      </c>
      <c r="D4024" t="b">
        <f t="shared" si="314"/>
        <v>0</v>
      </c>
      <c r="E4024" t="s">
        <v>9116</v>
      </c>
      <c r="F4024" t="s">
        <v>682</v>
      </c>
      <c r="G4024" t="str">
        <f t="shared" si="310"/>
        <v/>
      </c>
      <c r="H4024" t="str">
        <f t="shared" si="311"/>
        <v/>
      </c>
      <c r="I4024" t="str">
        <f t="shared" si="312"/>
        <v/>
      </c>
      <c r="J4024" t="str">
        <f t="shared" si="313"/>
        <v/>
      </c>
      <c r="K4024" t="s">
        <v>19984</v>
      </c>
      <c r="L4024" t="s">
        <v>8</v>
      </c>
      <c r="M4024" t="s">
        <v>9117</v>
      </c>
      <c r="N4024" t="s">
        <v>19984</v>
      </c>
    </row>
    <row r="4025" spans="1:14">
      <c r="A4025" s="2">
        <v>45830</v>
      </c>
      <c r="B4025">
        <v>27900</v>
      </c>
      <c r="C4025" t="s">
        <v>12</v>
      </c>
      <c r="D4025" t="b">
        <f t="shared" si="314"/>
        <v>0</v>
      </c>
      <c r="E4025" t="s">
        <v>9118</v>
      </c>
      <c r="F4025" t="s">
        <v>685</v>
      </c>
      <c r="G4025" t="str">
        <f t="shared" si="310"/>
        <v>Martire</v>
      </c>
      <c r="H4025" t="str">
        <f t="shared" si="311"/>
        <v/>
      </c>
      <c r="I4025" t="str">
        <f t="shared" si="312"/>
        <v/>
      </c>
      <c r="J4025" t="str">
        <f t="shared" si="313"/>
        <v/>
      </c>
      <c r="K4025" s="1">
        <v>45830</v>
      </c>
      <c r="L4025" s="1" t="s">
        <v>818</v>
      </c>
      <c r="M4025" t="s">
        <v>9119</v>
      </c>
      <c r="N4025" t="s">
        <v>9119</v>
      </c>
    </row>
    <row r="4026" spans="1:14">
      <c r="A4026" s="2">
        <v>45830</v>
      </c>
      <c r="B4026">
        <v>58975</v>
      </c>
      <c r="C4026" t="s">
        <v>684</v>
      </c>
      <c r="D4026" t="b">
        <f t="shared" si="314"/>
        <v>1</v>
      </c>
      <c r="E4026" t="s">
        <v>9120</v>
      </c>
      <c r="F4026" t="s">
        <v>685</v>
      </c>
      <c r="G4026" t="str">
        <f t="shared" si="310"/>
        <v>Martire</v>
      </c>
      <c r="H4026" t="str">
        <f t="shared" si="311"/>
        <v/>
      </c>
      <c r="I4026" t="str">
        <f t="shared" si="312"/>
        <v/>
      </c>
      <c r="J4026" t="str">
        <f t="shared" si="313"/>
        <v/>
      </c>
      <c r="K4026" s="1">
        <v>45830</v>
      </c>
      <c r="L4026" s="1" t="s">
        <v>19984</v>
      </c>
      <c r="M4026" t="s">
        <v>9121</v>
      </c>
      <c r="N4026" t="s">
        <v>9121</v>
      </c>
    </row>
    <row r="4027" spans="1:14">
      <c r="A4027" s="2">
        <v>45830</v>
      </c>
      <c r="B4027">
        <v>94974</v>
      </c>
      <c r="C4027" t="s">
        <v>76</v>
      </c>
      <c r="D4027" t="b">
        <f t="shared" si="314"/>
        <v>0</v>
      </c>
      <c r="E4027" t="s">
        <v>9122</v>
      </c>
      <c r="F4027" t="s">
        <v>7823</v>
      </c>
      <c r="G4027" t="str">
        <f t="shared" si="310"/>
        <v/>
      </c>
      <c r="H4027" t="str">
        <f t="shared" si="311"/>
        <v/>
      </c>
      <c r="I4027" t="str">
        <f t="shared" si="312"/>
        <v/>
      </c>
      <c r="J4027" t="str">
        <f t="shared" si="313"/>
        <v/>
      </c>
      <c r="K4027" s="1">
        <v>45830</v>
      </c>
      <c r="L4027" s="1" t="s">
        <v>19984</v>
      </c>
      <c r="M4027" t="s">
        <v>9123</v>
      </c>
      <c r="N4027" t="s">
        <v>19984</v>
      </c>
    </row>
    <row r="4028" spans="1:14">
      <c r="A4028" s="2">
        <v>45830</v>
      </c>
      <c r="B4028">
        <v>98784</v>
      </c>
      <c r="C4028" t="s">
        <v>12</v>
      </c>
      <c r="D4028" t="b">
        <f t="shared" si="314"/>
        <v>0</v>
      </c>
      <c r="E4028" t="s">
        <v>9124</v>
      </c>
      <c r="F4028" t="s">
        <v>715</v>
      </c>
      <c r="G4028" t="str">
        <f t="shared" si="310"/>
        <v/>
      </c>
      <c r="H4028" t="str">
        <f t="shared" si="311"/>
        <v/>
      </c>
      <c r="I4028" t="str">
        <f t="shared" si="312"/>
        <v>Vescovo</v>
      </c>
      <c r="J4028" t="str">
        <f t="shared" si="313"/>
        <v/>
      </c>
      <c r="K4028" s="1">
        <v>45830</v>
      </c>
      <c r="L4028" s="1" t="s">
        <v>19984</v>
      </c>
      <c r="M4028" t="s">
        <v>9125</v>
      </c>
      <c r="N4028" t="s">
        <v>19984</v>
      </c>
    </row>
    <row r="4029" spans="1:14">
      <c r="A4029" s="2">
        <v>45830</v>
      </c>
      <c r="B4029">
        <v>99077</v>
      </c>
      <c r="C4029" t="s">
        <v>51</v>
      </c>
      <c r="D4029" t="b">
        <f t="shared" si="314"/>
        <v>0</v>
      </c>
      <c r="E4029" t="s">
        <v>9126</v>
      </c>
      <c r="F4029" s="1">
        <v>45830</v>
      </c>
      <c r="G4029" t="str">
        <f t="shared" si="310"/>
        <v/>
      </c>
      <c r="H4029" t="str">
        <f t="shared" si="311"/>
        <v/>
      </c>
      <c r="I4029" t="str">
        <f t="shared" si="312"/>
        <v/>
      </c>
      <c r="J4029" t="str">
        <f t="shared" si="313"/>
        <v/>
      </c>
      <c r="K4029" t="s">
        <v>19984</v>
      </c>
      <c r="L4029" t="s">
        <v>19984</v>
      </c>
      <c r="M4029" t="s">
        <v>9127</v>
      </c>
      <c r="N4029" t="s">
        <v>19984</v>
      </c>
    </row>
    <row r="4030" spans="1:14">
      <c r="A4030" s="2">
        <v>45830</v>
      </c>
      <c r="B4030">
        <v>98338</v>
      </c>
      <c r="C4030" t="s">
        <v>684</v>
      </c>
      <c r="D4030" t="b">
        <f t="shared" si="314"/>
        <v>1</v>
      </c>
      <c r="E4030" t="s">
        <v>9128</v>
      </c>
      <c r="F4030" t="s">
        <v>715</v>
      </c>
      <c r="G4030" t="str">
        <f t="shared" si="310"/>
        <v/>
      </c>
      <c r="H4030" t="str">
        <f t="shared" si="311"/>
        <v/>
      </c>
      <c r="I4030" t="str">
        <f t="shared" si="312"/>
        <v>Vescovo</v>
      </c>
      <c r="J4030" t="str">
        <f t="shared" si="313"/>
        <v/>
      </c>
      <c r="K4030" s="1">
        <v>45830</v>
      </c>
      <c r="L4030" s="1" t="s">
        <v>19984</v>
      </c>
      <c r="M4030" t="s">
        <v>9129</v>
      </c>
      <c r="N4030" t="s">
        <v>19984</v>
      </c>
    </row>
    <row r="4031" spans="1:14">
      <c r="A4031" s="2">
        <v>45830</v>
      </c>
      <c r="B4031">
        <v>93029</v>
      </c>
      <c r="C4031" t="s">
        <v>684</v>
      </c>
      <c r="D4031" t="b">
        <f t="shared" si="314"/>
        <v>1</v>
      </c>
      <c r="E4031" t="s">
        <v>9130</v>
      </c>
      <c r="F4031" t="s">
        <v>1260</v>
      </c>
      <c r="G4031" t="str">
        <f t="shared" si="310"/>
        <v>Martire</v>
      </c>
      <c r="H4031" t="str">
        <f t="shared" si="311"/>
        <v/>
      </c>
      <c r="I4031" t="str">
        <f t="shared" si="312"/>
        <v>Vescovo</v>
      </c>
      <c r="J4031" t="str">
        <f t="shared" si="313"/>
        <v/>
      </c>
      <c r="K4031" s="1">
        <v>45830</v>
      </c>
      <c r="L4031" s="1" t="s">
        <v>19984</v>
      </c>
      <c r="M4031" t="s">
        <v>9131</v>
      </c>
      <c r="N4031" t="s">
        <v>9131</v>
      </c>
    </row>
    <row r="4032" spans="1:14">
      <c r="A4032" s="2">
        <v>45830</v>
      </c>
      <c r="B4032">
        <v>94095</v>
      </c>
      <c r="C4032" t="s">
        <v>684</v>
      </c>
      <c r="D4032" t="b">
        <f t="shared" si="314"/>
        <v>1</v>
      </c>
      <c r="E4032" t="s">
        <v>9132</v>
      </c>
      <c r="F4032" t="s">
        <v>715</v>
      </c>
      <c r="G4032" t="str">
        <f t="shared" si="310"/>
        <v/>
      </c>
      <c r="H4032" t="str">
        <f t="shared" si="311"/>
        <v/>
      </c>
      <c r="I4032" t="str">
        <f t="shared" si="312"/>
        <v>Vescovo</v>
      </c>
      <c r="J4032" t="str">
        <f t="shared" si="313"/>
        <v/>
      </c>
      <c r="K4032" s="1">
        <v>45830</v>
      </c>
      <c r="L4032" s="1" t="s">
        <v>19984</v>
      </c>
      <c r="M4032" t="s">
        <v>9133</v>
      </c>
      <c r="N4032" t="s">
        <v>19984</v>
      </c>
    </row>
    <row r="4033" spans="1:14">
      <c r="A4033" s="2">
        <v>45830</v>
      </c>
      <c r="B4033">
        <v>92420</v>
      </c>
      <c r="C4033" t="s">
        <v>12</v>
      </c>
      <c r="D4033" t="b">
        <f t="shared" si="314"/>
        <v>0</v>
      </c>
      <c r="E4033" t="s">
        <v>9134</v>
      </c>
      <c r="F4033" t="s">
        <v>9135</v>
      </c>
      <c r="G4033" t="str">
        <f t="shared" si="310"/>
        <v>Martire</v>
      </c>
      <c r="H4033" t="str">
        <f t="shared" si="311"/>
        <v/>
      </c>
      <c r="I4033" t="str">
        <f t="shared" si="312"/>
        <v/>
      </c>
      <c r="J4033" t="str">
        <f t="shared" si="313"/>
        <v/>
      </c>
      <c r="K4033" s="1">
        <v>45830</v>
      </c>
      <c r="L4033" s="1" t="s">
        <v>19984</v>
      </c>
      <c r="M4033" t="s">
        <v>9136</v>
      </c>
      <c r="N4033" t="s">
        <v>9136</v>
      </c>
    </row>
    <row r="4034" spans="1:14">
      <c r="A4034" s="2">
        <v>45830</v>
      </c>
      <c r="B4034">
        <v>27850</v>
      </c>
      <c r="C4034" t="s">
        <v>12</v>
      </c>
      <c r="D4034" t="b">
        <f t="shared" si="314"/>
        <v>0</v>
      </c>
      <c r="E4034" t="s">
        <v>9111</v>
      </c>
      <c r="F4034" t="s">
        <v>1260</v>
      </c>
      <c r="G4034" t="str">
        <f t="shared" si="310"/>
        <v>Martire</v>
      </c>
      <c r="H4034" t="str">
        <f t="shared" si="311"/>
        <v/>
      </c>
      <c r="I4034" t="str">
        <f t="shared" si="312"/>
        <v>Vescovo</v>
      </c>
      <c r="J4034" t="str">
        <f t="shared" si="313"/>
        <v/>
      </c>
      <c r="K4034" s="1">
        <v>45830</v>
      </c>
      <c r="L4034" s="1" t="s">
        <v>818</v>
      </c>
      <c r="M4034" t="s">
        <v>9112</v>
      </c>
      <c r="N4034" t="s">
        <v>9112</v>
      </c>
    </row>
    <row r="4035" spans="1:14">
      <c r="A4035" s="2">
        <v>45830</v>
      </c>
      <c r="B4035">
        <v>101118</v>
      </c>
      <c r="C4035" t="s">
        <v>12</v>
      </c>
      <c r="D4035" t="b">
        <f t="shared" si="314"/>
        <v>0</v>
      </c>
      <c r="E4035" t="s">
        <v>582</v>
      </c>
      <c r="F4035" t="s">
        <v>685</v>
      </c>
      <c r="G4035" t="str">
        <f t="shared" ref="G4035:G4098" si="315">IF(ISERROR(SEARCH("Martire",F4035)), IF(ISERROR(SEARCH("Martiri",F4035)), "", "Martiri"), "Martire")</f>
        <v>Martire</v>
      </c>
      <c r="H4035" t="str">
        <f t="shared" ref="H4035:H4098" si="316">IF(ISERROR(SEARCH("Sacerdote",F4035)), IF(ISERROR(SEARCH("Sacerdoti",F4035)), "", "Sacerdoti"), "Sacerdote")</f>
        <v/>
      </c>
      <c r="I4035" t="str">
        <f t="shared" ref="I4035:I4098" si="317">IF(ISERROR(SEARCH("Vescovo",F4035)), IF(ISERROR(SEARCH("Vescovi",F4035)), "", "Vescovi"), "Vescovo")</f>
        <v/>
      </c>
      <c r="J4035" t="str">
        <f t="shared" ref="J4035:J4098" si="318">IF(ISERROR(SEARCH("Dottore della Chiesa",F4035)), IF(ISERROR(SEARCH("Dottori della Chiesa",F4035)), "", "Dottore della Chiesa"), "Dottori della Chiesa")</f>
        <v/>
      </c>
      <c r="K4035" s="1">
        <v>45830</v>
      </c>
      <c r="L4035" s="1" t="s">
        <v>19984</v>
      </c>
      <c r="M4035" t="s">
        <v>19984</v>
      </c>
      <c r="N4035" t="s">
        <v>19984</v>
      </c>
    </row>
    <row r="4036" spans="1:14">
      <c r="A4036" s="2">
        <v>45830</v>
      </c>
      <c r="B4036">
        <v>58970</v>
      </c>
      <c r="C4036" t="s">
        <v>51</v>
      </c>
      <c r="D4036" t="b">
        <f t="shared" ref="D4036:D4099" si="319">IF(ISERROR(SEARCH("’",C4036)),FALSE,TRUE)</f>
        <v>0</v>
      </c>
      <c r="E4036" t="s">
        <v>9137</v>
      </c>
      <c r="F4036" t="s">
        <v>9138</v>
      </c>
      <c r="G4036" t="str">
        <f t="shared" si="315"/>
        <v>Martiri</v>
      </c>
      <c r="H4036" t="str">
        <f t="shared" si="316"/>
        <v/>
      </c>
      <c r="I4036" t="str">
        <f t="shared" si="317"/>
        <v/>
      </c>
      <c r="J4036" t="str">
        <f t="shared" si="318"/>
        <v/>
      </c>
      <c r="K4036" s="1">
        <v>45830</v>
      </c>
      <c r="L4036" s="1" t="s">
        <v>19984</v>
      </c>
      <c r="M4036" t="s">
        <v>9139</v>
      </c>
      <c r="N4036" t="s">
        <v>9139</v>
      </c>
    </row>
    <row r="4037" spans="1:14">
      <c r="A4037" s="2">
        <v>45830</v>
      </c>
      <c r="B4037">
        <v>91433</v>
      </c>
      <c r="C4037" t="s">
        <v>12</v>
      </c>
      <c r="D4037" t="b">
        <f t="shared" si="319"/>
        <v>0</v>
      </c>
      <c r="E4037" t="s">
        <v>9140</v>
      </c>
      <c r="F4037" t="s">
        <v>715</v>
      </c>
      <c r="G4037" t="str">
        <f t="shared" si="315"/>
        <v/>
      </c>
      <c r="H4037" t="str">
        <f t="shared" si="316"/>
        <v/>
      </c>
      <c r="I4037" t="str">
        <f t="shared" si="317"/>
        <v>Vescovo</v>
      </c>
      <c r="J4037" t="str">
        <f t="shared" si="318"/>
        <v/>
      </c>
      <c r="K4037" s="1">
        <v>45830</v>
      </c>
      <c r="L4037" s="1" t="s">
        <v>19984</v>
      </c>
      <c r="M4037" t="s">
        <v>9141</v>
      </c>
      <c r="N4037" t="s">
        <v>19984</v>
      </c>
    </row>
    <row r="4038" spans="1:14">
      <c r="A4038" s="2">
        <v>45830</v>
      </c>
      <c r="B4038">
        <v>90783</v>
      </c>
      <c r="C4038" t="s">
        <v>35</v>
      </c>
      <c r="D4038" t="b">
        <f t="shared" si="319"/>
        <v>0</v>
      </c>
      <c r="E4038" t="s">
        <v>9142</v>
      </c>
      <c r="F4038" t="s">
        <v>820</v>
      </c>
      <c r="G4038" t="str">
        <f t="shared" si="315"/>
        <v/>
      </c>
      <c r="H4038" t="str">
        <f t="shared" si="316"/>
        <v/>
      </c>
      <c r="I4038" t="str">
        <f t="shared" si="317"/>
        <v/>
      </c>
      <c r="J4038" t="str">
        <f t="shared" si="318"/>
        <v/>
      </c>
      <c r="K4038" s="1">
        <v>45830</v>
      </c>
      <c r="L4038" s="1" t="s">
        <v>19984</v>
      </c>
      <c r="M4038" t="s">
        <v>9143</v>
      </c>
      <c r="N4038" t="s">
        <v>9143</v>
      </c>
    </row>
    <row r="4039" spans="1:14">
      <c r="A4039" s="2">
        <v>45830</v>
      </c>
      <c r="B4039">
        <v>101024</v>
      </c>
      <c r="C4039" t="s">
        <v>9144</v>
      </c>
      <c r="D4039" t="b">
        <f t="shared" si="319"/>
        <v>0</v>
      </c>
      <c r="E4039" t="s">
        <v>9145</v>
      </c>
      <c r="F4039" t="s">
        <v>9146</v>
      </c>
      <c r="G4039" t="str">
        <f t="shared" si="315"/>
        <v/>
      </c>
      <c r="H4039" t="str">
        <f t="shared" si="316"/>
        <v/>
      </c>
      <c r="I4039" t="str">
        <f t="shared" si="317"/>
        <v/>
      </c>
      <c r="J4039" t="str">
        <f t="shared" si="318"/>
        <v/>
      </c>
      <c r="K4039" t="s">
        <v>19984</v>
      </c>
      <c r="L4039" t="s">
        <v>19984</v>
      </c>
      <c r="M4039" t="s">
        <v>19984</v>
      </c>
      <c r="N4039" t="s">
        <v>19984</v>
      </c>
    </row>
    <row r="4040" spans="1:14">
      <c r="A4040" s="2">
        <v>45830</v>
      </c>
      <c r="B4040">
        <v>99698</v>
      </c>
      <c r="C4040" t="s">
        <v>12</v>
      </c>
      <c r="D4040" t="b">
        <f t="shared" si="319"/>
        <v>0</v>
      </c>
      <c r="E4040" t="s">
        <v>9147</v>
      </c>
      <c r="F4040" t="s">
        <v>715</v>
      </c>
      <c r="G4040" t="str">
        <f t="shared" si="315"/>
        <v/>
      </c>
      <c r="H4040" t="str">
        <f t="shared" si="316"/>
        <v/>
      </c>
      <c r="I4040" t="str">
        <f t="shared" si="317"/>
        <v>Vescovo</v>
      </c>
      <c r="J4040" t="str">
        <f t="shared" si="318"/>
        <v/>
      </c>
      <c r="K4040" s="1">
        <v>45830</v>
      </c>
      <c r="L4040" s="1" t="s">
        <v>19984</v>
      </c>
      <c r="M4040" t="s">
        <v>9148</v>
      </c>
      <c r="N4040" t="s">
        <v>19984</v>
      </c>
    </row>
    <row r="4041" spans="1:14">
      <c r="A4041" s="2">
        <v>45830</v>
      </c>
      <c r="B4041">
        <v>91152</v>
      </c>
      <c r="C4041" t="s">
        <v>12</v>
      </c>
      <c r="D4041" t="b">
        <f t="shared" si="319"/>
        <v>0</v>
      </c>
      <c r="E4041" t="s">
        <v>9149</v>
      </c>
      <c r="F4041" t="s">
        <v>715</v>
      </c>
      <c r="G4041" t="str">
        <f t="shared" si="315"/>
        <v/>
      </c>
      <c r="H4041" t="str">
        <f t="shared" si="316"/>
        <v/>
      </c>
      <c r="I4041" t="str">
        <f t="shared" si="317"/>
        <v>Vescovo</v>
      </c>
      <c r="J4041" t="str">
        <f t="shared" si="318"/>
        <v/>
      </c>
      <c r="K4041" s="1">
        <v>45830</v>
      </c>
      <c r="L4041" s="1" t="s">
        <v>19984</v>
      </c>
      <c r="M4041" t="s">
        <v>9150</v>
      </c>
      <c r="N4041" t="s">
        <v>9150</v>
      </c>
    </row>
    <row r="4042" spans="1:14">
      <c r="A4042" s="2">
        <v>45830</v>
      </c>
      <c r="B4042">
        <v>27800</v>
      </c>
      <c r="C4042" t="s">
        <v>12</v>
      </c>
      <c r="D4042" t="b">
        <f t="shared" si="319"/>
        <v>0</v>
      </c>
      <c r="E4042" t="s">
        <v>9113</v>
      </c>
      <c r="F4042" t="s">
        <v>715</v>
      </c>
      <c r="G4042" t="str">
        <f t="shared" si="315"/>
        <v/>
      </c>
      <c r="H4042" t="str">
        <f t="shared" si="316"/>
        <v/>
      </c>
      <c r="I4042" t="str">
        <f t="shared" si="317"/>
        <v>Vescovo</v>
      </c>
      <c r="J4042" t="str">
        <f t="shared" si="318"/>
        <v/>
      </c>
      <c r="K4042" s="1">
        <v>45830</v>
      </c>
      <c r="L4042" s="1" t="s">
        <v>818</v>
      </c>
      <c r="M4042" t="s">
        <v>9114</v>
      </c>
      <c r="N4042" t="s">
        <v>9114</v>
      </c>
    </row>
    <row r="4043" spans="1:14">
      <c r="A4043" s="2">
        <v>45830</v>
      </c>
      <c r="B4043">
        <v>90912</v>
      </c>
      <c r="C4043" t="s">
        <v>9115</v>
      </c>
      <c r="D4043" t="b">
        <f t="shared" si="319"/>
        <v>0</v>
      </c>
      <c r="E4043" t="s">
        <v>9116</v>
      </c>
      <c r="F4043" t="s">
        <v>682</v>
      </c>
      <c r="G4043" t="str">
        <f t="shared" si="315"/>
        <v/>
      </c>
      <c r="H4043" t="str">
        <f t="shared" si="316"/>
        <v/>
      </c>
      <c r="I4043" t="str">
        <f t="shared" si="317"/>
        <v/>
      </c>
      <c r="J4043" t="str">
        <f t="shared" si="318"/>
        <v/>
      </c>
      <c r="K4043" t="s">
        <v>19984</v>
      </c>
      <c r="L4043" t="s">
        <v>8</v>
      </c>
      <c r="M4043" t="s">
        <v>9117</v>
      </c>
      <c r="N4043" t="s">
        <v>19984</v>
      </c>
    </row>
    <row r="4044" spans="1:14">
      <c r="A4044" s="2">
        <v>45830</v>
      </c>
      <c r="B4044">
        <v>97923</v>
      </c>
      <c r="C4044" t="s">
        <v>12</v>
      </c>
      <c r="D4044" t="b">
        <f t="shared" si="319"/>
        <v>0</v>
      </c>
      <c r="E4044" t="s">
        <v>9151</v>
      </c>
      <c r="F4044" t="s">
        <v>7739</v>
      </c>
      <c r="G4044" t="str">
        <f t="shared" si="315"/>
        <v/>
      </c>
      <c r="H4044" t="str">
        <f t="shared" si="316"/>
        <v/>
      </c>
      <c r="I4044" t="str">
        <f t="shared" si="317"/>
        <v/>
      </c>
      <c r="J4044" t="str">
        <f t="shared" si="318"/>
        <v/>
      </c>
      <c r="K4044" s="1">
        <v>45830</v>
      </c>
      <c r="L4044" s="1" t="s">
        <v>19984</v>
      </c>
      <c r="M4044" t="s">
        <v>9152</v>
      </c>
      <c r="N4044" t="s">
        <v>19984</v>
      </c>
    </row>
    <row r="4045" spans="1:14">
      <c r="A4045" s="2">
        <v>45830</v>
      </c>
      <c r="B4045">
        <v>27900</v>
      </c>
      <c r="C4045" t="s">
        <v>12</v>
      </c>
      <c r="D4045" t="b">
        <f t="shared" si="319"/>
        <v>0</v>
      </c>
      <c r="E4045" t="s">
        <v>9118</v>
      </c>
      <c r="F4045" t="s">
        <v>685</v>
      </c>
      <c r="G4045" t="str">
        <f t="shared" si="315"/>
        <v>Martire</v>
      </c>
      <c r="H4045" t="str">
        <f t="shared" si="316"/>
        <v/>
      </c>
      <c r="I4045" t="str">
        <f t="shared" si="317"/>
        <v/>
      </c>
      <c r="J4045" t="str">
        <f t="shared" si="318"/>
        <v/>
      </c>
      <c r="K4045" s="1">
        <v>45830</v>
      </c>
      <c r="L4045" s="1" t="s">
        <v>818</v>
      </c>
      <c r="M4045" t="s">
        <v>9119</v>
      </c>
      <c r="N4045" t="s">
        <v>9119</v>
      </c>
    </row>
    <row r="4046" spans="1:14">
      <c r="A4046" s="2">
        <v>45831</v>
      </c>
      <c r="B4046">
        <v>90307</v>
      </c>
      <c r="C4046" t="s">
        <v>32</v>
      </c>
      <c r="D4046" t="b">
        <f t="shared" si="319"/>
        <v>0</v>
      </c>
      <c r="E4046" t="s">
        <v>9153</v>
      </c>
      <c r="F4046" t="s">
        <v>736</v>
      </c>
      <c r="G4046" t="str">
        <f t="shared" si="315"/>
        <v>Martire</v>
      </c>
      <c r="H4046" t="str">
        <f t="shared" si="316"/>
        <v/>
      </c>
      <c r="I4046" t="str">
        <f t="shared" si="317"/>
        <v/>
      </c>
      <c r="J4046" t="str">
        <f t="shared" si="318"/>
        <v/>
      </c>
      <c r="K4046" s="1">
        <v>45831</v>
      </c>
      <c r="L4046" s="1" t="s">
        <v>19984</v>
      </c>
      <c r="M4046" t="s">
        <v>9154</v>
      </c>
      <c r="N4046" t="s">
        <v>19984</v>
      </c>
    </row>
    <row r="4047" spans="1:14">
      <c r="A4047" s="2">
        <v>45831</v>
      </c>
      <c r="B4047">
        <v>99413</v>
      </c>
      <c r="C4047" t="s">
        <v>12</v>
      </c>
      <c r="D4047" t="b">
        <f t="shared" si="319"/>
        <v>0</v>
      </c>
      <c r="E4047" t="s">
        <v>9155</v>
      </c>
      <c r="F4047" t="s">
        <v>1260</v>
      </c>
      <c r="G4047" t="str">
        <f t="shared" si="315"/>
        <v>Martire</v>
      </c>
      <c r="H4047" t="str">
        <f t="shared" si="316"/>
        <v/>
      </c>
      <c r="I4047" t="str">
        <f t="shared" si="317"/>
        <v>Vescovo</v>
      </c>
      <c r="J4047" t="str">
        <f t="shared" si="318"/>
        <v/>
      </c>
      <c r="K4047" s="1">
        <v>45831</v>
      </c>
      <c r="L4047" s="1" t="s">
        <v>19984</v>
      </c>
      <c r="M4047" t="s">
        <v>9156</v>
      </c>
      <c r="N4047" t="s">
        <v>9156</v>
      </c>
    </row>
    <row r="4048" spans="1:14">
      <c r="A4048" s="2">
        <v>45831</v>
      </c>
      <c r="B4048">
        <v>59150</v>
      </c>
      <c r="C4048" t="s">
        <v>684</v>
      </c>
      <c r="D4048" t="b">
        <f t="shared" si="319"/>
        <v>1</v>
      </c>
      <c r="E4048" t="s">
        <v>9157</v>
      </c>
      <c r="F4048" t="s">
        <v>9158</v>
      </c>
      <c r="G4048" t="str">
        <f t="shared" si="315"/>
        <v/>
      </c>
      <c r="H4048" t="str">
        <f t="shared" si="316"/>
        <v/>
      </c>
      <c r="I4048" t="str">
        <f t="shared" si="317"/>
        <v/>
      </c>
      <c r="J4048" t="str">
        <f t="shared" si="318"/>
        <v/>
      </c>
      <c r="K4048" s="1">
        <v>45831</v>
      </c>
      <c r="L4048" s="1" t="s">
        <v>19984</v>
      </c>
      <c r="M4048" t="s">
        <v>9159</v>
      </c>
      <c r="N4048" t="s">
        <v>9159</v>
      </c>
    </row>
    <row r="4049" spans="1:14">
      <c r="A4049" s="2">
        <v>45831</v>
      </c>
      <c r="B4049">
        <v>100184</v>
      </c>
      <c r="C4049" t="s">
        <v>12</v>
      </c>
      <c r="D4049" t="b">
        <f t="shared" si="319"/>
        <v>0</v>
      </c>
      <c r="E4049" t="s">
        <v>9160</v>
      </c>
      <c r="F4049" t="s">
        <v>739</v>
      </c>
      <c r="G4049" t="str">
        <f t="shared" si="315"/>
        <v>Martire</v>
      </c>
      <c r="H4049" t="str">
        <f t="shared" si="316"/>
        <v>Sacerdote</v>
      </c>
      <c r="I4049" t="str">
        <f t="shared" si="317"/>
        <v/>
      </c>
      <c r="J4049" t="str">
        <f t="shared" si="318"/>
        <v/>
      </c>
      <c r="K4049" s="1">
        <v>45831</v>
      </c>
      <c r="L4049" s="1" t="s">
        <v>19984</v>
      </c>
      <c r="M4049" t="s">
        <v>9161</v>
      </c>
      <c r="N4049" t="s">
        <v>19984</v>
      </c>
    </row>
    <row r="4050" spans="1:14">
      <c r="A4050" s="2">
        <v>45831</v>
      </c>
      <c r="B4050">
        <v>94257</v>
      </c>
      <c r="C4050" t="s">
        <v>76</v>
      </c>
      <c r="D4050" t="b">
        <f t="shared" si="319"/>
        <v>0</v>
      </c>
      <c r="E4050" t="s">
        <v>9162</v>
      </c>
      <c r="F4050" t="s">
        <v>701</v>
      </c>
      <c r="G4050" t="str">
        <f t="shared" si="315"/>
        <v/>
      </c>
      <c r="H4050" t="str">
        <f t="shared" si="316"/>
        <v/>
      </c>
      <c r="I4050" t="str">
        <f t="shared" si="317"/>
        <v/>
      </c>
      <c r="J4050" t="str">
        <f t="shared" si="318"/>
        <v/>
      </c>
      <c r="K4050" s="1">
        <v>45831</v>
      </c>
      <c r="L4050" s="1" t="s">
        <v>19984</v>
      </c>
      <c r="M4050" t="s">
        <v>19984</v>
      </c>
      <c r="N4050" t="s">
        <v>19984</v>
      </c>
    </row>
    <row r="4051" spans="1:14">
      <c r="A4051" s="2">
        <v>45831</v>
      </c>
      <c r="B4051">
        <v>59000</v>
      </c>
      <c r="C4051" t="s">
        <v>12</v>
      </c>
      <c r="D4051" t="b">
        <f t="shared" si="319"/>
        <v>0</v>
      </c>
      <c r="E4051" t="s">
        <v>9163</v>
      </c>
      <c r="F4051" t="s">
        <v>749</v>
      </c>
      <c r="G4051" t="str">
        <f t="shared" si="315"/>
        <v/>
      </c>
      <c r="H4051" t="str">
        <f t="shared" si="316"/>
        <v>Sacerdote</v>
      </c>
      <c r="I4051" t="str">
        <f t="shared" si="317"/>
        <v/>
      </c>
      <c r="J4051" t="str">
        <f t="shared" si="318"/>
        <v/>
      </c>
      <c r="K4051" s="1">
        <v>45831</v>
      </c>
      <c r="L4051" s="1" t="s">
        <v>19984</v>
      </c>
      <c r="M4051" t="s">
        <v>9164</v>
      </c>
      <c r="N4051" t="s">
        <v>9164</v>
      </c>
    </row>
    <row r="4052" spans="1:14">
      <c r="A4052" s="2">
        <v>45831</v>
      </c>
      <c r="B4052">
        <v>59050</v>
      </c>
      <c r="C4052" t="s">
        <v>12</v>
      </c>
      <c r="D4052" t="b">
        <f t="shared" si="319"/>
        <v>0</v>
      </c>
      <c r="E4052" t="s">
        <v>9165</v>
      </c>
      <c r="F4052" t="s">
        <v>1036</v>
      </c>
      <c r="G4052" t="str">
        <f t="shared" si="315"/>
        <v/>
      </c>
      <c r="H4052" t="str">
        <f t="shared" si="316"/>
        <v/>
      </c>
      <c r="I4052" t="str">
        <f t="shared" si="317"/>
        <v>Vescovo</v>
      </c>
      <c r="J4052" t="str">
        <f t="shared" si="318"/>
        <v/>
      </c>
      <c r="K4052" s="1">
        <v>45831</v>
      </c>
      <c r="L4052" s="1" t="s">
        <v>19984</v>
      </c>
      <c r="M4052" t="s">
        <v>9166</v>
      </c>
      <c r="N4052" t="s">
        <v>9166</v>
      </c>
    </row>
    <row r="4053" spans="1:14">
      <c r="A4053" s="2">
        <v>45831</v>
      </c>
      <c r="B4053">
        <v>59200</v>
      </c>
      <c r="C4053" t="s">
        <v>12</v>
      </c>
      <c r="D4053" t="b">
        <f t="shared" si="319"/>
        <v>0</v>
      </c>
      <c r="E4053" t="s">
        <v>9167</v>
      </c>
      <c r="F4053" t="s">
        <v>715</v>
      </c>
      <c r="G4053" t="str">
        <f t="shared" si="315"/>
        <v/>
      </c>
      <c r="H4053" t="str">
        <f t="shared" si="316"/>
        <v/>
      </c>
      <c r="I4053" t="str">
        <f t="shared" si="317"/>
        <v>Vescovo</v>
      </c>
      <c r="J4053" t="str">
        <f t="shared" si="318"/>
        <v/>
      </c>
      <c r="K4053" s="1">
        <v>45831</v>
      </c>
      <c r="L4053" s="1" t="s">
        <v>19984</v>
      </c>
      <c r="M4053" t="s">
        <v>9168</v>
      </c>
      <c r="N4053" t="s">
        <v>19984</v>
      </c>
    </row>
    <row r="4054" spans="1:14">
      <c r="A4054" s="2">
        <v>45831</v>
      </c>
      <c r="B4054">
        <v>94256</v>
      </c>
      <c r="C4054" t="s">
        <v>35</v>
      </c>
      <c r="D4054" t="b">
        <f t="shared" si="319"/>
        <v>0</v>
      </c>
      <c r="E4054" t="s">
        <v>9169</v>
      </c>
      <c r="F4054" t="s">
        <v>792</v>
      </c>
      <c r="G4054" t="str">
        <f t="shared" si="315"/>
        <v/>
      </c>
      <c r="H4054" t="str">
        <f t="shared" si="316"/>
        <v/>
      </c>
      <c r="I4054" t="str">
        <f t="shared" si="317"/>
        <v/>
      </c>
      <c r="J4054" t="str">
        <f t="shared" si="318"/>
        <v/>
      </c>
      <c r="K4054" s="1">
        <v>45831</v>
      </c>
      <c r="L4054" s="1" t="s">
        <v>19984</v>
      </c>
      <c r="M4054" t="s">
        <v>19984</v>
      </c>
      <c r="N4054" t="s">
        <v>19984</v>
      </c>
    </row>
    <row r="4055" spans="1:14">
      <c r="A4055" s="2">
        <v>45831</v>
      </c>
      <c r="B4055">
        <v>59030</v>
      </c>
      <c r="C4055" t="s">
        <v>76</v>
      </c>
      <c r="D4055" t="b">
        <f t="shared" si="319"/>
        <v>0</v>
      </c>
      <c r="E4055" t="s">
        <v>9170</v>
      </c>
      <c r="F4055" t="s">
        <v>9171</v>
      </c>
      <c r="G4055" t="str">
        <f t="shared" si="315"/>
        <v/>
      </c>
      <c r="H4055" t="str">
        <f t="shared" si="316"/>
        <v/>
      </c>
      <c r="I4055" t="str">
        <f t="shared" si="317"/>
        <v/>
      </c>
      <c r="J4055" t="str">
        <f t="shared" si="318"/>
        <v/>
      </c>
      <c r="K4055" s="1">
        <v>45831</v>
      </c>
      <c r="L4055" s="1" t="s">
        <v>19984</v>
      </c>
      <c r="M4055" t="s">
        <v>9172</v>
      </c>
      <c r="N4055" t="s">
        <v>9172</v>
      </c>
    </row>
    <row r="4056" spans="1:14">
      <c r="A4056" s="2">
        <v>45831</v>
      </c>
      <c r="B4056">
        <v>90066</v>
      </c>
      <c r="C4056" t="s">
        <v>76</v>
      </c>
      <c r="D4056" t="b">
        <f t="shared" si="319"/>
        <v>0</v>
      </c>
      <c r="E4056" t="s">
        <v>9173</v>
      </c>
      <c r="F4056" t="s">
        <v>844</v>
      </c>
      <c r="G4056" t="str">
        <f t="shared" si="315"/>
        <v/>
      </c>
      <c r="H4056" t="str">
        <f t="shared" si="316"/>
        <v/>
      </c>
      <c r="I4056" t="str">
        <f t="shared" si="317"/>
        <v/>
      </c>
      <c r="J4056" t="str">
        <f t="shared" si="318"/>
        <v/>
      </c>
      <c r="K4056" s="1">
        <v>45831</v>
      </c>
      <c r="L4056" s="1" t="s">
        <v>19984</v>
      </c>
      <c r="M4056" t="s">
        <v>9174</v>
      </c>
      <c r="N4056" t="s">
        <v>9174</v>
      </c>
    </row>
    <row r="4057" spans="1:14">
      <c r="A4057" s="2">
        <v>45831</v>
      </c>
      <c r="B4057">
        <v>99399</v>
      </c>
      <c r="C4057" t="s">
        <v>12</v>
      </c>
      <c r="D4057" t="b">
        <f t="shared" si="319"/>
        <v>0</v>
      </c>
      <c r="E4057" t="s">
        <v>9175</v>
      </c>
      <c r="F4057" t="s">
        <v>2015</v>
      </c>
      <c r="G4057" t="str">
        <f t="shared" si="315"/>
        <v/>
      </c>
      <c r="H4057" t="str">
        <f t="shared" si="316"/>
        <v/>
      </c>
      <c r="I4057" t="str">
        <f t="shared" si="317"/>
        <v>Vescovo</v>
      </c>
      <c r="J4057" t="str">
        <f t="shared" si="318"/>
        <v/>
      </c>
      <c r="K4057" s="1">
        <v>45831</v>
      </c>
      <c r="L4057" s="1" t="s">
        <v>19984</v>
      </c>
      <c r="M4057" t="s">
        <v>9176</v>
      </c>
      <c r="N4057" t="s">
        <v>19984</v>
      </c>
    </row>
    <row r="4058" spans="1:14">
      <c r="A4058" s="2">
        <v>45831</v>
      </c>
      <c r="B4058">
        <v>91326</v>
      </c>
      <c r="C4058" t="s">
        <v>51</v>
      </c>
      <c r="D4058" t="b">
        <f t="shared" si="319"/>
        <v>0</v>
      </c>
      <c r="E4058" t="s">
        <v>9177</v>
      </c>
      <c r="F4058" s="1">
        <v>45831</v>
      </c>
      <c r="G4058" t="str">
        <f t="shared" si="315"/>
        <v/>
      </c>
      <c r="H4058" t="str">
        <f t="shared" si="316"/>
        <v/>
      </c>
      <c r="I4058" t="str">
        <f t="shared" si="317"/>
        <v/>
      </c>
      <c r="J4058" t="str">
        <f t="shared" si="318"/>
        <v/>
      </c>
      <c r="K4058" t="s">
        <v>19984</v>
      </c>
      <c r="L4058" t="s">
        <v>19984</v>
      </c>
      <c r="M4058" t="s">
        <v>9178</v>
      </c>
      <c r="N4058" t="s">
        <v>19984</v>
      </c>
    </row>
    <row r="4059" spans="1:14">
      <c r="A4059" s="2">
        <v>45831</v>
      </c>
      <c r="B4059">
        <v>90176</v>
      </c>
      <c r="C4059" t="s">
        <v>35</v>
      </c>
      <c r="D4059" t="b">
        <f t="shared" si="319"/>
        <v>0</v>
      </c>
      <c r="E4059" t="s">
        <v>9179</v>
      </c>
      <c r="F4059" t="s">
        <v>9180</v>
      </c>
      <c r="G4059" t="str">
        <f t="shared" si="315"/>
        <v/>
      </c>
      <c r="H4059" t="str">
        <f t="shared" si="316"/>
        <v>Sacerdote</v>
      </c>
      <c r="I4059" t="str">
        <f t="shared" si="317"/>
        <v/>
      </c>
      <c r="J4059" t="str">
        <f t="shared" si="318"/>
        <v/>
      </c>
      <c r="K4059" s="1">
        <v>45831</v>
      </c>
      <c r="L4059" s="1" t="s">
        <v>19984</v>
      </c>
      <c r="M4059" t="s">
        <v>9181</v>
      </c>
      <c r="N4059" t="s">
        <v>9181</v>
      </c>
    </row>
    <row r="4060" spans="1:14">
      <c r="A4060" s="2">
        <v>45831</v>
      </c>
      <c r="B4060">
        <v>94671</v>
      </c>
      <c r="C4060" t="s">
        <v>7653</v>
      </c>
      <c r="D4060" t="b">
        <f t="shared" si="319"/>
        <v>0</v>
      </c>
      <c r="E4060" t="s">
        <v>9182</v>
      </c>
      <c r="F4060" t="s">
        <v>9183</v>
      </c>
      <c r="G4060" t="str">
        <f t="shared" si="315"/>
        <v/>
      </c>
      <c r="H4060" t="str">
        <f t="shared" si="316"/>
        <v/>
      </c>
      <c r="I4060" t="str">
        <f t="shared" si="317"/>
        <v/>
      </c>
      <c r="J4060" t="str">
        <f t="shared" si="318"/>
        <v/>
      </c>
      <c r="K4060" t="s">
        <v>19984</v>
      </c>
      <c r="L4060" t="s">
        <v>19984</v>
      </c>
      <c r="M4060" t="s">
        <v>9184</v>
      </c>
      <c r="N4060" t="s">
        <v>19984</v>
      </c>
    </row>
    <row r="4061" spans="1:14">
      <c r="A4061" s="2">
        <v>45831</v>
      </c>
      <c r="B4061">
        <v>59100</v>
      </c>
      <c r="C4061" t="s">
        <v>12</v>
      </c>
      <c r="D4061" t="b">
        <f t="shared" si="319"/>
        <v>0</v>
      </c>
      <c r="E4061" t="s">
        <v>9185</v>
      </c>
      <c r="F4061" t="s">
        <v>1280</v>
      </c>
      <c r="G4061" t="str">
        <f t="shared" si="315"/>
        <v>Martire</v>
      </c>
      <c r="H4061" t="str">
        <f t="shared" si="316"/>
        <v>Sacerdote</v>
      </c>
      <c r="I4061" t="str">
        <f t="shared" si="317"/>
        <v/>
      </c>
      <c r="J4061" t="str">
        <f t="shared" si="318"/>
        <v/>
      </c>
      <c r="K4061" s="1">
        <v>45831</v>
      </c>
      <c r="L4061" s="1" t="s">
        <v>19984</v>
      </c>
      <c r="M4061" t="s">
        <v>9186</v>
      </c>
      <c r="N4061" t="s">
        <v>9186</v>
      </c>
    </row>
    <row r="4062" spans="1:14">
      <c r="A4062" s="2">
        <v>45831</v>
      </c>
      <c r="B4062">
        <v>59020</v>
      </c>
      <c r="C4062" t="s">
        <v>12</v>
      </c>
      <c r="D4062" t="b">
        <f t="shared" si="319"/>
        <v>0</v>
      </c>
      <c r="E4062" t="s">
        <v>9187</v>
      </c>
      <c r="F4062" t="s">
        <v>749</v>
      </c>
      <c r="G4062" t="str">
        <f t="shared" si="315"/>
        <v/>
      </c>
      <c r="H4062" t="str">
        <f t="shared" si="316"/>
        <v>Sacerdote</v>
      </c>
      <c r="I4062" t="str">
        <f t="shared" si="317"/>
        <v/>
      </c>
      <c r="J4062" t="str">
        <f t="shared" si="318"/>
        <v/>
      </c>
      <c r="K4062" s="1">
        <v>45831</v>
      </c>
      <c r="L4062" s="1" t="s">
        <v>19984</v>
      </c>
      <c r="M4062" t="s">
        <v>9188</v>
      </c>
      <c r="N4062" t="s">
        <v>9188</v>
      </c>
    </row>
    <row r="4063" spans="1:14">
      <c r="A4063" s="2">
        <v>45831</v>
      </c>
      <c r="B4063">
        <v>92790</v>
      </c>
      <c r="C4063" t="s">
        <v>51</v>
      </c>
      <c r="D4063" t="b">
        <f t="shared" si="319"/>
        <v>0</v>
      </c>
      <c r="E4063" t="s">
        <v>9189</v>
      </c>
      <c r="F4063" t="s">
        <v>773</v>
      </c>
      <c r="G4063" t="str">
        <f t="shared" si="315"/>
        <v>Martiri</v>
      </c>
      <c r="H4063" t="str">
        <f t="shared" si="316"/>
        <v/>
      </c>
      <c r="I4063" t="str">
        <f t="shared" si="317"/>
        <v/>
      </c>
      <c r="J4063" t="str">
        <f t="shared" si="318"/>
        <v/>
      </c>
      <c r="K4063" s="1">
        <v>45831</v>
      </c>
      <c r="L4063" s="1" t="s">
        <v>19984</v>
      </c>
      <c r="M4063" t="s">
        <v>9190</v>
      </c>
      <c r="N4063" t="s">
        <v>19984</v>
      </c>
    </row>
    <row r="4064" spans="1:14">
      <c r="A4064" s="2">
        <v>45832</v>
      </c>
      <c r="B4064">
        <v>20300</v>
      </c>
      <c r="C4064" t="s">
        <v>9191</v>
      </c>
      <c r="D4064" t="b">
        <f t="shared" si="319"/>
        <v>0</v>
      </c>
      <c r="E4064" t="s">
        <v>9192</v>
      </c>
      <c r="F4064" t="s">
        <v>9193</v>
      </c>
      <c r="G4064" t="str">
        <f t="shared" si="315"/>
        <v/>
      </c>
      <c r="H4064" t="str">
        <f t="shared" si="316"/>
        <v/>
      </c>
      <c r="I4064" t="str">
        <f t="shared" si="317"/>
        <v/>
      </c>
      <c r="J4064" t="str">
        <f t="shared" si="318"/>
        <v/>
      </c>
      <c r="K4064" s="1">
        <v>45832</v>
      </c>
      <c r="L4064" s="1" t="s">
        <v>8</v>
      </c>
      <c r="M4064" t="s">
        <v>9194</v>
      </c>
      <c r="N4064" t="s">
        <v>9194</v>
      </c>
    </row>
    <row r="4065" spans="1:14">
      <c r="A4065" s="2">
        <v>45832</v>
      </c>
      <c r="B4065">
        <v>59280</v>
      </c>
      <c r="C4065" t="s">
        <v>51</v>
      </c>
      <c r="D4065" t="b">
        <f t="shared" si="319"/>
        <v>0</v>
      </c>
      <c r="E4065" t="s">
        <v>9195</v>
      </c>
      <c r="F4065" t="s">
        <v>773</v>
      </c>
      <c r="G4065" t="str">
        <f t="shared" si="315"/>
        <v>Martiri</v>
      </c>
      <c r="H4065" t="str">
        <f t="shared" si="316"/>
        <v/>
      </c>
      <c r="I4065" t="str">
        <f t="shared" si="317"/>
        <v/>
      </c>
      <c r="J4065" t="str">
        <f t="shared" si="318"/>
        <v/>
      </c>
      <c r="K4065" s="1">
        <v>45832</v>
      </c>
      <c r="L4065" s="1" t="s">
        <v>19984</v>
      </c>
      <c r="M4065" t="s">
        <v>9196</v>
      </c>
      <c r="N4065" t="s">
        <v>9196</v>
      </c>
    </row>
    <row r="4066" spans="1:14">
      <c r="A4066" s="2">
        <v>45832</v>
      </c>
      <c r="B4066">
        <v>99264</v>
      </c>
      <c r="C4066" t="s">
        <v>76</v>
      </c>
      <c r="D4066" t="b">
        <f t="shared" si="319"/>
        <v>0</v>
      </c>
      <c r="E4066" t="s">
        <v>9197</v>
      </c>
      <c r="F4066" t="s">
        <v>1265</v>
      </c>
      <c r="G4066" t="str">
        <f t="shared" si="315"/>
        <v/>
      </c>
      <c r="H4066" t="str">
        <f t="shared" si="316"/>
        <v/>
      </c>
      <c r="I4066" t="str">
        <f t="shared" si="317"/>
        <v/>
      </c>
      <c r="J4066" t="str">
        <f t="shared" si="318"/>
        <v/>
      </c>
      <c r="K4066" s="1">
        <v>45832</v>
      </c>
      <c r="L4066" s="1" t="s">
        <v>19984</v>
      </c>
      <c r="M4066" t="s">
        <v>9198</v>
      </c>
      <c r="N4066" t="s">
        <v>19984</v>
      </c>
    </row>
    <row r="4067" spans="1:14">
      <c r="A4067" s="2">
        <v>45832</v>
      </c>
      <c r="B4067">
        <v>93832</v>
      </c>
      <c r="C4067" t="s">
        <v>35</v>
      </c>
      <c r="D4067" t="b">
        <f t="shared" si="319"/>
        <v>0</v>
      </c>
      <c r="E4067" t="s">
        <v>9199</v>
      </c>
      <c r="F4067" t="s">
        <v>2555</v>
      </c>
      <c r="G4067" t="str">
        <f t="shared" si="315"/>
        <v>Martire</v>
      </c>
      <c r="H4067" t="str">
        <f t="shared" si="316"/>
        <v>Sacerdote</v>
      </c>
      <c r="I4067" t="str">
        <f t="shared" si="317"/>
        <v/>
      </c>
      <c r="J4067" t="str">
        <f t="shared" si="318"/>
        <v/>
      </c>
      <c r="K4067" s="1">
        <v>45832</v>
      </c>
      <c r="L4067" s="1" t="s">
        <v>19984</v>
      </c>
      <c r="M4067" t="s">
        <v>19984</v>
      </c>
      <c r="N4067" t="s">
        <v>19984</v>
      </c>
    </row>
    <row r="4068" spans="1:14">
      <c r="A4068" s="2">
        <v>45832</v>
      </c>
      <c r="B4068">
        <v>91513</v>
      </c>
      <c r="C4068" t="s">
        <v>684</v>
      </c>
      <c r="D4068" t="b">
        <f t="shared" si="319"/>
        <v>1</v>
      </c>
      <c r="E4068" t="s">
        <v>9200</v>
      </c>
      <c r="F4068" t="s">
        <v>9201</v>
      </c>
      <c r="G4068" t="str">
        <f t="shared" si="315"/>
        <v>Martiri</v>
      </c>
      <c r="H4068" t="str">
        <f t="shared" si="316"/>
        <v/>
      </c>
      <c r="I4068" t="str">
        <f t="shared" si="317"/>
        <v/>
      </c>
      <c r="J4068" t="str">
        <f t="shared" si="318"/>
        <v/>
      </c>
      <c r="K4068" s="1">
        <v>45832</v>
      </c>
      <c r="L4068" s="1" t="s">
        <v>19984</v>
      </c>
      <c r="M4068" t="s">
        <v>9202</v>
      </c>
      <c r="N4068" t="s">
        <v>19984</v>
      </c>
    </row>
    <row r="4069" spans="1:14">
      <c r="A4069" s="2">
        <v>45832</v>
      </c>
      <c r="B4069">
        <v>20300</v>
      </c>
      <c r="C4069" t="s">
        <v>9191</v>
      </c>
      <c r="D4069" t="b">
        <f t="shared" si="319"/>
        <v>0</v>
      </c>
      <c r="E4069" t="s">
        <v>9192</v>
      </c>
      <c r="F4069" t="s">
        <v>9193</v>
      </c>
      <c r="G4069" t="str">
        <f t="shared" si="315"/>
        <v/>
      </c>
      <c r="H4069" t="str">
        <f t="shared" si="316"/>
        <v/>
      </c>
      <c r="I4069" t="str">
        <f t="shared" si="317"/>
        <v/>
      </c>
      <c r="J4069" t="str">
        <f t="shared" si="318"/>
        <v/>
      </c>
      <c r="K4069" s="1">
        <v>45832</v>
      </c>
      <c r="L4069" s="1" t="s">
        <v>8</v>
      </c>
      <c r="M4069" t="s">
        <v>9194</v>
      </c>
      <c r="N4069" t="s">
        <v>9194</v>
      </c>
    </row>
    <row r="4070" spans="1:14">
      <c r="A4070" s="2">
        <v>45832</v>
      </c>
      <c r="B4070">
        <v>97681</v>
      </c>
      <c r="C4070" t="s">
        <v>35</v>
      </c>
      <c r="D4070" t="b">
        <f t="shared" si="319"/>
        <v>0</v>
      </c>
      <c r="E4070" t="s">
        <v>9203</v>
      </c>
      <c r="F4070" t="s">
        <v>749</v>
      </c>
      <c r="G4070" t="str">
        <f t="shared" si="315"/>
        <v/>
      </c>
      <c r="H4070" t="str">
        <f t="shared" si="316"/>
        <v>Sacerdote</v>
      </c>
      <c r="I4070" t="str">
        <f t="shared" si="317"/>
        <v/>
      </c>
      <c r="J4070" t="str">
        <f t="shared" si="318"/>
        <v/>
      </c>
      <c r="K4070" s="1">
        <v>45832</v>
      </c>
      <c r="L4070" s="1" t="s">
        <v>19984</v>
      </c>
      <c r="M4070" t="s">
        <v>9204</v>
      </c>
      <c r="N4070" t="s">
        <v>19984</v>
      </c>
    </row>
    <row r="4071" spans="1:14">
      <c r="A4071" s="2">
        <v>45832</v>
      </c>
      <c r="B4071">
        <v>59260</v>
      </c>
      <c r="C4071" t="s">
        <v>51</v>
      </c>
      <c r="D4071" t="b">
        <f t="shared" si="319"/>
        <v>0</v>
      </c>
      <c r="E4071" t="s">
        <v>9205</v>
      </c>
      <c r="F4071" t="s">
        <v>2790</v>
      </c>
      <c r="G4071" t="str">
        <f t="shared" si="315"/>
        <v>Martiri</v>
      </c>
      <c r="H4071" t="str">
        <f t="shared" si="316"/>
        <v/>
      </c>
      <c r="I4071" t="str">
        <f t="shared" si="317"/>
        <v/>
      </c>
      <c r="J4071" t="str">
        <f t="shared" si="318"/>
        <v/>
      </c>
      <c r="K4071" s="1">
        <v>45832</v>
      </c>
      <c r="L4071" s="1" t="s">
        <v>19984</v>
      </c>
      <c r="M4071" t="s">
        <v>9206</v>
      </c>
      <c r="N4071" t="s">
        <v>9206</v>
      </c>
    </row>
    <row r="4072" spans="1:14">
      <c r="A4072" s="2">
        <v>45832</v>
      </c>
      <c r="B4072">
        <v>59320</v>
      </c>
      <c r="C4072" t="s">
        <v>12</v>
      </c>
      <c r="D4072" t="b">
        <f t="shared" si="319"/>
        <v>0</v>
      </c>
      <c r="E4072" t="s">
        <v>9207</v>
      </c>
      <c r="F4072" t="s">
        <v>739</v>
      </c>
      <c r="G4072" t="str">
        <f t="shared" si="315"/>
        <v>Martire</v>
      </c>
      <c r="H4072" t="str">
        <f t="shared" si="316"/>
        <v>Sacerdote</v>
      </c>
      <c r="I4072" t="str">
        <f t="shared" si="317"/>
        <v/>
      </c>
      <c r="J4072" t="str">
        <f t="shared" si="318"/>
        <v/>
      </c>
      <c r="K4072" s="1">
        <v>45832</v>
      </c>
      <c r="L4072" s="1" t="s">
        <v>19984</v>
      </c>
      <c r="M4072" t="s">
        <v>9208</v>
      </c>
      <c r="N4072" t="s">
        <v>9208</v>
      </c>
    </row>
    <row r="4073" spans="1:14">
      <c r="A4073" s="2">
        <v>45832</v>
      </c>
      <c r="B4073">
        <v>100045</v>
      </c>
      <c r="C4073" t="s">
        <v>35</v>
      </c>
      <c r="D4073" t="b">
        <f t="shared" si="319"/>
        <v>0</v>
      </c>
      <c r="E4073" t="s">
        <v>9209</v>
      </c>
      <c r="F4073" t="s">
        <v>873</v>
      </c>
      <c r="G4073" t="str">
        <f t="shared" si="315"/>
        <v/>
      </c>
      <c r="H4073" t="str">
        <f t="shared" si="316"/>
        <v/>
      </c>
      <c r="I4073" t="str">
        <f t="shared" si="317"/>
        <v/>
      </c>
      <c r="J4073" t="str">
        <f t="shared" si="318"/>
        <v/>
      </c>
      <c r="K4073" s="1">
        <v>45832</v>
      </c>
      <c r="L4073" s="1" t="s">
        <v>19984</v>
      </c>
      <c r="M4073" t="s">
        <v>9210</v>
      </c>
      <c r="N4073" t="s">
        <v>19984</v>
      </c>
    </row>
    <row r="4074" spans="1:14">
      <c r="A4074" s="2">
        <v>45832</v>
      </c>
      <c r="B4074">
        <v>59295</v>
      </c>
      <c r="C4074" t="s">
        <v>12</v>
      </c>
      <c r="D4074" t="b">
        <f t="shared" si="319"/>
        <v>0</v>
      </c>
      <c r="E4074" t="s">
        <v>9211</v>
      </c>
      <c r="F4074" t="s">
        <v>1260</v>
      </c>
      <c r="G4074" t="str">
        <f t="shared" si="315"/>
        <v>Martire</v>
      </c>
      <c r="H4074" t="str">
        <f t="shared" si="316"/>
        <v/>
      </c>
      <c r="I4074" t="str">
        <f t="shared" si="317"/>
        <v>Vescovo</v>
      </c>
      <c r="J4074" t="str">
        <f t="shared" si="318"/>
        <v/>
      </c>
      <c r="K4074" s="1">
        <v>45832</v>
      </c>
      <c r="L4074" s="1" t="s">
        <v>19984</v>
      </c>
      <c r="M4074" t="s">
        <v>9212</v>
      </c>
      <c r="N4074" t="s">
        <v>9212</v>
      </c>
    </row>
    <row r="4075" spans="1:14">
      <c r="A4075" s="2">
        <v>45832</v>
      </c>
      <c r="B4075">
        <v>59250</v>
      </c>
      <c r="C4075" t="s">
        <v>35</v>
      </c>
      <c r="D4075" t="b">
        <f t="shared" si="319"/>
        <v>0</v>
      </c>
      <c r="E4075" t="s">
        <v>9213</v>
      </c>
      <c r="F4075" t="s">
        <v>751</v>
      </c>
      <c r="G4075" t="str">
        <f t="shared" si="315"/>
        <v/>
      </c>
      <c r="H4075" t="str">
        <f t="shared" si="316"/>
        <v/>
      </c>
      <c r="I4075" t="str">
        <f t="shared" si="317"/>
        <v/>
      </c>
      <c r="J4075" t="str">
        <f t="shared" si="318"/>
        <v/>
      </c>
      <c r="K4075" s="1">
        <v>45832</v>
      </c>
      <c r="L4075" s="1" t="s">
        <v>19984</v>
      </c>
      <c r="M4075" t="s">
        <v>9214</v>
      </c>
      <c r="N4075" t="s">
        <v>19984</v>
      </c>
    </row>
    <row r="4076" spans="1:14">
      <c r="A4076" s="2">
        <v>45832</v>
      </c>
      <c r="B4076">
        <v>94425</v>
      </c>
      <c r="C4076" t="s">
        <v>12</v>
      </c>
      <c r="D4076" t="b">
        <f t="shared" si="319"/>
        <v>0</v>
      </c>
      <c r="E4076" t="s">
        <v>4485</v>
      </c>
      <c r="F4076" t="s">
        <v>9215</v>
      </c>
      <c r="G4076" t="str">
        <f t="shared" si="315"/>
        <v/>
      </c>
      <c r="H4076" t="str">
        <f t="shared" si="316"/>
        <v/>
      </c>
      <c r="I4076" t="str">
        <f t="shared" si="317"/>
        <v/>
      </c>
      <c r="J4076" t="str">
        <f t="shared" si="318"/>
        <v/>
      </c>
      <c r="K4076" s="1">
        <v>45832</v>
      </c>
      <c r="L4076" s="1" t="s">
        <v>19984</v>
      </c>
      <c r="M4076" t="s">
        <v>9216</v>
      </c>
      <c r="N4076" t="s">
        <v>19984</v>
      </c>
    </row>
    <row r="4077" spans="1:14">
      <c r="A4077" s="2">
        <v>45832</v>
      </c>
      <c r="B4077">
        <v>92027</v>
      </c>
      <c r="C4077" t="s">
        <v>32</v>
      </c>
      <c r="D4077" t="b">
        <f t="shared" si="319"/>
        <v>0</v>
      </c>
      <c r="E4077" t="s">
        <v>9217</v>
      </c>
      <c r="F4077" t="s">
        <v>1267</v>
      </c>
      <c r="G4077" t="str">
        <f t="shared" si="315"/>
        <v/>
      </c>
      <c r="H4077" t="str">
        <f t="shared" si="316"/>
        <v/>
      </c>
      <c r="I4077" t="str">
        <f t="shared" si="317"/>
        <v/>
      </c>
      <c r="J4077" t="str">
        <f t="shared" si="318"/>
        <v/>
      </c>
      <c r="K4077" s="1">
        <v>45832</v>
      </c>
      <c r="L4077" s="1" t="s">
        <v>19984</v>
      </c>
      <c r="M4077" t="s">
        <v>9218</v>
      </c>
      <c r="N4077" t="s">
        <v>9218</v>
      </c>
    </row>
    <row r="4078" spans="1:14">
      <c r="A4078" s="2">
        <v>45832</v>
      </c>
      <c r="B4078">
        <v>91508</v>
      </c>
      <c r="C4078" t="s">
        <v>684</v>
      </c>
      <c r="D4078" t="b">
        <f t="shared" si="319"/>
        <v>1</v>
      </c>
      <c r="E4078" t="s">
        <v>9219</v>
      </c>
      <c r="F4078" t="s">
        <v>9201</v>
      </c>
      <c r="G4078" t="str">
        <f t="shared" si="315"/>
        <v>Martiri</v>
      </c>
      <c r="H4078" t="str">
        <f t="shared" si="316"/>
        <v/>
      </c>
      <c r="I4078" t="str">
        <f t="shared" si="317"/>
        <v/>
      </c>
      <c r="J4078" t="str">
        <f t="shared" si="318"/>
        <v/>
      </c>
      <c r="K4078" s="1">
        <v>45832</v>
      </c>
      <c r="L4078" s="1" t="s">
        <v>19984</v>
      </c>
      <c r="M4078" t="s">
        <v>9220</v>
      </c>
      <c r="N4078" t="s">
        <v>19984</v>
      </c>
    </row>
    <row r="4079" spans="1:14">
      <c r="A4079" s="2">
        <v>45832</v>
      </c>
      <c r="B4079">
        <v>91848</v>
      </c>
      <c r="C4079" t="s">
        <v>12</v>
      </c>
      <c r="D4079" t="b">
        <f t="shared" si="319"/>
        <v>0</v>
      </c>
      <c r="E4079" t="s">
        <v>9221</v>
      </c>
      <c r="F4079" t="s">
        <v>685</v>
      </c>
      <c r="G4079" t="str">
        <f t="shared" si="315"/>
        <v>Martire</v>
      </c>
      <c r="H4079" t="str">
        <f t="shared" si="316"/>
        <v/>
      </c>
      <c r="I4079" t="str">
        <f t="shared" si="317"/>
        <v/>
      </c>
      <c r="J4079" t="str">
        <f t="shared" si="318"/>
        <v/>
      </c>
      <c r="K4079" s="1">
        <v>45832</v>
      </c>
      <c r="L4079" s="1" t="s">
        <v>19984</v>
      </c>
      <c r="M4079" t="s">
        <v>9222</v>
      </c>
      <c r="N4079" t="s">
        <v>9222</v>
      </c>
    </row>
    <row r="4080" spans="1:14">
      <c r="A4080" s="2">
        <v>45832</v>
      </c>
      <c r="B4080">
        <v>59270</v>
      </c>
      <c r="C4080" t="s">
        <v>12</v>
      </c>
      <c r="D4080" t="b">
        <f t="shared" si="319"/>
        <v>0</v>
      </c>
      <c r="E4080" t="s">
        <v>9223</v>
      </c>
      <c r="F4080" t="s">
        <v>715</v>
      </c>
      <c r="G4080" t="str">
        <f t="shared" si="315"/>
        <v/>
      </c>
      <c r="H4080" t="str">
        <f t="shared" si="316"/>
        <v/>
      </c>
      <c r="I4080" t="str">
        <f t="shared" si="317"/>
        <v>Vescovo</v>
      </c>
      <c r="J4080" t="str">
        <f t="shared" si="318"/>
        <v/>
      </c>
      <c r="K4080" s="1">
        <v>45832</v>
      </c>
      <c r="L4080" s="1" t="s">
        <v>19984</v>
      </c>
      <c r="M4080" t="s">
        <v>9224</v>
      </c>
      <c r="N4080" t="s">
        <v>9224</v>
      </c>
    </row>
    <row r="4081" spans="1:14">
      <c r="A4081" s="2">
        <v>45832</v>
      </c>
      <c r="B4081">
        <v>59310</v>
      </c>
      <c r="C4081" t="s">
        <v>12</v>
      </c>
      <c r="D4081" t="b">
        <f t="shared" si="319"/>
        <v>0</v>
      </c>
      <c r="E4081" t="s">
        <v>9225</v>
      </c>
      <c r="F4081" t="s">
        <v>9226</v>
      </c>
      <c r="G4081" t="str">
        <f t="shared" si="315"/>
        <v/>
      </c>
      <c r="H4081" t="str">
        <f t="shared" si="316"/>
        <v/>
      </c>
      <c r="I4081" t="str">
        <f t="shared" si="317"/>
        <v/>
      </c>
      <c r="J4081" t="str">
        <f t="shared" si="318"/>
        <v/>
      </c>
      <c r="K4081" s="1">
        <v>45832</v>
      </c>
      <c r="L4081" s="1" t="s">
        <v>19984</v>
      </c>
      <c r="M4081" t="s">
        <v>9227</v>
      </c>
      <c r="N4081" t="s">
        <v>9227</v>
      </c>
    </row>
    <row r="4082" spans="1:14">
      <c r="A4082" s="2">
        <v>45832</v>
      </c>
      <c r="B4082">
        <v>59290</v>
      </c>
      <c r="C4082" t="s">
        <v>12</v>
      </c>
      <c r="D4082" t="b">
        <f t="shared" si="319"/>
        <v>0</v>
      </c>
      <c r="E4082" t="s">
        <v>9228</v>
      </c>
      <c r="F4082" t="s">
        <v>1289</v>
      </c>
      <c r="G4082" t="str">
        <f t="shared" si="315"/>
        <v/>
      </c>
      <c r="H4082" t="str">
        <f t="shared" si="316"/>
        <v/>
      </c>
      <c r="I4082" t="str">
        <f t="shared" si="317"/>
        <v>Vescovo</v>
      </c>
      <c r="J4082" t="str">
        <f t="shared" si="318"/>
        <v/>
      </c>
      <c r="K4082" s="1">
        <v>45832</v>
      </c>
      <c r="L4082" s="1" t="s">
        <v>19984</v>
      </c>
      <c r="M4082" t="s">
        <v>9229</v>
      </c>
      <c r="N4082" t="s">
        <v>9229</v>
      </c>
    </row>
    <row r="4083" spans="1:14">
      <c r="A4083" s="2">
        <v>45832</v>
      </c>
      <c r="B4083">
        <v>97557</v>
      </c>
      <c r="C4083" t="s">
        <v>12</v>
      </c>
      <c r="D4083" t="b">
        <f t="shared" si="319"/>
        <v>0</v>
      </c>
      <c r="E4083" t="s">
        <v>9230</v>
      </c>
      <c r="F4083" t="s">
        <v>7706</v>
      </c>
      <c r="G4083" t="str">
        <f t="shared" si="315"/>
        <v/>
      </c>
      <c r="H4083" t="str">
        <f t="shared" si="316"/>
        <v/>
      </c>
      <c r="I4083" t="str">
        <f t="shared" si="317"/>
        <v/>
      </c>
      <c r="J4083" t="str">
        <f t="shared" si="318"/>
        <v/>
      </c>
      <c r="K4083" s="1">
        <v>45832</v>
      </c>
      <c r="L4083" s="1" t="s">
        <v>19984</v>
      </c>
      <c r="M4083" t="s">
        <v>9231</v>
      </c>
      <c r="N4083" t="s">
        <v>19984</v>
      </c>
    </row>
    <row r="4084" spans="1:14">
      <c r="A4084" s="2">
        <v>45833</v>
      </c>
      <c r="B4084">
        <v>59370</v>
      </c>
      <c r="C4084" t="s">
        <v>684</v>
      </c>
      <c r="D4084" t="b">
        <f t="shared" si="319"/>
        <v>1</v>
      </c>
      <c r="E4084" t="s">
        <v>9232</v>
      </c>
      <c r="F4084" t="s">
        <v>9233</v>
      </c>
      <c r="G4084" t="str">
        <f t="shared" si="315"/>
        <v/>
      </c>
      <c r="H4084" t="str">
        <f t="shared" si="316"/>
        <v/>
      </c>
      <c r="I4084" t="str">
        <f t="shared" si="317"/>
        <v/>
      </c>
      <c r="J4084" t="str">
        <f t="shared" si="318"/>
        <v/>
      </c>
      <c r="K4084" s="1">
        <v>45833</v>
      </c>
      <c r="L4084" s="1" t="s">
        <v>19984</v>
      </c>
      <c r="M4084" t="s">
        <v>9234</v>
      </c>
      <c r="N4084" t="s">
        <v>9234</v>
      </c>
    </row>
    <row r="4085" spans="1:14">
      <c r="A4085" s="2">
        <v>45833</v>
      </c>
      <c r="B4085">
        <v>97927</v>
      </c>
      <c r="C4085" t="s">
        <v>684</v>
      </c>
      <c r="D4085" t="b">
        <f t="shared" si="319"/>
        <v>1</v>
      </c>
      <c r="E4085" t="s">
        <v>9235</v>
      </c>
      <c r="F4085" t="s">
        <v>715</v>
      </c>
      <c r="G4085" t="str">
        <f t="shared" si="315"/>
        <v/>
      </c>
      <c r="H4085" t="str">
        <f t="shared" si="316"/>
        <v/>
      </c>
      <c r="I4085" t="str">
        <f t="shared" si="317"/>
        <v>Vescovo</v>
      </c>
      <c r="J4085" t="str">
        <f t="shared" si="318"/>
        <v/>
      </c>
      <c r="K4085" s="1">
        <v>45833</v>
      </c>
      <c r="L4085" s="1" t="s">
        <v>19984</v>
      </c>
      <c r="M4085" t="s">
        <v>9236</v>
      </c>
      <c r="N4085" t="s">
        <v>19984</v>
      </c>
    </row>
    <row r="4086" spans="1:14">
      <c r="A4086" s="2">
        <v>45833</v>
      </c>
      <c r="B4086">
        <v>98250</v>
      </c>
      <c r="C4086" t="s">
        <v>12</v>
      </c>
      <c r="D4086" t="b">
        <f t="shared" si="319"/>
        <v>0</v>
      </c>
      <c r="E4086" t="s">
        <v>9237</v>
      </c>
      <c r="F4086" t="s">
        <v>715</v>
      </c>
      <c r="G4086" t="str">
        <f t="shared" si="315"/>
        <v/>
      </c>
      <c r="H4086" t="str">
        <f t="shared" si="316"/>
        <v/>
      </c>
      <c r="I4086" t="str">
        <f t="shared" si="317"/>
        <v>Vescovo</v>
      </c>
      <c r="J4086" t="str">
        <f t="shared" si="318"/>
        <v/>
      </c>
      <c r="K4086" s="1">
        <v>45833</v>
      </c>
      <c r="L4086" s="1" t="s">
        <v>19984</v>
      </c>
      <c r="M4086" t="s">
        <v>9238</v>
      </c>
      <c r="N4086" t="s">
        <v>19984</v>
      </c>
    </row>
    <row r="4087" spans="1:14">
      <c r="A4087" s="2">
        <v>45833</v>
      </c>
      <c r="B4087">
        <v>90875</v>
      </c>
      <c r="C4087" t="s">
        <v>12</v>
      </c>
      <c r="D4087" t="b">
        <f t="shared" si="319"/>
        <v>0</v>
      </c>
      <c r="E4087" t="s">
        <v>9239</v>
      </c>
      <c r="F4087" t="s">
        <v>9240</v>
      </c>
      <c r="G4087" t="str">
        <f t="shared" si="315"/>
        <v>Martire</v>
      </c>
      <c r="H4087" t="str">
        <f t="shared" si="316"/>
        <v/>
      </c>
      <c r="I4087" t="str">
        <f t="shared" si="317"/>
        <v>Vescovo</v>
      </c>
      <c r="J4087" t="str">
        <f t="shared" si="318"/>
        <v/>
      </c>
      <c r="K4087" s="1">
        <v>45833</v>
      </c>
      <c r="L4087" s="1" t="s">
        <v>19984</v>
      </c>
      <c r="M4087" t="s">
        <v>9241</v>
      </c>
      <c r="N4087" t="s">
        <v>9241</v>
      </c>
    </row>
    <row r="4088" spans="1:14">
      <c r="A4088" s="2">
        <v>45833</v>
      </c>
      <c r="B4088">
        <v>59380</v>
      </c>
      <c r="C4088" t="s">
        <v>76</v>
      </c>
      <c r="D4088" t="b">
        <f t="shared" si="319"/>
        <v>0</v>
      </c>
      <c r="E4088" t="s">
        <v>9242</v>
      </c>
      <c r="F4088" t="s">
        <v>881</v>
      </c>
      <c r="G4088" t="str">
        <f t="shared" si="315"/>
        <v/>
      </c>
      <c r="H4088" t="str">
        <f t="shared" si="316"/>
        <v/>
      </c>
      <c r="I4088" t="str">
        <f t="shared" si="317"/>
        <v/>
      </c>
      <c r="J4088" t="str">
        <f t="shared" si="318"/>
        <v/>
      </c>
      <c r="K4088" s="1">
        <v>45833</v>
      </c>
      <c r="L4088" s="1" t="s">
        <v>19984</v>
      </c>
      <c r="M4088" t="s">
        <v>9243</v>
      </c>
      <c r="N4088" t="s">
        <v>9243</v>
      </c>
    </row>
    <row r="4089" spans="1:14">
      <c r="A4089" s="2">
        <v>45833</v>
      </c>
      <c r="B4089">
        <v>59325</v>
      </c>
      <c r="C4089" t="s">
        <v>684</v>
      </c>
      <c r="D4089" t="b">
        <f t="shared" si="319"/>
        <v>1</v>
      </c>
      <c r="E4089" t="s">
        <v>9244</v>
      </c>
      <c r="F4089" t="s">
        <v>685</v>
      </c>
      <c r="G4089" t="str">
        <f t="shared" si="315"/>
        <v>Martire</v>
      </c>
      <c r="H4089" t="str">
        <f t="shared" si="316"/>
        <v/>
      </c>
      <c r="I4089" t="str">
        <f t="shared" si="317"/>
        <v/>
      </c>
      <c r="J4089" t="str">
        <f t="shared" si="318"/>
        <v/>
      </c>
      <c r="K4089" s="1">
        <v>45833</v>
      </c>
      <c r="L4089" s="1" t="s">
        <v>19984</v>
      </c>
      <c r="M4089" t="s">
        <v>9245</v>
      </c>
      <c r="N4089" t="s">
        <v>9245</v>
      </c>
    </row>
    <row r="4090" spans="1:14">
      <c r="A4090" s="2">
        <v>45833</v>
      </c>
      <c r="B4090">
        <v>92419</v>
      </c>
      <c r="C4090" t="s">
        <v>32</v>
      </c>
      <c r="D4090" t="b">
        <f t="shared" si="319"/>
        <v>0</v>
      </c>
      <c r="E4090" t="s">
        <v>9246</v>
      </c>
      <c r="F4090" t="s">
        <v>1721</v>
      </c>
      <c r="G4090" t="str">
        <f t="shared" si="315"/>
        <v>Martire</v>
      </c>
      <c r="H4090" t="str">
        <f t="shared" si="316"/>
        <v/>
      </c>
      <c r="I4090" t="str">
        <f t="shared" si="317"/>
        <v/>
      </c>
      <c r="J4090" t="str">
        <f t="shared" si="318"/>
        <v/>
      </c>
      <c r="K4090" s="1">
        <v>45833</v>
      </c>
      <c r="L4090" s="1" t="s">
        <v>19984</v>
      </c>
      <c r="M4090" t="s">
        <v>9247</v>
      </c>
      <c r="N4090" t="s">
        <v>19984</v>
      </c>
    </row>
    <row r="4091" spans="1:14">
      <c r="A4091" s="2">
        <v>45833</v>
      </c>
      <c r="B4091">
        <v>100525</v>
      </c>
      <c r="C4091" t="s">
        <v>12</v>
      </c>
      <c r="D4091" t="b">
        <f t="shared" si="319"/>
        <v>0</v>
      </c>
      <c r="E4091" t="s">
        <v>9248</v>
      </c>
      <c r="F4091" t="s">
        <v>685</v>
      </c>
      <c r="G4091" t="str">
        <f t="shared" si="315"/>
        <v>Martire</v>
      </c>
      <c r="H4091" t="str">
        <f t="shared" si="316"/>
        <v/>
      </c>
      <c r="I4091" t="str">
        <f t="shared" si="317"/>
        <v/>
      </c>
      <c r="J4091" t="str">
        <f t="shared" si="318"/>
        <v/>
      </c>
      <c r="K4091" s="1">
        <v>45833</v>
      </c>
      <c r="L4091" s="1" t="s">
        <v>19984</v>
      </c>
      <c r="M4091" t="s">
        <v>19984</v>
      </c>
      <c r="N4091" t="s">
        <v>19984</v>
      </c>
    </row>
    <row r="4092" spans="1:14">
      <c r="A4092" s="2">
        <v>45833</v>
      </c>
      <c r="B4092">
        <v>94258</v>
      </c>
      <c r="C4092" t="s">
        <v>35</v>
      </c>
      <c r="D4092" t="b">
        <f t="shared" si="319"/>
        <v>0</v>
      </c>
      <c r="E4092" t="s">
        <v>9249</v>
      </c>
      <c r="F4092" t="s">
        <v>792</v>
      </c>
      <c r="G4092" t="str">
        <f t="shared" si="315"/>
        <v/>
      </c>
      <c r="H4092" t="str">
        <f t="shared" si="316"/>
        <v/>
      </c>
      <c r="I4092" t="str">
        <f t="shared" si="317"/>
        <v/>
      </c>
      <c r="J4092" t="str">
        <f t="shared" si="318"/>
        <v/>
      </c>
      <c r="K4092" s="1">
        <v>45833</v>
      </c>
      <c r="L4092" s="1" t="s">
        <v>19984</v>
      </c>
      <c r="M4092" t="s">
        <v>19984</v>
      </c>
      <c r="N4092" t="s">
        <v>19984</v>
      </c>
    </row>
    <row r="4093" spans="1:14">
      <c r="A4093" s="2">
        <v>45833</v>
      </c>
      <c r="B4093">
        <v>90545</v>
      </c>
      <c r="C4093" t="s">
        <v>35</v>
      </c>
      <c r="D4093" t="b">
        <f t="shared" si="319"/>
        <v>0</v>
      </c>
      <c r="E4093" t="s">
        <v>9250</v>
      </c>
      <c r="F4093" t="s">
        <v>776</v>
      </c>
      <c r="G4093" t="str">
        <f t="shared" si="315"/>
        <v/>
      </c>
      <c r="H4093" t="str">
        <f t="shared" si="316"/>
        <v/>
      </c>
      <c r="I4093" t="str">
        <f t="shared" si="317"/>
        <v/>
      </c>
      <c r="J4093" t="str">
        <f t="shared" si="318"/>
        <v/>
      </c>
      <c r="K4093" s="1">
        <v>45833</v>
      </c>
      <c r="L4093" s="1" t="s">
        <v>19984</v>
      </c>
      <c r="M4093" t="s">
        <v>9251</v>
      </c>
      <c r="N4093" t="s">
        <v>9251</v>
      </c>
    </row>
    <row r="4094" spans="1:14">
      <c r="A4094" s="2">
        <v>45833</v>
      </c>
      <c r="B4094">
        <v>59350</v>
      </c>
      <c r="C4094" t="s">
        <v>12</v>
      </c>
      <c r="D4094" t="b">
        <f t="shared" si="319"/>
        <v>0</v>
      </c>
      <c r="E4094" t="s">
        <v>9252</v>
      </c>
      <c r="F4094" t="s">
        <v>731</v>
      </c>
      <c r="G4094" t="str">
        <f t="shared" si="315"/>
        <v/>
      </c>
      <c r="H4094" t="str">
        <f t="shared" si="316"/>
        <v/>
      </c>
      <c r="I4094" t="str">
        <f t="shared" si="317"/>
        <v/>
      </c>
      <c r="J4094" t="str">
        <f t="shared" si="318"/>
        <v/>
      </c>
      <c r="K4094" s="1">
        <v>45833</v>
      </c>
      <c r="L4094" s="1" t="s">
        <v>19984</v>
      </c>
      <c r="M4094" t="s">
        <v>9253</v>
      </c>
      <c r="N4094" t="s">
        <v>9253</v>
      </c>
    </row>
    <row r="4095" spans="1:14">
      <c r="A4095" s="2">
        <v>45833</v>
      </c>
      <c r="B4095">
        <v>93295</v>
      </c>
      <c r="C4095" t="s">
        <v>76</v>
      </c>
      <c r="D4095" t="b">
        <f t="shared" si="319"/>
        <v>0</v>
      </c>
      <c r="E4095" t="s">
        <v>9254</v>
      </c>
      <c r="F4095" t="s">
        <v>736</v>
      </c>
      <c r="G4095" t="str">
        <f t="shared" si="315"/>
        <v>Martire</v>
      </c>
      <c r="H4095" t="str">
        <f t="shared" si="316"/>
        <v/>
      </c>
      <c r="I4095" t="str">
        <f t="shared" si="317"/>
        <v/>
      </c>
      <c r="J4095" t="str">
        <f t="shared" si="318"/>
        <v/>
      </c>
      <c r="K4095" s="1">
        <v>45833</v>
      </c>
      <c r="L4095" s="1" t="s">
        <v>19984</v>
      </c>
      <c r="M4095" t="s">
        <v>9255</v>
      </c>
      <c r="N4095" t="s">
        <v>9255</v>
      </c>
    </row>
    <row r="4096" spans="1:14">
      <c r="A4096" s="2">
        <v>45833</v>
      </c>
      <c r="B4096">
        <v>33400</v>
      </c>
      <c r="C4096" t="s">
        <v>12</v>
      </c>
      <c r="D4096" t="b">
        <f t="shared" si="319"/>
        <v>0</v>
      </c>
      <c r="E4096" t="s">
        <v>9256</v>
      </c>
      <c r="F4096" t="s">
        <v>715</v>
      </c>
      <c r="G4096" t="str">
        <f t="shared" si="315"/>
        <v/>
      </c>
      <c r="H4096" t="str">
        <f t="shared" si="316"/>
        <v/>
      </c>
      <c r="I4096" t="str">
        <f t="shared" si="317"/>
        <v>Vescovo</v>
      </c>
      <c r="J4096" t="str">
        <f t="shared" si="318"/>
        <v/>
      </c>
      <c r="K4096" s="1">
        <v>45833</v>
      </c>
      <c r="L4096" s="1" t="s">
        <v>19984</v>
      </c>
      <c r="M4096" t="s">
        <v>9257</v>
      </c>
      <c r="N4096" t="s">
        <v>9257</v>
      </c>
    </row>
    <row r="4097" spans="1:14">
      <c r="A4097" s="2">
        <v>45833</v>
      </c>
      <c r="B4097">
        <v>59360</v>
      </c>
      <c r="C4097" t="s">
        <v>12</v>
      </c>
      <c r="D4097" t="b">
        <f t="shared" si="319"/>
        <v>0</v>
      </c>
      <c r="E4097" t="s">
        <v>9258</v>
      </c>
      <c r="F4097" t="s">
        <v>9259</v>
      </c>
      <c r="G4097" t="str">
        <f t="shared" si="315"/>
        <v/>
      </c>
      <c r="H4097" t="str">
        <f t="shared" si="316"/>
        <v/>
      </c>
      <c r="I4097" t="str">
        <f t="shared" si="317"/>
        <v/>
      </c>
      <c r="J4097" t="str">
        <f t="shared" si="318"/>
        <v/>
      </c>
      <c r="K4097" s="1">
        <v>45833</v>
      </c>
      <c r="L4097" s="1" t="s">
        <v>19984</v>
      </c>
      <c r="M4097" t="s">
        <v>9260</v>
      </c>
      <c r="N4097" t="s">
        <v>9260</v>
      </c>
    </row>
    <row r="4098" spans="1:14">
      <c r="A4098" s="2">
        <v>45833</v>
      </c>
      <c r="B4098">
        <v>100272</v>
      </c>
      <c r="C4098" t="s">
        <v>35</v>
      </c>
      <c r="D4098" t="b">
        <f t="shared" si="319"/>
        <v>0</v>
      </c>
      <c r="E4098" t="s">
        <v>9261</v>
      </c>
      <c r="F4098" t="s">
        <v>828</v>
      </c>
      <c r="G4098" t="str">
        <f t="shared" si="315"/>
        <v/>
      </c>
      <c r="H4098" t="str">
        <f t="shared" si="316"/>
        <v>Sacerdote</v>
      </c>
      <c r="I4098" t="str">
        <f t="shared" si="317"/>
        <v/>
      </c>
      <c r="J4098" t="str">
        <f t="shared" si="318"/>
        <v/>
      </c>
      <c r="K4098" s="1">
        <v>45833</v>
      </c>
      <c r="L4098" s="1" t="s">
        <v>19984</v>
      </c>
      <c r="M4098" t="s">
        <v>9262</v>
      </c>
      <c r="N4098" t="s">
        <v>19984</v>
      </c>
    </row>
    <row r="4099" spans="1:14">
      <c r="A4099" s="2">
        <v>45833</v>
      </c>
      <c r="B4099">
        <v>94177</v>
      </c>
      <c r="C4099" t="s">
        <v>35</v>
      </c>
      <c r="D4099" t="b">
        <f t="shared" si="319"/>
        <v>0</v>
      </c>
      <c r="E4099" t="s">
        <v>9263</v>
      </c>
      <c r="F4099" t="s">
        <v>1379</v>
      </c>
      <c r="G4099" t="str">
        <f t="shared" ref="G4099:G4162" si="320">IF(ISERROR(SEARCH("Martire",F4099)), IF(ISERROR(SEARCH("Martiri",F4099)), "", "Martiri"), "Martire")</f>
        <v/>
      </c>
      <c r="H4099" t="str">
        <f t="shared" ref="H4099:H4162" si="321">IF(ISERROR(SEARCH("Sacerdote",F4099)), IF(ISERROR(SEARCH("Sacerdoti",F4099)), "", "Sacerdoti"), "Sacerdote")</f>
        <v/>
      </c>
      <c r="I4099" t="str">
        <f t="shared" ref="I4099:I4162" si="322">IF(ISERROR(SEARCH("Vescovo",F4099)), IF(ISERROR(SEARCH("Vescovi",F4099)), "", "Vescovi"), "Vescovo")</f>
        <v/>
      </c>
      <c r="J4099" t="str">
        <f t="shared" ref="J4099:J4162" si="323">IF(ISERROR(SEARCH("Dottore della Chiesa",F4099)), IF(ISERROR(SEARCH("Dottori della Chiesa",F4099)), "", "Dottore della Chiesa"), "Dottori della Chiesa")</f>
        <v/>
      </c>
      <c r="K4099" s="1">
        <v>45833</v>
      </c>
      <c r="L4099" s="1" t="s">
        <v>19984</v>
      </c>
      <c r="M4099" t="s">
        <v>9264</v>
      </c>
      <c r="N4099" t="s">
        <v>19984</v>
      </c>
    </row>
    <row r="4100" spans="1:14">
      <c r="A4100" s="2">
        <v>45833</v>
      </c>
      <c r="B4100">
        <v>55520</v>
      </c>
      <c r="C4100" t="s">
        <v>51</v>
      </c>
      <c r="D4100" t="b">
        <f t="shared" ref="D4100:D4163" si="324">IF(ISERROR(SEARCH("’",C4100)),FALSE,TRUE)</f>
        <v>0</v>
      </c>
      <c r="E4100" t="s">
        <v>9265</v>
      </c>
      <c r="F4100" t="s">
        <v>9266</v>
      </c>
      <c r="G4100" t="str">
        <f t="shared" si="320"/>
        <v/>
      </c>
      <c r="H4100" t="str">
        <f t="shared" si="321"/>
        <v/>
      </c>
      <c r="I4100" t="str">
        <f t="shared" si="322"/>
        <v/>
      </c>
      <c r="J4100" t="str">
        <f t="shared" si="323"/>
        <v/>
      </c>
      <c r="K4100" s="1">
        <v>45833</v>
      </c>
      <c r="L4100" s="1" t="s">
        <v>19984</v>
      </c>
      <c r="M4100" t="s">
        <v>9267</v>
      </c>
      <c r="N4100" t="s">
        <v>19984</v>
      </c>
    </row>
    <row r="4101" spans="1:14">
      <c r="A4101" s="2">
        <v>45833</v>
      </c>
      <c r="B4101">
        <v>93741</v>
      </c>
      <c r="C4101" t="s">
        <v>12</v>
      </c>
      <c r="D4101" t="b">
        <f t="shared" si="324"/>
        <v>0</v>
      </c>
      <c r="E4101" t="s">
        <v>9268</v>
      </c>
      <c r="F4101" t="s">
        <v>9269</v>
      </c>
      <c r="G4101" t="str">
        <f t="shared" si="320"/>
        <v/>
      </c>
      <c r="H4101" t="str">
        <f t="shared" si="321"/>
        <v/>
      </c>
      <c r="I4101" t="str">
        <f t="shared" si="322"/>
        <v/>
      </c>
      <c r="J4101" t="str">
        <f t="shared" si="323"/>
        <v/>
      </c>
      <c r="K4101" t="s">
        <v>9270</v>
      </c>
      <c r="L4101" t="s">
        <v>19984</v>
      </c>
      <c r="M4101" t="s">
        <v>19984</v>
      </c>
      <c r="N4101" t="s">
        <v>19984</v>
      </c>
    </row>
    <row r="4102" spans="1:14">
      <c r="A4102" s="2">
        <v>45833</v>
      </c>
      <c r="B4102">
        <v>59400</v>
      </c>
      <c r="C4102" t="s">
        <v>12</v>
      </c>
      <c r="D4102" t="b">
        <f t="shared" si="324"/>
        <v>0</v>
      </c>
      <c r="E4102" t="s">
        <v>9271</v>
      </c>
      <c r="F4102" t="s">
        <v>9272</v>
      </c>
      <c r="G4102" t="str">
        <f t="shared" si="320"/>
        <v/>
      </c>
      <c r="H4102" t="str">
        <f t="shared" si="321"/>
        <v/>
      </c>
      <c r="I4102" t="str">
        <f t="shared" si="322"/>
        <v/>
      </c>
      <c r="J4102" t="str">
        <f t="shared" si="323"/>
        <v/>
      </c>
      <c r="K4102" s="1">
        <v>45833</v>
      </c>
      <c r="L4102" s="1" t="s">
        <v>19984</v>
      </c>
      <c r="M4102" t="s">
        <v>9273</v>
      </c>
      <c r="N4102" t="s">
        <v>9273</v>
      </c>
    </row>
    <row r="4103" spans="1:14">
      <c r="A4103" s="2">
        <v>45833</v>
      </c>
      <c r="B4103">
        <v>59450</v>
      </c>
      <c r="C4103" t="s">
        <v>12</v>
      </c>
      <c r="D4103" t="b">
        <f t="shared" si="324"/>
        <v>0</v>
      </c>
      <c r="E4103" t="s">
        <v>9274</v>
      </c>
      <c r="F4103" t="s">
        <v>715</v>
      </c>
      <c r="G4103" t="str">
        <f t="shared" si="320"/>
        <v/>
      </c>
      <c r="H4103" t="str">
        <f t="shared" si="321"/>
        <v/>
      </c>
      <c r="I4103" t="str">
        <f t="shared" si="322"/>
        <v>Vescovo</v>
      </c>
      <c r="J4103" t="str">
        <f t="shared" si="323"/>
        <v/>
      </c>
      <c r="K4103" s="1">
        <v>45833</v>
      </c>
      <c r="L4103" s="1" t="s">
        <v>19984</v>
      </c>
      <c r="M4103" t="s">
        <v>9275</v>
      </c>
      <c r="N4103" t="s">
        <v>9275</v>
      </c>
    </row>
    <row r="4104" spans="1:14">
      <c r="A4104" s="2">
        <v>45833</v>
      </c>
      <c r="B4104">
        <v>92252</v>
      </c>
      <c r="C4104" t="s">
        <v>12</v>
      </c>
      <c r="D4104" t="b">
        <f t="shared" si="324"/>
        <v>0</v>
      </c>
      <c r="E4104" t="s">
        <v>9276</v>
      </c>
      <c r="F4104" t="s">
        <v>9277</v>
      </c>
      <c r="G4104" t="str">
        <f t="shared" si="320"/>
        <v>Martire</v>
      </c>
      <c r="H4104" t="str">
        <f t="shared" si="321"/>
        <v/>
      </c>
      <c r="I4104" t="str">
        <f t="shared" si="322"/>
        <v/>
      </c>
      <c r="J4104" t="str">
        <f t="shared" si="323"/>
        <v/>
      </c>
      <c r="K4104" s="1">
        <v>45833</v>
      </c>
      <c r="L4104" s="1" t="s">
        <v>19984</v>
      </c>
      <c r="M4104" t="s">
        <v>9278</v>
      </c>
      <c r="N4104" t="s">
        <v>9278</v>
      </c>
    </row>
    <row r="4105" spans="1:14">
      <c r="A4105" s="2">
        <v>45833</v>
      </c>
      <c r="B4105">
        <v>98170</v>
      </c>
      <c r="C4105" t="s">
        <v>12</v>
      </c>
      <c r="D4105" t="b">
        <f t="shared" si="324"/>
        <v>0</v>
      </c>
      <c r="E4105" t="s">
        <v>9279</v>
      </c>
      <c r="F4105" s="1">
        <v>45833</v>
      </c>
      <c r="G4105" t="str">
        <f t="shared" si="320"/>
        <v/>
      </c>
      <c r="H4105" t="str">
        <f t="shared" si="321"/>
        <v/>
      </c>
      <c r="I4105" t="str">
        <f t="shared" si="322"/>
        <v/>
      </c>
      <c r="J4105" t="str">
        <f t="shared" si="323"/>
        <v/>
      </c>
      <c r="K4105" t="s">
        <v>19984</v>
      </c>
      <c r="L4105" t="s">
        <v>19984</v>
      </c>
      <c r="M4105" t="s">
        <v>9280</v>
      </c>
      <c r="N4105" t="s">
        <v>19984</v>
      </c>
    </row>
    <row r="4106" spans="1:14">
      <c r="A4106" s="2">
        <v>45833</v>
      </c>
      <c r="B4106">
        <v>92858</v>
      </c>
      <c r="C4106" t="s">
        <v>32</v>
      </c>
      <c r="D4106" t="b">
        <f t="shared" si="324"/>
        <v>0</v>
      </c>
      <c r="E4106" t="s">
        <v>9281</v>
      </c>
      <c r="F4106" t="s">
        <v>9282</v>
      </c>
      <c r="G4106" t="str">
        <f t="shared" si="320"/>
        <v/>
      </c>
      <c r="H4106" t="str">
        <f t="shared" si="321"/>
        <v/>
      </c>
      <c r="I4106" t="str">
        <f t="shared" si="322"/>
        <v/>
      </c>
      <c r="J4106" t="str">
        <f t="shared" si="323"/>
        <v/>
      </c>
      <c r="K4106" s="1">
        <v>45833</v>
      </c>
      <c r="L4106" s="1" t="s">
        <v>19984</v>
      </c>
      <c r="M4106" t="s">
        <v>9283</v>
      </c>
      <c r="N4106" t="s">
        <v>9283</v>
      </c>
    </row>
    <row r="4107" spans="1:14">
      <c r="A4107" s="2">
        <v>45834</v>
      </c>
      <c r="B4107">
        <v>92654</v>
      </c>
      <c r="C4107" t="s">
        <v>421</v>
      </c>
      <c r="D4107" t="b">
        <f t="shared" si="324"/>
        <v>0</v>
      </c>
      <c r="E4107" t="s">
        <v>9284</v>
      </c>
      <c r="F4107" t="s">
        <v>1837</v>
      </c>
      <c r="G4107" t="str">
        <f t="shared" si="320"/>
        <v/>
      </c>
      <c r="H4107" t="str">
        <f t="shared" si="321"/>
        <v/>
      </c>
      <c r="I4107" t="str">
        <f t="shared" si="322"/>
        <v/>
      </c>
      <c r="J4107" t="str">
        <f t="shared" si="323"/>
        <v/>
      </c>
      <c r="K4107" s="1">
        <v>45834</v>
      </c>
      <c r="L4107" s="1" t="s">
        <v>19984</v>
      </c>
      <c r="M4107" t="s">
        <v>9285</v>
      </c>
      <c r="N4107" t="s">
        <v>9285</v>
      </c>
    </row>
    <row r="4108" spans="1:14">
      <c r="A4108" s="2">
        <v>45834</v>
      </c>
      <c r="B4108">
        <v>91226</v>
      </c>
      <c r="C4108" t="s">
        <v>35</v>
      </c>
      <c r="D4108" t="b">
        <f t="shared" si="324"/>
        <v>0</v>
      </c>
      <c r="E4108" t="s">
        <v>9286</v>
      </c>
      <c r="F4108" t="s">
        <v>9287</v>
      </c>
      <c r="G4108" t="str">
        <f t="shared" si="320"/>
        <v/>
      </c>
      <c r="H4108" t="str">
        <f t="shared" si="321"/>
        <v/>
      </c>
      <c r="I4108" t="str">
        <f t="shared" si="322"/>
        <v>Vescovo</v>
      </c>
      <c r="J4108" t="str">
        <f t="shared" si="323"/>
        <v/>
      </c>
      <c r="K4108" s="1">
        <v>45834</v>
      </c>
      <c r="L4108" s="1" t="s">
        <v>19984</v>
      </c>
      <c r="M4108" t="s">
        <v>9288</v>
      </c>
      <c r="N4108" t="s">
        <v>9288</v>
      </c>
    </row>
    <row r="4109" spans="1:14">
      <c r="A4109" s="2">
        <v>45834</v>
      </c>
      <c r="B4109">
        <v>92945</v>
      </c>
      <c r="C4109" t="s">
        <v>35</v>
      </c>
      <c r="D4109" t="b">
        <f t="shared" si="324"/>
        <v>0</v>
      </c>
      <c r="E4109" t="s">
        <v>9289</v>
      </c>
      <c r="F4109" t="s">
        <v>739</v>
      </c>
      <c r="G4109" t="str">
        <f t="shared" si="320"/>
        <v>Martire</v>
      </c>
      <c r="H4109" t="str">
        <f t="shared" si="321"/>
        <v>Sacerdote</v>
      </c>
      <c r="I4109" t="str">
        <f t="shared" si="322"/>
        <v/>
      </c>
      <c r="J4109" t="str">
        <f t="shared" si="323"/>
        <v/>
      </c>
      <c r="K4109" s="1">
        <v>45834</v>
      </c>
      <c r="L4109" s="1" t="s">
        <v>19984</v>
      </c>
      <c r="M4109" t="s">
        <v>9290</v>
      </c>
      <c r="N4109" t="s">
        <v>9290</v>
      </c>
    </row>
    <row r="4110" spans="1:14">
      <c r="A4110" s="2">
        <v>45834</v>
      </c>
      <c r="B4110">
        <v>90544</v>
      </c>
      <c r="C4110" t="s">
        <v>684</v>
      </c>
      <c r="D4110" t="b">
        <f t="shared" si="324"/>
        <v>1</v>
      </c>
      <c r="E4110" t="s">
        <v>9291</v>
      </c>
      <c r="F4110" t="s">
        <v>9292</v>
      </c>
      <c r="G4110" t="str">
        <f t="shared" si="320"/>
        <v/>
      </c>
      <c r="H4110" t="str">
        <f t="shared" si="321"/>
        <v/>
      </c>
      <c r="I4110" t="str">
        <f t="shared" si="322"/>
        <v>Vescovo</v>
      </c>
      <c r="J4110" t="str">
        <f t="shared" si="323"/>
        <v/>
      </c>
      <c r="K4110" s="1">
        <v>45834</v>
      </c>
      <c r="L4110" s="1" t="s">
        <v>19984</v>
      </c>
      <c r="M4110" t="s">
        <v>9293</v>
      </c>
      <c r="N4110" t="s">
        <v>9293</v>
      </c>
    </row>
    <row r="4111" spans="1:14">
      <c r="A4111" s="2">
        <v>45834</v>
      </c>
      <c r="B4111">
        <v>97846</v>
      </c>
      <c r="C4111" t="s">
        <v>35</v>
      </c>
      <c r="D4111" t="b">
        <f t="shared" si="324"/>
        <v>0</v>
      </c>
      <c r="E4111" t="s">
        <v>9294</v>
      </c>
      <c r="F4111" t="s">
        <v>724</v>
      </c>
      <c r="G4111" t="str">
        <f t="shared" si="320"/>
        <v/>
      </c>
      <c r="H4111" t="str">
        <f t="shared" si="321"/>
        <v/>
      </c>
      <c r="I4111" t="str">
        <f t="shared" si="322"/>
        <v/>
      </c>
      <c r="J4111" t="str">
        <f t="shared" si="323"/>
        <v/>
      </c>
      <c r="K4111" s="1">
        <v>45834</v>
      </c>
      <c r="L4111" s="1" t="s">
        <v>19984</v>
      </c>
      <c r="M4111" t="s">
        <v>9295</v>
      </c>
      <c r="N4111" t="s">
        <v>19984</v>
      </c>
    </row>
    <row r="4112" spans="1:14">
      <c r="A4112" s="2">
        <v>45834</v>
      </c>
      <c r="B4112">
        <v>99535</v>
      </c>
      <c r="C4112" t="s">
        <v>12</v>
      </c>
      <c r="D4112" t="b">
        <f t="shared" si="324"/>
        <v>0</v>
      </c>
      <c r="E4112" t="s">
        <v>9296</v>
      </c>
      <c r="F4112" t="s">
        <v>715</v>
      </c>
      <c r="G4112" t="str">
        <f t="shared" si="320"/>
        <v/>
      </c>
      <c r="H4112" t="str">
        <f t="shared" si="321"/>
        <v/>
      </c>
      <c r="I4112" t="str">
        <f t="shared" si="322"/>
        <v>Vescovo</v>
      </c>
      <c r="J4112" t="str">
        <f t="shared" si="323"/>
        <v/>
      </c>
      <c r="K4112" s="1">
        <v>45834</v>
      </c>
      <c r="L4112" s="1" t="s">
        <v>19984</v>
      </c>
      <c r="M4112" t="s">
        <v>9297</v>
      </c>
      <c r="N4112" t="s">
        <v>19984</v>
      </c>
    </row>
    <row r="4113" spans="1:14">
      <c r="A4113" s="2">
        <v>45834</v>
      </c>
      <c r="B4113">
        <v>92530</v>
      </c>
      <c r="C4113" t="s">
        <v>12</v>
      </c>
      <c r="D4113" t="b">
        <f t="shared" si="324"/>
        <v>0</v>
      </c>
      <c r="E4113" t="s">
        <v>9298</v>
      </c>
      <c r="F4113" t="s">
        <v>751</v>
      </c>
      <c r="G4113" t="str">
        <f t="shared" si="320"/>
        <v/>
      </c>
      <c r="H4113" t="str">
        <f t="shared" si="321"/>
        <v/>
      </c>
      <c r="I4113" t="str">
        <f t="shared" si="322"/>
        <v/>
      </c>
      <c r="J4113" t="str">
        <f t="shared" si="323"/>
        <v/>
      </c>
      <c r="K4113" s="1">
        <v>45834</v>
      </c>
      <c r="L4113" s="1" t="s">
        <v>19984</v>
      </c>
      <c r="M4113" t="s">
        <v>9299</v>
      </c>
      <c r="N4113" t="s">
        <v>9299</v>
      </c>
    </row>
    <row r="4114" spans="1:14">
      <c r="A4114" s="2">
        <v>45834</v>
      </c>
      <c r="B4114">
        <v>59510</v>
      </c>
      <c r="C4114" t="s">
        <v>12</v>
      </c>
      <c r="D4114" t="b">
        <f t="shared" si="324"/>
        <v>0</v>
      </c>
      <c r="E4114" t="s">
        <v>9300</v>
      </c>
      <c r="F4114" t="s">
        <v>715</v>
      </c>
      <c r="G4114" t="str">
        <f t="shared" si="320"/>
        <v/>
      </c>
      <c r="H4114" t="str">
        <f t="shared" si="321"/>
        <v/>
      </c>
      <c r="I4114" t="str">
        <f t="shared" si="322"/>
        <v>Vescovo</v>
      </c>
      <c r="J4114" t="str">
        <f t="shared" si="323"/>
        <v/>
      </c>
      <c r="K4114" s="1">
        <v>45834</v>
      </c>
      <c r="L4114" s="1" t="s">
        <v>19984</v>
      </c>
      <c r="M4114" t="s">
        <v>9301</v>
      </c>
      <c r="N4114" t="s">
        <v>9301</v>
      </c>
    </row>
    <row r="4115" spans="1:14">
      <c r="A4115" s="2">
        <v>45834</v>
      </c>
      <c r="B4115">
        <v>99457</v>
      </c>
      <c r="C4115" t="s">
        <v>684</v>
      </c>
      <c r="D4115" t="b">
        <f t="shared" si="324"/>
        <v>1</v>
      </c>
      <c r="E4115" t="s">
        <v>9302</v>
      </c>
      <c r="F4115" t="s">
        <v>1190</v>
      </c>
      <c r="G4115" t="str">
        <f t="shared" si="320"/>
        <v/>
      </c>
      <c r="H4115" t="str">
        <f t="shared" si="321"/>
        <v/>
      </c>
      <c r="I4115" t="str">
        <f t="shared" si="322"/>
        <v/>
      </c>
      <c r="J4115" t="str">
        <f t="shared" si="323"/>
        <v/>
      </c>
      <c r="K4115" s="1">
        <v>45834</v>
      </c>
      <c r="L4115" s="1" t="s">
        <v>19984</v>
      </c>
      <c r="M4115" t="s">
        <v>9303</v>
      </c>
      <c r="N4115" t="s">
        <v>19984</v>
      </c>
    </row>
    <row r="4116" spans="1:14">
      <c r="A4116" s="2">
        <v>45834</v>
      </c>
      <c r="B4116">
        <v>94172</v>
      </c>
      <c r="C4116" t="s">
        <v>35</v>
      </c>
      <c r="D4116" t="b">
        <f t="shared" si="324"/>
        <v>0</v>
      </c>
      <c r="E4116" t="s">
        <v>9304</v>
      </c>
      <c r="F4116" t="s">
        <v>9305</v>
      </c>
      <c r="G4116" t="str">
        <f t="shared" si="320"/>
        <v/>
      </c>
      <c r="H4116" t="str">
        <f t="shared" si="321"/>
        <v>Sacerdote</v>
      </c>
      <c r="I4116" t="str">
        <f t="shared" si="322"/>
        <v/>
      </c>
      <c r="J4116" t="str">
        <f t="shared" si="323"/>
        <v/>
      </c>
      <c r="K4116" s="1">
        <v>45834</v>
      </c>
      <c r="L4116" s="1" t="s">
        <v>19984</v>
      </c>
      <c r="M4116" t="s">
        <v>9306</v>
      </c>
      <c r="N4116" t="s">
        <v>19984</v>
      </c>
    </row>
    <row r="4117" spans="1:14">
      <c r="A4117" s="2">
        <v>45834</v>
      </c>
      <c r="B4117">
        <v>59500</v>
      </c>
      <c r="C4117" t="s">
        <v>51</v>
      </c>
      <c r="D4117" t="b">
        <f t="shared" si="324"/>
        <v>0</v>
      </c>
      <c r="E4117" t="s">
        <v>9307</v>
      </c>
      <c r="F4117" t="s">
        <v>2790</v>
      </c>
      <c r="G4117" t="str">
        <f t="shared" si="320"/>
        <v>Martiri</v>
      </c>
      <c r="H4117" t="str">
        <f t="shared" si="321"/>
        <v/>
      </c>
      <c r="I4117" t="str">
        <f t="shared" si="322"/>
        <v/>
      </c>
      <c r="J4117" t="str">
        <f t="shared" si="323"/>
        <v/>
      </c>
      <c r="K4117" s="1">
        <v>45834</v>
      </c>
      <c r="L4117" s="1" t="s">
        <v>19984</v>
      </c>
      <c r="M4117" t="s">
        <v>9308</v>
      </c>
      <c r="N4117" t="s">
        <v>9308</v>
      </c>
    </row>
    <row r="4118" spans="1:14">
      <c r="A4118" s="2">
        <v>45834</v>
      </c>
      <c r="B4118">
        <v>59560</v>
      </c>
      <c r="C4118" t="s">
        <v>12</v>
      </c>
      <c r="D4118" t="b">
        <f t="shared" si="324"/>
        <v>0</v>
      </c>
      <c r="E4118" t="s">
        <v>9309</v>
      </c>
      <c r="F4118" t="s">
        <v>685</v>
      </c>
      <c r="G4118" t="str">
        <f t="shared" si="320"/>
        <v>Martire</v>
      </c>
      <c r="H4118" t="str">
        <f t="shared" si="321"/>
        <v/>
      </c>
      <c r="I4118" t="str">
        <f t="shared" si="322"/>
        <v/>
      </c>
      <c r="J4118" t="str">
        <f t="shared" si="323"/>
        <v/>
      </c>
      <c r="K4118" s="1">
        <v>45834</v>
      </c>
      <c r="L4118" s="1" t="s">
        <v>19984</v>
      </c>
      <c r="M4118" t="s">
        <v>9310</v>
      </c>
      <c r="N4118" t="s">
        <v>9310</v>
      </c>
    </row>
    <row r="4119" spans="1:14">
      <c r="A4119" s="2">
        <v>45834</v>
      </c>
      <c r="B4119">
        <v>90130</v>
      </c>
      <c r="C4119" t="s">
        <v>12</v>
      </c>
      <c r="D4119" t="b">
        <f t="shared" si="324"/>
        <v>0</v>
      </c>
      <c r="E4119" t="s">
        <v>9311</v>
      </c>
      <c r="F4119" t="s">
        <v>9312</v>
      </c>
      <c r="G4119" t="str">
        <f t="shared" si="320"/>
        <v>Martire</v>
      </c>
      <c r="H4119" t="str">
        <f t="shared" si="321"/>
        <v>Sacerdote</v>
      </c>
      <c r="I4119" t="str">
        <f t="shared" si="322"/>
        <v/>
      </c>
      <c r="J4119" t="str">
        <f t="shared" si="323"/>
        <v/>
      </c>
      <c r="K4119" s="1">
        <v>45834</v>
      </c>
      <c r="L4119" s="1" t="s">
        <v>19984</v>
      </c>
      <c r="M4119" t="s">
        <v>9313</v>
      </c>
      <c r="N4119" t="s">
        <v>9313</v>
      </c>
    </row>
    <row r="4120" spans="1:14">
      <c r="A4120" s="2">
        <v>45834</v>
      </c>
      <c r="B4120">
        <v>59650</v>
      </c>
      <c r="C4120" t="s">
        <v>12</v>
      </c>
      <c r="D4120" t="b">
        <f t="shared" si="324"/>
        <v>0</v>
      </c>
      <c r="E4120" t="s">
        <v>9314</v>
      </c>
      <c r="F4120" t="s">
        <v>9315</v>
      </c>
      <c r="G4120" t="str">
        <f t="shared" si="320"/>
        <v/>
      </c>
      <c r="H4120" t="str">
        <f t="shared" si="321"/>
        <v>Sacerdote</v>
      </c>
      <c r="I4120" t="str">
        <f t="shared" si="322"/>
        <v/>
      </c>
      <c r="J4120" t="str">
        <f t="shared" si="323"/>
        <v/>
      </c>
      <c r="K4120" s="1">
        <v>45834</v>
      </c>
      <c r="L4120" s="1" t="s">
        <v>19984</v>
      </c>
      <c r="M4120" t="s">
        <v>9316</v>
      </c>
      <c r="N4120" t="s">
        <v>9316</v>
      </c>
    </row>
    <row r="4121" spans="1:14">
      <c r="A4121" s="2">
        <v>45834</v>
      </c>
      <c r="B4121">
        <v>97885</v>
      </c>
      <c r="C4121" t="s">
        <v>12</v>
      </c>
      <c r="D4121" t="b">
        <f t="shared" si="324"/>
        <v>0</v>
      </c>
      <c r="E4121" t="s">
        <v>9317</v>
      </c>
      <c r="F4121" s="1">
        <v>45834</v>
      </c>
      <c r="G4121" t="str">
        <f t="shared" si="320"/>
        <v/>
      </c>
      <c r="H4121" t="str">
        <f t="shared" si="321"/>
        <v/>
      </c>
      <c r="I4121" t="str">
        <f t="shared" si="322"/>
        <v/>
      </c>
      <c r="J4121" t="str">
        <f t="shared" si="323"/>
        <v/>
      </c>
      <c r="K4121" t="s">
        <v>19984</v>
      </c>
      <c r="L4121" t="s">
        <v>19984</v>
      </c>
      <c r="M4121" t="s">
        <v>9318</v>
      </c>
      <c r="N4121" t="s">
        <v>19984</v>
      </c>
    </row>
    <row r="4122" spans="1:14">
      <c r="A4122" s="2">
        <v>45834</v>
      </c>
      <c r="B4122">
        <v>59520</v>
      </c>
      <c r="C4122" t="s">
        <v>12</v>
      </c>
      <c r="D4122" t="b">
        <f t="shared" si="324"/>
        <v>0</v>
      </c>
      <c r="E4122" t="s">
        <v>9319</v>
      </c>
      <c r="F4122" t="s">
        <v>9320</v>
      </c>
      <c r="G4122" t="str">
        <f t="shared" si="320"/>
        <v/>
      </c>
      <c r="H4122" t="str">
        <f t="shared" si="321"/>
        <v/>
      </c>
      <c r="I4122" t="str">
        <f t="shared" si="322"/>
        <v/>
      </c>
      <c r="J4122" t="str">
        <f t="shared" si="323"/>
        <v/>
      </c>
      <c r="K4122" s="1">
        <v>45834</v>
      </c>
      <c r="L4122" s="1" t="s">
        <v>19984</v>
      </c>
      <c r="M4122" t="s">
        <v>9321</v>
      </c>
      <c r="N4122" t="s">
        <v>9321</v>
      </c>
    </row>
    <row r="4123" spans="1:14">
      <c r="A4123" s="2">
        <v>45834</v>
      </c>
      <c r="B4123">
        <v>90641</v>
      </c>
      <c r="C4123" t="s">
        <v>12</v>
      </c>
      <c r="D4123" t="b">
        <f t="shared" si="324"/>
        <v>0</v>
      </c>
      <c r="E4123" t="s">
        <v>9322</v>
      </c>
      <c r="F4123" t="s">
        <v>9323</v>
      </c>
      <c r="G4123" t="str">
        <f t="shared" si="320"/>
        <v>Martire</v>
      </c>
      <c r="H4123" t="str">
        <f t="shared" si="321"/>
        <v/>
      </c>
      <c r="I4123" t="str">
        <f t="shared" si="322"/>
        <v/>
      </c>
      <c r="J4123" t="str">
        <f t="shared" si="323"/>
        <v/>
      </c>
      <c r="K4123" s="1">
        <v>45834</v>
      </c>
      <c r="L4123" s="1" t="s">
        <v>19984</v>
      </c>
      <c r="M4123" t="s">
        <v>9324</v>
      </c>
      <c r="N4123" t="s">
        <v>19984</v>
      </c>
    </row>
    <row r="4124" spans="1:14">
      <c r="A4124" s="2">
        <v>45834</v>
      </c>
      <c r="B4124">
        <v>92938</v>
      </c>
      <c r="C4124" t="s">
        <v>35</v>
      </c>
      <c r="D4124" t="b">
        <f t="shared" si="324"/>
        <v>0</v>
      </c>
      <c r="E4124" t="s">
        <v>9325</v>
      </c>
      <c r="F4124" t="s">
        <v>739</v>
      </c>
      <c r="G4124" t="str">
        <f t="shared" si="320"/>
        <v>Martire</v>
      </c>
      <c r="H4124" t="str">
        <f t="shared" si="321"/>
        <v>Sacerdote</v>
      </c>
      <c r="I4124" t="str">
        <f t="shared" si="322"/>
        <v/>
      </c>
      <c r="J4124" t="str">
        <f t="shared" si="323"/>
        <v/>
      </c>
      <c r="K4124" s="1">
        <v>45834</v>
      </c>
      <c r="L4124" s="1" t="s">
        <v>19984</v>
      </c>
      <c r="M4124" t="s">
        <v>9326</v>
      </c>
      <c r="N4124" t="s">
        <v>9326</v>
      </c>
    </row>
    <row r="4125" spans="1:14">
      <c r="A4125" s="2">
        <v>45834</v>
      </c>
      <c r="B4125">
        <v>59540</v>
      </c>
      <c r="C4125" t="s">
        <v>12</v>
      </c>
      <c r="D4125" t="b">
        <f t="shared" si="324"/>
        <v>0</v>
      </c>
      <c r="E4125" t="s">
        <v>9327</v>
      </c>
      <c r="F4125" t="s">
        <v>685</v>
      </c>
      <c r="G4125" t="str">
        <f t="shared" si="320"/>
        <v>Martire</v>
      </c>
      <c r="H4125" t="str">
        <f t="shared" si="321"/>
        <v/>
      </c>
      <c r="I4125" t="str">
        <f t="shared" si="322"/>
        <v/>
      </c>
      <c r="J4125" t="str">
        <f t="shared" si="323"/>
        <v/>
      </c>
      <c r="K4125" s="1">
        <v>45834</v>
      </c>
      <c r="L4125" s="1" t="s">
        <v>19984</v>
      </c>
      <c r="M4125" t="s">
        <v>9328</v>
      </c>
      <c r="N4125" t="s">
        <v>9328</v>
      </c>
    </row>
    <row r="4126" spans="1:14">
      <c r="A4126" s="2">
        <v>45834</v>
      </c>
      <c r="B4126">
        <v>59550</v>
      </c>
      <c r="C4126" t="s">
        <v>35</v>
      </c>
      <c r="D4126" t="b">
        <f t="shared" si="324"/>
        <v>0</v>
      </c>
      <c r="E4126" t="s">
        <v>9329</v>
      </c>
      <c r="F4126" t="s">
        <v>739</v>
      </c>
      <c r="G4126" t="str">
        <f t="shared" si="320"/>
        <v>Martire</v>
      </c>
      <c r="H4126" t="str">
        <f t="shared" si="321"/>
        <v>Sacerdote</v>
      </c>
      <c r="I4126" t="str">
        <f t="shared" si="322"/>
        <v/>
      </c>
      <c r="J4126" t="str">
        <f t="shared" si="323"/>
        <v/>
      </c>
      <c r="K4126" s="1">
        <v>45834</v>
      </c>
      <c r="L4126" s="1" t="s">
        <v>19984</v>
      </c>
      <c r="M4126" t="s">
        <v>9330</v>
      </c>
      <c r="N4126" t="s">
        <v>9330</v>
      </c>
    </row>
    <row r="4127" spans="1:14">
      <c r="A4127" s="2">
        <v>45834</v>
      </c>
      <c r="B4127">
        <v>74250</v>
      </c>
      <c r="C4127" t="s">
        <v>12</v>
      </c>
      <c r="D4127" t="b">
        <f t="shared" si="324"/>
        <v>0</v>
      </c>
      <c r="E4127" t="s">
        <v>9331</v>
      </c>
      <c r="F4127" t="s">
        <v>715</v>
      </c>
      <c r="G4127" t="str">
        <f t="shared" si="320"/>
        <v/>
      </c>
      <c r="H4127" t="str">
        <f t="shared" si="321"/>
        <v/>
      </c>
      <c r="I4127" t="str">
        <f t="shared" si="322"/>
        <v>Vescovo</v>
      </c>
      <c r="J4127" t="str">
        <f t="shared" si="323"/>
        <v/>
      </c>
      <c r="K4127" s="1">
        <v>45834</v>
      </c>
      <c r="L4127" s="1" t="s">
        <v>19984</v>
      </c>
      <c r="M4127" t="s">
        <v>9332</v>
      </c>
      <c r="N4127" t="s">
        <v>9332</v>
      </c>
    </row>
    <row r="4128" spans="1:14">
      <c r="A4128" s="2">
        <v>45834</v>
      </c>
      <c r="B4128">
        <v>59530</v>
      </c>
      <c r="C4128" t="s">
        <v>51</v>
      </c>
      <c r="D4128" t="b">
        <f t="shared" si="324"/>
        <v>0</v>
      </c>
      <c r="E4128" t="s">
        <v>9333</v>
      </c>
      <c r="F4128" t="s">
        <v>773</v>
      </c>
      <c r="G4128" t="str">
        <f t="shared" si="320"/>
        <v>Martiri</v>
      </c>
      <c r="H4128" t="str">
        <f t="shared" si="321"/>
        <v/>
      </c>
      <c r="I4128" t="str">
        <f t="shared" si="322"/>
        <v/>
      </c>
      <c r="J4128" t="str">
        <f t="shared" si="323"/>
        <v/>
      </c>
      <c r="K4128" s="1">
        <v>45834</v>
      </c>
      <c r="L4128" s="1" t="s">
        <v>19984</v>
      </c>
      <c r="M4128" t="s">
        <v>9334</v>
      </c>
      <c r="N4128" t="s">
        <v>9334</v>
      </c>
    </row>
    <row r="4129" spans="1:14">
      <c r="A4129" s="2">
        <v>45834</v>
      </c>
      <c r="B4129">
        <v>94259</v>
      </c>
      <c r="C4129" t="s">
        <v>35</v>
      </c>
      <c r="D4129" t="b">
        <f t="shared" si="324"/>
        <v>0</v>
      </c>
      <c r="E4129" t="s">
        <v>9335</v>
      </c>
      <c r="F4129" t="s">
        <v>792</v>
      </c>
      <c r="G4129" t="str">
        <f t="shared" si="320"/>
        <v/>
      </c>
      <c r="H4129" t="str">
        <f t="shared" si="321"/>
        <v/>
      </c>
      <c r="I4129" t="str">
        <f t="shared" si="322"/>
        <v/>
      </c>
      <c r="J4129" t="str">
        <f t="shared" si="323"/>
        <v/>
      </c>
      <c r="K4129" s="1">
        <v>45834</v>
      </c>
      <c r="L4129" s="1" t="s">
        <v>19984</v>
      </c>
      <c r="M4129" t="s">
        <v>19984</v>
      </c>
      <c r="N4129" t="s">
        <v>19984</v>
      </c>
    </row>
    <row r="4130" spans="1:14">
      <c r="A4130" s="2">
        <v>45834</v>
      </c>
      <c r="B4130">
        <v>98056</v>
      </c>
      <c r="C4130" t="s">
        <v>12</v>
      </c>
      <c r="D4130" t="b">
        <f t="shared" si="324"/>
        <v>0</v>
      </c>
      <c r="E4130" t="s">
        <v>9336</v>
      </c>
      <c r="F4130" t="s">
        <v>4366</v>
      </c>
      <c r="G4130" t="str">
        <f t="shared" si="320"/>
        <v/>
      </c>
      <c r="H4130" t="str">
        <f t="shared" si="321"/>
        <v/>
      </c>
      <c r="I4130" t="str">
        <f t="shared" si="322"/>
        <v>Vescovo</v>
      </c>
      <c r="J4130" t="str">
        <f t="shared" si="323"/>
        <v/>
      </c>
      <c r="K4130" s="1">
        <v>45834</v>
      </c>
      <c r="L4130" s="1" t="s">
        <v>19984</v>
      </c>
      <c r="M4130" t="s">
        <v>9337</v>
      </c>
      <c r="N4130" t="s">
        <v>19984</v>
      </c>
    </row>
    <row r="4131" spans="1:14">
      <c r="A4131" s="2">
        <v>45834</v>
      </c>
      <c r="B4131">
        <v>97436</v>
      </c>
      <c r="C4131" t="s">
        <v>12</v>
      </c>
      <c r="D4131" t="b">
        <f t="shared" si="324"/>
        <v>0</v>
      </c>
      <c r="E4131" t="s">
        <v>9338</v>
      </c>
      <c r="F4131" t="s">
        <v>9339</v>
      </c>
      <c r="G4131" t="str">
        <f t="shared" si="320"/>
        <v/>
      </c>
      <c r="H4131" t="str">
        <f t="shared" si="321"/>
        <v/>
      </c>
      <c r="I4131" t="str">
        <f t="shared" si="322"/>
        <v/>
      </c>
      <c r="J4131" t="str">
        <f t="shared" si="323"/>
        <v/>
      </c>
      <c r="K4131" s="1">
        <v>45834</v>
      </c>
      <c r="L4131" s="1" t="s">
        <v>19984</v>
      </c>
      <c r="M4131" t="s">
        <v>9340</v>
      </c>
      <c r="N4131" t="s">
        <v>19984</v>
      </c>
    </row>
    <row r="4132" spans="1:14">
      <c r="A4132" s="2">
        <v>45834</v>
      </c>
      <c r="B4132">
        <v>97450</v>
      </c>
      <c r="C4132" t="s">
        <v>12</v>
      </c>
      <c r="D4132" t="b">
        <f t="shared" si="324"/>
        <v>0</v>
      </c>
      <c r="E4132" t="s">
        <v>9341</v>
      </c>
      <c r="F4132" t="s">
        <v>685</v>
      </c>
      <c r="G4132" t="str">
        <f t="shared" si="320"/>
        <v>Martire</v>
      </c>
      <c r="H4132" t="str">
        <f t="shared" si="321"/>
        <v/>
      </c>
      <c r="I4132" t="str">
        <f t="shared" si="322"/>
        <v/>
      </c>
      <c r="J4132" t="str">
        <f t="shared" si="323"/>
        <v/>
      </c>
      <c r="K4132" s="1">
        <v>45834</v>
      </c>
      <c r="L4132" s="1" t="s">
        <v>19984</v>
      </c>
      <c r="M4132" t="s">
        <v>9342</v>
      </c>
      <c r="N4132" t="s">
        <v>19984</v>
      </c>
    </row>
    <row r="4133" spans="1:14">
      <c r="A4133" s="2">
        <v>45834</v>
      </c>
      <c r="B4133">
        <v>59600</v>
      </c>
      <c r="C4133" t="s">
        <v>12</v>
      </c>
      <c r="D4133" t="b">
        <f t="shared" si="324"/>
        <v>0</v>
      </c>
      <c r="E4133" t="s">
        <v>9343</v>
      </c>
      <c r="F4133" t="s">
        <v>1260</v>
      </c>
      <c r="G4133" t="str">
        <f t="shared" si="320"/>
        <v>Martire</v>
      </c>
      <c r="H4133" t="str">
        <f t="shared" si="321"/>
        <v/>
      </c>
      <c r="I4133" t="str">
        <f t="shared" si="322"/>
        <v>Vescovo</v>
      </c>
      <c r="J4133" t="str">
        <f t="shared" si="323"/>
        <v/>
      </c>
      <c r="K4133" s="1">
        <v>45834</v>
      </c>
      <c r="L4133" s="1" t="s">
        <v>19984</v>
      </c>
      <c r="M4133" t="s">
        <v>9344</v>
      </c>
      <c r="N4133" t="s">
        <v>9344</v>
      </c>
    </row>
    <row r="4134" spans="1:14">
      <c r="A4134" s="2">
        <v>45834</v>
      </c>
      <c r="B4134">
        <v>99453</v>
      </c>
      <c r="C4134" t="s">
        <v>35</v>
      </c>
      <c r="D4134" t="b">
        <f t="shared" si="324"/>
        <v>0</v>
      </c>
      <c r="E4134" t="s">
        <v>9345</v>
      </c>
      <c r="F4134" t="s">
        <v>685</v>
      </c>
      <c r="G4134" t="str">
        <f t="shared" si="320"/>
        <v>Martire</v>
      </c>
      <c r="H4134" t="str">
        <f t="shared" si="321"/>
        <v/>
      </c>
      <c r="I4134" t="str">
        <f t="shared" si="322"/>
        <v/>
      </c>
      <c r="J4134" t="str">
        <f t="shared" si="323"/>
        <v/>
      </c>
      <c r="K4134" s="1">
        <v>45834</v>
      </c>
      <c r="L4134" s="1" t="s">
        <v>19984</v>
      </c>
      <c r="M4134" t="s">
        <v>9346</v>
      </c>
      <c r="N4134" t="s">
        <v>9346</v>
      </c>
    </row>
    <row r="4135" spans="1:14">
      <c r="A4135" s="2">
        <v>45835</v>
      </c>
      <c r="B4135">
        <v>27950</v>
      </c>
      <c r="C4135" t="s">
        <v>12</v>
      </c>
      <c r="D4135" t="b">
        <f t="shared" si="324"/>
        <v>0</v>
      </c>
      <c r="E4135" t="s">
        <v>9347</v>
      </c>
      <c r="F4135" t="s">
        <v>761</v>
      </c>
      <c r="G4135" t="str">
        <f t="shared" si="320"/>
        <v/>
      </c>
      <c r="H4135" t="str">
        <f t="shared" si="321"/>
        <v/>
      </c>
      <c r="I4135" t="str">
        <f t="shared" si="322"/>
        <v>Vescovo</v>
      </c>
      <c r="J4135" t="str">
        <f t="shared" si="323"/>
        <v>Dottori della Chiesa</v>
      </c>
      <c r="K4135" s="1">
        <v>45835</v>
      </c>
      <c r="L4135" s="1" t="s">
        <v>818</v>
      </c>
      <c r="M4135" t="s">
        <v>9348</v>
      </c>
      <c r="N4135" t="s">
        <v>9348</v>
      </c>
    </row>
    <row r="4136" spans="1:14">
      <c r="A4136" s="2">
        <v>45835</v>
      </c>
      <c r="B4136">
        <v>20280</v>
      </c>
      <c r="C4136" t="s">
        <v>9349</v>
      </c>
      <c r="D4136" t="b">
        <f t="shared" si="324"/>
        <v>0</v>
      </c>
      <c r="E4136" t="s">
        <v>9350</v>
      </c>
      <c r="F4136" t="s">
        <v>682</v>
      </c>
      <c r="G4136" t="str">
        <f t="shared" si="320"/>
        <v/>
      </c>
      <c r="H4136" t="str">
        <f t="shared" si="321"/>
        <v/>
      </c>
      <c r="I4136" t="str">
        <f t="shared" si="322"/>
        <v/>
      </c>
      <c r="J4136" t="str">
        <f t="shared" si="323"/>
        <v/>
      </c>
      <c r="K4136" t="s">
        <v>19984</v>
      </c>
      <c r="L4136" t="s">
        <v>8</v>
      </c>
      <c r="M4136" t="s">
        <v>9351</v>
      </c>
      <c r="N4136" t="s">
        <v>19984</v>
      </c>
    </row>
    <row r="4137" spans="1:14">
      <c r="A4137" s="2">
        <v>45835</v>
      </c>
      <c r="B4137">
        <v>92949</v>
      </c>
      <c r="C4137" t="s">
        <v>40</v>
      </c>
      <c r="D4137" t="b">
        <f t="shared" si="324"/>
        <v>0</v>
      </c>
      <c r="E4137" t="s">
        <v>9352</v>
      </c>
      <c r="F4137" s="1">
        <v>45835</v>
      </c>
      <c r="G4137" t="str">
        <f t="shared" si="320"/>
        <v/>
      </c>
      <c r="H4137" t="str">
        <f t="shared" si="321"/>
        <v/>
      </c>
      <c r="I4137" t="str">
        <f t="shared" si="322"/>
        <v/>
      </c>
      <c r="J4137" t="str">
        <f t="shared" si="323"/>
        <v/>
      </c>
      <c r="K4137" t="s">
        <v>19984</v>
      </c>
      <c r="L4137" t="s">
        <v>19984</v>
      </c>
      <c r="M4137" t="s">
        <v>9353</v>
      </c>
      <c r="N4137" t="s">
        <v>19984</v>
      </c>
    </row>
    <row r="4138" spans="1:14">
      <c r="A4138" s="2">
        <v>45835</v>
      </c>
      <c r="B4138">
        <v>91867</v>
      </c>
      <c r="C4138" t="s">
        <v>684</v>
      </c>
      <c r="D4138" t="b">
        <f t="shared" si="324"/>
        <v>1</v>
      </c>
      <c r="E4138" t="s">
        <v>9354</v>
      </c>
      <c r="F4138" t="s">
        <v>715</v>
      </c>
      <c r="G4138" t="str">
        <f t="shared" si="320"/>
        <v/>
      </c>
      <c r="H4138" t="str">
        <f t="shared" si="321"/>
        <v/>
      </c>
      <c r="I4138" t="str">
        <f t="shared" si="322"/>
        <v>Vescovo</v>
      </c>
      <c r="J4138" t="str">
        <f t="shared" si="323"/>
        <v/>
      </c>
      <c r="K4138" s="1">
        <v>45835</v>
      </c>
      <c r="L4138" s="1" t="s">
        <v>19984</v>
      </c>
      <c r="M4138" t="s">
        <v>9355</v>
      </c>
      <c r="N4138" t="s">
        <v>19984</v>
      </c>
    </row>
    <row r="4139" spans="1:14">
      <c r="A4139" s="2">
        <v>45835</v>
      </c>
      <c r="B4139">
        <v>97932</v>
      </c>
      <c r="C4139" t="s">
        <v>35</v>
      </c>
      <c r="D4139" t="b">
        <f t="shared" si="324"/>
        <v>0</v>
      </c>
      <c r="E4139" t="s">
        <v>9356</v>
      </c>
      <c r="F4139" t="s">
        <v>3432</v>
      </c>
      <c r="G4139" t="str">
        <f t="shared" si="320"/>
        <v/>
      </c>
      <c r="H4139" t="str">
        <f t="shared" si="321"/>
        <v/>
      </c>
      <c r="I4139" t="str">
        <f t="shared" si="322"/>
        <v/>
      </c>
      <c r="J4139" t="str">
        <f t="shared" si="323"/>
        <v/>
      </c>
      <c r="K4139" s="1">
        <v>45835</v>
      </c>
      <c r="L4139" s="1" t="s">
        <v>19984</v>
      </c>
      <c r="M4139" t="s">
        <v>9357</v>
      </c>
      <c r="N4139" t="s">
        <v>19984</v>
      </c>
    </row>
    <row r="4140" spans="1:14">
      <c r="A4140" s="2">
        <v>45835</v>
      </c>
      <c r="B4140">
        <v>59700</v>
      </c>
      <c r="C4140" t="s">
        <v>684</v>
      </c>
      <c r="D4140" t="b">
        <f t="shared" si="324"/>
        <v>1</v>
      </c>
      <c r="E4140" t="s">
        <v>9358</v>
      </c>
      <c r="F4140" t="s">
        <v>831</v>
      </c>
      <c r="G4140" t="str">
        <f t="shared" si="320"/>
        <v>Martire</v>
      </c>
      <c r="H4140" t="str">
        <f t="shared" si="321"/>
        <v/>
      </c>
      <c r="I4140" t="str">
        <f t="shared" si="322"/>
        <v/>
      </c>
      <c r="J4140" t="str">
        <f t="shared" si="323"/>
        <v/>
      </c>
      <c r="K4140" s="1">
        <v>45835</v>
      </c>
      <c r="L4140" s="1" t="s">
        <v>19984</v>
      </c>
      <c r="M4140" t="s">
        <v>9359</v>
      </c>
      <c r="N4140" t="s">
        <v>9359</v>
      </c>
    </row>
    <row r="4141" spans="1:14">
      <c r="A4141" s="2">
        <v>45835</v>
      </c>
      <c r="B4141">
        <v>59800</v>
      </c>
      <c r="C4141" t="s">
        <v>35</v>
      </c>
      <c r="D4141" t="b">
        <f t="shared" si="324"/>
        <v>0</v>
      </c>
      <c r="E4141" t="s">
        <v>9360</v>
      </c>
      <c r="F4141" s="1">
        <v>45835</v>
      </c>
      <c r="G4141" t="str">
        <f t="shared" si="320"/>
        <v/>
      </c>
      <c r="H4141" t="str">
        <f t="shared" si="321"/>
        <v/>
      </c>
      <c r="I4141" t="str">
        <f t="shared" si="322"/>
        <v/>
      </c>
      <c r="J4141" t="str">
        <f t="shared" si="323"/>
        <v/>
      </c>
      <c r="K4141" t="s">
        <v>19984</v>
      </c>
      <c r="L4141" t="s">
        <v>19984</v>
      </c>
      <c r="M4141" t="s">
        <v>9361</v>
      </c>
      <c r="N4141" t="s">
        <v>19984</v>
      </c>
    </row>
    <row r="4142" spans="1:14">
      <c r="A4142" s="2">
        <v>45835</v>
      </c>
      <c r="B4142">
        <v>96985</v>
      </c>
      <c r="C4142" t="s">
        <v>35</v>
      </c>
      <c r="D4142" t="b">
        <f t="shared" si="324"/>
        <v>0</v>
      </c>
      <c r="E4142" t="s">
        <v>9362</v>
      </c>
      <c r="F4142" t="s">
        <v>3432</v>
      </c>
      <c r="G4142" t="str">
        <f t="shared" si="320"/>
        <v/>
      </c>
      <c r="H4142" t="str">
        <f t="shared" si="321"/>
        <v/>
      </c>
      <c r="I4142" t="str">
        <f t="shared" si="322"/>
        <v/>
      </c>
      <c r="J4142" t="str">
        <f t="shared" si="323"/>
        <v/>
      </c>
      <c r="K4142" s="1">
        <v>45835</v>
      </c>
      <c r="L4142" s="1" t="s">
        <v>19984</v>
      </c>
      <c r="M4142" t="s">
        <v>9363</v>
      </c>
      <c r="N4142" t="s">
        <v>19984</v>
      </c>
    </row>
    <row r="4143" spans="1:14">
      <c r="A4143" s="2">
        <v>45835</v>
      </c>
      <c r="B4143">
        <v>27950</v>
      </c>
      <c r="C4143" t="s">
        <v>12</v>
      </c>
      <c r="D4143" t="b">
        <f t="shared" si="324"/>
        <v>0</v>
      </c>
      <c r="E4143" t="s">
        <v>9347</v>
      </c>
      <c r="F4143" t="s">
        <v>761</v>
      </c>
      <c r="G4143" t="str">
        <f t="shared" si="320"/>
        <v/>
      </c>
      <c r="H4143" t="str">
        <f t="shared" si="321"/>
        <v/>
      </c>
      <c r="I4143" t="str">
        <f t="shared" si="322"/>
        <v>Vescovo</v>
      </c>
      <c r="J4143" t="str">
        <f t="shared" si="323"/>
        <v>Dottori della Chiesa</v>
      </c>
      <c r="K4143" s="1">
        <v>45835</v>
      </c>
      <c r="L4143" s="1" t="s">
        <v>818</v>
      </c>
      <c r="M4143" t="s">
        <v>9348</v>
      </c>
      <c r="N4143" t="s">
        <v>9348</v>
      </c>
    </row>
    <row r="4144" spans="1:14">
      <c r="A4144" s="2">
        <v>45835</v>
      </c>
      <c r="B4144">
        <v>94082</v>
      </c>
      <c r="C4144" t="s">
        <v>35</v>
      </c>
      <c r="D4144" t="b">
        <f t="shared" si="324"/>
        <v>0</v>
      </c>
      <c r="E4144" t="s">
        <v>9364</v>
      </c>
      <c r="F4144" s="1">
        <v>45835</v>
      </c>
      <c r="G4144" t="str">
        <f t="shared" si="320"/>
        <v/>
      </c>
      <c r="H4144" t="str">
        <f t="shared" si="321"/>
        <v/>
      </c>
      <c r="I4144" t="str">
        <f t="shared" si="322"/>
        <v/>
      </c>
      <c r="J4144" t="str">
        <f t="shared" si="323"/>
        <v/>
      </c>
      <c r="K4144" t="s">
        <v>19984</v>
      </c>
      <c r="L4144" t="s">
        <v>19984</v>
      </c>
      <c r="M4144" t="s">
        <v>9365</v>
      </c>
      <c r="N4144" t="s">
        <v>19984</v>
      </c>
    </row>
    <row r="4145" spans="1:14">
      <c r="A4145" s="2">
        <v>45835</v>
      </c>
      <c r="B4145">
        <v>59825</v>
      </c>
      <c r="C4145" t="s">
        <v>12</v>
      </c>
      <c r="D4145" t="b">
        <f t="shared" si="324"/>
        <v>0</v>
      </c>
      <c r="E4145" t="s">
        <v>9366</v>
      </c>
      <c r="F4145" t="s">
        <v>9367</v>
      </c>
      <c r="G4145" t="str">
        <f t="shared" si="320"/>
        <v/>
      </c>
      <c r="H4145" t="str">
        <f t="shared" si="321"/>
        <v/>
      </c>
      <c r="I4145" t="str">
        <f t="shared" si="322"/>
        <v>Vescovo</v>
      </c>
      <c r="J4145" t="str">
        <f t="shared" si="323"/>
        <v/>
      </c>
      <c r="K4145" s="1">
        <v>45835</v>
      </c>
      <c r="L4145" s="1" t="s">
        <v>19984</v>
      </c>
      <c r="M4145" t="s">
        <v>9368</v>
      </c>
      <c r="N4145" t="s">
        <v>19984</v>
      </c>
    </row>
    <row r="4146" spans="1:14">
      <c r="A4146" s="2">
        <v>45835</v>
      </c>
      <c r="B4146">
        <v>59730</v>
      </c>
      <c r="C4146" t="s">
        <v>12</v>
      </c>
      <c r="D4146" t="b">
        <f t="shared" si="324"/>
        <v>0</v>
      </c>
      <c r="E4146" t="s">
        <v>9369</v>
      </c>
      <c r="F4146" t="s">
        <v>3012</v>
      </c>
      <c r="G4146" t="str">
        <f t="shared" si="320"/>
        <v/>
      </c>
      <c r="H4146" t="str">
        <f t="shared" si="321"/>
        <v/>
      </c>
      <c r="I4146" t="str">
        <f t="shared" si="322"/>
        <v/>
      </c>
      <c r="J4146" t="str">
        <f t="shared" si="323"/>
        <v/>
      </c>
      <c r="K4146" s="1">
        <v>45835</v>
      </c>
      <c r="L4146" s="1" t="s">
        <v>19984</v>
      </c>
      <c r="M4146" t="s">
        <v>9370</v>
      </c>
      <c r="N4146" t="s">
        <v>9370</v>
      </c>
    </row>
    <row r="4147" spans="1:14">
      <c r="A4147" s="2">
        <v>45835</v>
      </c>
      <c r="B4147">
        <v>92793</v>
      </c>
      <c r="C4147" t="s">
        <v>35</v>
      </c>
      <c r="D4147" t="b">
        <f t="shared" si="324"/>
        <v>0</v>
      </c>
      <c r="E4147" t="s">
        <v>9371</v>
      </c>
      <c r="F4147" t="s">
        <v>1260</v>
      </c>
      <c r="G4147" t="str">
        <f t="shared" si="320"/>
        <v>Martire</v>
      </c>
      <c r="H4147" t="str">
        <f t="shared" si="321"/>
        <v/>
      </c>
      <c r="I4147" t="str">
        <f t="shared" si="322"/>
        <v>Vescovo</v>
      </c>
      <c r="J4147" t="str">
        <f t="shared" si="323"/>
        <v/>
      </c>
      <c r="K4147" s="1">
        <v>45835</v>
      </c>
      <c r="L4147" s="1" t="s">
        <v>19984</v>
      </c>
      <c r="M4147" t="s">
        <v>9372</v>
      </c>
      <c r="N4147" t="s">
        <v>19984</v>
      </c>
    </row>
    <row r="4148" spans="1:14">
      <c r="A4148" s="2">
        <v>45835</v>
      </c>
      <c r="B4148">
        <v>59710</v>
      </c>
      <c r="C4148" t="s">
        <v>32</v>
      </c>
      <c r="D4148" t="b">
        <f t="shared" si="324"/>
        <v>0</v>
      </c>
      <c r="E4148" t="s">
        <v>9373</v>
      </c>
      <c r="F4148" t="s">
        <v>9374</v>
      </c>
      <c r="G4148" t="str">
        <f t="shared" si="320"/>
        <v>Martire</v>
      </c>
      <c r="H4148" t="str">
        <f t="shared" si="321"/>
        <v/>
      </c>
      <c r="I4148" t="str">
        <f t="shared" si="322"/>
        <v/>
      </c>
      <c r="J4148" t="str">
        <f t="shared" si="323"/>
        <v/>
      </c>
      <c r="K4148" s="1">
        <v>45835</v>
      </c>
      <c r="L4148" s="1" t="s">
        <v>19984</v>
      </c>
      <c r="M4148" t="s">
        <v>9375</v>
      </c>
      <c r="N4148" t="s">
        <v>9375</v>
      </c>
    </row>
    <row r="4149" spans="1:14">
      <c r="A4149" s="2">
        <v>45835</v>
      </c>
      <c r="B4149">
        <v>92299</v>
      </c>
      <c r="C4149" t="s">
        <v>76</v>
      </c>
      <c r="D4149" t="b">
        <f t="shared" si="324"/>
        <v>0</v>
      </c>
      <c r="E4149" t="s">
        <v>9376</v>
      </c>
      <c r="F4149" t="s">
        <v>804</v>
      </c>
      <c r="G4149" t="str">
        <f t="shared" si="320"/>
        <v/>
      </c>
      <c r="H4149" t="str">
        <f t="shared" si="321"/>
        <v/>
      </c>
      <c r="I4149" t="str">
        <f t="shared" si="322"/>
        <v/>
      </c>
      <c r="J4149" t="str">
        <f t="shared" si="323"/>
        <v/>
      </c>
      <c r="K4149" s="1">
        <v>45835</v>
      </c>
      <c r="L4149" s="1" t="s">
        <v>19984</v>
      </c>
      <c r="M4149" t="s">
        <v>9377</v>
      </c>
      <c r="N4149" t="s">
        <v>9377</v>
      </c>
    </row>
    <row r="4150" spans="1:14">
      <c r="A4150" s="2">
        <v>45835</v>
      </c>
      <c r="B4150">
        <v>96662</v>
      </c>
      <c r="C4150" t="s">
        <v>9378</v>
      </c>
      <c r="D4150" t="b">
        <f t="shared" si="324"/>
        <v>0</v>
      </c>
      <c r="E4150" s="1">
        <v>45835</v>
      </c>
      <c r="G4150" t="str">
        <f t="shared" si="320"/>
        <v/>
      </c>
      <c r="H4150" t="str">
        <f t="shared" si="321"/>
        <v/>
      </c>
      <c r="I4150" t="str">
        <f t="shared" si="322"/>
        <v/>
      </c>
      <c r="J4150" t="str">
        <f t="shared" si="323"/>
        <v/>
      </c>
      <c r="K4150" t="s">
        <v>19984</v>
      </c>
      <c r="L4150" t="s">
        <v>19984</v>
      </c>
      <c r="M4150" t="s">
        <v>9379</v>
      </c>
      <c r="N4150" t="s">
        <v>19984</v>
      </c>
    </row>
    <row r="4151" spans="1:14">
      <c r="A4151" s="2">
        <v>45835</v>
      </c>
      <c r="B4151">
        <v>92383</v>
      </c>
      <c r="C4151" t="s">
        <v>12</v>
      </c>
      <c r="D4151" t="b">
        <f t="shared" si="324"/>
        <v>0</v>
      </c>
      <c r="E4151" t="s">
        <v>9380</v>
      </c>
      <c r="F4151" t="s">
        <v>715</v>
      </c>
      <c r="G4151" t="str">
        <f t="shared" si="320"/>
        <v/>
      </c>
      <c r="H4151" t="str">
        <f t="shared" si="321"/>
        <v/>
      </c>
      <c r="I4151" t="str">
        <f t="shared" si="322"/>
        <v>Vescovo</v>
      </c>
      <c r="J4151" t="str">
        <f t="shared" si="323"/>
        <v/>
      </c>
      <c r="K4151" s="1">
        <v>45835</v>
      </c>
      <c r="L4151" s="1" t="s">
        <v>19984</v>
      </c>
      <c r="M4151" t="s">
        <v>9381</v>
      </c>
      <c r="N4151" t="s">
        <v>19984</v>
      </c>
    </row>
    <row r="4152" spans="1:14">
      <c r="A4152" s="2">
        <v>45835</v>
      </c>
      <c r="B4152">
        <v>91709</v>
      </c>
      <c r="C4152" t="s">
        <v>32</v>
      </c>
      <c r="D4152" t="b">
        <f t="shared" si="324"/>
        <v>0</v>
      </c>
      <c r="E4152" t="s">
        <v>9382</v>
      </c>
      <c r="F4152" t="s">
        <v>7823</v>
      </c>
      <c r="G4152" t="str">
        <f t="shared" si="320"/>
        <v/>
      </c>
      <c r="H4152" t="str">
        <f t="shared" si="321"/>
        <v/>
      </c>
      <c r="I4152" t="str">
        <f t="shared" si="322"/>
        <v/>
      </c>
      <c r="J4152" t="str">
        <f t="shared" si="323"/>
        <v/>
      </c>
      <c r="K4152" s="1">
        <v>45835</v>
      </c>
      <c r="L4152" s="1" t="s">
        <v>19984</v>
      </c>
      <c r="M4152" t="s">
        <v>9383</v>
      </c>
      <c r="N4152" t="s">
        <v>9383</v>
      </c>
    </row>
    <row r="4153" spans="1:14">
      <c r="A4153" s="2">
        <v>45835</v>
      </c>
      <c r="B4153">
        <v>99411</v>
      </c>
      <c r="C4153" t="s">
        <v>12</v>
      </c>
      <c r="D4153" t="b">
        <f t="shared" si="324"/>
        <v>0</v>
      </c>
      <c r="E4153" t="s">
        <v>9384</v>
      </c>
      <c r="F4153" t="s">
        <v>715</v>
      </c>
      <c r="G4153" t="str">
        <f t="shared" si="320"/>
        <v/>
      </c>
      <c r="H4153" t="str">
        <f t="shared" si="321"/>
        <v/>
      </c>
      <c r="I4153" t="str">
        <f t="shared" si="322"/>
        <v>Vescovo</v>
      </c>
      <c r="J4153" t="str">
        <f t="shared" si="323"/>
        <v/>
      </c>
      <c r="K4153" s="1">
        <v>45835</v>
      </c>
      <c r="L4153" s="1" t="s">
        <v>19984</v>
      </c>
      <c r="M4153" t="s">
        <v>9385</v>
      </c>
      <c r="N4153" t="s">
        <v>19984</v>
      </c>
    </row>
    <row r="4154" spans="1:14">
      <c r="A4154" s="2">
        <v>45835</v>
      </c>
      <c r="B4154">
        <v>99220</v>
      </c>
      <c r="C4154" t="s">
        <v>32</v>
      </c>
      <c r="D4154" t="b">
        <f t="shared" si="324"/>
        <v>0</v>
      </c>
      <c r="E4154" t="s">
        <v>9386</v>
      </c>
      <c r="F4154" t="s">
        <v>844</v>
      </c>
      <c r="G4154" t="str">
        <f t="shared" si="320"/>
        <v/>
      </c>
      <c r="H4154" t="str">
        <f t="shared" si="321"/>
        <v/>
      </c>
      <c r="I4154" t="str">
        <f t="shared" si="322"/>
        <v/>
      </c>
      <c r="J4154" t="str">
        <f t="shared" si="323"/>
        <v/>
      </c>
      <c r="K4154" s="1">
        <v>45835</v>
      </c>
      <c r="L4154" s="1" t="s">
        <v>19984</v>
      </c>
      <c r="M4154" t="s">
        <v>9387</v>
      </c>
      <c r="N4154" t="s">
        <v>19984</v>
      </c>
    </row>
    <row r="4155" spans="1:14">
      <c r="A4155" s="2">
        <v>45835</v>
      </c>
      <c r="B4155">
        <v>20280</v>
      </c>
      <c r="C4155" t="s">
        <v>9349</v>
      </c>
      <c r="D4155" t="b">
        <f t="shared" si="324"/>
        <v>0</v>
      </c>
      <c r="E4155" t="s">
        <v>9350</v>
      </c>
      <c r="F4155" t="s">
        <v>682</v>
      </c>
      <c r="G4155" t="str">
        <f t="shared" si="320"/>
        <v/>
      </c>
      <c r="H4155" t="str">
        <f t="shared" si="321"/>
        <v/>
      </c>
      <c r="I4155" t="str">
        <f t="shared" si="322"/>
        <v/>
      </c>
      <c r="J4155" t="str">
        <f t="shared" si="323"/>
        <v/>
      </c>
      <c r="K4155" t="s">
        <v>19984</v>
      </c>
      <c r="L4155" t="s">
        <v>8</v>
      </c>
      <c r="M4155" t="s">
        <v>9351</v>
      </c>
      <c r="N4155" t="s">
        <v>19984</v>
      </c>
    </row>
    <row r="4156" spans="1:14">
      <c r="A4156" s="2">
        <v>45835</v>
      </c>
      <c r="B4156">
        <v>92506</v>
      </c>
      <c r="C4156" t="s">
        <v>12</v>
      </c>
      <c r="D4156" t="b">
        <f t="shared" si="324"/>
        <v>0</v>
      </c>
      <c r="E4156" t="s">
        <v>9388</v>
      </c>
      <c r="F4156" t="s">
        <v>749</v>
      </c>
      <c r="G4156" t="str">
        <f t="shared" si="320"/>
        <v/>
      </c>
      <c r="H4156" t="str">
        <f t="shared" si="321"/>
        <v>Sacerdote</v>
      </c>
      <c r="I4156" t="str">
        <f t="shared" si="322"/>
        <v/>
      </c>
      <c r="J4156" t="str">
        <f t="shared" si="323"/>
        <v/>
      </c>
      <c r="K4156" s="1">
        <v>45835</v>
      </c>
      <c r="L4156" s="1" t="s">
        <v>19984</v>
      </c>
      <c r="M4156" t="s">
        <v>19984</v>
      </c>
      <c r="N4156" t="s">
        <v>9389</v>
      </c>
    </row>
    <row r="4157" spans="1:14">
      <c r="A4157" s="2">
        <v>45835</v>
      </c>
      <c r="B4157">
        <v>59740</v>
      </c>
      <c r="C4157" t="s">
        <v>12</v>
      </c>
      <c r="D4157" t="b">
        <f t="shared" si="324"/>
        <v>0</v>
      </c>
      <c r="E4157" t="s">
        <v>9390</v>
      </c>
      <c r="F4157" t="s">
        <v>685</v>
      </c>
      <c r="G4157" t="str">
        <f t="shared" si="320"/>
        <v>Martire</v>
      </c>
      <c r="H4157" t="str">
        <f t="shared" si="321"/>
        <v/>
      </c>
      <c r="I4157" t="str">
        <f t="shared" si="322"/>
        <v/>
      </c>
      <c r="J4157" t="str">
        <f t="shared" si="323"/>
        <v/>
      </c>
      <c r="K4157" s="1">
        <v>45835</v>
      </c>
      <c r="L4157" s="1" t="s">
        <v>19984</v>
      </c>
      <c r="M4157" t="s">
        <v>9391</v>
      </c>
      <c r="N4157" t="s">
        <v>9391</v>
      </c>
    </row>
    <row r="4158" spans="1:14">
      <c r="A4158" s="2">
        <v>45835</v>
      </c>
      <c r="B4158">
        <v>91111</v>
      </c>
      <c r="C4158" t="s">
        <v>12</v>
      </c>
      <c r="D4158" t="b">
        <f t="shared" si="324"/>
        <v>0</v>
      </c>
      <c r="E4158" t="s">
        <v>9187</v>
      </c>
      <c r="F4158" t="s">
        <v>685</v>
      </c>
      <c r="G4158" t="str">
        <f t="shared" si="320"/>
        <v>Martire</v>
      </c>
      <c r="H4158" t="str">
        <f t="shared" si="321"/>
        <v/>
      </c>
      <c r="I4158" t="str">
        <f t="shared" si="322"/>
        <v/>
      </c>
      <c r="J4158" t="str">
        <f t="shared" si="323"/>
        <v/>
      </c>
      <c r="K4158" s="1">
        <v>45835</v>
      </c>
      <c r="L4158" s="1" t="s">
        <v>19984</v>
      </c>
      <c r="M4158" t="s">
        <v>9392</v>
      </c>
      <c r="N4158" t="s">
        <v>19984</v>
      </c>
    </row>
    <row r="4159" spans="1:14">
      <c r="A4159" s="2">
        <v>45835</v>
      </c>
      <c r="B4159">
        <v>59720</v>
      </c>
      <c r="C4159" t="s">
        <v>12</v>
      </c>
      <c r="D4159" t="b">
        <f t="shared" si="324"/>
        <v>0</v>
      </c>
      <c r="E4159" t="s">
        <v>9393</v>
      </c>
      <c r="F4159" t="s">
        <v>685</v>
      </c>
      <c r="G4159" t="str">
        <f t="shared" si="320"/>
        <v>Martire</v>
      </c>
      <c r="H4159" t="str">
        <f t="shared" si="321"/>
        <v/>
      </c>
      <c r="I4159" t="str">
        <f t="shared" si="322"/>
        <v/>
      </c>
      <c r="J4159" t="str">
        <f t="shared" si="323"/>
        <v/>
      </c>
      <c r="K4159" s="1">
        <v>45835</v>
      </c>
      <c r="L4159" s="1" t="s">
        <v>19984</v>
      </c>
      <c r="M4159" t="s">
        <v>9394</v>
      </c>
      <c r="N4159" t="s">
        <v>9394</v>
      </c>
    </row>
    <row r="4160" spans="1:14">
      <c r="A4160" s="2">
        <v>45836</v>
      </c>
      <c r="B4160">
        <v>20285</v>
      </c>
      <c r="C4160" t="s">
        <v>9395</v>
      </c>
      <c r="D4160" t="b">
        <f t="shared" si="324"/>
        <v>0</v>
      </c>
      <c r="E4160" t="s">
        <v>9396</v>
      </c>
      <c r="F4160" t="s">
        <v>682</v>
      </c>
      <c r="G4160" t="str">
        <f t="shared" si="320"/>
        <v/>
      </c>
      <c r="H4160" t="str">
        <f t="shared" si="321"/>
        <v/>
      </c>
      <c r="I4160" t="str">
        <f t="shared" si="322"/>
        <v/>
      </c>
      <c r="J4160" t="str">
        <f t="shared" si="323"/>
        <v/>
      </c>
      <c r="K4160" t="s">
        <v>19984</v>
      </c>
      <c r="L4160" t="s">
        <v>762</v>
      </c>
      <c r="M4160" t="s">
        <v>9397</v>
      </c>
      <c r="N4160" t="s">
        <v>19984</v>
      </c>
    </row>
    <row r="4161" spans="1:14">
      <c r="A4161" s="2">
        <v>45836</v>
      </c>
      <c r="B4161">
        <v>23500</v>
      </c>
      <c r="C4161" t="s">
        <v>684</v>
      </c>
      <c r="D4161" t="b">
        <f t="shared" si="324"/>
        <v>1</v>
      </c>
      <c r="E4161" t="s">
        <v>9398</v>
      </c>
      <c r="F4161" t="s">
        <v>9399</v>
      </c>
      <c r="G4161" t="str">
        <f t="shared" si="320"/>
        <v>Martire</v>
      </c>
      <c r="H4161" t="str">
        <f t="shared" si="321"/>
        <v/>
      </c>
      <c r="I4161" t="str">
        <f t="shared" si="322"/>
        <v>Vescovo</v>
      </c>
      <c r="J4161" t="str">
        <f t="shared" si="323"/>
        <v>Dottori della Chiesa</v>
      </c>
      <c r="K4161" s="1">
        <v>45836</v>
      </c>
      <c r="L4161" s="1" t="s">
        <v>762</v>
      </c>
      <c r="M4161" t="s">
        <v>9400</v>
      </c>
      <c r="N4161" t="s">
        <v>9400</v>
      </c>
    </row>
    <row r="4162" spans="1:14">
      <c r="A4162" s="2">
        <v>45836</v>
      </c>
      <c r="B4162">
        <v>59920</v>
      </c>
      <c r="C4162" t="s">
        <v>684</v>
      </c>
      <c r="D4162" t="b">
        <f t="shared" si="324"/>
        <v>1</v>
      </c>
      <c r="E4162" t="s">
        <v>9401</v>
      </c>
      <c r="F4162" t="s">
        <v>685</v>
      </c>
      <c r="G4162" t="str">
        <f t="shared" si="320"/>
        <v>Martire</v>
      </c>
      <c r="H4162" t="str">
        <f t="shared" si="321"/>
        <v/>
      </c>
      <c r="I4162" t="str">
        <f t="shared" si="322"/>
        <v/>
      </c>
      <c r="J4162" t="str">
        <f t="shared" si="323"/>
        <v/>
      </c>
      <c r="K4162" s="1">
        <v>45836</v>
      </c>
      <c r="L4162" s="1" t="s">
        <v>19984</v>
      </c>
      <c r="M4162" t="s">
        <v>9402</v>
      </c>
      <c r="N4162" t="s">
        <v>9402</v>
      </c>
    </row>
    <row r="4163" spans="1:14">
      <c r="A4163" s="2">
        <v>45836</v>
      </c>
      <c r="B4163">
        <v>59900</v>
      </c>
      <c r="C4163" t="s">
        <v>684</v>
      </c>
      <c r="D4163" t="b">
        <f t="shared" si="324"/>
        <v>1</v>
      </c>
      <c r="E4163" t="s">
        <v>9403</v>
      </c>
      <c r="F4163" t="s">
        <v>2136</v>
      </c>
      <c r="G4163" t="str">
        <f t="shared" ref="G4163:G4226" si="325">IF(ISERROR(SEARCH("Martire",F4163)), IF(ISERROR(SEARCH("Martiri",F4163)), "", "Martiri"), "Martire")</f>
        <v>Martire</v>
      </c>
      <c r="H4163" t="str">
        <f t="shared" ref="H4163:H4226" si="326">IF(ISERROR(SEARCH("Sacerdote",F4163)), IF(ISERROR(SEARCH("Sacerdoti",F4163)), "", "Sacerdoti"), "Sacerdote")</f>
        <v/>
      </c>
      <c r="I4163" t="str">
        <f t="shared" ref="I4163:I4226" si="327">IF(ISERROR(SEARCH("Vescovo",F4163)), IF(ISERROR(SEARCH("Vescovi",F4163)), "", "Vescovi"), "Vescovo")</f>
        <v/>
      </c>
      <c r="J4163" t="str">
        <f t="shared" ref="J4163:J4226" si="328">IF(ISERROR(SEARCH("Dottore della Chiesa",F4163)), IF(ISERROR(SEARCH("Dottori della Chiesa",F4163)), "", "Dottore della Chiesa"), "Dottori della Chiesa")</f>
        <v/>
      </c>
      <c r="K4163" s="1">
        <v>45836</v>
      </c>
      <c r="L4163" s="1" t="s">
        <v>19984</v>
      </c>
      <c r="M4163" t="s">
        <v>19984</v>
      </c>
      <c r="N4163" t="s">
        <v>19984</v>
      </c>
    </row>
    <row r="4164" spans="1:14">
      <c r="A4164" s="2">
        <v>45836</v>
      </c>
      <c r="B4164">
        <v>20285</v>
      </c>
      <c r="C4164" t="s">
        <v>9395</v>
      </c>
      <c r="D4164" t="b">
        <f t="shared" ref="D4164:D4227" si="329">IF(ISERROR(SEARCH("’",C4164)),FALSE,TRUE)</f>
        <v>0</v>
      </c>
      <c r="E4164" t="s">
        <v>9396</v>
      </c>
      <c r="F4164" t="s">
        <v>682</v>
      </c>
      <c r="G4164" t="str">
        <f t="shared" si="325"/>
        <v/>
      </c>
      <c r="H4164" t="str">
        <f t="shared" si="326"/>
        <v/>
      </c>
      <c r="I4164" t="str">
        <f t="shared" si="327"/>
        <v/>
      </c>
      <c r="J4164" t="str">
        <f t="shared" si="328"/>
        <v/>
      </c>
      <c r="K4164" t="s">
        <v>19984</v>
      </c>
      <c r="L4164" t="s">
        <v>762</v>
      </c>
      <c r="M4164" t="s">
        <v>9397</v>
      </c>
      <c r="N4164" t="s">
        <v>19984</v>
      </c>
    </row>
    <row r="4165" spans="1:14">
      <c r="A4165" s="2">
        <v>45836</v>
      </c>
      <c r="B4165">
        <v>91710</v>
      </c>
      <c r="C4165" t="s">
        <v>35</v>
      </c>
      <c r="D4165" t="b">
        <f t="shared" si="329"/>
        <v>0</v>
      </c>
      <c r="E4165" t="s">
        <v>9404</v>
      </c>
      <c r="F4165" t="s">
        <v>9405</v>
      </c>
      <c r="G4165" t="str">
        <f t="shared" si="325"/>
        <v/>
      </c>
      <c r="H4165" t="str">
        <f t="shared" si="326"/>
        <v>Sacerdote</v>
      </c>
      <c r="I4165" t="str">
        <f t="shared" si="327"/>
        <v/>
      </c>
      <c r="J4165" t="str">
        <f t="shared" si="328"/>
        <v/>
      </c>
      <c r="K4165" s="1">
        <v>45836</v>
      </c>
      <c r="L4165" s="1" t="s">
        <v>19984</v>
      </c>
      <c r="M4165" t="s">
        <v>9406</v>
      </c>
      <c r="N4165" t="s">
        <v>9406</v>
      </c>
    </row>
    <row r="4166" spans="1:14">
      <c r="A4166" s="2">
        <v>45836</v>
      </c>
      <c r="B4166">
        <v>95544</v>
      </c>
      <c r="C4166" t="s">
        <v>684</v>
      </c>
      <c r="D4166" t="b">
        <f t="shared" si="329"/>
        <v>1</v>
      </c>
      <c r="E4166" t="s">
        <v>9407</v>
      </c>
      <c r="F4166" t="s">
        <v>685</v>
      </c>
      <c r="G4166" t="str">
        <f t="shared" si="325"/>
        <v>Martire</v>
      </c>
      <c r="H4166" t="str">
        <f t="shared" si="326"/>
        <v/>
      </c>
      <c r="I4166" t="str">
        <f t="shared" si="327"/>
        <v/>
      </c>
      <c r="J4166" t="str">
        <f t="shared" si="328"/>
        <v/>
      </c>
      <c r="K4166" s="1">
        <v>45836</v>
      </c>
      <c r="L4166" s="1" t="s">
        <v>19984</v>
      </c>
      <c r="M4166" t="s">
        <v>9408</v>
      </c>
      <c r="N4166" t="s">
        <v>19984</v>
      </c>
    </row>
    <row r="4167" spans="1:14">
      <c r="A4167" s="2">
        <v>45836</v>
      </c>
      <c r="B4167">
        <v>100170</v>
      </c>
      <c r="C4167" t="s">
        <v>12</v>
      </c>
      <c r="D4167" t="b">
        <f t="shared" si="329"/>
        <v>0</v>
      </c>
      <c r="E4167" t="s">
        <v>9409</v>
      </c>
      <c r="F4167" t="s">
        <v>776</v>
      </c>
      <c r="G4167" t="str">
        <f t="shared" si="325"/>
        <v/>
      </c>
      <c r="H4167" t="str">
        <f t="shared" si="326"/>
        <v/>
      </c>
      <c r="I4167" t="str">
        <f t="shared" si="327"/>
        <v/>
      </c>
      <c r="J4167" t="str">
        <f t="shared" si="328"/>
        <v/>
      </c>
      <c r="K4167" s="1">
        <v>45836</v>
      </c>
      <c r="L4167" s="1" t="s">
        <v>19984</v>
      </c>
      <c r="M4167" t="s">
        <v>9410</v>
      </c>
      <c r="N4167" t="s">
        <v>19984</v>
      </c>
    </row>
    <row r="4168" spans="1:14">
      <c r="A4168" s="2">
        <v>45836</v>
      </c>
      <c r="B4168">
        <v>99454</v>
      </c>
      <c r="C4168" t="s">
        <v>35</v>
      </c>
      <c r="D4168" t="b">
        <f t="shared" si="329"/>
        <v>0</v>
      </c>
      <c r="E4168" t="s">
        <v>9411</v>
      </c>
      <c r="F4168" t="s">
        <v>739</v>
      </c>
      <c r="G4168" t="str">
        <f t="shared" si="325"/>
        <v>Martire</v>
      </c>
      <c r="H4168" t="str">
        <f t="shared" si="326"/>
        <v>Sacerdote</v>
      </c>
      <c r="I4168" t="str">
        <f t="shared" si="327"/>
        <v/>
      </c>
      <c r="J4168" t="str">
        <f t="shared" si="328"/>
        <v/>
      </c>
      <c r="K4168" s="1">
        <v>45836</v>
      </c>
      <c r="L4168" s="1" t="s">
        <v>19984</v>
      </c>
      <c r="M4168" t="s">
        <v>9412</v>
      </c>
      <c r="N4168" t="s">
        <v>19984</v>
      </c>
    </row>
    <row r="4169" spans="1:14">
      <c r="A4169" s="2">
        <v>45836</v>
      </c>
      <c r="B4169">
        <v>93307</v>
      </c>
      <c r="C4169" t="s">
        <v>12</v>
      </c>
      <c r="D4169" t="b">
        <f t="shared" si="329"/>
        <v>0</v>
      </c>
      <c r="E4169" t="s">
        <v>9413</v>
      </c>
      <c r="F4169" t="s">
        <v>739</v>
      </c>
      <c r="G4169" t="str">
        <f t="shared" si="325"/>
        <v>Martire</v>
      </c>
      <c r="H4169" t="str">
        <f t="shared" si="326"/>
        <v>Sacerdote</v>
      </c>
      <c r="I4169" t="str">
        <f t="shared" si="327"/>
        <v/>
      </c>
      <c r="J4169" t="str">
        <f t="shared" si="328"/>
        <v/>
      </c>
      <c r="K4169" s="1">
        <v>45836</v>
      </c>
      <c r="L4169" s="1" t="s">
        <v>19984</v>
      </c>
      <c r="M4169" t="s">
        <v>9414</v>
      </c>
      <c r="N4169" t="s">
        <v>9414</v>
      </c>
    </row>
    <row r="4170" spans="1:14">
      <c r="A4170" s="2">
        <v>45836</v>
      </c>
      <c r="B4170">
        <v>23500</v>
      </c>
      <c r="C4170" t="s">
        <v>684</v>
      </c>
      <c r="D4170" t="b">
        <f t="shared" si="329"/>
        <v>1</v>
      </c>
      <c r="E4170" t="s">
        <v>9398</v>
      </c>
      <c r="F4170" t="s">
        <v>9399</v>
      </c>
      <c r="G4170" t="str">
        <f t="shared" si="325"/>
        <v>Martire</v>
      </c>
      <c r="H4170" t="str">
        <f t="shared" si="326"/>
        <v/>
      </c>
      <c r="I4170" t="str">
        <f t="shared" si="327"/>
        <v>Vescovo</v>
      </c>
      <c r="J4170" t="str">
        <f t="shared" si="328"/>
        <v>Dottori della Chiesa</v>
      </c>
      <c r="K4170" s="1">
        <v>45836</v>
      </c>
      <c r="L4170" s="1" t="s">
        <v>762</v>
      </c>
      <c r="M4170" t="s">
        <v>9400</v>
      </c>
      <c r="N4170" t="s">
        <v>9400</v>
      </c>
    </row>
    <row r="4171" spans="1:14">
      <c r="A4171" s="2">
        <v>45836</v>
      </c>
      <c r="B4171">
        <v>59930</v>
      </c>
      <c r="C4171" t="s">
        <v>227</v>
      </c>
      <c r="D4171" t="b">
        <f t="shared" si="329"/>
        <v>0</v>
      </c>
      <c r="E4171" t="s">
        <v>9415</v>
      </c>
      <c r="F4171" t="s">
        <v>9416</v>
      </c>
      <c r="G4171" t="str">
        <f t="shared" si="325"/>
        <v>Martiri</v>
      </c>
      <c r="H4171" t="str">
        <f t="shared" si="326"/>
        <v/>
      </c>
      <c r="I4171" t="str">
        <f t="shared" si="327"/>
        <v/>
      </c>
      <c r="J4171" t="str">
        <f t="shared" si="328"/>
        <v/>
      </c>
      <c r="K4171" s="1">
        <v>45836</v>
      </c>
      <c r="L4171" s="1" t="s">
        <v>19984</v>
      </c>
      <c r="M4171" t="s">
        <v>9417</v>
      </c>
      <c r="N4171" t="s">
        <v>9417</v>
      </c>
    </row>
    <row r="4172" spans="1:14">
      <c r="A4172" s="2">
        <v>45836</v>
      </c>
      <c r="B4172">
        <v>94423</v>
      </c>
      <c r="C4172" t="s">
        <v>12</v>
      </c>
      <c r="D4172" t="b">
        <f t="shared" si="329"/>
        <v>0</v>
      </c>
      <c r="E4172" t="s">
        <v>9418</v>
      </c>
      <c r="F4172" t="s">
        <v>685</v>
      </c>
      <c r="G4172" t="str">
        <f t="shared" si="325"/>
        <v>Martire</v>
      </c>
      <c r="H4172" t="str">
        <f t="shared" si="326"/>
        <v/>
      </c>
      <c r="I4172" t="str">
        <f t="shared" si="327"/>
        <v/>
      </c>
      <c r="J4172" t="str">
        <f t="shared" si="328"/>
        <v/>
      </c>
      <c r="K4172" s="1">
        <v>45836</v>
      </c>
      <c r="L4172" s="1" t="s">
        <v>19984</v>
      </c>
      <c r="M4172" t="s">
        <v>9419</v>
      </c>
      <c r="N4172" t="s">
        <v>19984</v>
      </c>
    </row>
    <row r="4173" spans="1:14">
      <c r="A4173" s="2">
        <v>45836</v>
      </c>
      <c r="B4173">
        <v>59940</v>
      </c>
      <c r="C4173" t="s">
        <v>32</v>
      </c>
      <c r="D4173" t="b">
        <f t="shared" si="329"/>
        <v>0</v>
      </c>
      <c r="E4173" t="s">
        <v>9420</v>
      </c>
      <c r="F4173" t="s">
        <v>685</v>
      </c>
      <c r="G4173" t="str">
        <f t="shared" si="325"/>
        <v>Martire</v>
      </c>
      <c r="H4173" t="str">
        <f t="shared" si="326"/>
        <v/>
      </c>
      <c r="I4173" t="str">
        <f t="shared" si="327"/>
        <v/>
      </c>
      <c r="J4173" t="str">
        <f t="shared" si="328"/>
        <v/>
      </c>
      <c r="K4173" s="1">
        <v>45836</v>
      </c>
      <c r="L4173" s="1" t="s">
        <v>19984</v>
      </c>
      <c r="M4173" t="s">
        <v>9421</v>
      </c>
      <c r="N4173" t="s">
        <v>9421</v>
      </c>
    </row>
    <row r="4174" spans="1:14">
      <c r="A4174" s="2">
        <v>45836</v>
      </c>
      <c r="B4174">
        <v>91257</v>
      </c>
      <c r="C4174" t="s">
        <v>76</v>
      </c>
      <c r="D4174" t="b">
        <f t="shared" si="329"/>
        <v>0</v>
      </c>
      <c r="E4174" t="s">
        <v>9422</v>
      </c>
      <c r="F4174" t="s">
        <v>804</v>
      </c>
      <c r="G4174" t="str">
        <f t="shared" si="325"/>
        <v/>
      </c>
      <c r="H4174" t="str">
        <f t="shared" si="326"/>
        <v/>
      </c>
      <c r="I4174" t="str">
        <f t="shared" si="327"/>
        <v/>
      </c>
      <c r="J4174" t="str">
        <f t="shared" si="328"/>
        <v/>
      </c>
      <c r="K4174" s="1">
        <v>45836</v>
      </c>
      <c r="L4174" s="1" t="s">
        <v>19984</v>
      </c>
      <c r="M4174" t="s">
        <v>9423</v>
      </c>
      <c r="N4174" t="s">
        <v>19984</v>
      </c>
    </row>
    <row r="4175" spans="1:14">
      <c r="A4175" s="2">
        <v>45836</v>
      </c>
      <c r="B4175">
        <v>59910</v>
      </c>
      <c r="C4175" t="s">
        <v>51</v>
      </c>
      <c r="D4175" t="b">
        <f t="shared" si="329"/>
        <v>0</v>
      </c>
      <c r="E4175" t="s">
        <v>2731</v>
      </c>
      <c r="F4175" s="1">
        <v>45836</v>
      </c>
      <c r="G4175" t="str">
        <f t="shared" si="325"/>
        <v/>
      </c>
      <c r="H4175" t="str">
        <f t="shared" si="326"/>
        <v/>
      </c>
      <c r="I4175" t="str">
        <f t="shared" si="327"/>
        <v/>
      </c>
      <c r="J4175" t="str">
        <f t="shared" si="328"/>
        <v/>
      </c>
      <c r="K4175" t="s">
        <v>19984</v>
      </c>
      <c r="L4175" t="s">
        <v>19984</v>
      </c>
      <c r="M4175" t="s">
        <v>9424</v>
      </c>
      <c r="N4175" t="s">
        <v>19984</v>
      </c>
    </row>
    <row r="4176" spans="1:14">
      <c r="A4176" s="2">
        <v>45836</v>
      </c>
      <c r="B4176">
        <v>96145</v>
      </c>
      <c r="C4176" t="s">
        <v>35</v>
      </c>
      <c r="D4176" t="b">
        <f t="shared" si="329"/>
        <v>0</v>
      </c>
      <c r="E4176" t="s">
        <v>9425</v>
      </c>
      <c r="F4176" t="s">
        <v>685</v>
      </c>
      <c r="G4176" t="str">
        <f t="shared" si="325"/>
        <v>Martire</v>
      </c>
      <c r="H4176" t="str">
        <f t="shared" si="326"/>
        <v/>
      </c>
      <c r="I4176" t="str">
        <f t="shared" si="327"/>
        <v/>
      </c>
      <c r="J4176" t="str">
        <f t="shared" si="328"/>
        <v/>
      </c>
      <c r="K4176" s="1">
        <v>45836</v>
      </c>
      <c r="L4176" s="1" t="s">
        <v>19984</v>
      </c>
      <c r="M4176" t="s">
        <v>9426</v>
      </c>
      <c r="N4176" t="s">
        <v>19984</v>
      </c>
    </row>
    <row r="4177" spans="1:14">
      <c r="A4177" s="2">
        <v>45836</v>
      </c>
      <c r="B4177">
        <v>89093</v>
      </c>
      <c r="C4177" t="s">
        <v>12</v>
      </c>
      <c r="D4177" t="b">
        <f t="shared" si="329"/>
        <v>0</v>
      </c>
      <c r="E4177" t="s">
        <v>9427</v>
      </c>
      <c r="F4177" t="s">
        <v>820</v>
      </c>
      <c r="G4177" t="str">
        <f t="shared" si="325"/>
        <v/>
      </c>
      <c r="H4177" t="str">
        <f t="shared" si="326"/>
        <v/>
      </c>
      <c r="I4177" t="str">
        <f t="shared" si="327"/>
        <v/>
      </c>
      <c r="J4177" t="str">
        <f t="shared" si="328"/>
        <v/>
      </c>
      <c r="K4177" s="1">
        <v>45836</v>
      </c>
      <c r="L4177" s="1" t="s">
        <v>19984</v>
      </c>
      <c r="M4177" t="s">
        <v>9428</v>
      </c>
      <c r="N4177" t="s">
        <v>9428</v>
      </c>
    </row>
    <row r="4178" spans="1:14">
      <c r="A4178" s="2">
        <v>45836</v>
      </c>
      <c r="B4178">
        <v>96642</v>
      </c>
      <c r="C4178" t="s">
        <v>12</v>
      </c>
      <c r="D4178" t="b">
        <f t="shared" si="329"/>
        <v>0</v>
      </c>
      <c r="E4178" t="s">
        <v>9429</v>
      </c>
      <c r="F4178" t="s">
        <v>685</v>
      </c>
      <c r="G4178" t="str">
        <f t="shared" si="325"/>
        <v>Martire</v>
      </c>
      <c r="H4178" t="str">
        <f t="shared" si="326"/>
        <v/>
      </c>
      <c r="I4178" t="str">
        <f t="shared" si="327"/>
        <v/>
      </c>
      <c r="J4178" t="str">
        <f t="shared" si="328"/>
        <v/>
      </c>
      <c r="K4178" s="1">
        <v>45836</v>
      </c>
      <c r="L4178" s="1" t="s">
        <v>19984</v>
      </c>
      <c r="M4178" t="s">
        <v>9430</v>
      </c>
      <c r="N4178" t="s">
        <v>19984</v>
      </c>
    </row>
    <row r="4179" spans="1:14">
      <c r="A4179" s="2">
        <v>45836</v>
      </c>
      <c r="B4179">
        <v>94260</v>
      </c>
      <c r="C4179" t="s">
        <v>35</v>
      </c>
      <c r="D4179" t="b">
        <f t="shared" si="329"/>
        <v>0</v>
      </c>
      <c r="E4179" t="s">
        <v>9431</v>
      </c>
      <c r="F4179" t="s">
        <v>792</v>
      </c>
      <c r="G4179" t="str">
        <f t="shared" si="325"/>
        <v/>
      </c>
      <c r="H4179" t="str">
        <f t="shared" si="326"/>
        <v/>
      </c>
      <c r="I4179" t="str">
        <f t="shared" si="327"/>
        <v/>
      </c>
      <c r="J4179" t="str">
        <f t="shared" si="328"/>
        <v/>
      </c>
      <c r="K4179" s="1">
        <v>45836</v>
      </c>
      <c r="L4179" s="1" t="s">
        <v>19984</v>
      </c>
      <c r="M4179" t="s">
        <v>19984</v>
      </c>
      <c r="N4179" t="s">
        <v>19984</v>
      </c>
    </row>
    <row r="4180" spans="1:14">
      <c r="A4180" s="2">
        <v>45836</v>
      </c>
      <c r="B4180">
        <v>91468</v>
      </c>
      <c r="C4180" t="s">
        <v>32</v>
      </c>
      <c r="D4180" t="b">
        <f t="shared" si="329"/>
        <v>0</v>
      </c>
      <c r="E4180" t="s">
        <v>9432</v>
      </c>
      <c r="F4180" s="1">
        <v>45836</v>
      </c>
      <c r="G4180" t="str">
        <f t="shared" si="325"/>
        <v/>
      </c>
      <c r="H4180" t="str">
        <f t="shared" si="326"/>
        <v/>
      </c>
      <c r="I4180" t="str">
        <f t="shared" si="327"/>
        <v/>
      </c>
      <c r="J4180" t="str">
        <f t="shared" si="328"/>
        <v/>
      </c>
      <c r="K4180" t="s">
        <v>19984</v>
      </c>
      <c r="L4180" t="s">
        <v>19984</v>
      </c>
      <c r="M4180" t="s">
        <v>9433</v>
      </c>
      <c r="N4180" t="s">
        <v>19984</v>
      </c>
    </row>
    <row r="4181" spans="1:14">
      <c r="A4181" s="2">
        <v>45836</v>
      </c>
      <c r="B4181">
        <v>96444</v>
      </c>
      <c r="C4181" t="s">
        <v>35</v>
      </c>
      <c r="D4181" t="b">
        <f t="shared" si="329"/>
        <v>0</v>
      </c>
      <c r="E4181" t="s">
        <v>9434</v>
      </c>
      <c r="F4181" t="s">
        <v>685</v>
      </c>
      <c r="G4181" t="str">
        <f t="shared" si="325"/>
        <v>Martire</v>
      </c>
      <c r="H4181" t="str">
        <f t="shared" si="326"/>
        <v/>
      </c>
      <c r="I4181" t="str">
        <f t="shared" si="327"/>
        <v/>
      </c>
      <c r="J4181" t="str">
        <f t="shared" si="328"/>
        <v/>
      </c>
      <c r="K4181" s="1">
        <v>45836</v>
      </c>
      <c r="L4181" s="1" t="s">
        <v>19984</v>
      </c>
      <c r="M4181" t="s">
        <v>9435</v>
      </c>
      <c r="N4181" t="s">
        <v>19984</v>
      </c>
    </row>
    <row r="4182" spans="1:14">
      <c r="A4182" s="2">
        <v>45836</v>
      </c>
      <c r="B4182">
        <v>92933</v>
      </c>
      <c r="C4182" t="s">
        <v>35</v>
      </c>
      <c r="D4182" t="b">
        <f t="shared" si="329"/>
        <v>0</v>
      </c>
      <c r="E4182" t="s">
        <v>9436</v>
      </c>
      <c r="F4182" t="s">
        <v>739</v>
      </c>
      <c r="G4182" t="str">
        <f t="shared" si="325"/>
        <v>Martire</v>
      </c>
      <c r="H4182" t="str">
        <f t="shared" si="326"/>
        <v>Sacerdote</v>
      </c>
      <c r="I4182" t="str">
        <f t="shared" si="327"/>
        <v/>
      </c>
      <c r="J4182" t="str">
        <f t="shared" si="328"/>
        <v/>
      </c>
      <c r="K4182" s="1">
        <v>45836</v>
      </c>
      <c r="L4182" s="1" t="s">
        <v>19984</v>
      </c>
      <c r="M4182" t="s">
        <v>9437</v>
      </c>
      <c r="N4182" t="s">
        <v>9437</v>
      </c>
    </row>
    <row r="4183" spans="1:14">
      <c r="A4183" s="2">
        <v>45836</v>
      </c>
      <c r="B4183">
        <v>32700</v>
      </c>
      <c r="C4183" t="s">
        <v>32</v>
      </c>
      <c r="D4183" t="b">
        <f t="shared" si="329"/>
        <v>0</v>
      </c>
      <c r="E4183" t="s">
        <v>9438</v>
      </c>
      <c r="F4183" t="s">
        <v>844</v>
      </c>
      <c r="G4183" t="str">
        <f t="shared" si="325"/>
        <v/>
      </c>
      <c r="H4183" t="str">
        <f t="shared" si="326"/>
        <v/>
      </c>
      <c r="I4183" t="str">
        <f t="shared" si="327"/>
        <v/>
      </c>
      <c r="J4183" t="str">
        <f t="shared" si="328"/>
        <v/>
      </c>
      <c r="K4183" s="1">
        <v>45836</v>
      </c>
      <c r="L4183" s="1" t="s">
        <v>19984</v>
      </c>
      <c r="M4183" t="s">
        <v>9439</v>
      </c>
      <c r="N4183" t="s">
        <v>9439</v>
      </c>
    </row>
    <row r="4184" spans="1:14">
      <c r="A4184" s="2">
        <v>45837</v>
      </c>
      <c r="B4184">
        <v>20400</v>
      </c>
      <c r="C4184" t="s">
        <v>12</v>
      </c>
      <c r="D4184" t="b">
        <f t="shared" si="329"/>
        <v>0</v>
      </c>
      <c r="E4184" t="s">
        <v>231</v>
      </c>
      <c r="F4184" t="s">
        <v>6473</v>
      </c>
      <c r="G4184" t="str">
        <f t="shared" si="325"/>
        <v/>
      </c>
      <c r="H4184" t="str">
        <f t="shared" si="326"/>
        <v/>
      </c>
      <c r="I4184" t="str">
        <f t="shared" si="327"/>
        <v/>
      </c>
      <c r="J4184" t="str">
        <f t="shared" si="328"/>
        <v/>
      </c>
      <c r="K4184" s="1">
        <v>45837</v>
      </c>
      <c r="L4184" s="1" t="s">
        <v>8</v>
      </c>
      <c r="M4184" t="s">
        <v>9440</v>
      </c>
      <c r="N4184" t="s">
        <v>9440</v>
      </c>
    </row>
    <row r="4185" spans="1:14">
      <c r="A4185" s="2">
        <v>45837</v>
      </c>
      <c r="B4185">
        <v>20350</v>
      </c>
      <c r="C4185" t="s">
        <v>12</v>
      </c>
      <c r="D4185" t="b">
        <f t="shared" si="329"/>
        <v>0</v>
      </c>
      <c r="E4185" t="s">
        <v>308</v>
      </c>
      <c r="F4185" t="s">
        <v>6473</v>
      </c>
      <c r="G4185" t="str">
        <f t="shared" si="325"/>
        <v/>
      </c>
      <c r="H4185" t="str">
        <f t="shared" si="326"/>
        <v/>
      </c>
      <c r="I4185" t="str">
        <f t="shared" si="327"/>
        <v/>
      </c>
      <c r="J4185" t="str">
        <f t="shared" si="328"/>
        <v/>
      </c>
      <c r="K4185" s="1">
        <v>45837</v>
      </c>
      <c r="L4185" s="1" t="s">
        <v>8</v>
      </c>
      <c r="M4185" t="s">
        <v>9441</v>
      </c>
      <c r="N4185" t="s">
        <v>9441</v>
      </c>
    </row>
    <row r="4186" spans="1:14">
      <c r="A4186" s="2">
        <v>45837</v>
      </c>
      <c r="B4186">
        <v>20375</v>
      </c>
      <c r="C4186" t="s">
        <v>51</v>
      </c>
      <c r="D4186" t="b">
        <f t="shared" si="329"/>
        <v>0</v>
      </c>
      <c r="E4186" t="s">
        <v>9442</v>
      </c>
      <c r="F4186" t="s">
        <v>6476</v>
      </c>
      <c r="G4186" t="str">
        <f t="shared" si="325"/>
        <v/>
      </c>
      <c r="H4186" t="str">
        <f t="shared" si="326"/>
        <v/>
      </c>
      <c r="I4186" t="str">
        <f t="shared" si="327"/>
        <v/>
      </c>
      <c r="J4186" t="str">
        <f t="shared" si="328"/>
        <v/>
      </c>
      <c r="K4186" s="1">
        <v>45837</v>
      </c>
      <c r="L4186" s="1" t="s">
        <v>8</v>
      </c>
      <c r="M4186" t="s">
        <v>9443</v>
      </c>
      <c r="N4186" t="s">
        <v>9443</v>
      </c>
    </row>
    <row r="4187" spans="1:14">
      <c r="A4187" s="2">
        <v>45837</v>
      </c>
      <c r="B4187">
        <v>97393</v>
      </c>
      <c r="C4187" t="s">
        <v>35</v>
      </c>
      <c r="D4187" t="b">
        <f t="shared" si="329"/>
        <v>0</v>
      </c>
      <c r="E4187" t="s">
        <v>9444</v>
      </c>
      <c r="F4187" t="s">
        <v>1167</v>
      </c>
      <c r="G4187" t="str">
        <f t="shared" si="325"/>
        <v/>
      </c>
      <c r="H4187" t="str">
        <f t="shared" si="326"/>
        <v/>
      </c>
      <c r="I4187" t="str">
        <f t="shared" si="327"/>
        <v/>
      </c>
      <c r="J4187" t="str">
        <f t="shared" si="328"/>
        <v/>
      </c>
      <c r="K4187" s="1">
        <v>45837</v>
      </c>
      <c r="L4187" s="1" t="s">
        <v>19984</v>
      </c>
      <c r="M4187" t="s">
        <v>9445</v>
      </c>
      <c r="N4187" t="s">
        <v>19984</v>
      </c>
    </row>
    <row r="4188" spans="1:14">
      <c r="A4188" s="2">
        <v>45837</v>
      </c>
      <c r="B4188">
        <v>59960</v>
      </c>
      <c r="C4188" t="s">
        <v>12</v>
      </c>
      <c r="D4188" t="b">
        <f t="shared" si="329"/>
        <v>0</v>
      </c>
      <c r="E4188" t="s">
        <v>9446</v>
      </c>
      <c r="F4188" t="s">
        <v>715</v>
      </c>
      <c r="G4188" t="str">
        <f t="shared" si="325"/>
        <v/>
      </c>
      <c r="H4188" t="str">
        <f t="shared" si="326"/>
        <v/>
      </c>
      <c r="I4188" t="str">
        <f t="shared" si="327"/>
        <v>Vescovo</v>
      </c>
      <c r="J4188" t="str">
        <f t="shared" si="328"/>
        <v/>
      </c>
      <c r="K4188" s="1">
        <v>45837</v>
      </c>
      <c r="L4188" s="1" t="s">
        <v>19984</v>
      </c>
      <c r="M4188" t="s">
        <v>9447</v>
      </c>
      <c r="N4188" t="s">
        <v>9447</v>
      </c>
    </row>
    <row r="4189" spans="1:14">
      <c r="A4189" s="2">
        <v>45837</v>
      </c>
      <c r="B4189">
        <v>50010</v>
      </c>
      <c r="C4189" t="s">
        <v>32</v>
      </c>
      <c r="D4189" t="b">
        <f t="shared" si="329"/>
        <v>0</v>
      </c>
      <c r="E4189" t="s">
        <v>9448</v>
      </c>
      <c r="F4189" t="s">
        <v>5493</v>
      </c>
      <c r="G4189" t="str">
        <f t="shared" si="325"/>
        <v/>
      </c>
      <c r="H4189" t="str">
        <f t="shared" si="326"/>
        <v/>
      </c>
      <c r="I4189" t="str">
        <f t="shared" si="327"/>
        <v/>
      </c>
      <c r="J4189" t="str">
        <f t="shared" si="328"/>
        <v/>
      </c>
      <c r="K4189" s="1">
        <v>45837</v>
      </c>
      <c r="L4189" s="1" t="s">
        <v>19984</v>
      </c>
      <c r="M4189" t="s">
        <v>9449</v>
      </c>
      <c r="N4189" t="s">
        <v>9449</v>
      </c>
    </row>
    <row r="4190" spans="1:14">
      <c r="A4190" s="2">
        <v>45837</v>
      </c>
      <c r="B4190">
        <v>100226</v>
      </c>
      <c r="C4190" t="s">
        <v>12</v>
      </c>
      <c r="D4190" t="b">
        <f t="shared" si="329"/>
        <v>0</v>
      </c>
      <c r="E4190" t="s">
        <v>9450</v>
      </c>
      <c r="F4190" t="s">
        <v>776</v>
      </c>
      <c r="G4190" t="str">
        <f t="shared" si="325"/>
        <v/>
      </c>
      <c r="H4190" t="str">
        <f t="shared" si="326"/>
        <v/>
      </c>
      <c r="I4190" t="str">
        <f t="shared" si="327"/>
        <v/>
      </c>
      <c r="J4190" t="str">
        <f t="shared" si="328"/>
        <v/>
      </c>
      <c r="K4190" s="1">
        <v>45837</v>
      </c>
      <c r="L4190" s="1" t="s">
        <v>19984</v>
      </c>
      <c r="M4190" t="s">
        <v>9451</v>
      </c>
      <c r="N4190" t="s">
        <v>19984</v>
      </c>
    </row>
    <row r="4191" spans="1:14">
      <c r="A4191" s="2">
        <v>45837</v>
      </c>
      <c r="B4191">
        <v>98964</v>
      </c>
      <c r="C4191" t="s">
        <v>12</v>
      </c>
      <c r="D4191" t="b">
        <f t="shared" si="329"/>
        <v>0</v>
      </c>
      <c r="E4191" t="s">
        <v>7246</v>
      </c>
      <c r="F4191" t="s">
        <v>685</v>
      </c>
      <c r="G4191" t="str">
        <f t="shared" si="325"/>
        <v>Martire</v>
      </c>
      <c r="H4191" t="str">
        <f t="shared" si="326"/>
        <v/>
      </c>
      <c r="I4191" t="str">
        <f t="shared" si="327"/>
        <v/>
      </c>
      <c r="J4191" t="str">
        <f t="shared" si="328"/>
        <v/>
      </c>
      <c r="K4191" s="1">
        <v>45837</v>
      </c>
      <c r="L4191" s="1" t="s">
        <v>19984</v>
      </c>
      <c r="M4191" t="s">
        <v>9452</v>
      </c>
      <c r="N4191" t="s">
        <v>19984</v>
      </c>
    </row>
    <row r="4192" spans="1:14">
      <c r="A4192" s="2">
        <v>45837</v>
      </c>
      <c r="B4192">
        <v>93266</v>
      </c>
      <c r="C4192" t="s">
        <v>12</v>
      </c>
      <c r="D4192" t="b">
        <f t="shared" si="329"/>
        <v>0</v>
      </c>
      <c r="E4192" t="s">
        <v>9453</v>
      </c>
      <c r="F4192" t="s">
        <v>4374</v>
      </c>
      <c r="G4192" t="str">
        <f t="shared" si="325"/>
        <v/>
      </c>
      <c r="H4192" t="str">
        <f t="shared" si="326"/>
        <v/>
      </c>
      <c r="I4192" t="str">
        <f t="shared" si="327"/>
        <v/>
      </c>
      <c r="J4192" t="str">
        <f t="shared" si="328"/>
        <v/>
      </c>
      <c r="K4192" t="s">
        <v>9454</v>
      </c>
      <c r="L4192" t="s">
        <v>19984</v>
      </c>
      <c r="M4192" t="s">
        <v>9455</v>
      </c>
      <c r="N4192" t="s">
        <v>19984</v>
      </c>
    </row>
    <row r="4193" spans="1:14">
      <c r="A4193" s="2">
        <v>45837</v>
      </c>
      <c r="B4193">
        <v>92901</v>
      </c>
      <c r="C4193" t="s">
        <v>227</v>
      </c>
      <c r="D4193" t="b">
        <f t="shared" si="329"/>
        <v>0</v>
      </c>
      <c r="E4193" t="s">
        <v>9456</v>
      </c>
      <c r="F4193" t="s">
        <v>9457</v>
      </c>
      <c r="G4193" t="str">
        <f t="shared" si="325"/>
        <v>Martiri</v>
      </c>
      <c r="H4193" t="str">
        <f t="shared" si="326"/>
        <v/>
      </c>
      <c r="I4193" t="str">
        <f t="shared" si="327"/>
        <v/>
      </c>
      <c r="J4193" t="str">
        <f t="shared" si="328"/>
        <v/>
      </c>
      <c r="K4193" s="1">
        <v>45837</v>
      </c>
      <c r="L4193" s="1" t="s">
        <v>19984</v>
      </c>
      <c r="M4193" t="s">
        <v>9458</v>
      </c>
      <c r="N4193" t="s">
        <v>9458</v>
      </c>
    </row>
    <row r="4194" spans="1:14">
      <c r="A4194" s="2">
        <v>45837</v>
      </c>
      <c r="B4194">
        <v>20400</v>
      </c>
      <c r="C4194" t="s">
        <v>12</v>
      </c>
      <c r="D4194" t="b">
        <f t="shared" si="329"/>
        <v>0</v>
      </c>
      <c r="E4194" t="s">
        <v>231</v>
      </c>
      <c r="F4194" t="s">
        <v>6473</v>
      </c>
      <c r="G4194" t="str">
        <f t="shared" si="325"/>
        <v/>
      </c>
      <c r="H4194" t="str">
        <f t="shared" si="326"/>
        <v/>
      </c>
      <c r="I4194" t="str">
        <f t="shared" si="327"/>
        <v/>
      </c>
      <c r="J4194" t="str">
        <f t="shared" si="328"/>
        <v/>
      </c>
      <c r="K4194" s="1">
        <v>45837</v>
      </c>
      <c r="L4194" s="1" t="s">
        <v>8</v>
      </c>
      <c r="M4194" t="s">
        <v>9440</v>
      </c>
      <c r="N4194" t="s">
        <v>9440</v>
      </c>
    </row>
    <row r="4195" spans="1:14">
      <c r="A4195" s="2">
        <v>45837</v>
      </c>
      <c r="B4195">
        <v>92882</v>
      </c>
      <c r="C4195" t="s">
        <v>12</v>
      </c>
      <c r="D4195" t="b">
        <f t="shared" si="329"/>
        <v>0</v>
      </c>
      <c r="E4195" t="s">
        <v>9459</v>
      </c>
      <c r="F4195" t="s">
        <v>9460</v>
      </c>
      <c r="G4195" t="str">
        <f t="shared" si="325"/>
        <v>Martiri</v>
      </c>
      <c r="H4195" t="str">
        <f t="shared" si="326"/>
        <v/>
      </c>
      <c r="I4195" t="str">
        <f t="shared" si="327"/>
        <v/>
      </c>
      <c r="J4195" t="str">
        <f t="shared" si="328"/>
        <v/>
      </c>
      <c r="K4195" s="1">
        <v>45837</v>
      </c>
      <c r="L4195" s="1" t="s">
        <v>19984</v>
      </c>
      <c r="M4195" t="s">
        <v>9461</v>
      </c>
      <c r="N4195" t="s">
        <v>9461</v>
      </c>
    </row>
    <row r="4196" spans="1:14">
      <c r="A4196" s="2">
        <v>45837</v>
      </c>
      <c r="B4196">
        <v>20350</v>
      </c>
      <c r="C4196" t="s">
        <v>12</v>
      </c>
      <c r="D4196" t="b">
        <f t="shared" si="329"/>
        <v>0</v>
      </c>
      <c r="E4196" t="s">
        <v>308</v>
      </c>
      <c r="F4196" t="s">
        <v>6473</v>
      </c>
      <c r="G4196" t="str">
        <f t="shared" si="325"/>
        <v/>
      </c>
      <c r="H4196" t="str">
        <f t="shared" si="326"/>
        <v/>
      </c>
      <c r="I4196" t="str">
        <f t="shared" si="327"/>
        <v/>
      </c>
      <c r="J4196" t="str">
        <f t="shared" si="328"/>
        <v/>
      </c>
      <c r="K4196" s="1">
        <v>45837</v>
      </c>
      <c r="L4196" s="1" t="s">
        <v>8</v>
      </c>
      <c r="M4196" t="s">
        <v>9441</v>
      </c>
      <c r="N4196" t="s">
        <v>9441</v>
      </c>
    </row>
    <row r="4197" spans="1:14">
      <c r="A4197" s="2">
        <v>45837</v>
      </c>
      <c r="B4197">
        <v>20375</v>
      </c>
      <c r="C4197" t="s">
        <v>51</v>
      </c>
      <c r="D4197" t="b">
        <f t="shared" si="329"/>
        <v>0</v>
      </c>
      <c r="E4197" t="s">
        <v>9442</v>
      </c>
      <c r="F4197" t="s">
        <v>6476</v>
      </c>
      <c r="G4197" t="str">
        <f t="shared" si="325"/>
        <v/>
      </c>
      <c r="H4197" t="str">
        <f t="shared" si="326"/>
        <v/>
      </c>
      <c r="I4197" t="str">
        <f t="shared" si="327"/>
        <v/>
      </c>
      <c r="J4197" t="str">
        <f t="shared" si="328"/>
        <v/>
      </c>
      <c r="K4197" s="1">
        <v>45837</v>
      </c>
      <c r="L4197" s="1" t="s">
        <v>8</v>
      </c>
      <c r="M4197" t="s">
        <v>9443</v>
      </c>
      <c r="N4197" t="s">
        <v>9443</v>
      </c>
    </row>
    <row r="4198" spans="1:14">
      <c r="A4198" s="2">
        <v>45837</v>
      </c>
      <c r="B4198">
        <v>90394</v>
      </c>
      <c r="C4198" t="s">
        <v>35</v>
      </c>
      <c r="D4198" t="b">
        <f t="shared" si="329"/>
        <v>0</v>
      </c>
      <c r="E4198" t="s">
        <v>9462</v>
      </c>
      <c r="F4198" t="s">
        <v>9463</v>
      </c>
      <c r="G4198" t="str">
        <f t="shared" si="325"/>
        <v>Martire</v>
      </c>
      <c r="H4198" t="str">
        <f t="shared" si="326"/>
        <v/>
      </c>
      <c r="I4198" t="str">
        <f t="shared" si="327"/>
        <v/>
      </c>
      <c r="J4198" t="str">
        <f t="shared" si="328"/>
        <v/>
      </c>
      <c r="K4198" s="1">
        <v>45837</v>
      </c>
      <c r="L4198" s="1" t="s">
        <v>19984</v>
      </c>
      <c r="M4198" t="s">
        <v>9464</v>
      </c>
      <c r="N4198" t="s">
        <v>9464</v>
      </c>
    </row>
    <row r="4199" spans="1:14">
      <c r="A4199" s="2">
        <v>45837</v>
      </c>
      <c r="B4199">
        <v>94094</v>
      </c>
      <c r="C4199" t="s">
        <v>76</v>
      </c>
      <c r="D4199" t="b">
        <f t="shared" si="329"/>
        <v>0</v>
      </c>
      <c r="E4199" t="s">
        <v>9465</v>
      </c>
      <c r="F4199" t="s">
        <v>823</v>
      </c>
      <c r="G4199" t="str">
        <f t="shared" si="325"/>
        <v/>
      </c>
      <c r="H4199" t="str">
        <f t="shared" si="326"/>
        <v/>
      </c>
      <c r="I4199" t="str">
        <f t="shared" si="327"/>
        <v/>
      </c>
      <c r="J4199" t="str">
        <f t="shared" si="328"/>
        <v/>
      </c>
      <c r="K4199" s="1">
        <v>45837</v>
      </c>
      <c r="L4199" s="1" t="s">
        <v>19984</v>
      </c>
      <c r="M4199" t="s">
        <v>19984</v>
      </c>
      <c r="N4199" t="s">
        <v>19984</v>
      </c>
    </row>
    <row r="4200" spans="1:14">
      <c r="A4200" s="2">
        <v>45837</v>
      </c>
      <c r="B4200">
        <v>90924</v>
      </c>
      <c r="C4200" t="s">
        <v>12</v>
      </c>
      <c r="D4200" t="b">
        <f t="shared" si="329"/>
        <v>0</v>
      </c>
      <c r="E4200" t="s">
        <v>9466</v>
      </c>
      <c r="F4200" t="s">
        <v>715</v>
      </c>
      <c r="G4200" t="str">
        <f t="shared" si="325"/>
        <v/>
      </c>
      <c r="H4200" t="str">
        <f t="shared" si="326"/>
        <v/>
      </c>
      <c r="I4200" t="str">
        <f t="shared" si="327"/>
        <v>Vescovo</v>
      </c>
      <c r="J4200" t="str">
        <f t="shared" si="328"/>
        <v/>
      </c>
      <c r="K4200" s="1">
        <v>45837</v>
      </c>
      <c r="L4200" s="1" t="s">
        <v>19984</v>
      </c>
      <c r="M4200" t="s">
        <v>9467</v>
      </c>
      <c r="N4200" t="s">
        <v>9467</v>
      </c>
    </row>
    <row r="4201" spans="1:14">
      <c r="A4201" s="2">
        <v>45837</v>
      </c>
      <c r="B4201">
        <v>97564</v>
      </c>
      <c r="C4201" t="s">
        <v>12</v>
      </c>
      <c r="D4201" t="b">
        <f t="shared" si="329"/>
        <v>0</v>
      </c>
      <c r="E4201" t="s">
        <v>9468</v>
      </c>
      <c r="F4201" t="s">
        <v>6418</v>
      </c>
      <c r="G4201" t="str">
        <f t="shared" si="325"/>
        <v/>
      </c>
      <c r="H4201" t="str">
        <f t="shared" si="326"/>
        <v/>
      </c>
      <c r="I4201" t="str">
        <f t="shared" si="327"/>
        <v/>
      </c>
      <c r="J4201" t="str">
        <f t="shared" si="328"/>
        <v/>
      </c>
      <c r="K4201" s="1">
        <v>45837</v>
      </c>
      <c r="L4201" s="1" t="s">
        <v>19984</v>
      </c>
      <c r="M4201" t="s">
        <v>9469</v>
      </c>
      <c r="N4201" t="s">
        <v>19984</v>
      </c>
    </row>
    <row r="4202" spans="1:14">
      <c r="A4202" s="2">
        <v>45838</v>
      </c>
      <c r="B4202">
        <v>28000</v>
      </c>
      <c r="C4202" t="s">
        <v>51</v>
      </c>
      <c r="D4202" t="b">
        <f t="shared" si="329"/>
        <v>0</v>
      </c>
      <c r="E4202" t="s">
        <v>9470</v>
      </c>
      <c r="F4202" t="s">
        <v>773</v>
      </c>
      <c r="G4202" t="str">
        <f t="shared" si="325"/>
        <v>Martiri</v>
      </c>
      <c r="H4202" t="str">
        <f t="shared" si="326"/>
        <v/>
      </c>
      <c r="I4202" t="str">
        <f t="shared" si="327"/>
        <v/>
      </c>
      <c r="J4202" t="str">
        <f t="shared" si="328"/>
        <v/>
      </c>
      <c r="K4202" s="1">
        <v>45838</v>
      </c>
      <c r="L4202" s="1" t="s">
        <v>818</v>
      </c>
      <c r="M4202" t="s">
        <v>9471</v>
      </c>
      <c r="N4202" t="s">
        <v>9471</v>
      </c>
    </row>
    <row r="4203" spans="1:14">
      <c r="A4203" s="2">
        <v>45838</v>
      </c>
      <c r="B4203">
        <v>99500</v>
      </c>
      <c r="C4203" t="s">
        <v>684</v>
      </c>
      <c r="D4203" t="b">
        <f t="shared" si="329"/>
        <v>1</v>
      </c>
      <c r="E4203" t="s">
        <v>9472</v>
      </c>
      <c r="F4203" t="s">
        <v>1190</v>
      </c>
      <c r="G4203" t="str">
        <f t="shared" si="325"/>
        <v/>
      </c>
      <c r="H4203" t="str">
        <f t="shared" si="326"/>
        <v/>
      </c>
      <c r="I4203" t="str">
        <f t="shared" si="327"/>
        <v/>
      </c>
      <c r="J4203" t="str">
        <f t="shared" si="328"/>
        <v/>
      </c>
      <c r="K4203" s="1">
        <v>45838</v>
      </c>
      <c r="L4203" s="1" t="s">
        <v>19984</v>
      </c>
      <c r="M4203" t="s">
        <v>9473</v>
      </c>
      <c r="N4203" t="s">
        <v>19984</v>
      </c>
    </row>
    <row r="4204" spans="1:14">
      <c r="A4204" s="2">
        <v>45838</v>
      </c>
      <c r="B4204">
        <v>40450</v>
      </c>
      <c r="C4204" t="s">
        <v>684</v>
      </c>
      <c r="D4204" t="b">
        <f t="shared" si="329"/>
        <v>1</v>
      </c>
      <c r="E4204" t="s">
        <v>9474</v>
      </c>
      <c r="F4204" t="s">
        <v>715</v>
      </c>
      <c r="G4204" t="str">
        <f t="shared" si="325"/>
        <v/>
      </c>
      <c r="H4204" t="str">
        <f t="shared" si="326"/>
        <v/>
      </c>
      <c r="I4204" t="str">
        <f t="shared" si="327"/>
        <v>Vescovo</v>
      </c>
      <c r="J4204" t="str">
        <f t="shared" si="328"/>
        <v/>
      </c>
      <c r="K4204" s="1">
        <v>45838</v>
      </c>
      <c r="L4204" s="1" t="s">
        <v>19984</v>
      </c>
      <c r="M4204" t="s">
        <v>9475</v>
      </c>
      <c r="N4204" t="s">
        <v>9475</v>
      </c>
    </row>
    <row r="4205" spans="1:14">
      <c r="A4205" s="2">
        <v>45838</v>
      </c>
      <c r="B4205">
        <v>94293</v>
      </c>
      <c r="C4205" t="s">
        <v>35</v>
      </c>
      <c r="D4205" t="b">
        <f t="shared" si="329"/>
        <v>0</v>
      </c>
      <c r="E4205" t="s">
        <v>9476</v>
      </c>
      <c r="F4205" t="s">
        <v>912</v>
      </c>
      <c r="G4205" t="str">
        <f t="shared" si="325"/>
        <v/>
      </c>
      <c r="H4205" t="str">
        <f t="shared" si="326"/>
        <v/>
      </c>
      <c r="I4205" t="str">
        <f t="shared" si="327"/>
        <v/>
      </c>
      <c r="J4205" t="str">
        <f t="shared" si="328"/>
        <v/>
      </c>
      <c r="K4205" s="1">
        <v>45838</v>
      </c>
      <c r="L4205" s="1" t="s">
        <v>19984</v>
      </c>
      <c r="M4205" t="s">
        <v>9477</v>
      </c>
      <c r="N4205" t="s">
        <v>19984</v>
      </c>
    </row>
    <row r="4206" spans="1:14">
      <c r="A4206" s="2">
        <v>45838</v>
      </c>
      <c r="B4206">
        <v>90677</v>
      </c>
      <c r="C4206" t="s">
        <v>51</v>
      </c>
      <c r="D4206" t="b">
        <f t="shared" si="329"/>
        <v>0</v>
      </c>
      <c r="E4206" t="s">
        <v>9478</v>
      </c>
      <c r="F4206" t="s">
        <v>9479</v>
      </c>
      <c r="G4206" t="str">
        <f t="shared" si="325"/>
        <v/>
      </c>
      <c r="H4206" t="str">
        <f t="shared" si="326"/>
        <v/>
      </c>
      <c r="I4206" t="str">
        <f t="shared" si="327"/>
        <v/>
      </c>
      <c r="J4206" t="str">
        <f t="shared" si="328"/>
        <v/>
      </c>
      <c r="K4206" s="1">
        <v>45838</v>
      </c>
      <c r="L4206" s="1" t="s">
        <v>19984</v>
      </c>
      <c r="M4206" t="s">
        <v>9480</v>
      </c>
      <c r="N4206" t="s">
        <v>19984</v>
      </c>
    </row>
    <row r="4207" spans="1:14">
      <c r="A4207" s="2">
        <v>45838</v>
      </c>
      <c r="B4207">
        <v>93822</v>
      </c>
      <c r="C4207" t="s">
        <v>35</v>
      </c>
      <c r="D4207" t="b">
        <f t="shared" si="329"/>
        <v>0</v>
      </c>
      <c r="E4207" t="s">
        <v>9481</v>
      </c>
      <c r="F4207" t="s">
        <v>9482</v>
      </c>
      <c r="G4207" t="str">
        <f t="shared" si="325"/>
        <v/>
      </c>
      <c r="H4207" t="str">
        <f t="shared" si="326"/>
        <v/>
      </c>
      <c r="I4207" t="str">
        <f t="shared" si="327"/>
        <v/>
      </c>
      <c r="J4207" t="str">
        <f t="shared" si="328"/>
        <v/>
      </c>
      <c r="K4207" s="1">
        <v>45868</v>
      </c>
      <c r="L4207" s="1" t="s">
        <v>19984</v>
      </c>
      <c r="M4207" t="s">
        <v>19984</v>
      </c>
      <c r="N4207" t="s">
        <v>19984</v>
      </c>
    </row>
    <row r="4208" spans="1:14">
      <c r="A4208" s="2">
        <v>45838</v>
      </c>
      <c r="B4208">
        <v>94261</v>
      </c>
      <c r="C4208" t="s">
        <v>35</v>
      </c>
      <c r="D4208" t="b">
        <f t="shared" si="329"/>
        <v>0</v>
      </c>
      <c r="E4208" t="s">
        <v>9483</v>
      </c>
      <c r="F4208" t="s">
        <v>792</v>
      </c>
      <c r="G4208" t="str">
        <f t="shared" si="325"/>
        <v/>
      </c>
      <c r="H4208" t="str">
        <f t="shared" si="326"/>
        <v/>
      </c>
      <c r="I4208" t="str">
        <f t="shared" si="327"/>
        <v/>
      </c>
      <c r="J4208" t="str">
        <f t="shared" si="328"/>
        <v/>
      </c>
      <c r="K4208" s="1">
        <v>45838</v>
      </c>
      <c r="L4208" s="1" t="s">
        <v>19984</v>
      </c>
      <c r="M4208" t="s">
        <v>19984</v>
      </c>
      <c r="N4208" t="s">
        <v>19984</v>
      </c>
    </row>
    <row r="4209" spans="1:14">
      <c r="A4209" s="2">
        <v>45838</v>
      </c>
      <c r="B4209">
        <v>91382</v>
      </c>
      <c r="C4209" t="s">
        <v>12</v>
      </c>
      <c r="D4209" t="b">
        <f t="shared" si="329"/>
        <v>0</v>
      </c>
      <c r="E4209" t="s">
        <v>9484</v>
      </c>
      <c r="F4209" t="s">
        <v>2136</v>
      </c>
      <c r="G4209" t="str">
        <f t="shared" si="325"/>
        <v>Martire</v>
      </c>
      <c r="H4209" t="str">
        <f t="shared" si="326"/>
        <v/>
      </c>
      <c r="I4209" t="str">
        <f t="shared" si="327"/>
        <v/>
      </c>
      <c r="J4209" t="str">
        <f t="shared" si="328"/>
        <v/>
      </c>
      <c r="K4209" s="1">
        <v>45838</v>
      </c>
      <c r="L4209" s="1" t="s">
        <v>19984</v>
      </c>
      <c r="M4209" t="s">
        <v>9485</v>
      </c>
      <c r="N4209" t="s">
        <v>9485</v>
      </c>
    </row>
    <row r="4210" spans="1:14">
      <c r="A4210" s="2">
        <v>45838</v>
      </c>
      <c r="B4210">
        <v>90036</v>
      </c>
      <c r="C4210" t="s">
        <v>35</v>
      </c>
      <c r="D4210" t="b">
        <f t="shared" si="329"/>
        <v>0</v>
      </c>
      <c r="E4210" t="s">
        <v>9486</v>
      </c>
      <c r="F4210" t="s">
        <v>1260</v>
      </c>
      <c r="G4210" t="str">
        <f t="shared" si="325"/>
        <v>Martire</v>
      </c>
      <c r="H4210" t="str">
        <f t="shared" si="326"/>
        <v/>
      </c>
      <c r="I4210" t="str">
        <f t="shared" si="327"/>
        <v>Vescovo</v>
      </c>
      <c r="J4210" t="str">
        <f t="shared" si="328"/>
        <v/>
      </c>
      <c r="K4210" s="1">
        <v>45838</v>
      </c>
      <c r="L4210" s="1" t="s">
        <v>19984</v>
      </c>
      <c r="M4210" t="s">
        <v>9487</v>
      </c>
      <c r="N4210" t="s">
        <v>9487</v>
      </c>
    </row>
    <row r="4211" spans="1:14">
      <c r="A4211" s="2">
        <v>45838</v>
      </c>
      <c r="B4211">
        <v>59980</v>
      </c>
      <c r="C4211" t="s">
        <v>12</v>
      </c>
      <c r="D4211" t="b">
        <f t="shared" si="329"/>
        <v>0</v>
      </c>
      <c r="E4211" t="s">
        <v>9488</v>
      </c>
      <c r="F4211" t="s">
        <v>5324</v>
      </c>
      <c r="G4211" t="str">
        <f t="shared" si="325"/>
        <v/>
      </c>
      <c r="H4211" t="str">
        <f t="shared" si="326"/>
        <v/>
      </c>
      <c r="I4211" t="str">
        <f t="shared" si="327"/>
        <v>Vescovo</v>
      </c>
      <c r="J4211" t="str">
        <f t="shared" si="328"/>
        <v/>
      </c>
      <c r="K4211" s="1">
        <v>45838</v>
      </c>
      <c r="L4211" s="1" t="s">
        <v>19984</v>
      </c>
      <c r="M4211" t="s">
        <v>9489</v>
      </c>
      <c r="N4211" t="s">
        <v>9489</v>
      </c>
    </row>
    <row r="4212" spans="1:14">
      <c r="A4212" s="2">
        <v>45838</v>
      </c>
      <c r="B4212">
        <v>59990</v>
      </c>
      <c r="C4212" t="s">
        <v>32</v>
      </c>
      <c r="D4212" t="b">
        <f t="shared" si="329"/>
        <v>0</v>
      </c>
      <c r="E4212" t="s">
        <v>9490</v>
      </c>
      <c r="F4212" t="s">
        <v>1190</v>
      </c>
      <c r="G4212" t="str">
        <f t="shared" si="325"/>
        <v/>
      </c>
      <c r="H4212" t="str">
        <f t="shared" si="326"/>
        <v/>
      </c>
      <c r="I4212" t="str">
        <f t="shared" si="327"/>
        <v/>
      </c>
      <c r="J4212" t="str">
        <f t="shared" si="328"/>
        <v/>
      </c>
      <c r="K4212" s="1">
        <v>45838</v>
      </c>
      <c r="L4212" s="1" t="s">
        <v>19984</v>
      </c>
      <c r="M4212" t="s">
        <v>9491</v>
      </c>
      <c r="N4212" t="s">
        <v>9491</v>
      </c>
    </row>
    <row r="4213" spans="1:14">
      <c r="A4213" s="2">
        <v>45838</v>
      </c>
      <c r="B4213">
        <v>60030</v>
      </c>
      <c r="C4213" t="s">
        <v>35</v>
      </c>
      <c r="D4213" t="b">
        <f t="shared" si="329"/>
        <v>0</v>
      </c>
      <c r="E4213" t="s">
        <v>9492</v>
      </c>
      <c r="F4213" t="s">
        <v>954</v>
      </c>
      <c r="G4213" t="str">
        <f t="shared" si="325"/>
        <v>Martire</v>
      </c>
      <c r="H4213" t="str">
        <f t="shared" si="326"/>
        <v>Sacerdote</v>
      </c>
      <c r="I4213" t="str">
        <f t="shared" si="327"/>
        <v/>
      </c>
      <c r="J4213" t="str">
        <f t="shared" si="328"/>
        <v/>
      </c>
      <c r="K4213" s="1">
        <v>45838</v>
      </c>
      <c r="L4213" s="1" t="s">
        <v>19984</v>
      </c>
      <c r="M4213" t="s">
        <v>9493</v>
      </c>
      <c r="N4213" t="s">
        <v>9493</v>
      </c>
    </row>
    <row r="4214" spans="1:14">
      <c r="A4214" s="2">
        <v>45838</v>
      </c>
      <c r="B4214">
        <v>91910</v>
      </c>
      <c r="C4214" t="s">
        <v>35</v>
      </c>
      <c r="D4214" t="b">
        <f t="shared" si="329"/>
        <v>0</v>
      </c>
      <c r="E4214" t="s">
        <v>9494</v>
      </c>
      <c r="F4214" t="s">
        <v>828</v>
      </c>
      <c r="G4214" t="str">
        <f t="shared" si="325"/>
        <v/>
      </c>
      <c r="H4214" t="str">
        <f t="shared" si="326"/>
        <v>Sacerdote</v>
      </c>
      <c r="I4214" t="str">
        <f t="shared" si="327"/>
        <v/>
      </c>
      <c r="J4214" t="str">
        <f t="shared" si="328"/>
        <v/>
      </c>
      <c r="K4214" s="1">
        <v>45838</v>
      </c>
      <c r="L4214" s="1" t="s">
        <v>19984</v>
      </c>
      <c r="M4214" t="s">
        <v>9495</v>
      </c>
      <c r="N4214" t="s">
        <v>19984</v>
      </c>
    </row>
    <row r="4215" spans="1:14">
      <c r="A4215" s="2">
        <v>45838</v>
      </c>
      <c r="B4215">
        <v>91183</v>
      </c>
      <c r="C4215" t="s">
        <v>35</v>
      </c>
      <c r="D4215" t="b">
        <f t="shared" si="329"/>
        <v>0</v>
      </c>
      <c r="E4215" t="s">
        <v>9496</v>
      </c>
      <c r="F4215" t="s">
        <v>1369</v>
      </c>
      <c r="G4215" t="str">
        <f t="shared" si="325"/>
        <v/>
      </c>
      <c r="H4215" t="str">
        <f t="shared" si="326"/>
        <v>Sacerdote</v>
      </c>
      <c r="I4215" t="str">
        <f t="shared" si="327"/>
        <v/>
      </c>
      <c r="J4215" t="str">
        <f t="shared" si="328"/>
        <v/>
      </c>
      <c r="K4215" s="1">
        <v>45838</v>
      </c>
      <c r="L4215" s="1" t="s">
        <v>19984</v>
      </c>
      <c r="M4215" t="s">
        <v>9497</v>
      </c>
      <c r="N4215" t="s">
        <v>9497</v>
      </c>
    </row>
    <row r="4216" spans="1:14">
      <c r="A4216" s="2">
        <v>45838</v>
      </c>
      <c r="B4216">
        <v>59850</v>
      </c>
      <c r="C4216" t="s">
        <v>12</v>
      </c>
      <c r="D4216" t="b">
        <f t="shared" si="329"/>
        <v>0</v>
      </c>
      <c r="E4216" t="s">
        <v>9498</v>
      </c>
      <c r="F4216" t="s">
        <v>9499</v>
      </c>
      <c r="G4216" t="str">
        <f t="shared" si="325"/>
        <v/>
      </c>
      <c r="H4216" t="str">
        <f t="shared" si="326"/>
        <v/>
      </c>
      <c r="I4216" t="str">
        <f t="shared" si="327"/>
        <v/>
      </c>
      <c r="J4216" t="str">
        <f t="shared" si="328"/>
        <v/>
      </c>
      <c r="K4216" s="1">
        <v>45838</v>
      </c>
      <c r="L4216" s="1" t="s">
        <v>19984</v>
      </c>
      <c r="M4216" t="s">
        <v>9500</v>
      </c>
      <c r="N4216" t="s">
        <v>9500</v>
      </c>
    </row>
    <row r="4217" spans="1:14">
      <c r="A4217" s="2">
        <v>45838</v>
      </c>
      <c r="B4217">
        <v>96557</v>
      </c>
      <c r="C4217" t="s">
        <v>32</v>
      </c>
      <c r="D4217" t="b">
        <f t="shared" si="329"/>
        <v>0</v>
      </c>
      <c r="E4217" t="s">
        <v>9501</v>
      </c>
      <c r="F4217" t="s">
        <v>9502</v>
      </c>
      <c r="G4217" t="str">
        <f t="shared" si="325"/>
        <v>Martire</v>
      </c>
      <c r="H4217" t="str">
        <f t="shared" si="326"/>
        <v/>
      </c>
      <c r="I4217" t="str">
        <f t="shared" si="327"/>
        <v/>
      </c>
      <c r="J4217" t="str">
        <f t="shared" si="328"/>
        <v/>
      </c>
      <c r="K4217" s="1">
        <v>45838</v>
      </c>
      <c r="L4217" s="1" t="s">
        <v>19984</v>
      </c>
      <c r="M4217" t="s">
        <v>9503</v>
      </c>
      <c r="N4217" t="s">
        <v>19984</v>
      </c>
    </row>
    <row r="4218" spans="1:14">
      <c r="A4218" s="2">
        <v>45838</v>
      </c>
      <c r="B4218">
        <v>60000</v>
      </c>
      <c r="C4218" t="s">
        <v>12</v>
      </c>
      <c r="D4218" t="b">
        <f t="shared" si="329"/>
        <v>0</v>
      </c>
      <c r="E4218" t="s">
        <v>9504</v>
      </c>
      <c r="F4218" t="s">
        <v>3783</v>
      </c>
      <c r="G4218" t="str">
        <f t="shared" si="325"/>
        <v/>
      </c>
      <c r="H4218" t="str">
        <f t="shared" si="326"/>
        <v/>
      </c>
      <c r="I4218" t="str">
        <f t="shared" si="327"/>
        <v>Vescovo</v>
      </c>
      <c r="J4218" t="str">
        <f t="shared" si="328"/>
        <v/>
      </c>
      <c r="K4218" s="1">
        <v>45838</v>
      </c>
      <c r="L4218" s="1" t="s">
        <v>19984</v>
      </c>
      <c r="M4218" t="s">
        <v>9505</v>
      </c>
      <c r="N4218" t="s">
        <v>9505</v>
      </c>
    </row>
    <row r="4219" spans="1:14">
      <c r="A4219" s="2">
        <v>45838</v>
      </c>
      <c r="B4219">
        <v>99228</v>
      </c>
      <c r="C4219" t="s">
        <v>684</v>
      </c>
      <c r="D4219" t="b">
        <f t="shared" si="329"/>
        <v>1</v>
      </c>
      <c r="E4219" t="s">
        <v>9506</v>
      </c>
      <c r="F4219" t="s">
        <v>1960</v>
      </c>
      <c r="G4219" t="str">
        <f t="shared" si="325"/>
        <v/>
      </c>
      <c r="H4219" t="str">
        <f t="shared" si="326"/>
        <v>Sacerdote</v>
      </c>
      <c r="I4219" t="str">
        <f t="shared" si="327"/>
        <v/>
      </c>
      <c r="J4219" t="str">
        <f t="shared" si="328"/>
        <v/>
      </c>
      <c r="K4219" s="1">
        <v>45838</v>
      </c>
      <c r="L4219" s="1" t="s">
        <v>19984</v>
      </c>
      <c r="M4219" t="s">
        <v>9507</v>
      </c>
      <c r="N4219" t="s">
        <v>19984</v>
      </c>
    </row>
    <row r="4220" spans="1:14">
      <c r="A4220" s="2">
        <v>45838</v>
      </c>
      <c r="B4220">
        <v>60350</v>
      </c>
      <c r="C4220" t="s">
        <v>684</v>
      </c>
      <c r="D4220" t="b">
        <f t="shared" si="329"/>
        <v>1</v>
      </c>
      <c r="E4220" t="s">
        <v>9508</v>
      </c>
      <c r="F4220" t="s">
        <v>715</v>
      </c>
      <c r="G4220" t="str">
        <f t="shared" si="325"/>
        <v/>
      </c>
      <c r="H4220" t="str">
        <f t="shared" si="326"/>
        <v/>
      </c>
      <c r="I4220" t="str">
        <f t="shared" si="327"/>
        <v>Vescovo</v>
      </c>
      <c r="J4220" t="str">
        <f t="shared" si="328"/>
        <v/>
      </c>
      <c r="K4220" s="1">
        <v>45838</v>
      </c>
      <c r="L4220" s="1" t="s">
        <v>19984</v>
      </c>
      <c r="M4220" t="s">
        <v>9509</v>
      </c>
      <c r="N4220" t="s">
        <v>9509</v>
      </c>
    </row>
    <row r="4221" spans="1:14">
      <c r="A4221" s="2">
        <v>45838</v>
      </c>
      <c r="B4221">
        <v>46251</v>
      </c>
      <c r="C4221" t="s">
        <v>12</v>
      </c>
      <c r="D4221" t="b">
        <f t="shared" si="329"/>
        <v>0</v>
      </c>
      <c r="E4221" t="s">
        <v>9510</v>
      </c>
      <c r="F4221" t="s">
        <v>9511</v>
      </c>
      <c r="G4221" t="str">
        <f t="shared" si="325"/>
        <v/>
      </c>
      <c r="H4221" t="str">
        <f t="shared" si="326"/>
        <v/>
      </c>
      <c r="I4221" t="str">
        <f t="shared" si="327"/>
        <v/>
      </c>
      <c r="J4221" t="str">
        <f t="shared" si="328"/>
        <v/>
      </c>
      <c r="K4221" s="1">
        <v>45838</v>
      </c>
      <c r="L4221" s="1" t="s">
        <v>19984</v>
      </c>
      <c r="M4221" t="s">
        <v>9512</v>
      </c>
      <c r="N4221" t="s">
        <v>19984</v>
      </c>
    </row>
    <row r="4222" spans="1:14">
      <c r="A4222" s="2">
        <v>45838</v>
      </c>
      <c r="B4222">
        <v>28000</v>
      </c>
      <c r="C4222" t="s">
        <v>51</v>
      </c>
      <c r="D4222" t="b">
        <f t="shared" si="329"/>
        <v>0</v>
      </c>
      <c r="E4222" t="s">
        <v>9470</v>
      </c>
      <c r="F4222" t="s">
        <v>773</v>
      </c>
      <c r="G4222" t="str">
        <f t="shared" si="325"/>
        <v>Martiri</v>
      </c>
      <c r="H4222" t="str">
        <f t="shared" si="326"/>
        <v/>
      </c>
      <c r="I4222" t="str">
        <f t="shared" si="327"/>
        <v/>
      </c>
      <c r="J4222" t="str">
        <f t="shared" si="328"/>
        <v/>
      </c>
      <c r="K4222" s="1">
        <v>45838</v>
      </c>
      <c r="L4222" s="1" t="s">
        <v>818</v>
      </c>
      <c r="M4222" t="s">
        <v>9471</v>
      </c>
      <c r="N4222" t="s">
        <v>9471</v>
      </c>
    </row>
    <row r="4223" spans="1:14">
      <c r="A4223" s="2">
        <v>45838</v>
      </c>
      <c r="B4223">
        <v>60040</v>
      </c>
      <c r="C4223" t="s">
        <v>51</v>
      </c>
      <c r="D4223" t="b">
        <f t="shared" si="329"/>
        <v>0</v>
      </c>
      <c r="E4223" t="s">
        <v>9513</v>
      </c>
      <c r="F4223" t="s">
        <v>773</v>
      </c>
      <c r="G4223" t="str">
        <f t="shared" si="325"/>
        <v>Martiri</v>
      </c>
      <c r="H4223" t="str">
        <f t="shared" si="326"/>
        <v/>
      </c>
      <c r="I4223" t="str">
        <f t="shared" si="327"/>
        <v/>
      </c>
      <c r="J4223" t="str">
        <f t="shared" si="328"/>
        <v/>
      </c>
      <c r="K4223" s="1">
        <v>45838</v>
      </c>
      <c r="L4223" s="1" t="s">
        <v>19984</v>
      </c>
      <c r="M4223" t="s">
        <v>9514</v>
      </c>
      <c r="N4223" t="s">
        <v>9514</v>
      </c>
    </row>
    <row r="4224" spans="1:14">
      <c r="A4224" s="2">
        <v>45838</v>
      </c>
      <c r="B4224">
        <v>98053</v>
      </c>
      <c r="C4224" t="s">
        <v>32</v>
      </c>
      <c r="D4224" t="b">
        <f t="shared" si="329"/>
        <v>0</v>
      </c>
      <c r="E4224" t="s">
        <v>9515</v>
      </c>
      <c r="F4224" t="s">
        <v>1015</v>
      </c>
      <c r="G4224" t="str">
        <f t="shared" si="325"/>
        <v/>
      </c>
      <c r="H4224" t="str">
        <f t="shared" si="326"/>
        <v/>
      </c>
      <c r="I4224" t="str">
        <f t="shared" si="327"/>
        <v/>
      </c>
      <c r="J4224" t="str">
        <f t="shared" si="328"/>
        <v/>
      </c>
      <c r="K4224" s="1">
        <v>45838</v>
      </c>
      <c r="L4224" s="1" t="s">
        <v>19984</v>
      </c>
      <c r="M4224" t="s">
        <v>9516</v>
      </c>
      <c r="N4224" t="s">
        <v>19984</v>
      </c>
    </row>
    <row r="4225" spans="1:14">
      <c r="A4225" s="2">
        <v>45838</v>
      </c>
      <c r="B4225">
        <v>92850</v>
      </c>
      <c r="C4225" t="s">
        <v>12</v>
      </c>
      <c r="D4225" t="b">
        <f t="shared" si="329"/>
        <v>0</v>
      </c>
      <c r="E4225" t="s">
        <v>9517</v>
      </c>
      <c r="F4225" t="s">
        <v>1960</v>
      </c>
      <c r="G4225" t="str">
        <f t="shared" si="325"/>
        <v/>
      </c>
      <c r="H4225" t="str">
        <f t="shared" si="326"/>
        <v>Sacerdote</v>
      </c>
      <c r="I4225" t="str">
        <f t="shared" si="327"/>
        <v/>
      </c>
      <c r="J4225" t="str">
        <f t="shared" si="328"/>
        <v/>
      </c>
      <c r="K4225" s="1">
        <v>45838</v>
      </c>
      <c r="L4225" s="1" t="s">
        <v>19984</v>
      </c>
      <c r="M4225" t="s">
        <v>9518</v>
      </c>
      <c r="N4225" t="s">
        <v>9518</v>
      </c>
    </row>
    <row r="4226" spans="1:14">
      <c r="A4226" s="2">
        <v>45838</v>
      </c>
      <c r="B4226">
        <v>91263</v>
      </c>
      <c r="C4226" t="s">
        <v>12</v>
      </c>
      <c r="D4226" t="b">
        <f t="shared" si="329"/>
        <v>0</v>
      </c>
      <c r="E4226" t="s">
        <v>9519</v>
      </c>
      <c r="F4226" t="s">
        <v>1408</v>
      </c>
      <c r="G4226" t="str">
        <f t="shared" si="325"/>
        <v>Martire</v>
      </c>
      <c r="H4226" t="str">
        <f t="shared" si="326"/>
        <v>Sacerdote</v>
      </c>
      <c r="I4226" t="str">
        <f t="shared" si="327"/>
        <v/>
      </c>
      <c r="J4226" t="str">
        <f t="shared" si="328"/>
        <v/>
      </c>
      <c r="K4226" s="1">
        <v>45838</v>
      </c>
      <c r="L4226" s="1" t="s">
        <v>19984</v>
      </c>
      <c r="M4226" t="s">
        <v>9520</v>
      </c>
      <c r="N4226" t="s">
        <v>9520</v>
      </c>
    </row>
    <row r="4227" spans="1:14">
      <c r="A4227" s="2">
        <v>45838</v>
      </c>
      <c r="B4227">
        <v>90035</v>
      </c>
      <c r="C4227" t="s">
        <v>35</v>
      </c>
      <c r="D4227" t="b">
        <f t="shared" si="329"/>
        <v>0</v>
      </c>
      <c r="E4227" t="s">
        <v>9521</v>
      </c>
      <c r="F4227" t="s">
        <v>7298</v>
      </c>
      <c r="G4227" t="str">
        <f t="shared" ref="G4227:G4290" si="330">IF(ISERROR(SEARCH("Martire",F4227)), IF(ISERROR(SEARCH("Martiri",F4227)), "", "Martiri"), "Martire")</f>
        <v>Martire</v>
      </c>
      <c r="H4227" t="str">
        <f t="shared" ref="H4227:H4290" si="331">IF(ISERROR(SEARCH("Sacerdote",F4227)), IF(ISERROR(SEARCH("Sacerdoti",F4227)), "", "Sacerdoti"), "Sacerdote")</f>
        <v>Sacerdote</v>
      </c>
      <c r="I4227" t="str">
        <f t="shared" ref="I4227:I4290" si="332">IF(ISERROR(SEARCH("Vescovo",F4227)), IF(ISERROR(SEARCH("Vescovi",F4227)), "", "Vescovi"), "Vescovo")</f>
        <v/>
      </c>
      <c r="J4227" t="str">
        <f t="shared" ref="J4227:J4290" si="333">IF(ISERROR(SEARCH("Dottore della Chiesa",F4227)), IF(ISERROR(SEARCH("Dottori della Chiesa",F4227)), "", "Dottore della Chiesa"), "Dottori della Chiesa")</f>
        <v/>
      </c>
      <c r="K4227" s="1">
        <v>45838</v>
      </c>
      <c r="L4227" s="1" t="s">
        <v>19984</v>
      </c>
      <c r="M4227" t="s">
        <v>9522</v>
      </c>
      <c r="N4227" t="s">
        <v>9522</v>
      </c>
    </row>
    <row r="4228" spans="1:14">
      <c r="A4228" s="2">
        <v>45839</v>
      </c>
      <c r="B4228">
        <v>93493</v>
      </c>
      <c r="C4228" t="s">
        <v>40</v>
      </c>
      <c r="D4228" t="b">
        <f t="shared" ref="D4228:D4291" si="334">IF(ISERROR(SEARCH("’",C4228)),FALSE,TRUE)</f>
        <v>0</v>
      </c>
      <c r="E4228" t="s">
        <v>9523</v>
      </c>
      <c r="F4228" t="s">
        <v>9524</v>
      </c>
      <c r="G4228" t="str">
        <f t="shared" si="330"/>
        <v/>
      </c>
      <c r="H4228" t="str">
        <f t="shared" si="331"/>
        <v/>
      </c>
      <c r="I4228" t="str">
        <f t="shared" si="332"/>
        <v/>
      </c>
      <c r="J4228" t="str">
        <f t="shared" si="333"/>
        <v/>
      </c>
      <c r="K4228" s="1">
        <v>45839</v>
      </c>
      <c r="L4228" s="1" t="s">
        <v>19984</v>
      </c>
      <c r="M4228" t="s">
        <v>9525</v>
      </c>
      <c r="N4228" t="s">
        <v>19984</v>
      </c>
    </row>
    <row r="4229" spans="1:14">
      <c r="A4229" s="2">
        <v>45839</v>
      </c>
      <c r="B4229">
        <v>91566</v>
      </c>
      <c r="C4229" t="s">
        <v>35</v>
      </c>
      <c r="D4229" t="b">
        <f t="shared" si="334"/>
        <v>0</v>
      </c>
      <c r="E4229" t="s">
        <v>9526</v>
      </c>
      <c r="F4229" t="s">
        <v>828</v>
      </c>
      <c r="G4229" t="str">
        <f t="shared" si="330"/>
        <v/>
      </c>
      <c r="H4229" t="str">
        <f t="shared" si="331"/>
        <v>Sacerdote</v>
      </c>
      <c r="I4229" t="str">
        <f t="shared" si="332"/>
        <v/>
      </c>
      <c r="J4229" t="str">
        <f t="shared" si="333"/>
        <v/>
      </c>
      <c r="K4229" s="1">
        <v>45839</v>
      </c>
      <c r="L4229" s="1" t="s">
        <v>19984</v>
      </c>
      <c r="M4229" t="s">
        <v>9527</v>
      </c>
      <c r="N4229" t="s">
        <v>19984</v>
      </c>
    </row>
    <row r="4230" spans="1:14">
      <c r="A4230" s="2">
        <v>45839</v>
      </c>
      <c r="B4230">
        <v>60050</v>
      </c>
      <c r="C4230" t="s">
        <v>684</v>
      </c>
      <c r="D4230" t="b">
        <f t="shared" si="334"/>
        <v>1</v>
      </c>
      <c r="E4230" t="s">
        <v>9528</v>
      </c>
      <c r="F4230" t="s">
        <v>9529</v>
      </c>
      <c r="G4230" t="str">
        <f t="shared" si="330"/>
        <v/>
      </c>
      <c r="H4230" t="str">
        <f t="shared" si="331"/>
        <v/>
      </c>
      <c r="I4230" t="str">
        <f t="shared" si="332"/>
        <v/>
      </c>
      <c r="J4230" t="str">
        <f t="shared" si="333"/>
        <v/>
      </c>
      <c r="K4230" s="1">
        <v>45839</v>
      </c>
      <c r="L4230" s="1" t="s">
        <v>19984</v>
      </c>
      <c r="M4230" t="s">
        <v>9530</v>
      </c>
      <c r="N4230" t="s">
        <v>9530</v>
      </c>
    </row>
    <row r="4231" spans="1:14">
      <c r="A4231" s="2">
        <v>45839</v>
      </c>
      <c r="B4231">
        <v>95276</v>
      </c>
      <c r="C4231" t="s">
        <v>76</v>
      </c>
      <c r="D4231" t="b">
        <f t="shared" si="334"/>
        <v>0</v>
      </c>
      <c r="E4231" t="s">
        <v>9531</v>
      </c>
      <c r="F4231" t="s">
        <v>804</v>
      </c>
      <c r="G4231" t="str">
        <f t="shared" si="330"/>
        <v/>
      </c>
      <c r="H4231" t="str">
        <f t="shared" si="331"/>
        <v/>
      </c>
      <c r="I4231" t="str">
        <f t="shared" si="332"/>
        <v/>
      </c>
      <c r="J4231" t="str">
        <f t="shared" si="333"/>
        <v/>
      </c>
      <c r="K4231" s="1">
        <v>45839</v>
      </c>
      <c r="L4231" s="1" t="s">
        <v>19984</v>
      </c>
      <c r="M4231" t="s">
        <v>9532</v>
      </c>
      <c r="N4231" t="s">
        <v>19984</v>
      </c>
    </row>
    <row r="4232" spans="1:14">
      <c r="A4232" s="2">
        <v>45839</v>
      </c>
      <c r="B4232">
        <v>90118</v>
      </c>
      <c r="C4232" t="s">
        <v>12</v>
      </c>
      <c r="D4232" t="b">
        <f t="shared" si="334"/>
        <v>0</v>
      </c>
      <c r="E4232" t="s">
        <v>9533</v>
      </c>
      <c r="F4232" t="s">
        <v>739</v>
      </c>
      <c r="G4232" t="str">
        <f t="shared" si="330"/>
        <v>Martire</v>
      </c>
      <c r="H4232" t="str">
        <f t="shared" si="331"/>
        <v>Sacerdote</v>
      </c>
      <c r="I4232" t="str">
        <f t="shared" si="332"/>
        <v/>
      </c>
      <c r="J4232" t="str">
        <f t="shared" si="333"/>
        <v/>
      </c>
      <c r="K4232" s="1">
        <v>45839</v>
      </c>
      <c r="L4232" s="1" t="s">
        <v>19984</v>
      </c>
      <c r="M4232" t="s">
        <v>9534</v>
      </c>
      <c r="N4232" t="s">
        <v>9534</v>
      </c>
    </row>
    <row r="4233" spans="1:14">
      <c r="A4233" s="2">
        <v>45839</v>
      </c>
      <c r="B4233">
        <v>60120</v>
      </c>
      <c r="C4233" t="s">
        <v>12</v>
      </c>
      <c r="D4233" t="b">
        <f t="shared" si="334"/>
        <v>0</v>
      </c>
      <c r="E4233" t="s">
        <v>9535</v>
      </c>
      <c r="F4233" t="s">
        <v>731</v>
      </c>
      <c r="G4233" t="str">
        <f t="shared" si="330"/>
        <v/>
      </c>
      <c r="H4233" t="str">
        <f t="shared" si="331"/>
        <v/>
      </c>
      <c r="I4233" t="str">
        <f t="shared" si="332"/>
        <v/>
      </c>
      <c r="J4233" t="str">
        <f t="shared" si="333"/>
        <v/>
      </c>
      <c r="K4233" s="1">
        <v>45839</v>
      </c>
      <c r="L4233" s="1" t="s">
        <v>19984</v>
      </c>
      <c r="M4233" t="s">
        <v>9536</v>
      </c>
      <c r="N4233" t="s">
        <v>9536</v>
      </c>
    </row>
    <row r="4234" spans="1:14">
      <c r="A4234" s="2">
        <v>45839</v>
      </c>
      <c r="B4234">
        <v>92329</v>
      </c>
      <c r="C4234" t="s">
        <v>51</v>
      </c>
      <c r="D4234" t="b">
        <f t="shared" si="334"/>
        <v>0</v>
      </c>
      <c r="E4234" t="s">
        <v>9537</v>
      </c>
      <c r="F4234" t="s">
        <v>1582</v>
      </c>
      <c r="G4234" t="str">
        <f t="shared" si="330"/>
        <v>Martiri</v>
      </c>
      <c r="H4234" t="str">
        <f t="shared" si="331"/>
        <v/>
      </c>
      <c r="I4234" t="str">
        <f t="shared" si="332"/>
        <v>Vescovi</v>
      </c>
      <c r="J4234" t="str">
        <f t="shared" si="333"/>
        <v/>
      </c>
      <c r="K4234" s="1">
        <v>45839</v>
      </c>
      <c r="L4234" s="1" t="s">
        <v>19984</v>
      </c>
      <c r="M4234" t="s">
        <v>9538</v>
      </c>
      <c r="N4234" t="s">
        <v>19984</v>
      </c>
    </row>
    <row r="4235" spans="1:14">
      <c r="A4235" s="2">
        <v>45839</v>
      </c>
      <c r="B4235">
        <v>60070</v>
      </c>
      <c r="C4235" t="s">
        <v>12</v>
      </c>
      <c r="D4235" t="b">
        <f t="shared" si="334"/>
        <v>0</v>
      </c>
      <c r="E4235" t="s">
        <v>9539</v>
      </c>
      <c r="F4235" t="s">
        <v>731</v>
      </c>
      <c r="G4235" t="str">
        <f t="shared" si="330"/>
        <v/>
      </c>
      <c r="H4235" t="str">
        <f t="shared" si="331"/>
        <v/>
      </c>
      <c r="I4235" t="str">
        <f t="shared" si="332"/>
        <v/>
      </c>
      <c r="J4235" t="str">
        <f t="shared" si="333"/>
        <v/>
      </c>
      <c r="K4235" s="1">
        <v>45839</v>
      </c>
      <c r="L4235" s="1" t="s">
        <v>19984</v>
      </c>
      <c r="M4235" t="s">
        <v>9540</v>
      </c>
      <c r="N4235" t="s">
        <v>9540</v>
      </c>
    </row>
    <row r="4236" spans="1:14">
      <c r="A4236" s="2">
        <v>45839</v>
      </c>
      <c r="B4236">
        <v>60080</v>
      </c>
      <c r="C4236" t="s">
        <v>684</v>
      </c>
      <c r="D4236" t="b">
        <f t="shared" si="334"/>
        <v>1</v>
      </c>
      <c r="E4236" t="s">
        <v>9541</v>
      </c>
      <c r="F4236" t="s">
        <v>731</v>
      </c>
      <c r="G4236" t="str">
        <f t="shared" si="330"/>
        <v/>
      </c>
      <c r="H4236" t="str">
        <f t="shared" si="331"/>
        <v/>
      </c>
      <c r="I4236" t="str">
        <f t="shared" si="332"/>
        <v/>
      </c>
      <c r="J4236" t="str">
        <f t="shared" si="333"/>
        <v/>
      </c>
      <c r="K4236" s="1">
        <v>45839</v>
      </c>
      <c r="L4236" s="1" t="s">
        <v>19984</v>
      </c>
      <c r="M4236" t="s">
        <v>9542</v>
      </c>
      <c r="N4236" t="s">
        <v>9542</v>
      </c>
    </row>
    <row r="4237" spans="1:14">
      <c r="A4237" s="2">
        <v>45839</v>
      </c>
      <c r="B4237">
        <v>60100</v>
      </c>
      <c r="C4237" t="s">
        <v>32</v>
      </c>
      <c r="D4237" t="b">
        <f t="shared" si="334"/>
        <v>0</v>
      </c>
      <c r="E4237" t="s">
        <v>9543</v>
      </c>
      <c r="F4237" t="s">
        <v>9544</v>
      </c>
      <c r="G4237" t="str">
        <f t="shared" si="330"/>
        <v/>
      </c>
      <c r="H4237" t="str">
        <f t="shared" si="331"/>
        <v/>
      </c>
      <c r="I4237" t="str">
        <f t="shared" si="332"/>
        <v/>
      </c>
      <c r="J4237" t="str">
        <f t="shared" si="333"/>
        <v/>
      </c>
      <c r="K4237" s="1">
        <v>45839</v>
      </c>
      <c r="L4237" s="1" t="s">
        <v>19984</v>
      </c>
      <c r="M4237" t="s">
        <v>9545</v>
      </c>
      <c r="N4237" t="s">
        <v>19984</v>
      </c>
    </row>
    <row r="4238" spans="1:14">
      <c r="A4238" s="2">
        <v>45839</v>
      </c>
      <c r="B4238">
        <v>90579</v>
      </c>
      <c r="C4238" t="s">
        <v>684</v>
      </c>
      <c r="D4238" t="b">
        <f t="shared" si="334"/>
        <v>1</v>
      </c>
      <c r="E4238" t="s">
        <v>9546</v>
      </c>
      <c r="F4238" t="s">
        <v>9547</v>
      </c>
      <c r="G4238" t="str">
        <f t="shared" si="330"/>
        <v>Martire</v>
      </c>
      <c r="H4238" t="str">
        <f t="shared" si="331"/>
        <v/>
      </c>
      <c r="I4238" t="str">
        <f t="shared" si="332"/>
        <v/>
      </c>
      <c r="J4238" t="str">
        <f t="shared" si="333"/>
        <v/>
      </c>
      <c r="K4238" s="1">
        <v>45839</v>
      </c>
      <c r="L4238" s="1" t="s">
        <v>19984</v>
      </c>
      <c r="M4238" t="s">
        <v>9548</v>
      </c>
      <c r="N4238" t="s">
        <v>19984</v>
      </c>
    </row>
    <row r="4239" spans="1:14">
      <c r="A4239" s="2">
        <v>45839</v>
      </c>
      <c r="B4239">
        <v>60130</v>
      </c>
      <c r="C4239" t="s">
        <v>40</v>
      </c>
      <c r="D4239" t="b">
        <f t="shared" si="334"/>
        <v>0</v>
      </c>
      <c r="E4239" t="s">
        <v>9549</v>
      </c>
      <c r="F4239" t="s">
        <v>773</v>
      </c>
      <c r="G4239" t="str">
        <f t="shared" si="330"/>
        <v>Martiri</v>
      </c>
      <c r="H4239" t="str">
        <f t="shared" si="331"/>
        <v/>
      </c>
      <c r="I4239" t="str">
        <f t="shared" si="332"/>
        <v/>
      </c>
      <c r="J4239" t="str">
        <f t="shared" si="333"/>
        <v/>
      </c>
      <c r="K4239" s="1">
        <v>45839</v>
      </c>
      <c r="L4239" s="1" t="s">
        <v>19984</v>
      </c>
      <c r="M4239" t="s">
        <v>9550</v>
      </c>
      <c r="N4239" t="s">
        <v>9550</v>
      </c>
    </row>
    <row r="4240" spans="1:14">
      <c r="A4240" s="2">
        <v>45839</v>
      </c>
      <c r="B4240">
        <v>90720</v>
      </c>
      <c r="C4240" t="s">
        <v>35</v>
      </c>
      <c r="D4240" t="b">
        <f t="shared" si="334"/>
        <v>0</v>
      </c>
      <c r="E4240" t="s">
        <v>9551</v>
      </c>
      <c r="F4240" t="s">
        <v>9552</v>
      </c>
      <c r="G4240" t="str">
        <f t="shared" si="330"/>
        <v>Martire</v>
      </c>
      <c r="H4240" t="str">
        <f t="shared" si="331"/>
        <v>Sacerdote</v>
      </c>
      <c r="I4240" t="str">
        <f t="shared" si="332"/>
        <v/>
      </c>
      <c r="J4240" t="str">
        <f t="shared" si="333"/>
        <v/>
      </c>
      <c r="K4240" s="1">
        <v>45839</v>
      </c>
      <c r="L4240" s="1" t="s">
        <v>19984</v>
      </c>
      <c r="M4240" t="s">
        <v>9553</v>
      </c>
      <c r="N4240" t="s">
        <v>9553</v>
      </c>
    </row>
    <row r="4241" spans="1:14">
      <c r="A4241" s="2">
        <v>45839</v>
      </c>
      <c r="B4241">
        <v>93093</v>
      </c>
      <c r="C4241" t="s">
        <v>35</v>
      </c>
      <c r="D4241" t="b">
        <f t="shared" si="334"/>
        <v>0</v>
      </c>
      <c r="E4241" t="s">
        <v>9554</v>
      </c>
      <c r="F4241" t="s">
        <v>739</v>
      </c>
      <c r="G4241" t="str">
        <f t="shared" si="330"/>
        <v>Martire</v>
      </c>
      <c r="H4241" t="str">
        <f t="shared" si="331"/>
        <v>Sacerdote</v>
      </c>
      <c r="I4241" t="str">
        <f t="shared" si="332"/>
        <v/>
      </c>
      <c r="J4241" t="str">
        <f t="shared" si="333"/>
        <v/>
      </c>
      <c r="K4241" s="1">
        <v>45839</v>
      </c>
      <c r="L4241" s="1" t="s">
        <v>19984</v>
      </c>
      <c r="M4241" t="s">
        <v>19984</v>
      </c>
      <c r="N4241" t="s">
        <v>9555</v>
      </c>
    </row>
    <row r="4242" spans="1:14">
      <c r="A4242" s="2">
        <v>45839</v>
      </c>
      <c r="B4242">
        <v>90128</v>
      </c>
      <c r="C4242" t="s">
        <v>12</v>
      </c>
      <c r="D4242" t="b">
        <f t="shared" si="334"/>
        <v>0</v>
      </c>
      <c r="E4242" t="s">
        <v>9556</v>
      </c>
      <c r="F4242" t="s">
        <v>9557</v>
      </c>
      <c r="G4242" t="str">
        <f t="shared" si="330"/>
        <v>Martire</v>
      </c>
      <c r="H4242" t="str">
        <f t="shared" si="331"/>
        <v>Sacerdote</v>
      </c>
      <c r="I4242" t="str">
        <f t="shared" si="332"/>
        <v/>
      </c>
      <c r="J4242" t="str">
        <f t="shared" si="333"/>
        <v/>
      </c>
      <c r="K4242" s="1">
        <v>45839</v>
      </c>
      <c r="L4242" s="1" t="s">
        <v>19984</v>
      </c>
      <c r="M4242" t="s">
        <v>9558</v>
      </c>
      <c r="N4242" t="s">
        <v>9558</v>
      </c>
    </row>
    <row r="4243" spans="1:14">
      <c r="A4243" s="2">
        <v>45839</v>
      </c>
      <c r="B4243">
        <v>60090</v>
      </c>
      <c r="C4243" t="s">
        <v>12</v>
      </c>
      <c r="D4243" t="b">
        <f t="shared" si="334"/>
        <v>0</v>
      </c>
      <c r="E4243" t="s">
        <v>9559</v>
      </c>
      <c r="F4243" t="s">
        <v>715</v>
      </c>
      <c r="G4243" t="str">
        <f t="shared" si="330"/>
        <v/>
      </c>
      <c r="H4243" t="str">
        <f t="shared" si="331"/>
        <v/>
      </c>
      <c r="I4243" t="str">
        <f t="shared" si="332"/>
        <v>Vescovo</v>
      </c>
      <c r="J4243" t="str">
        <f t="shared" si="333"/>
        <v/>
      </c>
      <c r="K4243" s="1">
        <v>45839</v>
      </c>
      <c r="L4243" s="1" t="s">
        <v>19984</v>
      </c>
      <c r="M4243" t="s">
        <v>9560</v>
      </c>
      <c r="N4243" t="s">
        <v>9560</v>
      </c>
    </row>
    <row r="4244" spans="1:14">
      <c r="A4244" s="2">
        <v>45839</v>
      </c>
      <c r="B4244">
        <v>91232</v>
      </c>
      <c r="C4244" t="s">
        <v>35</v>
      </c>
      <c r="D4244" t="b">
        <f t="shared" si="334"/>
        <v>0</v>
      </c>
      <c r="E4244" t="s">
        <v>9561</v>
      </c>
      <c r="F4244" t="s">
        <v>8989</v>
      </c>
      <c r="G4244" t="str">
        <f t="shared" si="330"/>
        <v/>
      </c>
      <c r="H4244" t="str">
        <f t="shared" si="331"/>
        <v/>
      </c>
      <c r="I4244" t="str">
        <f t="shared" si="332"/>
        <v/>
      </c>
      <c r="J4244" t="str">
        <f t="shared" si="333"/>
        <v/>
      </c>
      <c r="K4244" s="1">
        <v>45839</v>
      </c>
      <c r="L4244" s="1" t="s">
        <v>19984</v>
      </c>
      <c r="M4244" t="s">
        <v>9562</v>
      </c>
      <c r="N4244" t="s">
        <v>9562</v>
      </c>
    </row>
    <row r="4245" spans="1:14">
      <c r="A4245" s="2">
        <v>45839</v>
      </c>
      <c r="B4245">
        <v>100223</v>
      </c>
      <c r="C4245" t="s">
        <v>12</v>
      </c>
      <c r="D4245" t="b">
        <f t="shared" si="334"/>
        <v>0</v>
      </c>
      <c r="E4245" t="s">
        <v>9563</v>
      </c>
      <c r="F4245" t="s">
        <v>715</v>
      </c>
      <c r="G4245" t="str">
        <f t="shared" si="330"/>
        <v/>
      </c>
      <c r="H4245" t="str">
        <f t="shared" si="331"/>
        <v/>
      </c>
      <c r="I4245" t="str">
        <f t="shared" si="332"/>
        <v>Vescovo</v>
      </c>
      <c r="J4245" t="str">
        <f t="shared" si="333"/>
        <v/>
      </c>
      <c r="K4245" s="1">
        <v>45839</v>
      </c>
      <c r="L4245" s="1" t="s">
        <v>19984</v>
      </c>
      <c r="M4245" t="s">
        <v>9564</v>
      </c>
      <c r="N4245" t="s">
        <v>19984</v>
      </c>
    </row>
    <row r="4246" spans="1:14">
      <c r="A4246" s="2">
        <v>45839</v>
      </c>
      <c r="B4246">
        <v>97451</v>
      </c>
      <c r="C4246" t="s">
        <v>35</v>
      </c>
      <c r="D4246" t="b">
        <f t="shared" si="334"/>
        <v>0</v>
      </c>
      <c r="E4246" t="s">
        <v>9565</v>
      </c>
      <c r="F4246" t="s">
        <v>9463</v>
      </c>
      <c r="G4246" t="str">
        <f t="shared" si="330"/>
        <v>Martire</v>
      </c>
      <c r="H4246" t="str">
        <f t="shared" si="331"/>
        <v/>
      </c>
      <c r="I4246" t="str">
        <f t="shared" si="332"/>
        <v/>
      </c>
      <c r="J4246" t="str">
        <f t="shared" si="333"/>
        <v/>
      </c>
      <c r="K4246" s="1">
        <v>45839</v>
      </c>
      <c r="L4246" s="1" t="s">
        <v>19984</v>
      </c>
      <c r="M4246" t="s">
        <v>9566</v>
      </c>
      <c r="N4246" t="s">
        <v>19984</v>
      </c>
    </row>
    <row r="4247" spans="1:14">
      <c r="A4247" s="2">
        <v>45839</v>
      </c>
      <c r="B4247">
        <v>60060</v>
      </c>
      <c r="C4247" t="s">
        <v>12</v>
      </c>
      <c r="D4247" t="b">
        <f t="shared" si="334"/>
        <v>0</v>
      </c>
      <c r="E4247" t="s">
        <v>9567</v>
      </c>
      <c r="F4247" t="s">
        <v>715</v>
      </c>
      <c r="G4247" t="str">
        <f t="shared" si="330"/>
        <v/>
      </c>
      <c r="H4247" t="str">
        <f t="shared" si="331"/>
        <v/>
      </c>
      <c r="I4247" t="str">
        <f t="shared" si="332"/>
        <v>Vescovo</v>
      </c>
      <c r="J4247" t="str">
        <f t="shared" si="333"/>
        <v/>
      </c>
      <c r="K4247" s="1">
        <v>45839</v>
      </c>
      <c r="L4247" s="1" t="s">
        <v>19984</v>
      </c>
      <c r="M4247" t="s">
        <v>9568</v>
      </c>
      <c r="N4247" t="s">
        <v>9568</v>
      </c>
    </row>
    <row r="4248" spans="1:14">
      <c r="A4248" s="2">
        <v>45839</v>
      </c>
      <c r="B4248">
        <v>99213</v>
      </c>
      <c r="C4248" t="s">
        <v>12</v>
      </c>
      <c r="D4248" t="b">
        <f t="shared" si="334"/>
        <v>0</v>
      </c>
      <c r="E4248" t="s">
        <v>9569</v>
      </c>
      <c r="F4248" t="s">
        <v>715</v>
      </c>
      <c r="G4248" t="str">
        <f t="shared" si="330"/>
        <v/>
      </c>
      <c r="H4248" t="str">
        <f t="shared" si="331"/>
        <v/>
      </c>
      <c r="I4248" t="str">
        <f t="shared" si="332"/>
        <v>Vescovo</v>
      </c>
      <c r="J4248" t="str">
        <f t="shared" si="333"/>
        <v/>
      </c>
      <c r="K4248" s="1">
        <v>45839</v>
      </c>
      <c r="L4248" s="1" t="s">
        <v>19984</v>
      </c>
      <c r="M4248" t="s">
        <v>9570</v>
      </c>
      <c r="N4248" t="s">
        <v>19984</v>
      </c>
    </row>
    <row r="4249" spans="1:14">
      <c r="A4249" s="2">
        <v>45839</v>
      </c>
      <c r="B4249">
        <v>91044</v>
      </c>
      <c r="C4249" t="s">
        <v>12</v>
      </c>
      <c r="D4249" t="b">
        <f t="shared" si="334"/>
        <v>0</v>
      </c>
      <c r="E4249" t="s">
        <v>9571</v>
      </c>
      <c r="F4249" t="s">
        <v>9572</v>
      </c>
      <c r="G4249" t="str">
        <f t="shared" si="330"/>
        <v>Martire</v>
      </c>
      <c r="H4249" t="str">
        <f t="shared" si="331"/>
        <v/>
      </c>
      <c r="I4249" t="str">
        <f t="shared" si="332"/>
        <v/>
      </c>
      <c r="J4249" t="str">
        <f t="shared" si="333"/>
        <v/>
      </c>
      <c r="K4249" s="1">
        <v>45839</v>
      </c>
      <c r="L4249" s="1" t="s">
        <v>19984</v>
      </c>
      <c r="M4249" t="s">
        <v>9573</v>
      </c>
      <c r="N4249" t="s">
        <v>19984</v>
      </c>
    </row>
    <row r="4250" spans="1:14">
      <c r="A4250" s="2">
        <v>45839</v>
      </c>
      <c r="B4250">
        <v>90987</v>
      </c>
      <c r="C4250" t="s">
        <v>684</v>
      </c>
      <c r="D4250" t="b">
        <f t="shared" si="334"/>
        <v>1</v>
      </c>
      <c r="E4250" t="s">
        <v>9574</v>
      </c>
      <c r="F4250" t="s">
        <v>1260</v>
      </c>
      <c r="G4250" t="str">
        <f t="shared" si="330"/>
        <v>Martire</v>
      </c>
      <c r="H4250" t="str">
        <f t="shared" si="331"/>
        <v/>
      </c>
      <c r="I4250" t="str">
        <f t="shared" si="332"/>
        <v>Vescovo</v>
      </c>
      <c r="J4250" t="str">
        <f t="shared" si="333"/>
        <v/>
      </c>
      <c r="K4250" s="1">
        <v>45839</v>
      </c>
      <c r="L4250" s="1" t="s">
        <v>19984</v>
      </c>
      <c r="M4250" t="s">
        <v>9575</v>
      </c>
      <c r="N4250" t="s">
        <v>9575</v>
      </c>
    </row>
    <row r="4251" spans="1:14">
      <c r="A4251" s="2">
        <v>45839</v>
      </c>
      <c r="B4251">
        <v>98921</v>
      </c>
      <c r="C4251" t="s">
        <v>35</v>
      </c>
      <c r="D4251" t="b">
        <f t="shared" si="334"/>
        <v>0</v>
      </c>
      <c r="E4251" t="s">
        <v>9576</v>
      </c>
      <c r="F4251" t="s">
        <v>739</v>
      </c>
      <c r="G4251" t="str">
        <f t="shared" si="330"/>
        <v>Martire</v>
      </c>
      <c r="H4251" t="str">
        <f t="shared" si="331"/>
        <v>Sacerdote</v>
      </c>
      <c r="I4251" t="str">
        <f t="shared" si="332"/>
        <v/>
      </c>
      <c r="J4251" t="str">
        <f t="shared" si="333"/>
        <v/>
      </c>
      <c r="K4251" s="1">
        <v>45839</v>
      </c>
      <c r="L4251" s="1" t="s">
        <v>19984</v>
      </c>
      <c r="M4251" t="s">
        <v>9577</v>
      </c>
      <c r="N4251" t="s">
        <v>9577</v>
      </c>
    </row>
    <row r="4252" spans="1:14">
      <c r="A4252" s="2">
        <v>45839</v>
      </c>
      <c r="B4252">
        <v>92037</v>
      </c>
      <c r="C4252" t="s">
        <v>9578</v>
      </c>
      <c r="D4252" t="b">
        <f t="shared" si="334"/>
        <v>0</v>
      </c>
      <c r="E4252" s="1">
        <v>45839</v>
      </c>
      <c r="G4252" t="str">
        <f t="shared" si="330"/>
        <v/>
      </c>
      <c r="H4252" t="str">
        <f t="shared" si="331"/>
        <v/>
      </c>
      <c r="I4252" t="str">
        <f t="shared" si="332"/>
        <v/>
      </c>
      <c r="J4252" t="str">
        <f t="shared" si="333"/>
        <v/>
      </c>
      <c r="K4252" t="s">
        <v>19984</v>
      </c>
      <c r="L4252" t="s">
        <v>19984</v>
      </c>
      <c r="M4252" t="s">
        <v>9579</v>
      </c>
      <c r="N4252" t="s">
        <v>19984</v>
      </c>
    </row>
    <row r="4253" spans="1:14">
      <c r="A4253" s="2">
        <v>45839</v>
      </c>
      <c r="B4253">
        <v>92213</v>
      </c>
      <c r="C4253" t="s">
        <v>32</v>
      </c>
      <c r="D4253" t="b">
        <f t="shared" si="334"/>
        <v>0</v>
      </c>
      <c r="E4253" t="s">
        <v>9580</v>
      </c>
      <c r="F4253" s="1">
        <v>45839</v>
      </c>
      <c r="G4253" t="str">
        <f t="shared" si="330"/>
        <v/>
      </c>
      <c r="H4253" t="str">
        <f t="shared" si="331"/>
        <v/>
      </c>
      <c r="I4253" t="str">
        <f t="shared" si="332"/>
        <v/>
      </c>
      <c r="J4253" t="str">
        <f t="shared" si="333"/>
        <v/>
      </c>
      <c r="K4253" t="s">
        <v>19984</v>
      </c>
      <c r="L4253" t="s">
        <v>19984</v>
      </c>
      <c r="M4253" t="s">
        <v>9581</v>
      </c>
      <c r="N4253" t="s">
        <v>19984</v>
      </c>
    </row>
    <row r="4254" spans="1:14">
      <c r="A4254" s="2">
        <v>45839</v>
      </c>
      <c r="B4254">
        <v>60200</v>
      </c>
      <c r="C4254" t="s">
        <v>12</v>
      </c>
      <c r="D4254" t="b">
        <f t="shared" si="334"/>
        <v>0</v>
      </c>
      <c r="E4254" t="s">
        <v>9582</v>
      </c>
      <c r="F4254" t="s">
        <v>731</v>
      </c>
      <c r="G4254" t="str">
        <f t="shared" si="330"/>
        <v/>
      </c>
      <c r="H4254" t="str">
        <f t="shared" si="331"/>
        <v/>
      </c>
      <c r="I4254" t="str">
        <f t="shared" si="332"/>
        <v/>
      </c>
      <c r="J4254" t="str">
        <f t="shared" si="333"/>
        <v/>
      </c>
      <c r="K4254" s="1">
        <v>45839</v>
      </c>
      <c r="L4254" s="1" t="s">
        <v>19984</v>
      </c>
      <c r="M4254" t="s">
        <v>9583</v>
      </c>
      <c r="N4254" t="s">
        <v>9583</v>
      </c>
    </row>
    <row r="4255" spans="1:14">
      <c r="A4255" s="2">
        <v>45839</v>
      </c>
      <c r="B4255">
        <v>60250</v>
      </c>
      <c r="C4255" t="s">
        <v>12</v>
      </c>
      <c r="D4255" t="b">
        <f t="shared" si="334"/>
        <v>0</v>
      </c>
      <c r="E4255" t="s">
        <v>9584</v>
      </c>
      <c r="F4255" t="s">
        <v>731</v>
      </c>
      <c r="G4255" t="str">
        <f t="shared" si="330"/>
        <v/>
      </c>
      <c r="H4255" t="str">
        <f t="shared" si="331"/>
        <v/>
      </c>
      <c r="I4255" t="str">
        <f t="shared" si="332"/>
        <v/>
      </c>
      <c r="J4255" t="str">
        <f t="shared" si="333"/>
        <v/>
      </c>
      <c r="K4255" s="1">
        <v>45839</v>
      </c>
      <c r="L4255" s="1" t="s">
        <v>19984</v>
      </c>
      <c r="M4255" t="s">
        <v>9585</v>
      </c>
      <c r="N4255" t="s">
        <v>19984</v>
      </c>
    </row>
    <row r="4256" spans="1:14">
      <c r="A4256" s="2">
        <v>45839</v>
      </c>
      <c r="B4256">
        <v>60140</v>
      </c>
      <c r="C4256" t="s">
        <v>35</v>
      </c>
      <c r="D4256" t="b">
        <f t="shared" si="334"/>
        <v>0</v>
      </c>
      <c r="E4256" t="s">
        <v>9586</v>
      </c>
      <c r="F4256" t="s">
        <v>685</v>
      </c>
      <c r="G4256" t="str">
        <f t="shared" si="330"/>
        <v>Martire</v>
      </c>
      <c r="H4256" t="str">
        <f t="shared" si="331"/>
        <v/>
      </c>
      <c r="I4256" t="str">
        <f t="shared" si="332"/>
        <v/>
      </c>
      <c r="J4256" t="str">
        <f t="shared" si="333"/>
        <v/>
      </c>
      <c r="K4256" s="1">
        <v>45839</v>
      </c>
      <c r="L4256" s="1" t="s">
        <v>19984</v>
      </c>
      <c r="M4256" t="s">
        <v>9587</v>
      </c>
      <c r="N4256" t="s">
        <v>9587</v>
      </c>
    </row>
    <row r="4257" spans="1:14">
      <c r="A4257" s="2">
        <v>45839</v>
      </c>
      <c r="B4257">
        <v>96163</v>
      </c>
      <c r="C4257" t="s">
        <v>35</v>
      </c>
      <c r="D4257" t="b">
        <f t="shared" si="334"/>
        <v>0</v>
      </c>
      <c r="E4257" t="s">
        <v>9588</v>
      </c>
      <c r="F4257" t="s">
        <v>9589</v>
      </c>
      <c r="G4257" t="str">
        <f t="shared" si="330"/>
        <v>Martire</v>
      </c>
      <c r="H4257" t="str">
        <f t="shared" si="331"/>
        <v>Sacerdote</v>
      </c>
      <c r="I4257" t="str">
        <f t="shared" si="332"/>
        <v/>
      </c>
      <c r="J4257" t="str">
        <f t="shared" si="333"/>
        <v/>
      </c>
      <c r="K4257" s="1">
        <v>45839</v>
      </c>
      <c r="L4257" s="1" t="s">
        <v>19984</v>
      </c>
      <c r="M4257" t="s">
        <v>9590</v>
      </c>
      <c r="N4257" t="s">
        <v>19984</v>
      </c>
    </row>
    <row r="4258" spans="1:14">
      <c r="A4258" s="2">
        <v>45839</v>
      </c>
      <c r="B4258">
        <v>60170</v>
      </c>
      <c r="C4258" t="s">
        <v>12</v>
      </c>
      <c r="D4258" t="b">
        <f t="shared" si="334"/>
        <v>0</v>
      </c>
      <c r="E4258" t="s">
        <v>9591</v>
      </c>
      <c r="F4258" t="s">
        <v>9592</v>
      </c>
      <c r="G4258" t="str">
        <f t="shared" si="330"/>
        <v>Martire</v>
      </c>
      <c r="H4258" t="str">
        <f t="shared" si="331"/>
        <v/>
      </c>
      <c r="I4258" t="str">
        <f t="shared" si="332"/>
        <v/>
      </c>
      <c r="J4258" t="str">
        <f t="shared" si="333"/>
        <v/>
      </c>
      <c r="K4258" s="1">
        <v>45839</v>
      </c>
      <c r="L4258" s="1" t="s">
        <v>19984</v>
      </c>
      <c r="M4258" t="s">
        <v>9593</v>
      </c>
      <c r="N4258" t="s">
        <v>9593</v>
      </c>
    </row>
    <row r="4259" spans="1:14">
      <c r="A4259" s="2">
        <v>45840</v>
      </c>
      <c r="B4259">
        <v>96461</v>
      </c>
      <c r="C4259" t="s">
        <v>76</v>
      </c>
      <c r="D4259" t="b">
        <f t="shared" si="334"/>
        <v>0</v>
      </c>
      <c r="E4259" t="s">
        <v>9594</v>
      </c>
      <c r="F4259" t="s">
        <v>685</v>
      </c>
      <c r="G4259" t="str">
        <f t="shared" si="330"/>
        <v>Martire</v>
      </c>
      <c r="H4259" t="str">
        <f t="shared" si="331"/>
        <v/>
      </c>
      <c r="I4259" t="str">
        <f t="shared" si="332"/>
        <v/>
      </c>
      <c r="J4259" t="str">
        <f t="shared" si="333"/>
        <v/>
      </c>
      <c r="K4259" s="1">
        <v>45840</v>
      </c>
      <c r="L4259" s="1" t="s">
        <v>19984</v>
      </c>
      <c r="M4259" t="s">
        <v>9595</v>
      </c>
      <c r="N4259" t="s">
        <v>19984</v>
      </c>
    </row>
    <row r="4260" spans="1:14">
      <c r="A4260" s="2">
        <v>45840</v>
      </c>
      <c r="B4260">
        <v>96459</v>
      </c>
      <c r="C4260" t="s">
        <v>35</v>
      </c>
      <c r="D4260" t="b">
        <f t="shared" si="334"/>
        <v>0</v>
      </c>
      <c r="E4260" t="s">
        <v>9596</v>
      </c>
      <c r="F4260" t="s">
        <v>685</v>
      </c>
      <c r="G4260" t="str">
        <f t="shared" si="330"/>
        <v>Martire</v>
      </c>
      <c r="H4260" t="str">
        <f t="shared" si="331"/>
        <v/>
      </c>
      <c r="I4260" t="str">
        <f t="shared" si="332"/>
        <v/>
      </c>
      <c r="J4260" t="str">
        <f t="shared" si="333"/>
        <v/>
      </c>
      <c r="K4260" s="1">
        <v>45840</v>
      </c>
      <c r="L4260" s="1" t="s">
        <v>19984</v>
      </c>
      <c r="M4260" t="s">
        <v>9597</v>
      </c>
      <c r="N4260" t="s">
        <v>19984</v>
      </c>
    </row>
    <row r="4261" spans="1:14">
      <c r="A4261" s="2">
        <v>45840</v>
      </c>
      <c r="B4261">
        <v>60400</v>
      </c>
      <c r="C4261" t="s">
        <v>12</v>
      </c>
      <c r="D4261" t="b">
        <f t="shared" si="334"/>
        <v>0</v>
      </c>
      <c r="E4261" t="s">
        <v>9598</v>
      </c>
      <c r="F4261" t="s">
        <v>749</v>
      </c>
      <c r="G4261" t="str">
        <f t="shared" si="330"/>
        <v/>
      </c>
      <c r="H4261" t="str">
        <f t="shared" si="331"/>
        <v>Sacerdote</v>
      </c>
      <c r="I4261" t="str">
        <f t="shared" si="332"/>
        <v/>
      </c>
      <c r="J4261" t="str">
        <f t="shared" si="333"/>
        <v/>
      </c>
      <c r="K4261" s="1">
        <v>45840</v>
      </c>
      <c r="L4261" s="1" t="s">
        <v>19984</v>
      </c>
      <c r="M4261" t="s">
        <v>9599</v>
      </c>
      <c r="N4261" t="s">
        <v>9599</v>
      </c>
    </row>
    <row r="4262" spans="1:14">
      <c r="A4262" s="2">
        <v>45840</v>
      </c>
      <c r="B4262">
        <v>96433</v>
      </c>
      <c r="C4262" t="s">
        <v>76</v>
      </c>
      <c r="D4262" t="b">
        <f t="shared" si="334"/>
        <v>0</v>
      </c>
      <c r="E4262" t="s">
        <v>9600</v>
      </c>
      <c r="F4262" t="s">
        <v>1673</v>
      </c>
      <c r="G4262" t="str">
        <f t="shared" si="330"/>
        <v>Martire</v>
      </c>
      <c r="H4262" t="str">
        <f t="shared" si="331"/>
        <v/>
      </c>
      <c r="I4262" t="str">
        <f t="shared" si="332"/>
        <v/>
      </c>
      <c r="J4262" t="str">
        <f t="shared" si="333"/>
        <v/>
      </c>
      <c r="K4262" s="1">
        <v>45840</v>
      </c>
      <c r="L4262" s="1" t="s">
        <v>19984</v>
      </c>
      <c r="M4262" t="s">
        <v>9601</v>
      </c>
      <c r="N4262" t="s">
        <v>19984</v>
      </c>
    </row>
    <row r="4263" spans="1:14">
      <c r="A4263" s="2">
        <v>45840</v>
      </c>
      <c r="B4263">
        <v>91059</v>
      </c>
      <c r="C4263" t="s">
        <v>76</v>
      </c>
      <c r="D4263" t="b">
        <f t="shared" si="334"/>
        <v>0</v>
      </c>
      <c r="E4263" t="s">
        <v>9602</v>
      </c>
      <c r="F4263" t="s">
        <v>844</v>
      </c>
      <c r="G4263" t="str">
        <f t="shared" si="330"/>
        <v/>
      </c>
      <c r="H4263" t="str">
        <f t="shared" si="331"/>
        <v/>
      </c>
      <c r="I4263" t="str">
        <f t="shared" si="332"/>
        <v/>
      </c>
      <c r="J4263" t="str">
        <f t="shared" si="333"/>
        <v/>
      </c>
      <c r="K4263" s="1">
        <v>45840</v>
      </c>
      <c r="L4263" s="1" t="s">
        <v>19984</v>
      </c>
      <c r="M4263" t="s">
        <v>9603</v>
      </c>
      <c r="N4263" t="s">
        <v>9603</v>
      </c>
    </row>
    <row r="4264" spans="1:14">
      <c r="A4264" s="2">
        <v>45840</v>
      </c>
      <c r="B4264">
        <v>90157</v>
      </c>
      <c r="C4264" t="s">
        <v>35</v>
      </c>
      <c r="D4264" t="b">
        <f t="shared" si="334"/>
        <v>0</v>
      </c>
      <c r="E4264" t="s">
        <v>9604</v>
      </c>
      <c r="F4264" t="s">
        <v>1850</v>
      </c>
      <c r="G4264" t="str">
        <f t="shared" si="330"/>
        <v/>
      </c>
      <c r="H4264" t="str">
        <f t="shared" si="331"/>
        <v>Sacerdote</v>
      </c>
      <c r="I4264" t="str">
        <f t="shared" si="332"/>
        <v/>
      </c>
      <c r="J4264" t="str">
        <f t="shared" si="333"/>
        <v/>
      </c>
      <c r="K4264" s="1">
        <v>45840</v>
      </c>
      <c r="L4264" s="1" t="s">
        <v>19984</v>
      </c>
      <c r="M4264" t="s">
        <v>9605</v>
      </c>
      <c r="N4264" t="s">
        <v>9605</v>
      </c>
    </row>
    <row r="4265" spans="1:14">
      <c r="A4265" s="2">
        <v>45840</v>
      </c>
      <c r="B4265">
        <v>96458</v>
      </c>
      <c r="C4265" t="s">
        <v>76</v>
      </c>
      <c r="D4265" t="b">
        <f t="shared" si="334"/>
        <v>0</v>
      </c>
      <c r="E4265" t="s">
        <v>9606</v>
      </c>
      <c r="F4265" t="s">
        <v>685</v>
      </c>
      <c r="G4265" t="str">
        <f t="shared" si="330"/>
        <v>Martire</v>
      </c>
      <c r="H4265" t="str">
        <f t="shared" si="331"/>
        <v/>
      </c>
      <c r="I4265" t="str">
        <f t="shared" si="332"/>
        <v/>
      </c>
      <c r="J4265" t="str">
        <f t="shared" si="333"/>
        <v/>
      </c>
      <c r="K4265" s="1">
        <v>45840</v>
      </c>
      <c r="L4265" s="1" t="s">
        <v>19984</v>
      </c>
      <c r="M4265" t="s">
        <v>9607</v>
      </c>
      <c r="N4265" t="s">
        <v>19984</v>
      </c>
    </row>
    <row r="4266" spans="1:14">
      <c r="A4266" s="2">
        <v>45840</v>
      </c>
      <c r="B4266">
        <v>96460</v>
      </c>
      <c r="C4266" t="s">
        <v>35</v>
      </c>
      <c r="D4266" t="b">
        <f t="shared" si="334"/>
        <v>0</v>
      </c>
      <c r="E4266" t="s">
        <v>9608</v>
      </c>
      <c r="F4266" t="s">
        <v>685</v>
      </c>
      <c r="G4266" t="str">
        <f t="shared" si="330"/>
        <v>Martire</v>
      </c>
      <c r="H4266" t="str">
        <f t="shared" si="331"/>
        <v/>
      </c>
      <c r="I4266" t="str">
        <f t="shared" si="332"/>
        <v/>
      </c>
      <c r="J4266" t="str">
        <f t="shared" si="333"/>
        <v/>
      </c>
      <c r="K4266" s="1">
        <v>45840</v>
      </c>
      <c r="L4266" s="1" t="s">
        <v>19984</v>
      </c>
      <c r="M4266" t="s">
        <v>9609</v>
      </c>
      <c r="N4266" t="s">
        <v>19984</v>
      </c>
    </row>
    <row r="4267" spans="1:14">
      <c r="A4267" s="2">
        <v>45840</v>
      </c>
      <c r="B4267">
        <v>90172</v>
      </c>
      <c r="C4267" t="s">
        <v>51</v>
      </c>
      <c r="D4267" t="b">
        <f t="shared" si="334"/>
        <v>0</v>
      </c>
      <c r="E4267" t="s">
        <v>9610</v>
      </c>
      <c r="F4267" t="s">
        <v>773</v>
      </c>
      <c r="G4267" t="str">
        <f t="shared" si="330"/>
        <v>Martiri</v>
      </c>
      <c r="H4267" t="str">
        <f t="shared" si="331"/>
        <v/>
      </c>
      <c r="I4267" t="str">
        <f t="shared" si="332"/>
        <v/>
      </c>
      <c r="J4267" t="str">
        <f t="shared" si="333"/>
        <v/>
      </c>
      <c r="K4267" s="1">
        <v>45840</v>
      </c>
      <c r="L4267" s="1" t="s">
        <v>19984</v>
      </c>
      <c r="M4267" t="s">
        <v>9611</v>
      </c>
      <c r="N4267" t="s">
        <v>9611</v>
      </c>
    </row>
    <row r="4268" spans="1:14">
      <c r="A4268" s="2">
        <v>45840</v>
      </c>
      <c r="B4268">
        <v>91327</v>
      </c>
      <c r="C4268" t="s">
        <v>12</v>
      </c>
      <c r="D4268" t="b">
        <f t="shared" si="334"/>
        <v>0</v>
      </c>
      <c r="E4268" t="s">
        <v>9612</v>
      </c>
      <c r="F4268" t="s">
        <v>731</v>
      </c>
      <c r="G4268" t="str">
        <f t="shared" si="330"/>
        <v/>
      </c>
      <c r="H4268" t="str">
        <f t="shared" si="331"/>
        <v/>
      </c>
      <c r="I4268" t="str">
        <f t="shared" si="332"/>
        <v/>
      </c>
      <c r="J4268" t="str">
        <f t="shared" si="333"/>
        <v/>
      </c>
      <c r="K4268" s="1">
        <v>45840</v>
      </c>
      <c r="L4268" s="1" t="s">
        <v>19984</v>
      </c>
      <c r="M4268" t="s">
        <v>9613</v>
      </c>
      <c r="N4268" t="s">
        <v>9613</v>
      </c>
    </row>
    <row r="4269" spans="1:14">
      <c r="A4269" s="2">
        <v>45840</v>
      </c>
      <c r="B4269">
        <v>100558</v>
      </c>
      <c r="C4269" t="s">
        <v>9614</v>
      </c>
      <c r="D4269" t="b">
        <f t="shared" si="334"/>
        <v>0</v>
      </c>
      <c r="E4269" t="s">
        <v>9615</v>
      </c>
      <c r="F4269" s="1">
        <v>45840</v>
      </c>
      <c r="G4269" t="str">
        <f t="shared" si="330"/>
        <v/>
      </c>
      <c r="H4269" t="str">
        <f t="shared" si="331"/>
        <v/>
      </c>
      <c r="I4269" t="str">
        <f t="shared" si="332"/>
        <v/>
      </c>
      <c r="J4269" t="str">
        <f t="shared" si="333"/>
        <v/>
      </c>
      <c r="K4269" t="s">
        <v>19984</v>
      </c>
      <c r="L4269" t="s">
        <v>19984</v>
      </c>
      <c r="M4269" t="s">
        <v>9616</v>
      </c>
      <c r="N4269" t="s">
        <v>19984</v>
      </c>
    </row>
    <row r="4270" spans="1:14">
      <c r="A4270" s="2">
        <v>45840</v>
      </c>
      <c r="B4270">
        <v>100436</v>
      </c>
      <c r="C4270" t="s">
        <v>76</v>
      </c>
      <c r="D4270" t="b">
        <f t="shared" si="334"/>
        <v>0</v>
      </c>
      <c r="E4270" t="s">
        <v>9617</v>
      </c>
      <c r="F4270" t="s">
        <v>685</v>
      </c>
      <c r="G4270" t="str">
        <f t="shared" si="330"/>
        <v>Martire</v>
      </c>
      <c r="H4270" t="str">
        <f t="shared" si="331"/>
        <v/>
      </c>
      <c r="I4270" t="str">
        <f t="shared" si="332"/>
        <v/>
      </c>
      <c r="J4270" t="str">
        <f t="shared" si="333"/>
        <v/>
      </c>
      <c r="K4270" s="1">
        <v>45840</v>
      </c>
      <c r="L4270" s="1" t="s">
        <v>19984</v>
      </c>
      <c r="M4270" t="s">
        <v>9618</v>
      </c>
      <c r="N4270" t="s">
        <v>19984</v>
      </c>
    </row>
    <row r="4271" spans="1:14">
      <c r="A4271" s="2">
        <v>45840</v>
      </c>
      <c r="B4271">
        <v>96456</v>
      </c>
      <c r="C4271" t="s">
        <v>35</v>
      </c>
      <c r="D4271" t="b">
        <f t="shared" si="334"/>
        <v>0</v>
      </c>
      <c r="E4271" t="s">
        <v>9619</v>
      </c>
      <c r="F4271" t="s">
        <v>685</v>
      </c>
      <c r="G4271" t="str">
        <f t="shared" si="330"/>
        <v>Martire</v>
      </c>
      <c r="H4271" t="str">
        <f t="shared" si="331"/>
        <v/>
      </c>
      <c r="I4271" t="str">
        <f t="shared" si="332"/>
        <v/>
      </c>
      <c r="J4271" t="str">
        <f t="shared" si="333"/>
        <v/>
      </c>
      <c r="K4271" s="1">
        <v>45840</v>
      </c>
      <c r="L4271" s="1" t="s">
        <v>19984</v>
      </c>
      <c r="M4271" t="s">
        <v>9620</v>
      </c>
      <c r="N4271" t="s">
        <v>19984</v>
      </c>
    </row>
    <row r="4272" spans="1:14">
      <c r="A4272" s="2">
        <v>45840</v>
      </c>
      <c r="B4272">
        <v>60420</v>
      </c>
      <c r="C4272" t="s">
        <v>32</v>
      </c>
      <c r="D4272" t="b">
        <f t="shared" si="334"/>
        <v>0</v>
      </c>
      <c r="E4272" t="s">
        <v>9621</v>
      </c>
      <c r="F4272" t="s">
        <v>9622</v>
      </c>
      <c r="G4272" t="str">
        <f t="shared" si="330"/>
        <v/>
      </c>
      <c r="H4272" t="str">
        <f t="shared" si="331"/>
        <v/>
      </c>
      <c r="I4272" t="str">
        <f t="shared" si="332"/>
        <v/>
      </c>
      <c r="J4272" t="str">
        <f t="shared" si="333"/>
        <v/>
      </c>
      <c r="K4272" s="1">
        <v>45840</v>
      </c>
      <c r="L4272" s="1" t="s">
        <v>19984</v>
      </c>
      <c r="M4272" t="s">
        <v>9623</v>
      </c>
      <c r="N4272" t="s">
        <v>19984</v>
      </c>
    </row>
    <row r="4273" spans="1:14">
      <c r="A4273" s="2">
        <v>45840</v>
      </c>
      <c r="B4273">
        <v>90175</v>
      </c>
      <c r="C4273" t="s">
        <v>35</v>
      </c>
      <c r="D4273" t="b">
        <f t="shared" si="334"/>
        <v>0</v>
      </c>
      <c r="E4273" t="s">
        <v>9624</v>
      </c>
      <c r="F4273" t="s">
        <v>1850</v>
      </c>
      <c r="G4273" t="str">
        <f t="shared" si="330"/>
        <v/>
      </c>
      <c r="H4273" t="str">
        <f t="shared" si="331"/>
        <v>Sacerdote</v>
      </c>
      <c r="I4273" t="str">
        <f t="shared" si="332"/>
        <v/>
      </c>
      <c r="J4273" t="str">
        <f t="shared" si="333"/>
        <v/>
      </c>
      <c r="K4273" s="1">
        <v>45840</v>
      </c>
      <c r="L4273" s="1" t="s">
        <v>19984</v>
      </c>
      <c r="M4273" t="s">
        <v>9625</v>
      </c>
      <c r="N4273" t="s">
        <v>9625</v>
      </c>
    </row>
    <row r="4274" spans="1:14">
      <c r="A4274" s="2">
        <v>45840</v>
      </c>
      <c r="B4274">
        <v>90235</v>
      </c>
      <c r="C4274" t="s">
        <v>35</v>
      </c>
      <c r="D4274" t="b">
        <f t="shared" si="334"/>
        <v>0</v>
      </c>
      <c r="E4274" t="s">
        <v>9626</v>
      </c>
      <c r="F4274" t="s">
        <v>715</v>
      </c>
      <c r="G4274" t="str">
        <f t="shared" si="330"/>
        <v/>
      </c>
      <c r="H4274" t="str">
        <f t="shared" si="331"/>
        <v/>
      </c>
      <c r="I4274" t="str">
        <f t="shared" si="332"/>
        <v>Vescovo</v>
      </c>
      <c r="J4274" t="str">
        <f t="shared" si="333"/>
        <v/>
      </c>
      <c r="K4274" s="1">
        <v>45840</v>
      </c>
      <c r="L4274" s="1" t="s">
        <v>19984</v>
      </c>
      <c r="M4274" t="s">
        <v>9627</v>
      </c>
      <c r="N4274" t="s">
        <v>9627</v>
      </c>
    </row>
    <row r="4275" spans="1:14">
      <c r="A4275" s="2">
        <v>45840</v>
      </c>
      <c r="B4275">
        <v>91719</v>
      </c>
      <c r="C4275" t="s">
        <v>51</v>
      </c>
      <c r="D4275" t="b">
        <f t="shared" si="334"/>
        <v>0</v>
      </c>
      <c r="E4275" t="s">
        <v>9628</v>
      </c>
      <c r="F4275" t="s">
        <v>773</v>
      </c>
      <c r="G4275" t="str">
        <f t="shared" si="330"/>
        <v>Martiri</v>
      </c>
      <c r="H4275" t="str">
        <f t="shared" si="331"/>
        <v/>
      </c>
      <c r="I4275" t="str">
        <f t="shared" si="332"/>
        <v/>
      </c>
      <c r="J4275" t="str">
        <f t="shared" si="333"/>
        <v/>
      </c>
      <c r="K4275" s="1">
        <v>45840</v>
      </c>
      <c r="L4275" s="1" t="s">
        <v>19984</v>
      </c>
      <c r="M4275" t="s">
        <v>9629</v>
      </c>
      <c r="N4275" t="s">
        <v>9629</v>
      </c>
    </row>
    <row r="4276" spans="1:14">
      <c r="A4276" s="2">
        <v>45840</v>
      </c>
      <c r="B4276">
        <v>96455</v>
      </c>
      <c r="C4276" t="s">
        <v>76</v>
      </c>
      <c r="D4276" t="b">
        <f t="shared" si="334"/>
        <v>0</v>
      </c>
      <c r="E4276" t="s">
        <v>9630</v>
      </c>
      <c r="F4276" t="s">
        <v>736</v>
      </c>
      <c r="G4276" t="str">
        <f t="shared" si="330"/>
        <v>Martire</v>
      </c>
      <c r="H4276" t="str">
        <f t="shared" si="331"/>
        <v/>
      </c>
      <c r="I4276" t="str">
        <f t="shared" si="332"/>
        <v/>
      </c>
      <c r="J4276" t="str">
        <f t="shared" si="333"/>
        <v/>
      </c>
      <c r="K4276" s="1">
        <v>45840</v>
      </c>
      <c r="L4276" s="1" t="s">
        <v>19984</v>
      </c>
      <c r="M4276" t="s">
        <v>9631</v>
      </c>
      <c r="N4276" t="s">
        <v>19984</v>
      </c>
    </row>
    <row r="4277" spans="1:14">
      <c r="A4277" s="2">
        <v>45840</v>
      </c>
      <c r="B4277">
        <v>60475</v>
      </c>
      <c r="C4277" t="s">
        <v>12</v>
      </c>
      <c r="D4277" t="b">
        <f t="shared" si="334"/>
        <v>0</v>
      </c>
      <c r="E4277" t="s">
        <v>9632</v>
      </c>
      <c r="F4277" t="s">
        <v>715</v>
      </c>
      <c r="G4277" t="str">
        <f t="shared" si="330"/>
        <v/>
      </c>
      <c r="H4277" t="str">
        <f t="shared" si="331"/>
        <v/>
      </c>
      <c r="I4277" t="str">
        <f t="shared" si="332"/>
        <v>Vescovo</v>
      </c>
      <c r="J4277" t="str">
        <f t="shared" si="333"/>
        <v/>
      </c>
      <c r="K4277" s="1">
        <v>45840</v>
      </c>
      <c r="L4277" s="1" t="s">
        <v>19984</v>
      </c>
      <c r="M4277" t="s">
        <v>9633</v>
      </c>
      <c r="N4277" t="s">
        <v>9633</v>
      </c>
    </row>
    <row r="4278" spans="1:14">
      <c r="A4278" s="2">
        <v>45840</v>
      </c>
      <c r="B4278">
        <v>96457</v>
      </c>
      <c r="C4278" t="s">
        <v>76</v>
      </c>
      <c r="D4278" t="b">
        <f t="shared" si="334"/>
        <v>0</v>
      </c>
      <c r="E4278" t="s">
        <v>9634</v>
      </c>
      <c r="F4278" t="s">
        <v>736</v>
      </c>
      <c r="G4278" t="str">
        <f t="shared" si="330"/>
        <v>Martire</v>
      </c>
      <c r="H4278" t="str">
        <f t="shared" si="331"/>
        <v/>
      </c>
      <c r="I4278" t="str">
        <f t="shared" si="332"/>
        <v/>
      </c>
      <c r="J4278" t="str">
        <f t="shared" si="333"/>
        <v/>
      </c>
      <c r="K4278" s="1">
        <v>45840</v>
      </c>
      <c r="L4278" s="1" t="s">
        <v>19984</v>
      </c>
      <c r="M4278" t="s">
        <v>9635</v>
      </c>
      <c r="N4278" t="s">
        <v>19984</v>
      </c>
    </row>
    <row r="4279" spans="1:14">
      <c r="A4279" s="2">
        <v>45841</v>
      </c>
      <c r="B4279">
        <v>21150</v>
      </c>
      <c r="C4279" t="s">
        <v>12</v>
      </c>
      <c r="D4279" t="b">
        <f t="shared" si="334"/>
        <v>0</v>
      </c>
      <c r="E4279" t="s">
        <v>9636</v>
      </c>
      <c r="F4279" t="s">
        <v>6473</v>
      </c>
      <c r="G4279" t="str">
        <f t="shared" si="330"/>
        <v/>
      </c>
      <c r="H4279" t="str">
        <f t="shared" si="331"/>
        <v/>
      </c>
      <c r="I4279" t="str">
        <f t="shared" si="332"/>
        <v/>
      </c>
      <c r="J4279" t="str">
        <f t="shared" si="333"/>
        <v/>
      </c>
      <c r="K4279" s="1">
        <v>45841</v>
      </c>
      <c r="L4279" s="1" t="s">
        <v>1243</v>
      </c>
      <c r="M4279" t="s">
        <v>9637</v>
      </c>
      <c r="N4279" t="s">
        <v>9637</v>
      </c>
    </row>
    <row r="4280" spans="1:14">
      <c r="A4280" s="2">
        <v>45841</v>
      </c>
      <c r="B4280">
        <v>92833</v>
      </c>
      <c r="C4280" t="s">
        <v>684</v>
      </c>
      <c r="D4280" t="b">
        <f t="shared" si="334"/>
        <v>1</v>
      </c>
      <c r="E4280" t="s">
        <v>9638</v>
      </c>
      <c r="F4280" t="s">
        <v>1033</v>
      </c>
      <c r="G4280" t="str">
        <f t="shared" si="330"/>
        <v/>
      </c>
      <c r="H4280" t="str">
        <f t="shared" si="331"/>
        <v/>
      </c>
      <c r="I4280" t="str">
        <f t="shared" si="332"/>
        <v/>
      </c>
      <c r="J4280" t="str">
        <f t="shared" si="333"/>
        <v/>
      </c>
      <c r="K4280" s="1">
        <v>45841</v>
      </c>
      <c r="L4280" s="1" t="s">
        <v>19984</v>
      </c>
      <c r="M4280" t="s">
        <v>9639</v>
      </c>
      <c r="N4280" t="s">
        <v>9639</v>
      </c>
    </row>
    <row r="4281" spans="1:14">
      <c r="A4281" s="2">
        <v>45841</v>
      </c>
      <c r="B4281">
        <v>60480</v>
      </c>
      <c r="C4281" t="s">
        <v>684</v>
      </c>
      <c r="D4281" t="b">
        <f t="shared" si="334"/>
        <v>1</v>
      </c>
      <c r="E4281" t="s">
        <v>9640</v>
      </c>
      <c r="F4281" t="s">
        <v>715</v>
      </c>
      <c r="G4281" t="str">
        <f t="shared" si="330"/>
        <v/>
      </c>
      <c r="H4281" t="str">
        <f t="shared" si="331"/>
        <v/>
      </c>
      <c r="I4281" t="str">
        <f t="shared" si="332"/>
        <v>Vescovo</v>
      </c>
      <c r="J4281" t="str">
        <f t="shared" si="333"/>
        <v/>
      </c>
      <c r="K4281" s="1">
        <v>45841</v>
      </c>
      <c r="L4281" s="1" t="s">
        <v>19984</v>
      </c>
      <c r="M4281" t="s">
        <v>9641</v>
      </c>
      <c r="N4281" t="s">
        <v>9641</v>
      </c>
    </row>
    <row r="4282" spans="1:14">
      <c r="A4282" s="2">
        <v>45841</v>
      </c>
      <c r="B4282">
        <v>96462</v>
      </c>
      <c r="C4282" t="s">
        <v>76</v>
      </c>
      <c r="D4282" t="b">
        <f t="shared" si="334"/>
        <v>0</v>
      </c>
      <c r="E4282" t="s">
        <v>9642</v>
      </c>
      <c r="F4282" t="s">
        <v>736</v>
      </c>
      <c r="G4282" t="str">
        <f t="shared" si="330"/>
        <v>Martire</v>
      </c>
      <c r="H4282" t="str">
        <f t="shared" si="331"/>
        <v/>
      </c>
      <c r="I4282" t="str">
        <f t="shared" si="332"/>
        <v/>
      </c>
      <c r="J4282" t="str">
        <f t="shared" si="333"/>
        <v/>
      </c>
      <c r="K4282" s="1">
        <v>45841</v>
      </c>
      <c r="L4282" s="1" t="s">
        <v>19984</v>
      </c>
      <c r="M4282" t="s">
        <v>9643</v>
      </c>
      <c r="N4282" t="s">
        <v>19984</v>
      </c>
    </row>
    <row r="4283" spans="1:14">
      <c r="A4283" s="2">
        <v>45841</v>
      </c>
      <c r="B4283">
        <v>97368</v>
      </c>
      <c r="C4283" t="s">
        <v>12</v>
      </c>
      <c r="D4283" t="b">
        <f t="shared" si="334"/>
        <v>0</v>
      </c>
      <c r="E4283" t="s">
        <v>9644</v>
      </c>
      <c r="F4283" t="s">
        <v>715</v>
      </c>
      <c r="G4283" t="str">
        <f t="shared" si="330"/>
        <v/>
      </c>
      <c r="H4283" t="str">
        <f t="shared" si="331"/>
        <v/>
      </c>
      <c r="I4283" t="str">
        <f t="shared" si="332"/>
        <v>Vescovo</v>
      </c>
      <c r="J4283" t="str">
        <f t="shared" si="333"/>
        <v/>
      </c>
      <c r="K4283" s="1">
        <v>45841</v>
      </c>
      <c r="L4283" s="1" t="s">
        <v>19984</v>
      </c>
      <c r="M4283" t="s">
        <v>9645</v>
      </c>
      <c r="N4283" t="s">
        <v>19984</v>
      </c>
    </row>
    <row r="4284" spans="1:14">
      <c r="A4284" s="2">
        <v>45841</v>
      </c>
      <c r="B4284">
        <v>91153</v>
      </c>
      <c r="C4284" t="s">
        <v>684</v>
      </c>
      <c r="D4284" t="b">
        <f t="shared" si="334"/>
        <v>1</v>
      </c>
      <c r="E4284" t="s">
        <v>9646</v>
      </c>
      <c r="F4284" t="s">
        <v>715</v>
      </c>
      <c r="G4284" t="str">
        <f t="shared" si="330"/>
        <v/>
      </c>
      <c r="H4284" t="str">
        <f t="shared" si="331"/>
        <v/>
      </c>
      <c r="I4284" t="str">
        <f t="shared" si="332"/>
        <v>Vescovo</v>
      </c>
      <c r="J4284" t="str">
        <f t="shared" si="333"/>
        <v/>
      </c>
      <c r="K4284" s="1">
        <v>45841</v>
      </c>
      <c r="L4284" s="1" t="s">
        <v>19984</v>
      </c>
      <c r="M4284" t="s">
        <v>9647</v>
      </c>
      <c r="N4284" t="s">
        <v>9647</v>
      </c>
    </row>
    <row r="4285" spans="1:14">
      <c r="A4285" s="2">
        <v>45841</v>
      </c>
      <c r="B4285">
        <v>93422</v>
      </c>
      <c r="C4285" t="s">
        <v>12</v>
      </c>
      <c r="D4285" t="b">
        <f t="shared" si="334"/>
        <v>0</v>
      </c>
      <c r="E4285" t="s">
        <v>9648</v>
      </c>
      <c r="F4285" t="s">
        <v>739</v>
      </c>
      <c r="G4285" t="str">
        <f t="shared" si="330"/>
        <v>Martire</v>
      </c>
      <c r="H4285" t="str">
        <f t="shared" si="331"/>
        <v>Sacerdote</v>
      </c>
      <c r="I4285" t="str">
        <f t="shared" si="332"/>
        <v/>
      </c>
      <c r="J4285" t="str">
        <f t="shared" si="333"/>
        <v/>
      </c>
      <c r="K4285" s="1">
        <v>45841</v>
      </c>
      <c r="L4285" s="1" t="s">
        <v>19984</v>
      </c>
      <c r="M4285" t="s">
        <v>9649</v>
      </c>
      <c r="N4285" t="s">
        <v>9649</v>
      </c>
    </row>
    <row r="4286" spans="1:14">
      <c r="A4286" s="2">
        <v>45841</v>
      </c>
      <c r="B4286">
        <v>60525</v>
      </c>
      <c r="C4286" t="s">
        <v>12</v>
      </c>
      <c r="D4286" t="b">
        <f t="shared" si="334"/>
        <v>0</v>
      </c>
      <c r="E4286" t="s">
        <v>9650</v>
      </c>
      <c r="F4286" t="s">
        <v>715</v>
      </c>
      <c r="G4286" t="str">
        <f t="shared" si="330"/>
        <v/>
      </c>
      <c r="H4286" t="str">
        <f t="shared" si="331"/>
        <v/>
      </c>
      <c r="I4286" t="str">
        <f t="shared" si="332"/>
        <v>Vescovo</v>
      </c>
      <c r="J4286" t="str">
        <f t="shared" si="333"/>
        <v/>
      </c>
      <c r="K4286" s="1">
        <v>45841</v>
      </c>
      <c r="L4286" s="1" t="s">
        <v>19984</v>
      </c>
      <c r="M4286" t="s">
        <v>9651</v>
      </c>
      <c r="N4286" t="s">
        <v>19984</v>
      </c>
    </row>
    <row r="4287" spans="1:14">
      <c r="A4287" s="2">
        <v>45841</v>
      </c>
      <c r="B4287">
        <v>60510</v>
      </c>
      <c r="C4287" t="s">
        <v>12</v>
      </c>
      <c r="D4287" t="b">
        <f t="shared" si="334"/>
        <v>0</v>
      </c>
      <c r="E4287" t="s">
        <v>9652</v>
      </c>
      <c r="F4287" t="s">
        <v>685</v>
      </c>
      <c r="G4287" t="str">
        <f t="shared" si="330"/>
        <v>Martire</v>
      </c>
      <c r="H4287" t="str">
        <f t="shared" si="331"/>
        <v/>
      </c>
      <c r="I4287" t="str">
        <f t="shared" si="332"/>
        <v/>
      </c>
      <c r="J4287" t="str">
        <f t="shared" si="333"/>
        <v/>
      </c>
      <c r="K4287" s="1">
        <v>45841</v>
      </c>
      <c r="L4287" s="1" t="s">
        <v>19984</v>
      </c>
      <c r="M4287" t="s">
        <v>9653</v>
      </c>
      <c r="N4287" t="s">
        <v>9653</v>
      </c>
    </row>
    <row r="4288" spans="1:14">
      <c r="A4288" s="2">
        <v>45841</v>
      </c>
      <c r="B4288">
        <v>97864</v>
      </c>
      <c r="C4288" t="s">
        <v>35</v>
      </c>
      <c r="D4288" t="b">
        <f t="shared" si="334"/>
        <v>0</v>
      </c>
      <c r="E4288" t="s">
        <v>9654</v>
      </c>
      <c r="F4288" t="s">
        <v>3012</v>
      </c>
      <c r="G4288" t="str">
        <f t="shared" si="330"/>
        <v/>
      </c>
      <c r="H4288" t="str">
        <f t="shared" si="331"/>
        <v/>
      </c>
      <c r="I4288" t="str">
        <f t="shared" si="332"/>
        <v/>
      </c>
      <c r="J4288" t="str">
        <f t="shared" si="333"/>
        <v/>
      </c>
      <c r="K4288" s="1">
        <v>45841</v>
      </c>
      <c r="L4288" s="1" t="s">
        <v>19984</v>
      </c>
      <c r="M4288" t="s">
        <v>9655</v>
      </c>
      <c r="N4288" t="s">
        <v>19984</v>
      </c>
    </row>
    <row r="4289" spans="1:14">
      <c r="A4289" s="2">
        <v>45841</v>
      </c>
      <c r="B4289">
        <v>60550</v>
      </c>
      <c r="C4289" t="s">
        <v>12</v>
      </c>
      <c r="D4289" t="b">
        <f t="shared" si="334"/>
        <v>0</v>
      </c>
      <c r="E4289" t="s">
        <v>9656</v>
      </c>
      <c r="F4289" t="s">
        <v>820</v>
      </c>
      <c r="G4289" t="str">
        <f t="shared" si="330"/>
        <v/>
      </c>
      <c r="H4289" t="str">
        <f t="shared" si="331"/>
        <v/>
      </c>
      <c r="I4289" t="str">
        <f t="shared" si="332"/>
        <v/>
      </c>
      <c r="J4289" t="str">
        <f t="shared" si="333"/>
        <v/>
      </c>
      <c r="K4289" s="1">
        <v>45841</v>
      </c>
      <c r="L4289" s="1" t="s">
        <v>19984</v>
      </c>
      <c r="M4289" t="s">
        <v>9657</v>
      </c>
      <c r="N4289" t="s">
        <v>9657</v>
      </c>
    </row>
    <row r="4290" spans="1:14">
      <c r="A4290" s="2">
        <v>45841</v>
      </c>
      <c r="B4290">
        <v>97359</v>
      </c>
      <c r="C4290" t="s">
        <v>12</v>
      </c>
      <c r="D4290" t="b">
        <f t="shared" si="334"/>
        <v>0</v>
      </c>
      <c r="E4290" t="s">
        <v>9658</v>
      </c>
      <c r="F4290" t="s">
        <v>731</v>
      </c>
      <c r="G4290" t="str">
        <f t="shared" si="330"/>
        <v/>
      </c>
      <c r="H4290" t="str">
        <f t="shared" si="331"/>
        <v/>
      </c>
      <c r="I4290" t="str">
        <f t="shared" si="332"/>
        <v/>
      </c>
      <c r="J4290" t="str">
        <f t="shared" si="333"/>
        <v/>
      </c>
      <c r="K4290" s="1">
        <v>45841</v>
      </c>
      <c r="L4290" s="1" t="s">
        <v>19984</v>
      </c>
      <c r="M4290" t="s">
        <v>9659</v>
      </c>
      <c r="N4290" t="s">
        <v>19984</v>
      </c>
    </row>
    <row r="4291" spans="1:14">
      <c r="A4291" s="2">
        <v>45841</v>
      </c>
      <c r="B4291">
        <v>93030</v>
      </c>
      <c r="C4291" t="s">
        <v>51</v>
      </c>
      <c r="D4291" t="b">
        <f t="shared" si="334"/>
        <v>0</v>
      </c>
      <c r="E4291" t="s">
        <v>9660</v>
      </c>
      <c r="F4291" t="s">
        <v>773</v>
      </c>
      <c r="G4291" t="str">
        <f t="shared" ref="G4291:G4354" si="335">IF(ISERROR(SEARCH("Martire",F4291)), IF(ISERROR(SEARCH("Martiri",F4291)), "", "Martiri"), "Martire")</f>
        <v>Martiri</v>
      </c>
      <c r="H4291" t="str">
        <f t="shared" ref="H4291:H4354" si="336">IF(ISERROR(SEARCH("Sacerdote",F4291)), IF(ISERROR(SEARCH("Sacerdoti",F4291)), "", "Sacerdoti"), "Sacerdote")</f>
        <v/>
      </c>
      <c r="I4291" t="str">
        <f t="shared" ref="I4291:I4354" si="337">IF(ISERROR(SEARCH("Vescovo",F4291)), IF(ISERROR(SEARCH("Vescovi",F4291)), "", "Vescovi"), "Vescovo")</f>
        <v/>
      </c>
      <c r="J4291" t="str">
        <f t="shared" ref="J4291:J4354" si="338">IF(ISERROR(SEARCH("Dottore della Chiesa",F4291)), IF(ISERROR(SEARCH("Dottori della Chiesa",F4291)), "", "Dottore della Chiesa"), "Dottori della Chiesa")</f>
        <v/>
      </c>
      <c r="K4291" s="1">
        <v>45841</v>
      </c>
      <c r="L4291" s="1" t="s">
        <v>19984</v>
      </c>
      <c r="M4291" t="s">
        <v>9661</v>
      </c>
      <c r="N4291" t="s">
        <v>9661</v>
      </c>
    </row>
    <row r="4292" spans="1:14">
      <c r="A4292" s="2">
        <v>45841</v>
      </c>
      <c r="B4292">
        <v>92205</v>
      </c>
      <c r="C4292" t="s">
        <v>76</v>
      </c>
      <c r="D4292" t="b">
        <f t="shared" ref="D4292:D4355" si="339">IF(ISERROR(SEARCH("’",C4292)),FALSE,TRUE)</f>
        <v>0</v>
      </c>
      <c r="E4292" t="s">
        <v>9662</v>
      </c>
      <c r="F4292" t="s">
        <v>804</v>
      </c>
      <c r="G4292" t="str">
        <f t="shared" si="335"/>
        <v/>
      </c>
      <c r="H4292" t="str">
        <f t="shared" si="336"/>
        <v/>
      </c>
      <c r="I4292" t="str">
        <f t="shared" si="337"/>
        <v/>
      </c>
      <c r="J4292" t="str">
        <f t="shared" si="338"/>
        <v/>
      </c>
      <c r="K4292" s="1">
        <v>45841</v>
      </c>
      <c r="L4292" s="1" t="s">
        <v>19984</v>
      </c>
      <c r="M4292" t="s">
        <v>9663</v>
      </c>
      <c r="N4292" t="s">
        <v>9663</v>
      </c>
    </row>
    <row r="4293" spans="1:14">
      <c r="A4293" s="2">
        <v>45841</v>
      </c>
      <c r="B4293">
        <v>60490</v>
      </c>
      <c r="C4293" t="s">
        <v>51</v>
      </c>
      <c r="D4293" t="b">
        <f t="shared" si="339"/>
        <v>0</v>
      </c>
      <c r="E4293" t="s">
        <v>9664</v>
      </c>
      <c r="F4293" t="s">
        <v>773</v>
      </c>
      <c r="G4293" t="str">
        <f t="shared" si="335"/>
        <v>Martiri</v>
      </c>
      <c r="H4293" t="str">
        <f t="shared" si="336"/>
        <v/>
      </c>
      <c r="I4293" t="str">
        <f t="shared" si="337"/>
        <v/>
      </c>
      <c r="J4293" t="str">
        <f t="shared" si="338"/>
        <v/>
      </c>
      <c r="K4293" s="1">
        <v>45841</v>
      </c>
      <c r="L4293" s="1" t="s">
        <v>19984</v>
      </c>
      <c r="M4293" t="s">
        <v>9665</v>
      </c>
      <c r="N4293" t="s">
        <v>9665</v>
      </c>
    </row>
    <row r="4294" spans="1:14">
      <c r="A4294" s="2">
        <v>45841</v>
      </c>
      <c r="B4294">
        <v>60520</v>
      </c>
      <c r="C4294" t="s">
        <v>51</v>
      </c>
      <c r="D4294" t="b">
        <f t="shared" si="339"/>
        <v>0</v>
      </c>
      <c r="E4294" t="s">
        <v>9666</v>
      </c>
      <c r="F4294" t="s">
        <v>773</v>
      </c>
      <c r="G4294" t="str">
        <f t="shared" si="335"/>
        <v>Martiri</v>
      </c>
      <c r="H4294" t="str">
        <f t="shared" si="336"/>
        <v/>
      </c>
      <c r="I4294" t="str">
        <f t="shared" si="337"/>
        <v/>
      </c>
      <c r="J4294" t="str">
        <f t="shared" si="338"/>
        <v/>
      </c>
      <c r="K4294" s="1">
        <v>45841</v>
      </c>
      <c r="L4294" s="1" t="s">
        <v>19984</v>
      </c>
      <c r="M4294" t="s">
        <v>9667</v>
      </c>
      <c r="N4294" t="s">
        <v>9667</v>
      </c>
    </row>
    <row r="4295" spans="1:14">
      <c r="A4295" s="2">
        <v>45841</v>
      </c>
      <c r="B4295">
        <v>91711</v>
      </c>
      <c r="C4295" t="s">
        <v>12</v>
      </c>
      <c r="D4295" t="b">
        <f t="shared" si="339"/>
        <v>0</v>
      </c>
      <c r="E4295" t="s">
        <v>9668</v>
      </c>
      <c r="F4295" t="s">
        <v>9669</v>
      </c>
      <c r="G4295" t="str">
        <f t="shared" si="335"/>
        <v/>
      </c>
      <c r="H4295" t="str">
        <f t="shared" si="336"/>
        <v/>
      </c>
      <c r="I4295" t="str">
        <f t="shared" si="337"/>
        <v/>
      </c>
      <c r="J4295" t="str">
        <f t="shared" si="338"/>
        <v/>
      </c>
      <c r="K4295" s="1">
        <v>45841</v>
      </c>
      <c r="L4295" s="1" t="s">
        <v>19984</v>
      </c>
      <c r="M4295" t="s">
        <v>9670</v>
      </c>
      <c r="N4295" t="s">
        <v>9670</v>
      </c>
    </row>
    <row r="4296" spans="1:14">
      <c r="A4296" s="2">
        <v>45841</v>
      </c>
      <c r="B4296">
        <v>21150</v>
      </c>
      <c r="C4296" t="s">
        <v>12</v>
      </c>
      <c r="D4296" t="b">
        <f t="shared" si="339"/>
        <v>0</v>
      </c>
      <c r="E4296" t="s">
        <v>9636</v>
      </c>
      <c r="F4296" t="s">
        <v>6473</v>
      </c>
      <c r="G4296" t="str">
        <f t="shared" si="335"/>
        <v/>
      </c>
      <c r="H4296" t="str">
        <f t="shared" si="336"/>
        <v/>
      </c>
      <c r="I4296" t="str">
        <f t="shared" si="337"/>
        <v/>
      </c>
      <c r="J4296" t="str">
        <f t="shared" si="338"/>
        <v/>
      </c>
      <c r="K4296" s="1">
        <v>45841</v>
      </c>
      <c r="L4296" s="1" t="s">
        <v>1243</v>
      </c>
      <c r="M4296" t="s">
        <v>9637</v>
      </c>
      <c r="N4296" t="s">
        <v>9637</v>
      </c>
    </row>
    <row r="4297" spans="1:14">
      <c r="A4297" s="2">
        <v>45842</v>
      </c>
      <c r="B4297">
        <v>28050</v>
      </c>
      <c r="C4297" t="s">
        <v>684</v>
      </c>
      <c r="D4297" t="b">
        <f t="shared" si="339"/>
        <v>1</v>
      </c>
      <c r="E4297" t="s">
        <v>9671</v>
      </c>
      <c r="F4297" t="s">
        <v>4220</v>
      </c>
      <c r="G4297" t="str">
        <f t="shared" si="335"/>
        <v/>
      </c>
      <c r="H4297" t="str">
        <f t="shared" si="336"/>
        <v/>
      </c>
      <c r="I4297" t="str">
        <f t="shared" si="337"/>
        <v/>
      </c>
      <c r="J4297" t="str">
        <f t="shared" si="338"/>
        <v/>
      </c>
      <c r="K4297" s="1">
        <v>45842</v>
      </c>
      <c r="L4297" s="1" t="s">
        <v>818</v>
      </c>
      <c r="M4297" t="s">
        <v>9672</v>
      </c>
      <c r="N4297" t="s">
        <v>9672</v>
      </c>
    </row>
    <row r="4298" spans="1:14">
      <c r="A4298" s="2">
        <v>45842</v>
      </c>
      <c r="B4298">
        <v>60650</v>
      </c>
      <c r="C4298" t="s">
        <v>684</v>
      </c>
      <c r="D4298" t="b">
        <f t="shared" si="339"/>
        <v>1</v>
      </c>
      <c r="E4298" t="s">
        <v>9673</v>
      </c>
      <c r="F4298" t="s">
        <v>715</v>
      </c>
      <c r="G4298" t="str">
        <f t="shared" si="335"/>
        <v/>
      </c>
      <c r="H4298" t="str">
        <f t="shared" si="336"/>
        <v/>
      </c>
      <c r="I4298" t="str">
        <f t="shared" si="337"/>
        <v>Vescovo</v>
      </c>
      <c r="J4298" t="str">
        <f t="shared" si="338"/>
        <v/>
      </c>
      <c r="K4298" s="1">
        <v>45842</v>
      </c>
      <c r="L4298" s="1" t="s">
        <v>19984</v>
      </c>
      <c r="M4298" t="s">
        <v>9674</v>
      </c>
      <c r="N4298" t="s">
        <v>19984</v>
      </c>
    </row>
    <row r="4299" spans="1:14">
      <c r="A4299" s="2">
        <v>45842</v>
      </c>
      <c r="B4299">
        <v>100756</v>
      </c>
      <c r="C4299" t="s">
        <v>684</v>
      </c>
      <c r="D4299" t="b">
        <f t="shared" si="339"/>
        <v>1</v>
      </c>
      <c r="E4299" t="s">
        <v>9675</v>
      </c>
      <c r="F4299" t="s">
        <v>9676</v>
      </c>
      <c r="G4299" t="str">
        <f t="shared" si="335"/>
        <v/>
      </c>
      <c r="H4299" t="str">
        <f t="shared" si="336"/>
        <v/>
      </c>
      <c r="I4299" t="str">
        <f t="shared" si="337"/>
        <v/>
      </c>
      <c r="J4299" t="str">
        <f t="shared" si="338"/>
        <v/>
      </c>
      <c r="K4299" t="s">
        <v>9677</v>
      </c>
      <c r="L4299" t="s">
        <v>19984</v>
      </c>
      <c r="M4299" t="s">
        <v>9678</v>
      </c>
      <c r="N4299" t="s">
        <v>19984</v>
      </c>
    </row>
    <row r="4300" spans="1:14">
      <c r="A4300" s="2">
        <v>45842</v>
      </c>
      <c r="B4300">
        <v>92517</v>
      </c>
      <c r="C4300" t="s">
        <v>684</v>
      </c>
      <c r="D4300" t="b">
        <f t="shared" si="339"/>
        <v>1</v>
      </c>
      <c r="E4300" t="s">
        <v>9679</v>
      </c>
      <c r="F4300" t="s">
        <v>715</v>
      </c>
      <c r="G4300" t="str">
        <f t="shared" si="335"/>
        <v/>
      </c>
      <c r="H4300" t="str">
        <f t="shared" si="336"/>
        <v/>
      </c>
      <c r="I4300" t="str">
        <f t="shared" si="337"/>
        <v>Vescovo</v>
      </c>
      <c r="J4300" t="str">
        <f t="shared" si="338"/>
        <v/>
      </c>
      <c r="K4300" s="1">
        <v>45842</v>
      </c>
      <c r="L4300" s="1" t="s">
        <v>19984</v>
      </c>
      <c r="M4300" t="s">
        <v>9680</v>
      </c>
      <c r="N4300" t="s">
        <v>9680</v>
      </c>
    </row>
    <row r="4301" spans="1:14">
      <c r="A4301" s="2">
        <v>45842</v>
      </c>
      <c r="B4301">
        <v>92993</v>
      </c>
      <c r="C4301" t="s">
        <v>684</v>
      </c>
      <c r="D4301" t="b">
        <f t="shared" si="339"/>
        <v>1</v>
      </c>
      <c r="E4301" t="s">
        <v>9681</v>
      </c>
      <c r="F4301" t="s">
        <v>739</v>
      </c>
      <c r="G4301" t="str">
        <f t="shared" si="335"/>
        <v>Martire</v>
      </c>
      <c r="H4301" t="str">
        <f t="shared" si="336"/>
        <v>Sacerdote</v>
      </c>
      <c r="I4301" t="str">
        <f t="shared" si="337"/>
        <v/>
      </c>
      <c r="J4301" t="str">
        <f t="shared" si="338"/>
        <v/>
      </c>
      <c r="K4301" s="1">
        <v>45842</v>
      </c>
      <c r="L4301" s="1" t="s">
        <v>19984</v>
      </c>
      <c r="M4301" t="s">
        <v>9682</v>
      </c>
      <c r="N4301" t="s">
        <v>9682</v>
      </c>
    </row>
    <row r="4302" spans="1:14">
      <c r="A4302" s="2">
        <v>45842</v>
      </c>
      <c r="B4302">
        <v>91712</v>
      </c>
      <c r="C4302" t="s">
        <v>32</v>
      </c>
      <c r="D4302" t="b">
        <f t="shared" si="339"/>
        <v>0</v>
      </c>
      <c r="E4302" t="s">
        <v>9683</v>
      </c>
      <c r="F4302" t="s">
        <v>1190</v>
      </c>
      <c r="G4302" t="str">
        <f t="shared" si="335"/>
        <v/>
      </c>
      <c r="H4302" t="str">
        <f t="shared" si="336"/>
        <v/>
      </c>
      <c r="I4302" t="str">
        <f t="shared" si="337"/>
        <v/>
      </c>
      <c r="J4302" t="str">
        <f t="shared" si="338"/>
        <v/>
      </c>
      <c r="K4302" s="1">
        <v>45842</v>
      </c>
      <c r="L4302" s="1" t="s">
        <v>19984</v>
      </c>
      <c r="M4302" t="s">
        <v>9684</v>
      </c>
      <c r="N4302" t="s">
        <v>9684</v>
      </c>
    </row>
    <row r="4303" spans="1:14">
      <c r="A4303" s="2">
        <v>45842</v>
      </c>
      <c r="B4303">
        <v>90543</v>
      </c>
      <c r="C4303" t="s">
        <v>35</v>
      </c>
      <c r="D4303" t="b">
        <f t="shared" si="339"/>
        <v>0</v>
      </c>
      <c r="E4303" t="s">
        <v>9685</v>
      </c>
      <c r="F4303" t="s">
        <v>9686</v>
      </c>
      <c r="G4303" t="str">
        <f t="shared" si="335"/>
        <v/>
      </c>
      <c r="H4303" t="str">
        <f t="shared" si="336"/>
        <v/>
      </c>
      <c r="I4303" t="str">
        <f t="shared" si="337"/>
        <v>Vescovo</v>
      </c>
      <c r="J4303" t="str">
        <f t="shared" si="338"/>
        <v/>
      </c>
      <c r="K4303" t="s">
        <v>9687</v>
      </c>
      <c r="L4303" t="s">
        <v>19984</v>
      </c>
      <c r="M4303" t="s">
        <v>9688</v>
      </c>
      <c r="N4303" t="s">
        <v>9688</v>
      </c>
    </row>
    <row r="4304" spans="1:14">
      <c r="A4304" s="2">
        <v>45842</v>
      </c>
      <c r="B4304">
        <v>94099</v>
      </c>
      <c r="C4304" t="s">
        <v>12</v>
      </c>
      <c r="D4304" t="b">
        <f t="shared" si="339"/>
        <v>0</v>
      </c>
      <c r="E4304" t="s">
        <v>9689</v>
      </c>
      <c r="F4304" t="s">
        <v>731</v>
      </c>
      <c r="G4304" t="str">
        <f t="shared" si="335"/>
        <v/>
      </c>
      <c r="H4304" t="str">
        <f t="shared" si="336"/>
        <v/>
      </c>
      <c r="I4304" t="str">
        <f t="shared" si="337"/>
        <v/>
      </c>
      <c r="J4304" t="str">
        <f t="shared" si="338"/>
        <v/>
      </c>
      <c r="K4304" s="1">
        <v>45842</v>
      </c>
      <c r="L4304" s="1" t="s">
        <v>19984</v>
      </c>
      <c r="M4304" t="s">
        <v>9690</v>
      </c>
      <c r="N4304" t="s">
        <v>19984</v>
      </c>
    </row>
    <row r="4305" spans="1:14">
      <c r="A4305" s="2">
        <v>45842</v>
      </c>
      <c r="B4305">
        <v>90784</v>
      </c>
      <c r="C4305" t="s">
        <v>76</v>
      </c>
      <c r="D4305" t="b">
        <f t="shared" si="339"/>
        <v>0</v>
      </c>
      <c r="E4305" t="s">
        <v>9691</v>
      </c>
      <c r="F4305" t="s">
        <v>1140</v>
      </c>
      <c r="G4305" t="str">
        <f t="shared" si="335"/>
        <v/>
      </c>
      <c r="H4305" t="str">
        <f t="shared" si="336"/>
        <v/>
      </c>
      <c r="I4305" t="str">
        <f t="shared" si="337"/>
        <v/>
      </c>
      <c r="J4305" t="str">
        <f t="shared" si="338"/>
        <v/>
      </c>
      <c r="K4305" s="1">
        <v>45842</v>
      </c>
      <c r="L4305" s="1" t="s">
        <v>19984</v>
      </c>
      <c r="M4305" t="s">
        <v>9692</v>
      </c>
      <c r="N4305" t="s">
        <v>9692</v>
      </c>
    </row>
    <row r="4306" spans="1:14">
      <c r="A4306" s="2">
        <v>45842</v>
      </c>
      <c r="B4306">
        <v>91737</v>
      </c>
      <c r="C4306" t="s">
        <v>12</v>
      </c>
      <c r="D4306" t="b">
        <f t="shared" si="339"/>
        <v>0</v>
      </c>
      <c r="E4306" t="s">
        <v>9693</v>
      </c>
      <c r="F4306" t="s">
        <v>1870</v>
      </c>
      <c r="G4306" t="str">
        <f t="shared" si="335"/>
        <v>Martire</v>
      </c>
      <c r="H4306" t="str">
        <f t="shared" si="336"/>
        <v>Sacerdote</v>
      </c>
      <c r="I4306" t="str">
        <f t="shared" si="337"/>
        <v/>
      </c>
      <c r="J4306" t="str">
        <f t="shared" si="338"/>
        <v/>
      </c>
      <c r="K4306" s="1">
        <v>45842</v>
      </c>
      <c r="L4306" s="1" t="s">
        <v>19984</v>
      </c>
      <c r="M4306" t="s">
        <v>9694</v>
      </c>
      <c r="N4306" t="s">
        <v>9694</v>
      </c>
    </row>
    <row r="4307" spans="1:14">
      <c r="A4307" s="2">
        <v>45842</v>
      </c>
      <c r="B4307">
        <v>91778</v>
      </c>
      <c r="C4307" t="s">
        <v>35</v>
      </c>
      <c r="D4307" t="b">
        <f t="shared" si="339"/>
        <v>0</v>
      </c>
      <c r="E4307" t="s">
        <v>9695</v>
      </c>
      <c r="F4307" t="s">
        <v>801</v>
      </c>
      <c r="G4307" t="str">
        <f t="shared" si="335"/>
        <v/>
      </c>
      <c r="H4307" t="str">
        <f t="shared" si="336"/>
        <v>Sacerdote</v>
      </c>
      <c r="I4307" t="str">
        <f t="shared" si="337"/>
        <v/>
      </c>
      <c r="J4307" t="str">
        <f t="shared" si="338"/>
        <v/>
      </c>
      <c r="K4307" s="1">
        <v>45842</v>
      </c>
      <c r="L4307" s="1" t="s">
        <v>19984</v>
      </c>
      <c r="M4307" t="s">
        <v>9696</v>
      </c>
      <c r="N4307" t="s">
        <v>19984</v>
      </c>
    </row>
    <row r="4308" spans="1:14">
      <c r="A4308" s="2">
        <v>45842</v>
      </c>
      <c r="B4308">
        <v>91243</v>
      </c>
      <c r="C4308" t="s">
        <v>684</v>
      </c>
      <c r="D4308" t="b">
        <f t="shared" si="339"/>
        <v>1</v>
      </c>
      <c r="E4308" t="s">
        <v>9697</v>
      </c>
      <c r="F4308" t="s">
        <v>9698</v>
      </c>
      <c r="G4308" t="str">
        <f t="shared" si="335"/>
        <v/>
      </c>
      <c r="H4308" t="str">
        <f t="shared" si="336"/>
        <v/>
      </c>
      <c r="I4308" t="str">
        <f t="shared" si="337"/>
        <v/>
      </c>
      <c r="J4308" t="str">
        <f t="shared" si="338"/>
        <v/>
      </c>
      <c r="K4308" s="1">
        <v>45842</v>
      </c>
      <c r="L4308" s="1" t="s">
        <v>19984</v>
      </c>
      <c r="M4308" t="s">
        <v>9699</v>
      </c>
      <c r="N4308" t="s">
        <v>19984</v>
      </c>
    </row>
    <row r="4309" spans="1:14">
      <c r="A4309" s="2">
        <v>45842</v>
      </c>
      <c r="B4309">
        <v>28050</v>
      </c>
      <c r="C4309" t="s">
        <v>684</v>
      </c>
      <c r="D4309" t="b">
        <f t="shared" si="339"/>
        <v>1</v>
      </c>
      <c r="E4309" t="s">
        <v>9671</v>
      </c>
      <c r="F4309" t="s">
        <v>4220</v>
      </c>
      <c r="G4309" t="str">
        <f t="shared" si="335"/>
        <v/>
      </c>
      <c r="H4309" t="str">
        <f t="shared" si="336"/>
        <v/>
      </c>
      <c r="I4309" t="str">
        <f t="shared" si="337"/>
        <v/>
      </c>
      <c r="J4309" t="str">
        <f t="shared" si="338"/>
        <v/>
      </c>
      <c r="K4309" s="1">
        <v>45842</v>
      </c>
      <c r="L4309" s="1" t="s">
        <v>818</v>
      </c>
      <c r="M4309" t="s">
        <v>9672</v>
      </c>
      <c r="N4309" t="s">
        <v>9672</v>
      </c>
    </row>
    <row r="4310" spans="1:14">
      <c r="A4310" s="2">
        <v>45842</v>
      </c>
      <c r="B4310">
        <v>60630</v>
      </c>
      <c r="C4310" t="s">
        <v>12</v>
      </c>
      <c r="D4310" t="b">
        <f t="shared" si="339"/>
        <v>0</v>
      </c>
      <c r="E4310" t="s">
        <v>9700</v>
      </c>
      <c r="F4310" t="s">
        <v>715</v>
      </c>
      <c r="G4310" t="str">
        <f t="shared" si="335"/>
        <v/>
      </c>
      <c r="H4310" t="str">
        <f t="shared" si="336"/>
        <v/>
      </c>
      <c r="I4310" t="str">
        <f t="shared" si="337"/>
        <v>Vescovo</v>
      </c>
      <c r="J4310" t="str">
        <f t="shared" si="338"/>
        <v/>
      </c>
      <c r="K4310" s="1">
        <v>45842</v>
      </c>
      <c r="L4310" s="1" t="s">
        <v>19984</v>
      </c>
      <c r="M4310" t="s">
        <v>9701</v>
      </c>
      <c r="N4310" t="s">
        <v>9701</v>
      </c>
    </row>
    <row r="4311" spans="1:14">
      <c r="A4311" s="2">
        <v>45842</v>
      </c>
      <c r="B4311">
        <v>60610</v>
      </c>
      <c r="C4311" t="s">
        <v>12</v>
      </c>
      <c r="D4311" t="b">
        <f t="shared" si="339"/>
        <v>0</v>
      </c>
      <c r="E4311" t="s">
        <v>9702</v>
      </c>
      <c r="F4311" t="s">
        <v>685</v>
      </c>
      <c r="G4311" t="str">
        <f t="shared" si="335"/>
        <v>Martire</v>
      </c>
      <c r="H4311" t="str">
        <f t="shared" si="336"/>
        <v/>
      </c>
      <c r="I4311" t="str">
        <f t="shared" si="337"/>
        <v/>
      </c>
      <c r="J4311" t="str">
        <f t="shared" si="338"/>
        <v/>
      </c>
      <c r="K4311" s="1">
        <v>45842</v>
      </c>
      <c r="L4311" s="1" t="s">
        <v>19984</v>
      </c>
      <c r="M4311" t="s">
        <v>9703</v>
      </c>
      <c r="N4311" t="s">
        <v>9703</v>
      </c>
    </row>
    <row r="4312" spans="1:14">
      <c r="A4312" s="2">
        <v>45842</v>
      </c>
      <c r="B4312">
        <v>60670</v>
      </c>
      <c r="C4312" t="s">
        <v>35</v>
      </c>
      <c r="D4312" t="b">
        <f t="shared" si="339"/>
        <v>0</v>
      </c>
      <c r="E4312" t="s">
        <v>9704</v>
      </c>
      <c r="F4312" s="1">
        <v>45842</v>
      </c>
      <c r="G4312" t="str">
        <f t="shared" si="335"/>
        <v/>
      </c>
      <c r="H4312" t="str">
        <f t="shared" si="336"/>
        <v/>
      </c>
      <c r="I4312" t="str">
        <f t="shared" si="337"/>
        <v/>
      </c>
      <c r="J4312" t="str">
        <f t="shared" si="338"/>
        <v/>
      </c>
      <c r="K4312" t="s">
        <v>19984</v>
      </c>
      <c r="L4312" t="s">
        <v>19984</v>
      </c>
      <c r="M4312" t="s">
        <v>9705</v>
      </c>
      <c r="N4312" t="s">
        <v>19984</v>
      </c>
    </row>
    <row r="4313" spans="1:14">
      <c r="A4313" s="2">
        <v>45842</v>
      </c>
      <c r="B4313">
        <v>60680</v>
      </c>
      <c r="C4313" t="s">
        <v>40</v>
      </c>
      <c r="D4313" t="b">
        <f t="shared" si="339"/>
        <v>0</v>
      </c>
      <c r="E4313" t="s">
        <v>9706</v>
      </c>
      <c r="F4313" t="s">
        <v>773</v>
      </c>
      <c r="G4313" t="str">
        <f t="shared" si="335"/>
        <v>Martiri</v>
      </c>
      <c r="H4313" t="str">
        <f t="shared" si="336"/>
        <v/>
      </c>
      <c r="I4313" t="str">
        <f t="shared" si="337"/>
        <v/>
      </c>
      <c r="J4313" t="str">
        <f t="shared" si="338"/>
        <v/>
      </c>
      <c r="K4313" s="1">
        <v>45842</v>
      </c>
      <c r="L4313" s="1" t="s">
        <v>19984</v>
      </c>
      <c r="M4313" t="s">
        <v>9707</v>
      </c>
      <c r="N4313" t="s">
        <v>9707</v>
      </c>
    </row>
    <row r="4314" spans="1:14">
      <c r="A4314" s="2">
        <v>45842</v>
      </c>
      <c r="B4314">
        <v>90845</v>
      </c>
      <c r="C4314" t="s">
        <v>35</v>
      </c>
      <c r="D4314" t="b">
        <f t="shared" si="339"/>
        <v>0</v>
      </c>
      <c r="E4314" t="s">
        <v>7992</v>
      </c>
      <c r="F4314" t="s">
        <v>688</v>
      </c>
      <c r="G4314" t="str">
        <f t="shared" si="335"/>
        <v>Martire</v>
      </c>
      <c r="H4314" t="str">
        <f t="shared" si="336"/>
        <v>Sacerdote</v>
      </c>
      <c r="I4314" t="str">
        <f t="shared" si="337"/>
        <v/>
      </c>
      <c r="J4314" t="str">
        <f t="shared" si="338"/>
        <v/>
      </c>
      <c r="K4314" t="s">
        <v>7993</v>
      </c>
      <c r="L4314" t="s">
        <v>19984</v>
      </c>
      <c r="M4314" t="s">
        <v>7994</v>
      </c>
      <c r="N4314" t="s">
        <v>7994</v>
      </c>
    </row>
    <row r="4315" spans="1:14">
      <c r="A4315" s="2">
        <v>45842</v>
      </c>
      <c r="B4315">
        <v>60690</v>
      </c>
      <c r="C4315" t="s">
        <v>40</v>
      </c>
      <c r="D4315" t="b">
        <f t="shared" si="339"/>
        <v>0</v>
      </c>
      <c r="E4315" t="s">
        <v>9708</v>
      </c>
      <c r="F4315" t="s">
        <v>773</v>
      </c>
      <c r="G4315" t="str">
        <f t="shared" si="335"/>
        <v>Martiri</v>
      </c>
      <c r="H4315" t="str">
        <f t="shared" si="336"/>
        <v/>
      </c>
      <c r="I4315" t="str">
        <f t="shared" si="337"/>
        <v/>
      </c>
      <c r="J4315" t="str">
        <f t="shared" si="338"/>
        <v/>
      </c>
      <c r="K4315" s="1">
        <v>45842</v>
      </c>
      <c r="L4315" s="1" t="s">
        <v>19984</v>
      </c>
      <c r="M4315" t="s">
        <v>9709</v>
      </c>
      <c r="N4315" t="s">
        <v>9709</v>
      </c>
    </row>
    <row r="4316" spans="1:14">
      <c r="A4316" s="2">
        <v>45842</v>
      </c>
      <c r="B4316">
        <v>60620</v>
      </c>
      <c r="C4316" t="s">
        <v>12</v>
      </c>
      <c r="D4316" t="b">
        <f t="shared" si="339"/>
        <v>0</v>
      </c>
      <c r="E4316" t="s">
        <v>9710</v>
      </c>
      <c r="F4316" t="s">
        <v>685</v>
      </c>
      <c r="G4316" t="str">
        <f t="shared" si="335"/>
        <v>Martire</v>
      </c>
      <c r="H4316" t="str">
        <f t="shared" si="336"/>
        <v/>
      </c>
      <c r="I4316" t="str">
        <f t="shared" si="337"/>
        <v/>
      </c>
      <c r="J4316" t="str">
        <f t="shared" si="338"/>
        <v/>
      </c>
      <c r="K4316" s="1">
        <v>45842</v>
      </c>
      <c r="L4316" s="1" t="s">
        <v>19984</v>
      </c>
      <c r="M4316" t="s">
        <v>9711</v>
      </c>
      <c r="N4316" t="s">
        <v>9711</v>
      </c>
    </row>
    <row r="4317" spans="1:14">
      <c r="A4317" s="2">
        <v>45842</v>
      </c>
      <c r="B4317">
        <v>95046</v>
      </c>
      <c r="C4317" t="s">
        <v>12</v>
      </c>
      <c r="D4317" t="b">
        <f t="shared" si="339"/>
        <v>0</v>
      </c>
      <c r="E4317" t="s">
        <v>9712</v>
      </c>
      <c r="F4317" t="s">
        <v>9713</v>
      </c>
      <c r="G4317" t="str">
        <f t="shared" si="335"/>
        <v>Martire</v>
      </c>
      <c r="H4317" t="str">
        <f t="shared" si="336"/>
        <v/>
      </c>
      <c r="I4317" t="str">
        <f t="shared" si="337"/>
        <v/>
      </c>
      <c r="J4317" t="str">
        <f t="shared" si="338"/>
        <v/>
      </c>
      <c r="K4317" t="s">
        <v>9677</v>
      </c>
      <c r="L4317" t="s">
        <v>19984</v>
      </c>
      <c r="M4317" t="s">
        <v>19984</v>
      </c>
      <c r="N4317" t="s">
        <v>19984</v>
      </c>
    </row>
    <row r="4318" spans="1:14">
      <c r="A4318" s="2">
        <v>45842</v>
      </c>
      <c r="B4318">
        <v>99372</v>
      </c>
      <c r="C4318" t="s">
        <v>76</v>
      </c>
      <c r="D4318" t="b">
        <f t="shared" si="339"/>
        <v>0</v>
      </c>
      <c r="E4318" t="s">
        <v>9714</v>
      </c>
      <c r="F4318" t="s">
        <v>844</v>
      </c>
      <c r="G4318" t="str">
        <f t="shared" si="335"/>
        <v/>
      </c>
      <c r="H4318" t="str">
        <f t="shared" si="336"/>
        <v/>
      </c>
      <c r="I4318" t="str">
        <f t="shared" si="337"/>
        <v/>
      </c>
      <c r="J4318" t="str">
        <f t="shared" si="338"/>
        <v/>
      </c>
      <c r="K4318" t="s">
        <v>9715</v>
      </c>
      <c r="L4318" t="s">
        <v>19984</v>
      </c>
      <c r="M4318" t="s">
        <v>9716</v>
      </c>
      <c r="N4318" t="s">
        <v>19984</v>
      </c>
    </row>
    <row r="4319" spans="1:14">
      <c r="A4319" s="2">
        <v>45842</v>
      </c>
      <c r="B4319">
        <v>91336</v>
      </c>
      <c r="C4319" t="s">
        <v>76</v>
      </c>
      <c r="D4319" t="b">
        <f t="shared" si="339"/>
        <v>0</v>
      </c>
      <c r="E4319" t="s">
        <v>9717</v>
      </c>
      <c r="F4319" t="s">
        <v>804</v>
      </c>
      <c r="G4319" t="str">
        <f t="shared" si="335"/>
        <v/>
      </c>
      <c r="H4319" t="str">
        <f t="shared" si="336"/>
        <v/>
      </c>
      <c r="I4319" t="str">
        <f t="shared" si="337"/>
        <v/>
      </c>
      <c r="J4319" t="str">
        <f t="shared" si="338"/>
        <v/>
      </c>
      <c r="K4319" s="1">
        <v>45842</v>
      </c>
      <c r="L4319" s="1" t="s">
        <v>19984</v>
      </c>
      <c r="M4319" t="s">
        <v>9718</v>
      </c>
      <c r="N4319" t="s">
        <v>19984</v>
      </c>
    </row>
    <row r="4320" spans="1:14">
      <c r="A4320" s="2">
        <v>45842</v>
      </c>
      <c r="B4320">
        <v>94192</v>
      </c>
      <c r="C4320" t="s">
        <v>32</v>
      </c>
      <c r="D4320" t="b">
        <f t="shared" si="339"/>
        <v>0</v>
      </c>
      <c r="E4320" t="s">
        <v>9719</v>
      </c>
      <c r="F4320" t="s">
        <v>701</v>
      </c>
      <c r="G4320" t="str">
        <f t="shared" si="335"/>
        <v/>
      </c>
      <c r="H4320" t="str">
        <f t="shared" si="336"/>
        <v/>
      </c>
      <c r="I4320" t="str">
        <f t="shared" si="337"/>
        <v/>
      </c>
      <c r="J4320" t="str">
        <f t="shared" si="338"/>
        <v/>
      </c>
      <c r="K4320" s="1">
        <v>45842</v>
      </c>
      <c r="L4320" s="1" t="s">
        <v>19984</v>
      </c>
      <c r="M4320" t="s">
        <v>9720</v>
      </c>
      <c r="N4320" t="s">
        <v>19984</v>
      </c>
    </row>
    <row r="4321" spans="1:14">
      <c r="A4321" s="2">
        <v>45842</v>
      </c>
      <c r="B4321">
        <v>60600</v>
      </c>
      <c r="C4321" t="s">
        <v>12</v>
      </c>
      <c r="D4321" t="b">
        <f t="shared" si="339"/>
        <v>0</v>
      </c>
      <c r="E4321" t="s">
        <v>9721</v>
      </c>
      <c r="F4321" t="s">
        <v>9722</v>
      </c>
      <c r="G4321" t="str">
        <f t="shared" si="335"/>
        <v/>
      </c>
      <c r="H4321" t="str">
        <f t="shared" si="336"/>
        <v/>
      </c>
      <c r="I4321" t="str">
        <f t="shared" si="337"/>
        <v/>
      </c>
      <c r="J4321" t="str">
        <f t="shared" si="338"/>
        <v/>
      </c>
      <c r="K4321" s="1">
        <v>45842</v>
      </c>
      <c r="L4321" s="1" t="s">
        <v>19984</v>
      </c>
      <c r="M4321" t="s">
        <v>9723</v>
      </c>
      <c r="N4321" t="s">
        <v>9723</v>
      </c>
    </row>
    <row r="4322" spans="1:14">
      <c r="A4322" s="2">
        <v>45842</v>
      </c>
      <c r="B4322">
        <v>97525</v>
      </c>
      <c r="C4322" t="s">
        <v>35</v>
      </c>
      <c r="D4322" t="b">
        <f t="shared" si="339"/>
        <v>0</v>
      </c>
      <c r="E4322" t="s">
        <v>9724</v>
      </c>
      <c r="F4322" t="s">
        <v>9725</v>
      </c>
      <c r="G4322" t="str">
        <f t="shared" si="335"/>
        <v>Martire</v>
      </c>
      <c r="H4322" t="str">
        <f t="shared" si="336"/>
        <v>Sacerdote</v>
      </c>
      <c r="I4322" t="str">
        <f t="shared" si="337"/>
        <v/>
      </c>
      <c r="J4322" t="str">
        <f t="shared" si="338"/>
        <v/>
      </c>
      <c r="K4322" s="1">
        <v>45842</v>
      </c>
      <c r="L4322" s="1" t="s">
        <v>19984</v>
      </c>
      <c r="M4322" t="s">
        <v>19984</v>
      </c>
      <c r="N4322" t="s">
        <v>19984</v>
      </c>
    </row>
    <row r="4323" spans="1:14">
      <c r="A4323" s="2">
        <v>45842</v>
      </c>
      <c r="B4323">
        <v>60660</v>
      </c>
      <c r="C4323" t="s">
        <v>684</v>
      </c>
      <c r="D4323" t="b">
        <f t="shared" si="339"/>
        <v>1</v>
      </c>
      <c r="E4323" t="s">
        <v>9726</v>
      </c>
      <c r="F4323" t="s">
        <v>715</v>
      </c>
      <c r="G4323" t="str">
        <f t="shared" si="335"/>
        <v/>
      </c>
      <c r="H4323" t="str">
        <f t="shared" si="336"/>
        <v/>
      </c>
      <c r="I4323" t="str">
        <f t="shared" si="337"/>
        <v>Vescovo</v>
      </c>
      <c r="J4323" t="str">
        <f t="shared" si="338"/>
        <v/>
      </c>
      <c r="K4323" s="1">
        <v>45842</v>
      </c>
      <c r="L4323" s="1" t="s">
        <v>19984</v>
      </c>
      <c r="M4323" t="s">
        <v>9727</v>
      </c>
      <c r="N4323" t="s">
        <v>9727</v>
      </c>
    </row>
    <row r="4324" spans="1:14">
      <c r="A4324" s="2">
        <v>45842</v>
      </c>
      <c r="B4324">
        <v>60640</v>
      </c>
      <c r="C4324" t="s">
        <v>12</v>
      </c>
      <c r="D4324" t="b">
        <f t="shared" si="339"/>
        <v>0</v>
      </c>
      <c r="E4324" t="s">
        <v>9728</v>
      </c>
      <c r="F4324" t="s">
        <v>1960</v>
      </c>
      <c r="G4324" t="str">
        <f t="shared" si="335"/>
        <v/>
      </c>
      <c r="H4324" t="str">
        <f t="shared" si="336"/>
        <v>Sacerdote</v>
      </c>
      <c r="I4324" t="str">
        <f t="shared" si="337"/>
        <v/>
      </c>
      <c r="J4324" t="str">
        <f t="shared" si="338"/>
        <v/>
      </c>
      <c r="K4324" s="1">
        <v>45842</v>
      </c>
      <c r="L4324" s="1" t="s">
        <v>19984</v>
      </c>
      <c r="M4324" t="s">
        <v>9729</v>
      </c>
      <c r="N4324" t="s">
        <v>9729</v>
      </c>
    </row>
    <row r="4325" spans="1:14">
      <c r="A4325" s="2">
        <v>45843</v>
      </c>
      <c r="B4325">
        <v>28100</v>
      </c>
      <c r="C4325" t="s">
        <v>684</v>
      </c>
      <c r="D4325" t="b">
        <f t="shared" si="339"/>
        <v>1</v>
      </c>
      <c r="E4325" t="s">
        <v>9730</v>
      </c>
      <c r="F4325" t="s">
        <v>749</v>
      </c>
      <c r="G4325" t="str">
        <f t="shared" si="335"/>
        <v/>
      </c>
      <c r="H4325" t="str">
        <f t="shared" si="336"/>
        <v>Sacerdote</v>
      </c>
      <c r="I4325" t="str">
        <f t="shared" si="337"/>
        <v/>
      </c>
      <c r="J4325" t="str">
        <f t="shared" si="338"/>
        <v/>
      </c>
      <c r="K4325" s="1">
        <v>45843</v>
      </c>
      <c r="L4325" s="1" t="s">
        <v>818</v>
      </c>
      <c r="M4325" t="s">
        <v>9731</v>
      </c>
      <c r="N4325" t="s">
        <v>9731</v>
      </c>
    </row>
    <row r="4326" spans="1:14">
      <c r="A4326" s="2">
        <v>45843</v>
      </c>
      <c r="B4326">
        <v>60900</v>
      </c>
      <c r="C4326" t="s">
        <v>684</v>
      </c>
      <c r="D4326" t="b">
        <f t="shared" si="339"/>
        <v>1</v>
      </c>
      <c r="E4326" t="s">
        <v>243</v>
      </c>
      <c r="F4326" t="s">
        <v>685</v>
      </c>
      <c r="G4326" t="str">
        <f t="shared" si="335"/>
        <v>Martire</v>
      </c>
      <c r="H4326" t="str">
        <f t="shared" si="336"/>
        <v/>
      </c>
      <c r="I4326" t="str">
        <f t="shared" si="337"/>
        <v/>
      </c>
      <c r="J4326" t="str">
        <f t="shared" si="338"/>
        <v/>
      </c>
      <c r="K4326" s="1">
        <v>45843</v>
      </c>
      <c r="L4326" s="1" t="s">
        <v>19984</v>
      </c>
      <c r="M4326" t="s">
        <v>9732</v>
      </c>
      <c r="N4326" t="s">
        <v>19984</v>
      </c>
    </row>
    <row r="4327" spans="1:14">
      <c r="A4327" s="2">
        <v>45843</v>
      </c>
      <c r="B4327">
        <v>28100</v>
      </c>
      <c r="C4327" t="s">
        <v>684</v>
      </c>
      <c r="D4327" t="b">
        <f t="shared" si="339"/>
        <v>1</v>
      </c>
      <c r="E4327" t="s">
        <v>9730</v>
      </c>
      <c r="F4327" t="s">
        <v>749</v>
      </c>
      <c r="G4327" t="str">
        <f t="shared" si="335"/>
        <v/>
      </c>
      <c r="H4327" t="str">
        <f t="shared" si="336"/>
        <v>Sacerdote</v>
      </c>
      <c r="I4327" t="str">
        <f t="shared" si="337"/>
        <v/>
      </c>
      <c r="J4327" t="str">
        <f t="shared" si="338"/>
        <v/>
      </c>
      <c r="K4327" s="1">
        <v>45843</v>
      </c>
      <c r="L4327" s="1" t="s">
        <v>818</v>
      </c>
      <c r="M4327" t="s">
        <v>9731</v>
      </c>
      <c r="N4327" t="s">
        <v>9731</v>
      </c>
    </row>
    <row r="4328" spans="1:14">
      <c r="A4328" s="2">
        <v>45843</v>
      </c>
      <c r="B4328">
        <v>92285</v>
      </c>
      <c r="C4328" t="s">
        <v>684</v>
      </c>
      <c r="D4328" t="b">
        <f t="shared" si="339"/>
        <v>1</v>
      </c>
      <c r="E4328" t="s">
        <v>9733</v>
      </c>
      <c r="F4328" t="s">
        <v>715</v>
      </c>
      <c r="G4328" t="str">
        <f t="shared" si="335"/>
        <v/>
      </c>
      <c r="H4328" t="str">
        <f t="shared" si="336"/>
        <v/>
      </c>
      <c r="I4328" t="str">
        <f t="shared" si="337"/>
        <v>Vescovo</v>
      </c>
      <c r="J4328" t="str">
        <f t="shared" si="338"/>
        <v/>
      </c>
      <c r="K4328" s="1">
        <v>45843</v>
      </c>
      <c r="L4328" s="1" t="s">
        <v>19984</v>
      </c>
      <c r="M4328" t="s">
        <v>9734</v>
      </c>
      <c r="N4328" t="s">
        <v>19984</v>
      </c>
    </row>
    <row r="4329" spans="1:14">
      <c r="A4329" s="2">
        <v>45843</v>
      </c>
      <c r="B4329">
        <v>60750</v>
      </c>
      <c r="C4329" t="s">
        <v>684</v>
      </c>
      <c r="D4329" t="b">
        <f t="shared" si="339"/>
        <v>1</v>
      </c>
      <c r="E4329" t="s">
        <v>9735</v>
      </c>
      <c r="F4329" t="s">
        <v>831</v>
      </c>
      <c r="G4329" t="str">
        <f t="shared" si="335"/>
        <v>Martire</v>
      </c>
      <c r="H4329" t="str">
        <f t="shared" si="336"/>
        <v/>
      </c>
      <c r="I4329" t="str">
        <f t="shared" si="337"/>
        <v/>
      </c>
      <c r="J4329" t="str">
        <f t="shared" si="338"/>
        <v/>
      </c>
      <c r="K4329" s="1">
        <v>45843</v>
      </c>
      <c r="L4329" s="1" t="s">
        <v>19984</v>
      </c>
      <c r="M4329" t="s">
        <v>9736</v>
      </c>
      <c r="N4329" t="s">
        <v>9736</v>
      </c>
    </row>
    <row r="4330" spans="1:14">
      <c r="A4330" s="2">
        <v>45843</v>
      </c>
      <c r="B4330">
        <v>60800</v>
      </c>
      <c r="C4330" t="s">
        <v>684</v>
      </c>
      <c r="D4330" t="b">
        <f t="shared" si="339"/>
        <v>1</v>
      </c>
      <c r="E4330" t="s">
        <v>9737</v>
      </c>
      <c r="F4330" t="s">
        <v>5088</v>
      </c>
      <c r="G4330" t="str">
        <f t="shared" si="335"/>
        <v/>
      </c>
      <c r="H4330" t="str">
        <f t="shared" si="336"/>
        <v/>
      </c>
      <c r="I4330" t="str">
        <f t="shared" si="337"/>
        <v/>
      </c>
      <c r="J4330" t="str">
        <f t="shared" si="338"/>
        <v/>
      </c>
      <c r="K4330" s="1">
        <v>45843</v>
      </c>
      <c r="L4330" s="1" t="s">
        <v>19984</v>
      </c>
      <c r="M4330" t="s">
        <v>9738</v>
      </c>
      <c r="N4330" t="s">
        <v>9738</v>
      </c>
    </row>
    <row r="4331" spans="1:14">
      <c r="A4331" s="2">
        <v>45843</v>
      </c>
      <c r="B4331">
        <v>91713</v>
      </c>
      <c r="C4331" t="s">
        <v>32</v>
      </c>
      <c r="D4331" t="b">
        <f t="shared" si="339"/>
        <v>0</v>
      </c>
      <c r="E4331" t="s">
        <v>9739</v>
      </c>
      <c r="F4331" t="s">
        <v>685</v>
      </c>
      <c r="G4331" t="str">
        <f t="shared" si="335"/>
        <v>Martire</v>
      </c>
      <c r="H4331" t="str">
        <f t="shared" si="336"/>
        <v/>
      </c>
      <c r="I4331" t="str">
        <f t="shared" si="337"/>
        <v/>
      </c>
      <c r="J4331" t="str">
        <f t="shared" si="338"/>
        <v/>
      </c>
      <c r="K4331" s="1">
        <v>45843</v>
      </c>
      <c r="L4331" s="1" t="s">
        <v>19984</v>
      </c>
      <c r="M4331" t="s">
        <v>9740</v>
      </c>
      <c r="N4331" t="s">
        <v>9740</v>
      </c>
    </row>
    <row r="4332" spans="1:14">
      <c r="A4332" s="2">
        <v>45843</v>
      </c>
      <c r="B4332">
        <v>60720</v>
      </c>
      <c r="C4332" t="s">
        <v>12</v>
      </c>
      <c r="D4332" t="b">
        <f t="shared" si="339"/>
        <v>0</v>
      </c>
      <c r="E4332" t="s">
        <v>9741</v>
      </c>
      <c r="F4332" t="s">
        <v>751</v>
      </c>
      <c r="G4332" t="str">
        <f t="shared" si="335"/>
        <v/>
      </c>
      <c r="H4332" t="str">
        <f t="shared" si="336"/>
        <v/>
      </c>
      <c r="I4332" t="str">
        <f t="shared" si="337"/>
        <v/>
      </c>
      <c r="J4332" t="str">
        <f t="shared" si="338"/>
        <v/>
      </c>
      <c r="K4332" s="1">
        <v>45843</v>
      </c>
      <c r="L4332" s="1" t="s">
        <v>19984</v>
      </c>
      <c r="M4332" t="s">
        <v>9742</v>
      </c>
      <c r="N4332" t="s">
        <v>9742</v>
      </c>
    </row>
    <row r="4333" spans="1:14">
      <c r="A4333" s="2">
        <v>45843</v>
      </c>
      <c r="B4333">
        <v>100206</v>
      </c>
      <c r="C4333" t="s">
        <v>35</v>
      </c>
      <c r="D4333" t="b">
        <f t="shared" si="339"/>
        <v>0</v>
      </c>
      <c r="E4333" t="s">
        <v>9743</v>
      </c>
      <c r="F4333" t="s">
        <v>2668</v>
      </c>
      <c r="G4333" t="str">
        <f t="shared" si="335"/>
        <v/>
      </c>
      <c r="H4333" t="str">
        <f t="shared" si="336"/>
        <v/>
      </c>
      <c r="I4333" t="str">
        <f t="shared" si="337"/>
        <v/>
      </c>
      <c r="J4333" t="str">
        <f t="shared" si="338"/>
        <v/>
      </c>
      <c r="K4333" s="1">
        <v>45843</v>
      </c>
      <c r="L4333" s="1" t="s">
        <v>19984</v>
      </c>
      <c r="M4333" t="s">
        <v>9744</v>
      </c>
      <c r="N4333" t="s">
        <v>19984</v>
      </c>
    </row>
    <row r="4334" spans="1:14">
      <c r="A4334" s="2">
        <v>45843</v>
      </c>
      <c r="B4334">
        <v>90988</v>
      </c>
      <c r="C4334" t="s">
        <v>32</v>
      </c>
      <c r="D4334" t="b">
        <f t="shared" si="339"/>
        <v>0</v>
      </c>
      <c r="E4334" t="s">
        <v>9246</v>
      </c>
      <c r="F4334" t="s">
        <v>9745</v>
      </c>
      <c r="G4334" t="str">
        <f t="shared" si="335"/>
        <v/>
      </c>
      <c r="H4334" t="str">
        <f t="shared" si="336"/>
        <v/>
      </c>
      <c r="I4334" t="str">
        <f t="shared" si="337"/>
        <v/>
      </c>
      <c r="J4334" t="str">
        <f t="shared" si="338"/>
        <v/>
      </c>
      <c r="K4334" s="1">
        <v>45843</v>
      </c>
      <c r="L4334" s="1" t="s">
        <v>19984</v>
      </c>
      <c r="M4334" t="s">
        <v>9746</v>
      </c>
      <c r="N4334" t="s">
        <v>19984</v>
      </c>
    </row>
    <row r="4335" spans="1:14">
      <c r="A4335" s="2">
        <v>45843</v>
      </c>
      <c r="B4335">
        <v>60700</v>
      </c>
      <c r="C4335" t="s">
        <v>32</v>
      </c>
      <c r="D4335" t="b">
        <f t="shared" si="339"/>
        <v>0</v>
      </c>
      <c r="E4335" t="s">
        <v>9747</v>
      </c>
      <c r="F4335" t="s">
        <v>844</v>
      </c>
      <c r="G4335" t="str">
        <f t="shared" si="335"/>
        <v/>
      </c>
      <c r="H4335" t="str">
        <f t="shared" si="336"/>
        <v/>
      </c>
      <c r="I4335" t="str">
        <f t="shared" si="337"/>
        <v/>
      </c>
      <c r="J4335" t="str">
        <f t="shared" si="338"/>
        <v/>
      </c>
      <c r="K4335" s="1">
        <v>45843</v>
      </c>
      <c r="L4335" s="1" t="s">
        <v>19984</v>
      </c>
      <c r="M4335" t="s">
        <v>9748</v>
      </c>
      <c r="N4335" t="s">
        <v>19984</v>
      </c>
    </row>
    <row r="4336" spans="1:14">
      <c r="A4336" s="2">
        <v>45843</v>
      </c>
      <c r="B4336">
        <v>60740</v>
      </c>
      <c r="C4336" t="s">
        <v>40</v>
      </c>
      <c r="D4336" t="b">
        <f t="shared" si="339"/>
        <v>0</v>
      </c>
      <c r="E4336" t="s">
        <v>9749</v>
      </c>
      <c r="F4336" t="s">
        <v>773</v>
      </c>
      <c r="G4336" t="str">
        <f t="shared" si="335"/>
        <v>Martiri</v>
      </c>
      <c r="H4336" t="str">
        <f t="shared" si="336"/>
        <v/>
      </c>
      <c r="I4336" t="str">
        <f t="shared" si="337"/>
        <v/>
      </c>
      <c r="J4336" t="str">
        <f t="shared" si="338"/>
        <v/>
      </c>
      <c r="K4336" s="1">
        <v>45843</v>
      </c>
      <c r="L4336" s="1" t="s">
        <v>19984</v>
      </c>
      <c r="M4336" t="s">
        <v>9750</v>
      </c>
      <c r="N4336" t="s">
        <v>9750</v>
      </c>
    </row>
    <row r="4337" spans="1:14">
      <c r="A4337" s="2">
        <v>45843</v>
      </c>
      <c r="B4337">
        <v>97133</v>
      </c>
      <c r="C4337" t="s">
        <v>35</v>
      </c>
      <c r="D4337" t="b">
        <f t="shared" si="339"/>
        <v>0</v>
      </c>
      <c r="E4337" t="s">
        <v>9751</v>
      </c>
      <c r="F4337" t="s">
        <v>739</v>
      </c>
      <c r="G4337" t="str">
        <f t="shared" si="335"/>
        <v>Martire</v>
      </c>
      <c r="H4337" t="str">
        <f t="shared" si="336"/>
        <v>Sacerdote</v>
      </c>
      <c r="I4337" t="str">
        <f t="shared" si="337"/>
        <v/>
      </c>
      <c r="J4337" t="str">
        <f t="shared" si="338"/>
        <v/>
      </c>
      <c r="K4337" s="1">
        <v>45843</v>
      </c>
      <c r="L4337" s="1" t="s">
        <v>19984</v>
      </c>
      <c r="M4337" t="s">
        <v>9752</v>
      </c>
      <c r="N4337" t="s">
        <v>19984</v>
      </c>
    </row>
    <row r="4338" spans="1:14">
      <c r="A4338" s="2">
        <v>45843</v>
      </c>
      <c r="B4338">
        <v>94098</v>
      </c>
      <c r="C4338" t="s">
        <v>12</v>
      </c>
      <c r="D4338" t="b">
        <f t="shared" si="339"/>
        <v>0</v>
      </c>
      <c r="E4338" t="s">
        <v>9753</v>
      </c>
      <c r="F4338" t="s">
        <v>731</v>
      </c>
      <c r="G4338" t="str">
        <f t="shared" si="335"/>
        <v/>
      </c>
      <c r="H4338" t="str">
        <f t="shared" si="336"/>
        <v/>
      </c>
      <c r="I4338" t="str">
        <f t="shared" si="337"/>
        <v/>
      </c>
      <c r="J4338" t="str">
        <f t="shared" si="338"/>
        <v/>
      </c>
      <c r="K4338" s="1">
        <v>45843</v>
      </c>
      <c r="L4338" s="1" t="s">
        <v>19984</v>
      </c>
      <c r="M4338" t="s">
        <v>9754</v>
      </c>
      <c r="N4338" t="s">
        <v>19984</v>
      </c>
    </row>
    <row r="4339" spans="1:14">
      <c r="A4339" s="2">
        <v>45843</v>
      </c>
      <c r="B4339">
        <v>100031</v>
      </c>
      <c r="C4339" t="s">
        <v>32</v>
      </c>
      <c r="D4339" t="b">
        <f t="shared" si="339"/>
        <v>0</v>
      </c>
      <c r="E4339" t="s">
        <v>9755</v>
      </c>
      <c r="F4339" t="s">
        <v>685</v>
      </c>
      <c r="G4339" t="str">
        <f t="shared" si="335"/>
        <v>Martire</v>
      </c>
      <c r="H4339" t="str">
        <f t="shared" si="336"/>
        <v/>
      </c>
      <c r="I4339" t="str">
        <f t="shared" si="337"/>
        <v/>
      </c>
      <c r="J4339" t="str">
        <f t="shared" si="338"/>
        <v/>
      </c>
      <c r="K4339" s="1">
        <v>45843</v>
      </c>
      <c r="L4339" s="1" t="s">
        <v>19984</v>
      </c>
      <c r="M4339" t="s">
        <v>9756</v>
      </c>
      <c r="N4339" t="s">
        <v>19984</v>
      </c>
    </row>
    <row r="4340" spans="1:14">
      <c r="A4340" s="2">
        <v>45843</v>
      </c>
      <c r="B4340">
        <v>93031</v>
      </c>
      <c r="C4340" t="s">
        <v>32</v>
      </c>
      <c r="D4340" t="b">
        <f t="shared" si="339"/>
        <v>0</v>
      </c>
      <c r="E4340" t="s">
        <v>9757</v>
      </c>
      <c r="F4340" t="s">
        <v>9758</v>
      </c>
      <c r="G4340" t="str">
        <f t="shared" si="335"/>
        <v/>
      </c>
      <c r="H4340" t="str">
        <f t="shared" si="336"/>
        <v/>
      </c>
      <c r="I4340" t="str">
        <f t="shared" si="337"/>
        <v/>
      </c>
      <c r="J4340" t="str">
        <f t="shared" si="338"/>
        <v/>
      </c>
      <c r="K4340" s="1">
        <v>45843</v>
      </c>
      <c r="L4340" s="1" t="s">
        <v>19984</v>
      </c>
      <c r="M4340" t="s">
        <v>9759</v>
      </c>
      <c r="N4340" t="s">
        <v>9759</v>
      </c>
    </row>
    <row r="4341" spans="1:14">
      <c r="A4341" s="2">
        <v>45843</v>
      </c>
      <c r="B4341">
        <v>93356</v>
      </c>
      <c r="C4341" t="s">
        <v>40</v>
      </c>
      <c r="D4341" t="b">
        <f t="shared" si="339"/>
        <v>0</v>
      </c>
      <c r="E4341" t="s">
        <v>9760</v>
      </c>
      <c r="F4341" t="s">
        <v>773</v>
      </c>
      <c r="G4341" t="str">
        <f t="shared" si="335"/>
        <v>Martiri</v>
      </c>
      <c r="H4341" t="str">
        <f t="shared" si="336"/>
        <v/>
      </c>
      <c r="I4341" t="str">
        <f t="shared" si="337"/>
        <v/>
      </c>
      <c r="J4341" t="str">
        <f t="shared" si="338"/>
        <v/>
      </c>
      <c r="K4341" s="1">
        <v>45843</v>
      </c>
      <c r="L4341" s="1" t="s">
        <v>19984</v>
      </c>
      <c r="M4341" t="s">
        <v>19984</v>
      </c>
      <c r="N4341" t="s">
        <v>9761</v>
      </c>
    </row>
    <row r="4342" spans="1:14">
      <c r="A4342" s="2">
        <v>45843</v>
      </c>
      <c r="B4342">
        <v>95018</v>
      </c>
      <c r="C4342" t="s">
        <v>51</v>
      </c>
      <c r="D4342" t="b">
        <f t="shared" si="339"/>
        <v>0</v>
      </c>
      <c r="E4342" t="s">
        <v>9762</v>
      </c>
      <c r="F4342" s="1">
        <v>45843</v>
      </c>
      <c r="G4342" t="str">
        <f t="shared" si="335"/>
        <v/>
      </c>
      <c r="H4342" t="str">
        <f t="shared" si="336"/>
        <v/>
      </c>
      <c r="I4342" t="str">
        <f t="shared" si="337"/>
        <v/>
      </c>
      <c r="J4342" t="str">
        <f t="shared" si="338"/>
        <v/>
      </c>
      <c r="K4342" t="s">
        <v>19984</v>
      </c>
      <c r="L4342" t="s">
        <v>19984</v>
      </c>
      <c r="M4342" t="s">
        <v>9763</v>
      </c>
      <c r="N4342" t="s">
        <v>19984</v>
      </c>
    </row>
    <row r="4343" spans="1:14">
      <c r="A4343" s="2">
        <v>45843</v>
      </c>
      <c r="B4343">
        <v>60710</v>
      </c>
      <c r="C4343" t="s">
        <v>458</v>
      </c>
      <c r="D4343" t="b">
        <f t="shared" si="339"/>
        <v>0</v>
      </c>
      <c r="E4343" t="s">
        <v>9764</v>
      </c>
      <c r="F4343" t="s">
        <v>1260</v>
      </c>
      <c r="G4343" t="str">
        <f t="shared" si="335"/>
        <v>Martire</v>
      </c>
      <c r="H4343" t="str">
        <f t="shared" si="336"/>
        <v/>
      </c>
      <c r="I4343" t="str">
        <f t="shared" si="337"/>
        <v>Vescovo</v>
      </c>
      <c r="J4343" t="str">
        <f t="shared" si="338"/>
        <v/>
      </c>
      <c r="K4343" s="1">
        <v>45843</v>
      </c>
      <c r="L4343" s="1" t="s">
        <v>19984</v>
      </c>
      <c r="M4343" t="s">
        <v>9765</v>
      </c>
      <c r="N4343" t="s">
        <v>9765</v>
      </c>
    </row>
    <row r="4344" spans="1:14">
      <c r="A4344" s="2">
        <v>45843</v>
      </c>
      <c r="B4344">
        <v>60760</v>
      </c>
      <c r="C4344" t="s">
        <v>227</v>
      </c>
      <c r="D4344" t="b">
        <f t="shared" si="339"/>
        <v>0</v>
      </c>
      <c r="E4344" t="s">
        <v>9766</v>
      </c>
      <c r="F4344" t="s">
        <v>9767</v>
      </c>
      <c r="G4344" t="str">
        <f t="shared" si="335"/>
        <v>Martiri</v>
      </c>
      <c r="H4344" t="str">
        <f t="shared" si="336"/>
        <v/>
      </c>
      <c r="I4344" t="str">
        <f t="shared" si="337"/>
        <v/>
      </c>
      <c r="J4344" t="str">
        <f t="shared" si="338"/>
        <v/>
      </c>
      <c r="K4344" s="1">
        <v>45843</v>
      </c>
      <c r="L4344" s="1" t="s">
        <v>19984</v>
      </c>
      <c r="M4344" t="s">
        <v>9768</v>
      </c>
      <c r="N4344" t="s">
        <v>9768</v>
      </c>
    </row>
    <row r="4345" spans="1:14">
      <c r="A4345" s="2">
        <v>45843</v>
      </c>
      <c r="B4345">
        <v>60730</v>
      </c>
      <c r="C4345" t="s">
        <v>12</v>
      </c>
      <c r="D4345" t="b">
        <f t="shared" si="339"/>
        <v>0</v>
      </c>
      <c r="E4345" t="s">
        <v>9769</v>
      </c>
      <c r="F4345" t="s">
        <v>731</v>
      </c>
      <c r="G4345" t="str">
        <f t="shared" si="335"/>
        <v/>
      </c>
      <c r="H4345" t="str">
        <f t="shared" si="336"/>
        <v/>
      </c>
      <c r="I4345" t="str">
        <f t="shared" si="337"/>
        <v/>
      </c>
      <c r="J4345" t="str">
        <f t="shared" si="338"/>
        <v/>
      </c>
      <c r="K4345" s="1">
        <v>45843</v>
      </c>
      <c r="L4345" s="1" t="s">
        <v>19984</v>
      </c>
      <c r="M4345" t="s">
        <v>9770</v>
      </c>
      <c r="N4345" t="s">
        <v>9770</v>
      </c>
    </row>
    <row r="4346" spans="1:14">
      <c r="A4346" s="2">
        <v>45843</v>
      </c>
      <c r="B4346">
        <v>60910</v>
      </c>
      <c r="C4346" t="s">
        <v>32</v>
      </c>
      <c r="D4346" t="b">
        <f t="shared" si="339"/>
        <v>0</v>
      </c>
      <c r="E4346" t="s">
        <v>9771</v>
      </c>
      <c r="F4346" t="s">
        <v>685</v>
      </c>
      <c r="G4346" t="str">
        <f t="shared" si="335"/>
        <v>Martire</v>
      </c>
      <c r="H4346" t="str">
        <f t="shared" si="336"/>
        <v/>
      </c>
      <c r="I4346" t="str">
        <f t="shared" si="337"/>
        <v/>
      </c>
      <c r="J4346" t="str">
        <f t="shared" si="338"/>
        <v/>
      </c>
      <c r="K4346" s="1">
        <v>45843</v>
      </c>
      <c r="L4346" s="1" t="s">
        <v>19984</v>
      </c>
      <c r="M4346" t="s">
        <v>9772</v>
      </c>
      <c r="N4346" t="s">
        <v>19984</v>
      </c>
    </row>
    <row r="4347" spans="1:14">
      <c r="A4347" s="2">
        <v>45843</v>
      </c>
      <c r="B4347">
        <v>99847</v>
      </c>
      <c r="C4347" t="s">
        <v>32</v>
      </c>
      <c r="D4347" t="b">
        <f t="shared" si="339"/>
        <v>0</v>
      </c>
      <c r="E4347" t="s">
        <v>9773</v>
      </c>
      <c r="F4347" t="s">
        <v>878</v>
      </c>
      <c r="G4347" t="str">
        <f t="shared" si="335"/>
        <v>Martire</v>
      </c>
      <c r="H4347" t="str">
        <f t="shared" si="336"/>
        <v/>
      </c>
      <c r="I4347" t="str">
        <f t="shared" si="337"/>
        <v/>
      </c>
      <c r="J4347" t="str">
        <f t="shared" si="338"/>
        <v/>
      </c>
      <c r="K4347" s="1">
        <v>45843</v>
      </c>
      <c r="L4347" s="1" t="s">
        <v>19984</v>
      </c>
      <c r="M4347" t="s">
        <v>9774</v>
      </c>
      <c r="N4347" t="s">
        <v>19984</v>
      </c>
    </row>
    <row r="4348" spans="1:14">
      <c r="A4348" s="2">
        <v>45844</v>
      </c>
      <c r="B4348">
        <v>28150</v>
      </c>
      <c r="C4348" t="s">
        <v>32</v>
      </c>
      <c r="D4348" t="b">
        <f t="shared" si="339"/>
        <v>0</v>
      </c>
      <c r="E4348" t="s">
        <v>9775</v>
      </c>
      <c r="F4348" t="s">
        <v>736</v>
      </c>
      <c r="G4348" t="str">
        <f t="shared" si="335"/>
        <v>Martire</v>
      </c>
      <c r="H4348" t="str">
        <f t="shared" si="336"/>
        <v/>
      </c>
      <c r="I4348" t="str">
        <f t="shared" si="337"/>
        <v/>
      </c>
      <c r="J4348" t="str">
        <f t="shared" si="338"/>
        <v/>
      </c>
      <c r="K4348" s="1">
        <v>45844</v>
      </c>
      <c r="L4348" s="1" t="s">
        <v>818</v>
      </c>
      <c r="M4348" t="s">
        <v>9776</v>
      </c>
      <c r="N4348" t="s">
        <v>9776</v>
      </c>
    </row>
    <row r="4349" spans="1:14">
      <c r="A4349" s="2">
        <v>45844</v>
      </c>
      <c r="B4349">
        <v>93142</v>
      </c>
      <c r="C4349" t="s">
        <v>35</v>
      </c>
      <c r="D4349" t="b">
        <f t="shared" si="339"/>
        <v>0</v>
      </c>
      <c r="E4349" t="s">
        <v>9777</v>
      </c>
      <c r="F4349" t="s">
        <v>4328</v>
      </c>
      <c r="G4349" t="str">
        <f t="shared" si="335"/>
        <v>Martire</v>
      </c>
      <c r="H4349" t="str">
        <f t="shared" si="336"/>
        <v/>
      </c>
      <c r="I4349" t="str">
        <f t="shared" si="337"/>
        <v/>
      </c>
      <c r="J4349" t="str">
        <f t="shared" si="338"/>
        <v/>
      </c>
      <c r="K4349" s="1">
        <v>45844</v>
      </c>
      <c r="L4349" s="1" t="s">
        <v>19984</v>
      </c>
      <c r="M4349" t="s">
        <v>9778</v>
      </c>
      <c r="N4349" t="s">
        <v>9778</v>
      </c>
    </row>
    <row r="4350" spans="1:14">
      <c r="A4350" s="2">
        <v>45844</v>
      </c>
      <c r="B4350">
        <v>94193</v>
      </c>
      <c r="C4350" t="s">
        <v>35</v>
      </c>
      <c r="D4350" t="b">
        <f t="shared" si="339"/>
        <v>0</v>
      </c>
      <c r="E4350" t="s">
        <v>9779</v>
      </c>
      <c r="F4350" t="s">
        <v>792</v>
      </c>
      <c r="G4350" t="str">
        <f t="shared" si="335"/>
        <v/>
      </c>
      <c r="H4350" t="str">
        <f t="shared" si="336"/>
        <v/>
      </c>
      <c r="I4350" t="str">
        <f t="shared" si="337"/>
        <v/>
      </c>
      <c r="J4350" t="str">
        <f t="shared" si="338"/>
        <v/>
      </c>
      <c r="K4350" s="1">
        <v>45844</v>
      </c>
      <c r="L4350" s="1" t="s">
        <v>19984</v>
      </c>
      <c r="M4350" t="s">
        <v>19984</v>
      </c>
      <c r="N4350" t="s">
        <v>19984</v>
      </c>
    </row>
    <row r="4351" spans="1:14">
      <c r="A4351" s="2">
        <v>45844</v>
      </c>
      <c r="B4351">
        <v>60920</v>
      </c>
      <c r="C4351" t="s">
        <v>32</v>
      </c>
      <c r="D4351" t="b">
        <f t="shared" si="339"/>
        <v>0</v>
      </c>
      <c r="E4351" t="s">
        <v>9780</v>
      </c>
      <c r="F4351" t="s">
        <v>1190</v>
      </c>
      <c r="G4351" t="str">
        <f t="shared" si="335"/>
        <v/>
      </c>
      <c r="H4351" t="str">
        <f t="shared" si="336"/>
        <v/>
      </c>
      <c r="I4351" t="str">
        <f t="shared" si="337"/>
        <v/>
      </c>
      <c r="J4351" t="str">
        <f t="shared" si="338"/>
        <v/>
      </c>
      <c r="K4351" s="1">
        <v>45844</v>
      </c>
      <c r="L4351" s="1" t="s">
        <v>19984</v>
      </c>
      <c r="M4351" t="s">
        <v>9781</v>
      </c>
      <c r="N4351" t="s">
        <v>9781</v>
      </c>
    </row>
    <row r="4352" spans="1:14">
      <c r="A4352" s="2">
        <v>45844</v>
      </c>
      <c r="B4352">
        <v>97895</v>
      </c>
      <c r="C4352" t="s">
        <v>227</v>
      </c>
      <c r="D4352" t="b">
        <f t="shared" si="339"/>
        <v>0</v>
      </c>
      <c r="E4352" t="s">
        <v>9782</v>
      </c>
      <c r="F4352" s="1">
        <v>45844</v>
      </c>
      <c r="G4352" t="str">
        <f t="shared" si="335"/>
        <v/>
      </c>
      <c r="H4352" t="str">
        <f t="shared" si="336"/>
        <v/>
      </c>
      <c r="I4352" t="str">
        <f t="shared" si="337"/>
        <v/>
      </c>
      <c r="J4352" t="str">
        <f t="shared" si="338"/>
        <v/>
      </c>
      <c r="K4352" t="s">
        <v>19984</v>
      </c>
      <c r="L4352" t="s">
        <v>19984</v>
      </c>
      <c r="M4352" t="s">
        <v>9783</v>
      </c>
      <c r="N4352" t="s">
        <v>19984</v>
      </c>
    </row>
    <row r="4353" spans="1:14">
      <c r="A4353" s="2">
        <v>45844</v>
      </c>
      <c r="B4353">
        <v>56025</v>
      </c>
      <c r="C4353" t="s">
        <v>32</v>
      </c>
      <c r="D4353" t="b">
        <f t="shared" si="339"/>
        <v>0</v>
      </c>
      <c r="E4353" t="s">
        <v>9784</v>
      </c>
      <c r="F4353" t="s">
        <v>9785</v>
      </c>
      <c r="G4353" t="str">
        <f t="shared" si="335"/>
        <v/>
      </c>
      <c r="H4353" t="str">
        <f t="shared" si="336"/>
        <v/>
      </c>
      <c r="I4353" t="str">
        <f t="shared" si="337"/>
        <v/>
      </c>
      <c r="J4353" t="str">
        <f t="shared" si="338"/>
        <v/>
      </c>
      <c r="K4353" s="1">
        <v>45844</v>
      </c>
      <c r="L4353" s="1" t="s">
        <v>19984</v>
      </c>
      <c r="M4353" t="s">
        <v>9786</v>
      </c>
      <c r="N4353" t="s">
        <v>9786</v>
      </c>
    </row>
    <row r="4354" spans="1:14">
      <c r="A4354" s="2">
        <v>45844</v>
      </c>
      <c r="B4354">
        <v>100734</v>
      </c>
      <c r="C4354" t="s">
        <v>12</v>
      </c>
      <c r="D4354" t="b">
        <f t="shared" si="339"/>
        <v>0</v>
      </c>
      <c r="E4354" t="s">
        <v>9787</v>
      </c>
      <c r="F4354" t="s">
        <v>8426</v>
      </c>
      <c r="G4354" t="str">
        <f t="shared" si="335"/>
        <v/>
      </c>
      <c r="H4354" t="str">
        <f t="shared" si="336"/>
        <v/>
      </c>
      <c r="I4354" t="str">
        <f t="shared" si="337"/>
        <v/>
      </c>
      <c r="J4354" t="str">
        <f t="shared" si="338"/>
        <v/>
      </c>
      <c r="K4354" t="s">
        <v>9788</v>
      </c>
      <c r="L4354" t="s">
        <v>19984</v>
      </c>
      <c r="M4354" t="s">
        <v>19984</v>
      </c>
      <c r="N4354" t="s">
        <v>19984</v>
      </c>
    </row>
    <row r="4355" spans="1:14">
      <c r="A4355" s="2">
        <v>45844</v>
      </c>
      <c r="B4355">
        <v>97751</v>
      </c>
      <c r="C4355" t="s">
        <v>35</v>
      </c>
      <c r="D4355" t="b">
        <f t="shared" si="339"/>
        <v>0</v>
      </c>
      <c r="E4355" t="s">
        <v>9789</v>
      </c>
      <c r="F4355" t="s">
        <v>776</v>
      </c>
      <c r="G4355" t="str">
        <f t="shared" ref="G4355:G4418" si="340">IF(ISERROR(SEARCH("Martire",F4355)), IF(ISERROR(SEARCH("Martiri",F4355)), "", "Martiri"), "Martire")</f>
        <v/>
      </c>
      <c r="H4355" t="str">
        <f t="shared" ref="H4355:H4418" si="341">IF(ISERROR(SEARCH("Sacerdote",F4355)), IF(ISERROR(SEARCH("Sacerdoti",F4355)), "", "Sacerdoti"), "Sacerdote")</f>
        <v/>
      </c>
      <c r="I4355" t="str">
        <f t="shared" ref="I4355:I4418" si="342">IF(ISERROR(SEARCH("Vescovo",F4355)), IF(ISERROR(SEARCH("Vescovi",F4355)), "", "Vescovi"), "Vescovo")</f>
        <v/>
      </c>
      <c r="J4355" t="str">
        <f t="shared" ref="J4355:J4418" si="343">IF(ISERROR(SEARCH("Dottore della Chiesa",F4355)), IF(ISERROR(SEARCH("Dottori della Chiesa",F4355)), "", "Dottore della Chiesa"), "Dottori della Chiesa")</f>
        <v/>
      </c>
      <c r="K4355" s="1">
        <v>45844</v>
      </c>
      <c r="L4355" s="1" t="s">
        <v>19984</v>
      </c>
      <c r="M4355" t="s">
        <v>9790</v>
      </c>
      <c r="N4355" t="s">
        <v>19984</v>
      </c>
    </row>
    <row r="4356" spans="1:14">
      <c r="A4356" s="2">
        <v>45844</v>
      </c>
      <c r="B4356">
        <v>60940</v>
      </c>
      <c r="C4356" t="s">
        <v>12</v>
      </c>
      <c r="D4356" t="b">
        <f t="shared" ref="D4356:D4419" si="344">IF(ISERROR(SEARCH("’",C4356)),FALSE,TRUE)</f>
        <v>0</v>
      </c>
      <c r="E4356" t="s">
        <v>9791</v>
      </c>
      <c r="F4356" t="s">
        <v>776</v>
      </c>
      <c r="G4356" t="str">
        <f t="shared" si="340"/>
        <v/>
      </c>
      <c r="H4356" t="str">
        <f t="shared" si="341"/>
        <v/>
      </c>
      <c r="I4356" t="str">
        <f t="shared" si="342"/>
        <v/>
      </c>
      <c r="J4356" t="str">
        <f t="shared" si="343"/>
        <v/>
      </c>
      <c r="K4356" s="1">
        <v>45844</v>
      </c>
      <c r="L4356" s="1" t="s">
        <v>19984</v>
      </c>
      <c r="M4356" t="s">
        <v>9792</v>
      </c>
      <c r="N4356" t="s">
        <v>9792</v>
      </c>
    </row>
    <row r="4357" spans="1:14">
      <c r="A4357" s="2">
        <v>45844</v>
      </c>
      <c r="B4357">
        <v>60930</v>
      </c>
      <c r="C4357" t="s">
        <v>12</v>
      </c>
      <c r="D4357" t="b">
        <f t="shared" si="344"/>
        <v>0</v>
      </c>
      <c r="E4357" t="s">
        <v>9793</v>
      </c>
      <c r="F4357" t="s">
        <v>749</v>
      </c>
      <c r="G4357" t="str">
        <f t="shared" si="340"/>
        <v/>
      </c>
      <c r="H4357" t="str">
        <f t="shared" si="341"/>
        <v>Sacerdote</v>
      </c>
      <c r="I4357" t="str">
        <f t="shared" si="342"/>
        <v/>
      </c>
      <c r="J4357" t="str">
        <f t="shared" si="343"/>
        <v/>
      </c>
      <c r="K4357" s="1">
        <v>45844</v>
      </c>
      <c r="L4357" s="1" t="s">
        <v>19984</v>
      </c>
      <c r="M4357" t="s">
        <v>9794</v>
      </c>
      <c r="N4357" t="s">
        <v>9794</v>
      </c>
    </row>
    <row r="4358" spans="1:14">
      <c r="A4358" s="2">
        <v>45844</v>
      </c>
      <c r="B4358">
        <v>94705</v>
      </c>
      <c r="C4358" t="s">
        <v>12</v>
      </c>
      <c r="D4358" t="b">
        <f t="shared" si="344"/>
        <v>0</v>
      </c>
      <c r="E4358" t="s">
        <v>9795</v>
      </c>
      <c r="F4358" t="s">
        <v>9796</v>
      </c>
      <c r="G4358" t="str">
        <f t="shared" si="340"/>
        <v/>
      </c>
      <c r="H4358" t="str">
        <f t="shared" si="341"/>
        <v/>
      </c>
      <c r="I4358" t="str">
        <f t="shared" si="342"/>
        <v/>
      </c>
      <c r="J4358" t="str">
        <f t="shared" si="343"/>
        <v/>
      </c>
      <c r="K4358" s="1">
        <v>45844</v>
      </c>
      <c r="L4358" s="1" t="s">
        <v>19984</v>
      </c>
      <c r="M4358" t="s">
        <v>9797</v>
      </c>
      <c r="N4358" t="s">
        <v>19984</v>
      </c>
    </row>
    <row r="4359" spans="1:14">
      <c r="A4359" s="2">
        <v>45844</v>
      </c>
      <c r="B4359">
        <v>28150</v>
      </c>
      <c r="C4359" t="s">
        <v>32</v>
      </c>
      <c r="D4359" t="b">
        <f t="shared" si="344"/>
        <v>0</v>
      </c>
      <c r="E4359" t="s">
        <v>9775</v>
      </c>
      <c r="F4359" t="s">
        <v>736</v>
      </c>
      <c r="G4359" t="str">
        <f t="shared" si="340"/>
        <v>Martire</v>
      </c>
      <c r="H4359" t="str">
        <f t="shared" si="341"/>
        <v/>
      </c>
      <c r="I4359" t="str">
        <f t="shared" si="342"/>
        <v/>
      </c>
      <c r="J4359" t="str">
        <f t="shared" si="343"/>
        <v/>
      </c>
      <c r="K4359" s="1">
        <v>45844</v>
      </c>
      <c r="L4359" s="1" t="s">
        <v>818</v>
      </c>
      <c r="M4359" t="s">
        <v>9776</v>
      </c>
      <c r="N4359" t="s">
        <v>9776</v>
      </c>
    </row>
    <row r="4360" spans="1:14">
      <c r="A4360" s="2">
        <v>45844</v>
      </c>
      <c r="B4360">
        <v>91005</v>
      </c>
      <c r="C4360" t="s">
        <v>76</v>
      </c>
      <c r="D4360" t="b">
        <f t="shared" si="344"/>
        <v>0</v>
      </c>
      <c r="E4360" t="s">
        <v>9798</v>
      </c>
      <c r="F4360" t="s">
        <v>9799</v>
      </c>
      <c r="G4360" t="str">
        <f t="shared" si="340"/>
        <v>Martire</v>
      </c>
      <c r="H4360" t="str">
        <f t="shared" si="341"/>
        <v/>
      </c>
      <c r="I4360" t="str">
        <f t="shared" si="342"/>
        <v/>
      </c>
      <c r="J4360" t="str">
        <f t="shared" si="343"/>
        <v/>
      </c>
      <c r="K4360" s="1">
        <v>45844</v>
      </c>
      <c r="L4360" s="1" t="s">
        <v>19984</v>
      </c>
      <c r="M4360" t="s">
        <v>9800</v>
      </c>
      <c r="N4360" t="s">
        <v>9800</v>
      </c>
    </row>
    <row r="4361" spans="1:14">
      <c r="A4361" s="2">
        <v>45844</v>
      </c>
      <c r="B4361">
        <v>33450</v>
      </c>
      <c r="C4361" t="s">
        <v>76</v>
      </c>
      <c r="D4361" t="b">
        <f t="shared" si="344"/>
        <v>0</v>
      </c>
      <c r="E4361" t="s">
        <v>9801</v>
      </c>
      <c r="F4361" t="s">
        <v>844</v>
      </c>
      <c r="G4361" t="str">
        <f t="shared" si="340"/>
        <v/>
      </c>
      <c r="H4361" t="str">
        <f t="shared" si="341"/>
        <v/>
      </c>
      <c r="I4361" t="str">
        <f t="shared" si="342"/>
        <v/>
      </c>
      <c r="J4361" t="str">
        <f t="shared" si="343"/>
        <v/>
      </c>
      <c r="K4361" s="1">
        <v>45844</v>
      </c>
      <c r="L4361" s="1" t="s">
        <v>19984</v>
      </c>
      <c r="M4361" t="s">
        <v>9802</v>
      </c>
      <c r="N4361" t="s">
        <v>9802</v>
      </c>
    </row>
    <row r="4362" spans="1:14">
      <c r="A4362" s="2">
        <v>45844</v>
      </c>
      <c r="B4362">
        <v>92109</v>
      </c>
      <c r="C4362" t="s">
        <v>32</v>
      </c>
      <c r="D4362" t="b">
        <f t="shared" si="344"/>
        <v>0</v>
      </c>
      <c r="E4362" t="s">
        <v>9803</v>
      </c>
      <c r="F4362" t="s">
        <v>1175</v>
      </c>
      <c r="G4362" t="str">
        <f t="shared" si="340"/>
        <v/>
      </c>
      <c r="H4362" t="str">
        <f t="shared" si="341"/>
        <v/>
      </c>
      <c r="I4362" t="str">
        <f t="shared" si="342"/>
        <v/>
      </c>
      <c r="J4362" t="str">
        <f t="shared" si="343"/>
        <v/>
      </c>
      <c r="K4362" s="1">
        <v>45844</v>
      </c>
      <c r="L4362" s="1" t="s">
        <v>19984</v>
      </c>
      <c r="M4362" t="s">
        <v>9804</v>
      </c>
      <c r="N4362" t="s">
        <v>9804</v>
      </c>
    </row>
    <row r="4363" spans="1:14">
      <c r="A4363" s="2">
        <v>45844</v>
      </c>
      <c r="B4363">
        <v>94058</v>
      </c>
      <c r="C4363" t="s">
        <v>32</v>
      </c>
      <c r="D4363" t="b">
        <f t="shared" si="344"/>
        <v>0</v>
      </c>
      <c r="E4363" t="s">
        <v>9805</v>
      </c>
      <c r="F4363" t="s">
        <v>9806</v>
      </c>
      <c r="G4363" t="str">
        <f t="shared" si="340"/>
        <v>Martire</v>
      </c>
      <c r="H4363" t="str">
        <f t="shared" si="341"/>
        <v/>
      </c>
      <c r="I4363" t="str">
        <f t="shared" si="342"/>
        <v/>
      </c>
      <c r="J4363" t="str">
        <f t="shared" si="343"/>
        <v/>
      </c>
      <c r="K4363" s="1">
        <v>45844</v>
      </c>
      <c r="L4363" s="1" t="s">
        <v>19984</v>
      </c>
      <c r="M4363" t="s">
        <v>9807</v>
      </c>
      <c r="N4363" t="s">
        <v>19984</v>
      </c>
    </row>
    <row r="4364" spans="1:14">
      <c r="A4364" s="2">
        <v>45844</v>
      </c>
      <c r="B4364">
        <v>91289</v>
      </c>
      <c r="C4364" t="s">
        <v>12</v>
      </c>
      <c r="D4364" t="b">
        <f t="shared" si="344"/>
        <v>0</v>
      </c>
      <c r="E4364" t="s">
        <v>9808</v>
      </c>
      <c r="F4364" t="s">
        <v>9809</v>
      </c>
      <c r="G4364" t="str">
        <f t="shared" si="340"/>
        <v/>
      </c>
      <c r="H4364" t="str">
        <f t="shared" si="341"/>
        <v/>
      </c>
      <c r="I4364" t="str">
        <f t="shared" si="342"/>
        <v>Vescovo</v>
      </c>
      <c r="J4364" t="str">
        <f t="shared" si="343"/>
        <v/>
      </c>
      <c r="K4364" s="1">
        <v>45844</v>
      </c>
      <c r="L4364" s="1" t="s">
        <v>19984</v>
      </c>
      <c r="M4364" t="s">
        <v>9810</v>
      </c>
      <c r="N4364" t="s">
        <v>9810</v>
      </c>
    </row>
    <row r="4365" spans="1:14">
      <c r="A4365" s="2">
        <v>45844</v>
      </c>
      <c r="B4365">
        <v>90722</v>
      </c>
      <c r="C4365" t="s">
        <v>12</v>
      </c>
      <c r="D4365" t="b">
        <f t="shared" si="344"/>
        <v>0</v>
      </c>
      <c r="E4365" t="s">
        <v>9811</v>
      </c>
      <c r="F4365" t="s">
        <v>685</v>
      </c>
      <c r="G4365" t="str">
        <f t="shared" si="340"/>
        <v>Martire</v>
      </c>
      <c r="H4365" t="str">
        <f t="shared" si="341"/>
        <v/>
      </c>
      <c r="I4365" t="str">
        <f t="shared" si="342"/>
        <v/>
      </c>
      <c r="J4365" t="str">
        <f t="shared" si="343"/>
        <v/>
      </c>
      <c r="K4365" s="1">
        <v>45844</v>
      </c>
      <c r="L4365" s="1" t="s">
        <v>19984</v>
      </c>
      <c r="M4365" t="s">
        <v>9812</v>
      </c>
      <c r="N4365" t="s">
        <v>9812</v>
      </c>
    </row>
    <row r="4366" spans="1:14">
      <c r="A4366" s="2">
        <v>45844</v>
      </c>
      <c r="B4366">
        <v>91328</v>
      </c>
      <c r="C4366" t="s">
        <v>12</v>
      </c>
      <c r="D4366" t="b">
        <f t="shared" si="344"/>
        <v>0</v>
      </c>
      <c r="E4366" t="s">
        <v>9813</v>
      </c>
      <c r="F4366" t="s">
        <v>1260</v>
      </c>
      <c r="G4366" t="str">
        <f t="shared" si="340"/>
        <v>Martire</v>
      </c>
      <c r="H4366" t="str">
        <f t="shared" si="341"/>
        <v/>
      </c>
      <c r="I4366" t="str">
        <f t="shared" si="342"/>
        <v>Vescovo</v>
      </c>
      <c r="J4366" t="str">
        <f t="shared" si="343"/>
        <v/>
      </c>
      <c r="K4366" s="1">
        <v>45844</v>
      </c>
      <c r="L4366" s="1" t="s">
        <v>19984</v>
      </c>
      <c r="M4366" t="s">
        <v>9814</v>
      </c>
      <c r="N4366" t="s">
        <v>9814</v>
      </c>
    </row>
    <row r="4367" spans="1:14">
      <c r="A4367" s="2">
        <v>45844</v>
      </c>
      <c r="B4367">
        <v>94668</v>
      </c>
      <c r="C4367" t="s">
        <v>7653</v>
      </c>
      <c r="D4367" t="b">
        <f t="shared" si="344"/>
        <v>0</v>
      </c>
      <c r="E4367" t="s">
        <v>9815</v>
      </c>
      <c r="F4367" t="s">
        <v>9788</v>
      </c>
      <c r="G4367" t="str">
        <f t="shared" si="340"/>
        <v/>
      </c>
      <c r="H4367" t="str">
        <f t="shared" si="341"/>
        <v/>
      </c>
      <c r="I4367" t="str">
        <f t="shared" si="342"/>
        <v/>
      </c>
      <c r="J4367" t="str">
        <f t="shared" si="343"/>
        <v/>
      </c>
      <c r="K4367" t="s">
        <v>19984</v>
      </c>
      <c r="L4367" t="s">
        <v>19984</v>
      </c>
      <c r="M4367" t="s">
        <v>9816</v>
      </c>
      <c r="N4367" t="s">
        <v>19984</v>
      </c>
    </row>
    <row r="4368" spans="1:14">
      <c r="A4368" s="2">
        <v>45844</v>
      </c>
      <c r="B4368">
        <v>80660</v>
      </c>
      <c r="C4368" t="s">
        <v>32</v>
      </c>
      <c r="D4368" t="b">
        <f t="shared" si="344"/>
        <v>0</v>
      </c>
      <c r="E4368" t="s">
        <v>9817</v>
      </c>
      <c r="F4368" t="s">
        <v>9818</v>
      </c>
      <c r="G4368" t="str">
        <f t="shared" si="340"/>
        <v/>
      </c>
      <c r="H4368" t="str">
        <f t="shared" si="341"/>
        <v/>
      </c>
      <c r="I4368" t="str">
        <f t="shared" si="342"/>
        <v/>
      </c>
      <c r="J4368" t="str">
        <f t="shared" si="343"/>
        <v/>
      </c>
      <c r="K4368" s="1">
        <v>45844</v>
      </c>
      <c r="L4368" s="1" t="s">
        <v>19984</v>
      </c>
      <c r="M4368" t="s">
        <v>9819</v>
      </c>
      <c r="N4368" t="s">
        <v>19984</v>
      </c>
    </row>
    <row r="4369" spans="1:14">
      <c r="A4369" s="2">
        <v>45844</v>
      </c>
      <c r="B4369">
        <v>92754</v>
      </c>
      <c r="C4369" t="s">
        <v>12</v>
      </c>
      <c r="D4369" t="b">
        <f t="shared" si="344"/>
        <v>0</v>
      </c>
      <c r="E4369" t="s">
        <v>9820</v>
      </c>
      <c r="F4369" t="s">
        <v>751</v>
      </c>
      <c r="G4369" t="str">
        <f t="shared" si="340"/>
        <v/>
      </c>
      <c r="H4369" t="str">
        <f t="shared" si="341"/>
        <v/>
      </c>
      <c r="I4369" t="str">
        <f t="shared" si="342"/>
        <v/>
      </c>
      <c r="J4369" t="str">
        <f t="shared" si="343"/>
        <v/>
      </c>
      <c r="K4369" s="1">
        <v>45844</v>
      </c>
      <c r="L4369" s="1" t="s">
        <v>19984</v>
      </c>
      <c r="M4369" t="s">
        <v>9821</v>
      </c>
      <c r="N4369" t="s">
        <v>9821</v>
      </c>
    </row>
    <row r="4370" spans="1:14">
      <c r="A4370" s="2">
        <v>45844</v>
      </c>
      <c r="B4370">
        <v>60960</v>
      </c>
      <c r="C4370" t="s">
        <v>35</v>
      </c>
      <c r="D4370" t="b">
        <f t="shared" si="344"/>
        <v>0</v>
      </c>
      <c r="E4370" t="s">
        <v>9822</v>
      </c>
      <c r="F4370" t="s">
        <v>685</v>
      </c>
      <c r="G4370" t="str">
        <f t="shared" si="340"/>
        <v>Martire</v>
      </c>
      <c r="H4370" t="str">
        <f t="shared" si="341"/>
        <v/>
      </c>
      <c r="I4370" t="str">
        <f t="shared" si="342"/>
        <v/>
      </c>
      <c r="J4370" t="str">
        <f t="shared" si="343"/>
        <v/>
      </c>
      <c r="K4370" s="1">
        <v>45844</v>
      </c>
      <c r="L4370" s="1" t="s">
        <v>19984</v>
      </c>
      <c r="M4370" t="s">
        <v>9823</v>
      </c>
      <c r="N4370" t="s">
        <v>9823</v>
      </c>
    </row>
    <row r="4371" spans="1:14">
      <c r="A4371" s="2">
        <v>45844</v>
      </c>
      <c r="B4371">
        <v>90972</v>
      </c>
      <c r="C4371" t="s">
        <v>12</v>
      </c>
      <c r="D4371" t="b">
        <f t="shared" si="344"/>
        <v>0</v>
      </c>
      <c r="E4371" t="s">
        <v>9824</v>
      </c>
      <c r="F4371" t="s">
        <v>685</v>
      </c>
      <c r="G4371" t="str">
        <f t="shared" si="340"/>
        <v>Martire</v>
      </c>
      <c r="H4371" t="str">
        <f t="shared" si="341"/>
        <v/>
      </c>
      <c r="I4371" t="str">
        <f t="shared" si="342"/>
        <v/>
      </c>
      <c r="J4371" t="str">
        <f t="shared" si="343"/>
        <v/>
      </c>
      <c r="K4371" s="1">
        <v>45844</v>
      </c>
      <c r="L4371" s="1" t="s">
        <v>19984</v>
      </c>
      <c r="M4371" t="s">
        <v>9825</v>
      </c>
      <c r="N4371" t="s">
        <v>19984</v>
      </c>
    </row>
    <row r="4372" spans="1:14">
      <c r="A4372" s="2">
        <v>45845</v>
      </c>
      <c r="B4372">
        <v>91735</v>
      </c>
      <c r="C4372" t="s">
        <v>684</v>
      </c>
      <c r="D4372" t="b">
        <f t="shared" si="344"/>
        <v>1</v>
      </c>
      <c r="E4372" t="s">
        <v>9826</v>
      </c>
      <c r="F4372" t="s">
        <v>685</v>
      </c>
      <c r="G4372" t="str">
        <f t="shared" si="340"/>
        <v>Martire</v>
      </c>
      <c r="H4372" t="str">
        <f t="shared" si="341"/>
        <v/>
      </c>
      <c r="I4372" t="str">
        <f t="shared" si="342"/>
        <v/>
      </c>
      <c r="J4372" t="str">
        <f t="shared" si="343"/>
        <v/>
      </c>
      <c r="K4372" s="1">
        <v>45845</v>
      </c>
      <c r="L4372" s="1" t="s">
        <v>19984</v>
      </c>
      <c r="M4372" t="s">
        <v>9827</v>
      </c>
      <c r="N4372" t="s">
        <v>9827</v>
      </c>
    </row>
    <row r="4373" spans="1:14">
      <c r="A4373" s="2">
        <v>45845</v>
      </c>
      <c r="B4373">
        <v>98544</v>
      </c>
      <c r="C4373" t="s">
        <v>684</v>
      </c>
      <c r="D4373" t="b">
        <f t="shared" si="344"/>
        <v>1</v>
      </c>
      <c r="E4373" t="s">
        <v>9828</v>
      </c>
      <c r="F4373" t="s">
        <v>1260</v>
      </c>
      <c r="G4373" t="str">
        <f t="shared" si="340"/>
        <v>Martire</v>
      </c>
      <c r="H4373" t="str">
        <f t="shared" si="341"/>
        <v/>
      </c>
      <c r="I4373" t="str">
        <f t="shared" si="342"/>
        <v>Vescovo</v>
      </c>
      <c r="J4373" t="str">
        <f t="shared" si="343"/>
        <v/>
      </c>
      <c r="K4373" s="1">
        <v>45845</v>
      </c>
      <c r="L4373" s="1" t="s">
        <v>19984</v>
      </c>
      <c r="M4373" t="s">
        <v>9829</v>
      </c>
      <c r="N4373" t="s">
        <v>19984</v>
      </c>
    </row>
    <row r="4374" spans="1:14">
      <c r="A4374" s="2">
        <v>45845</v>
      </c>
      <c r="B4374">
        <v>61050</v>
      </c>
      <c r="C4374" t="s">
        <v>35</v>
      </c>
      <c r="D4374" t="b">
        <f t="shared" si="344"/>
        <v>0</v>
      </c>
      <c r="E4374" t="s">
        <v>9830</v>
      </c>
      <c r="F4374" t="s">
        <v>820</v>
      </c>
      <c r="G4374" t="str">
        <f t="shared" si="340"/>
        <v/>
      </c>
      <c r="H4374" t="str">
        <f t="shared" si="341"/>
        <v/>
      </c>
      <c r="I4374" t="str">
        <f t="shared" si="342"/>
        <v/>
      </c>
      <c r="J4374" t="str">
        <f t="shared" si="343"/>
        <v/>
      </c>
      <c r="K4374" s="1">
        <v>45845</v>
      </c>
      <c r="L4374" s="1" t="s">
        <v>19984</v>
      </c>
      <c r="M4374" t="s">
        <v>9831</v>
      </c>
      <c r="N4374" t="s">
        <v>9831</v>
      </c>
    </row>
    <row r="4375" spans="1:14">
      <c r="A4375" s="2">
        <v>45845</v>
      </c>
      <c r="B4375">
        <v>61030</v>
      </c>
      <c r="C4375" t="s">
        <v>684</v>
      </c>
      <c r="D4375" t="b">
        <f t="shared" si="344"/>
        <v>1</v>
      </c>
      <c r="E4375" t="s">
        <v>9832</v>
      </c>
      <c r="F4375" t="s">
        <v>715</v>
      </c>
      <c r="G4375" t="str">
        <f t="shared" si="340"/>
        <v/>
      </c>
      <c r="H4375" t="str">
        <f t="shared" si="341"/>
        <v/>
      </c>
      <c r="I4375" t="str">
        <f t="shared" si="342"/>
        <v>Vescovo</v>
      </c>
      <c r="J4375" t="str">
        <f t="shared" si="343"/>
        <v/>
      </c>
      <c r="K4375" s="1">
        <v>45845</v>
      </c>
      <c r="L4375" s="1" t="s">
        <v>19984</v>
      </c>
      <c r="M4375" t="s">
        <v>9833</v>
      </c>
      <c r="N4375" t="s">
        <v>9833</v>
      </c>
    </row>
    <row r="4376" spans="1:14">
      <c r="A4376" s="2">
        <v>45845</v>
      </c>
      <c r="B4376">
        <v>61020</v>
      </c>
      <c r="C4376" t="s">
        <v>684</v>
      </c>
      <c r="D4376" t="b">
        <f t="shared" si="344"/>
        <v>1</v>
      </c>
      <c r="E4376" t="s">
        <v>9834</v>
      </c>
      <c r="F4376" t="s">
        <v>9835</v>
      </c>
      <c r="G4376" t="str">
        <f t="shared" si="340"/>
        <v/>
      </c>
      <c r="H4376" t="str">
        <f t="shared" si="341"/>
        <v/>
      </c>
      <c r="I4376" t="str">
        <f t="shared" si="342"/>
        <v/>
      </c>
      <c r="J4376" t="str">
        <f t="shared" si="343"/>
        <v/>
      </c>
      <c r="K4376" s="1">
        <v>45845</v>
      </c>
      <c r="L4376" s="1" t="s">
        <v>19984</v>
      </c>
      <c r="M4376" t="s">
        <v>9836</v>
      </c>
      <c r="N4376" t="s">
        <v>9836</v>
      </c>
    </row>
    <row r="4377" spans="1:14">
      <c r="A4377" s="2">
        <v>45845</v>
      </c>
      <c r="B4377">
        <v>61080</v>
      </c>
      <c r="C4377" t="s">
        <v>35</v>
      </c>
      <c r="D4377" t="b">
        <f t="shared" si="344"/>
        <v>0</v>
      </c>
      <c r="E4377" t="s">
        <v>9837</v>
      </c>
      <c r="F4377" t="s">
        <v>685</v>
      </c>
      <c r="G4377" t="str">
        <f t="shared" si="340"/>
        <v>Martire</v>
      </c>
      <c r="H4377" t="str">
        <f t="shared" si="341"/>
        <v/>
      </c>
      <c r="I4377" t="str">
        <f t="shared" si="342"/>
        <v/>
      </c>
      <c r="J4377" t="str">
        <f t="shared" si="343"/>
        <v/>
      </c>
      <c r="K4377" s="1">
        <v>45845</v>
      </c>
      <c r="L4377" s="1" t="s">
        <v>19984</v>
      </c>
      <c r="M4377" t="s">
        <v>19984</v>
      </c>
      <c r="N4377" t="s">
        <v>9838</v>
      </c>
    </row>
    <row r="4378" spans="1:14">
      <c r="A4378" s="2">
        <v>45845</v>
      </c>
      <c r="B4378">
        <v>91736</v>
      </c>
      <c r="C4378" t="s">
        <v>12</v>
      </c>
      <c r="D4378" t="b">
        <f t="shared" si="344"/>
        <v>0</v>
      </c>
      <c r="E4378" t="s">
        <v>9839</v>
      </c>
      <c r="F4378" t="s">
        <v>1870</v>
      </c>
      <c r="G4378" t="str">
        <f t="shared" si="340"/>
        <v>Martire</v>
      </c>
      <c r="H4378" t="str">
        <f t="shared" si="341"/>
        <v>Sacerdote</v>
      </c>
      <c r="I4378" t="str">
        <f t="shared" si="342"/>
        <v/>
      </c>
      <c r="J4378" t="str">
        <f t="shared" si="343"/>
        <v/>
      </c>
      <c r="K4378" s="1">
        <v>45845</v>
      </c>
      <c r="L4378" s="1" t="s">
        <v>19984</v>
      </c>
      <c r="M4378" t="s">
        <v>9840</v>
      </c>
      <c r="N4378" t="s">
        <v>9840</v>
      </c>
    </row>
    <row r="4379" spans="1:14">
      <c r="A4379" s="2">
        <v>45845</v>
      </c>
      <c r="B4379">
        <v>61090</v>
      </c>
      <c r="C4379" t="s">
        <v>76</v>
      </c>
      <c r="D4379" t="b">
        <f t="shared" si="344"/>
        <v>0</v>
      </c>
      <c r="E4379" t="s">
        <v>9841</v>
      </c>
      <c r="F4379" t="s">
        <v>9842</v>
      </c>
      <c r="G4379" t="str">
        <f t="shared" si="340"/>
        <v>Martire</v>
      </c>
      <c r="H4379" t="str">
        <f t="shared" si="341"/>
        <v/>
      </c>
      <c r="I4379" t="str">
        <f t="shared" si="342"/>
        <v/>
      </c>
      <c r="J4379" t="str">
        <f t="shared" si="343"/>
        <v/>
      </c>
      <c r="K4379" s="1">
        <v>45845</v>
      </c>
      <c r="L4379" s="1" t="s">
        <v>19984</v>
      </c>
      <c r="M4379" t="s">
        <v>9843</v>
      </c>
      <c r="N4379" t="s">
        <v>9843</v>
      </c>
    </row>
    <row r="4380" spans="1:14">
      <c r="A4380" s="2">
        <v>45845</v>
      </c>
      <c r="B4380">
        <v>61040</v>
      </c>
      <c r="C4380" t="s">
        <v>12</v>
      </c>
      <c r="D4380" t="b">
        <f t="shared" si="344"/>
        <v>0</v>
      </c>
      <c r="E4380" t="s">
        <v>9844</v>
      </c>
      <c r="F4380" t="s">
        <v>9845</v>
      </c>
      <c r="G4380" t="str">
        <f t="shared" si="340"/>
        <v/>
      </c>
      <c r="H4380" t="str">
        <f t="shared" si="341"/>
        <v/>
      </c>
      <c r="I4380" t="str">
        <f t="shared" si="342"/>
        <v>Vescovo</v>
      </c>
      <c r="J4380" t="str">
        <f t="shared" si="343"/>
        <v/>
      </c>
      <c r="K4380" s="1">
        <v>45845</v>
      </c>
      <c r="L4380" s="1" t="s">
        <v>19984</v>
      </c>
      <c r="M4380" t="s">
        <v>9846</v>
      </c>
      <c r="N4380" t="s">
        <v>9846</v>
      </c>
    </row>
    <row r="4381" spans="1:14">
      <c r="A4381" s="2">
        <v>45845</v>
      </c>
      <c r="B4381">
        <v>61110</v>
      </c>
      <c r="C4381" t="s">
        <v>12</v>
      </c>
      <c r="D4381" t="b">
        <f t="shared" si="344"/>
        <v>0</v>
      </c>
      <c r="E4381" t="s">
        <v>9847</v>
      </c>
      <c r="F4381" t="s">
        <v>9848</v>
      </c>
      <c r="G4381" t="str">
        <f t="shared" si="340"/>
        <v>Martire</v>
      </c>
      <c r="H4381" t="str">
        <f t="shared" si="341"/>
        <v/>
      </c>
      <c r="I4381" t="str">
        <f t="shared" si="342"/>
        <v/>
      </c>
      <c r="J4381" t="str">
        <f t="shared" si="343"/>
        <v/>
      </c>
      <c r="K4381" s="1">
        <v>45845</v>
      </c>
      <c r="L4381" s="1" t="s">
        <v>19984</v>
      </c>
      <c r="M4381" t="s">
        <v>9849</v>
      </c>
      <c r="N4381" t="s">
        <v>9849</v>
      </c>
    </row>
    <row r="4382" spans="1:14">
      <c r="A4382" s="2">
        <v>45845</v>
      </c>
      <c r="B4382">
        <v>61120</v>
      </c>
      <c r="C4382" t="s">
        <v>32</v>
      </c>
      <c r="D4382" t="b">
        <f t="shared" si="344"/>
        <v>0</v>
      </c>
      <c r="E4382" t="s">
        <v>9850</v>
      </c>
      <c r="F4382" t="s">
        <v>685</v>
      </c>
      <c r="G4382" t="str">
        <f t="shared" si="340"/>
        <v>Martire</v>
      </c>
      <c r="H4382" t="str">
        <f t="shared" si="341"/>
        <v/>
      </c>
      <c r="I4382" t="str">
        <f t="shared" si="342"/>
        <v/>
      </c>
      <c r="J4382" t="str">
        <f t="shared" si="343"/>
        <v/>
      </c>
      <c r="K4382" s="1">
        <v>45845</v>
      </c>
      <c r="L4382" s="1" t="s">
        <v>19984</v>
      </c>
      <c r="M4382" t="s">
        <v>9851</v>
      </c>
      <c r="N4382" t="s">
        <v>9851</v>
      </c>
    </row>
    <row r="4383" spans="1:14">
      <c r="A4383" s="2">
        <v>45845</v>
      </c>
      <c r="B4383">
        <v>90101</v>
      </c>
      <c r="C4383" t="s">
        <v>76</v>
      </c>
      <c r="D4383" t="b">
        <f t="shared" si="344"/>
        <v>0</v>
      </c>
      <c r="E4383" t="s">
        <v>9852</v>
      </c>
      <c r="F4383" t="s">
        <v>844</v>
      </c>
      <c r="G4383" t="str">
        <f t="shared" si="340"/>
        <v/>
      </c>
      <c r="H4383" t="str">
        <f t="shared" si="341"/>
        <v/>
      </c>
      <c r="I4383" t="str">
        <f t="shared" si="342"/>
        <v/>
      </c>
      <c r="J4383" t="str">
        <f t="shared" si="343"/>
        <v/>
      </c>
      <c r="K4383" s="1">
        <v>45845</v>
      </c>
      <c r="L4383" s="1" t="s">
        <v>19984</v>
      </c>
      <c r="M4383" t="s">
        <v>9853</v>
      </c>
      <c r="N4383" t="s">
        <v>9853</v>
      </c>
    </row>
    <row r="4384" spans="1:14">
      <c r="A4384" s="2">
        <v>45845</v>
      </c>
      <c r="B4384">
        <v>99029</v>
      </c>
      <c r="C4384" t="s">
        <v>35</v>
      </c>
      <c r="D4384" t="b">
        <f t="shared" si="344"/>
        <v>0</v>
      </c>
      <c r="E4384" t="s">
        <v>9854</v>
      </c>
      <c r="F4384" t="s">
        <v>739</v>
      </c>
      <c r="G4384" t="str">
        <f t="shared" si="340"/>
        <v>Martire</v>
      </c>
      <c r="H4384" t="str">
        <f t="shared" si="341"/>
        <v>Sacerdote</v>
      </c>
      <c r="I4384" t="str">
        <f t="shared" si="342"/>
        <v/>
      </c>
      <c r="J4384" t="str">
        <f t="shared" si="343"/>
        <v/>
      </c>
      <c r="K4384" s="1">
        <v>45845</v>
      </c>
      <c r="L4384" s="1" t="s">
        <v>19984</v>
      </c>
      <c r="M4384" t="s">
        <v>9855</v>
      </c>
      <c r="N4384" t="s">
        <v>19984</v>
      </c>
    </row>
    <row r="4385" spans="1:14">
      <c r="A4385" s="2">
        <v>45845</v>
      </c>
      <c r="B4385">
        <v>91659</v>
      </c>
      <c r="C4385" t="s">
        <v>35</v>
      </c>
      <c r="D4385" t="b">
        <f t="shared" si="344"/>
        <v>0</v>
      </c>
      <c r="E4385" t="s">
        <v>9856</v>
      </c>
      <c r="F4385" t="s">
        <v>749</v>
      </c>
      <c r="G4385" t="str">
        <f t="shared" si="340"/>
        <v/>
      </c>
      <c r="H4385" t="str">
        <f t="shared" si="341"/>
        <v>Sacerdote</v>
      </c>
      <c r="I4385" t="str">
        <f t="shared" si="342"/>
        <v/>
      </c>
      <c r="J4385" t="str">
        <f t="shared" si="343"/>
        <v/>
      </c>
      <c r="K4385" s="1">
        <v>45845</v>
      </c>
      <c r="L4385" s="1" t="s">
        <v>19984</v>
      </c>
      <c r="M4385" t="s">
        <v>9857</v>
      </c>
      <c r="N4385" t="s">
        <v>9857</v>
      </c>
    </row>
    <row r="4386" spans="1:14">
      <c r="A4386" s="2">
        <v>45845</v>
      </c>
      <c r="B4386">
        <v>61060</v>
      </c>
      <c r="C4386" t="s">
        <v>684</v>
      </c>
      <c r="D4386" t="b">
        <f t="shared" si="344"/>
        <v>1</v>
      </c>
      <c r="E4386" t="s">
        <v>9858</v>
      </c>
      <c r="F4386" t="s">
        <v>715</v>
      </c>
      <c r="G4386" t="str">
        <f t="shared" si="340"/>
        <v/>
      </c>
      <c r="H4386" t="str">
        <f t="shared" si="341"/>
        <v/>
      </c>
      <c r="I4386" t="str">
        <f t="shared" si="342"/>
        <v>Vescovo</v>
      </c>
      <c r="J4386" t="str">
        <f t="shared" si="343"/>
        <v/>
      </c>
      <c r="K4386" s="1">
        <v>45845</v>
      </c>
      <c r="L4386" s="1" t="s">
        <v>19984</v>
      </c>
      <c r="M4386" t="s">
        <v>9859</v>
      </c>
      <c r="N4386" t="s">
        <v>9859</v>
      </c>
    </row>
    <row r="4387" spans="1:14">
      <c r="A4387" s="2">
        <v>45845</v>
      </c>
      <c r="B4387">
        <v>61010</v>
      </c>
      <c r="C4387" t="s">
        <v>12</v>
      </c>
      <c r="D4387" t="b">
        <f t="shared" si="344"/>
        <v>0</v>
      </c>
      <c r="E4387" t="s">
        <v>9860</v>
      </c>
      <c r="F4387" s="1">
        <v>45845</v>
      </c>
      <c r="G4387" t="str">
        <f t="shared" si="340"/>
        <v/>
      </c>
      <c r="H4387" t="str">
        <f t="shared" si="341"/>
        <v/>
      </c>
      <c r="I4387" t="str">
        <f t="shared" si="342"/>
        <v/>
      </c>
      <c r="J4387" t="str">
        <f t="shared" si="343"/>
        <v/>
      </c>
      <c r="K4387" t="s">
        <v>19984</v>
      </c>
      <c r="L4387" t="s">
        <v>19984</v>
      </c>
      <c r="M4387" t="s">
        <v>9861</v>
      </c>
      <c r="N4387" t="s">
        <v>19984</v>
      </c>
    </row>
    <row r="4388" spans="1:14">
      <c r="A4388" s="2">
        <v>45845</v>
      </c>
      <c r="B4388">
        <v>90920</v>
      </c>
      <c r="C4388" t="s">
        <v>12</v>
      </c>
      <c r="D4388" t="b">
        <f t="shared" si="344"/>
        <v>0</v>
      </c>
      <c r="E4388" t="s">
        <v>9862</v>
      </c>
      <c r="F4388" t="s">
        <v>9863</v>
      </c>
      <c r="G4388" t="str">
        <f t="shared" si="340"/>
        <v>Martire</v>
      </c>
      <c r="H4388" t="str">
        <f t="shared" si="341"/>
        <v/>
      </c>
      <c r="I4388" t="str">
        <f t="shared" si="342"/>
        <v/>
      </c>
      <c r="J4388" t="str">
        <f t="shared" si="343"/>
        <v/>
      </c>
      <c r="K4388" s="1">
        <v>45845</v>
      </c>
      <c r="L4388" s="1" t="s">
        <v>19984</v>
      </c>
      <c r="M4388" t="s">
        <v>9864</v>
      </c>
      <c r="N4388" t="s">
        <v>9864</v>
      </c>
    </row>
    <row r="4389" spans="1:14">
      <c r="A4389" s="2">
        <v>45845</v>
      </c>
      <c r="B4389">
        <v>61070</v>
      </c>
      <c r="C4389" t="s">
        <v>40</v>
      </c>
      <c r="D4389" t="b">
        <f t="shared" si="344"/>
        <v>0</v>
      </c>
      <c r="E4389" t="s">
        <v>9865</v>
      </c>
      <c r="F4389" t="s">
        <v>773</v>
      </c>
      <c r="G4389" t="str">
        <f t="shared" si="340"/>
        <v>Martiri</v>
      </c>
      <c r="H4389" t="str">
        <f t="shared" si="341"/>
        <v/>
      </c>
      <c r="I4389" t="str">
        <f t="shared" si="342"/>
        <v/>
      </c>
      <c r="J4389" t="str">
        <f t="shared" si="343"/>
        <v/>
      </c>
      <c r="K4389" s="1">
        <v>45845</v>
      </c>
      <c r="L4389" s="1" t="s">
        <v>19984</v>
      </c>
      <c r="M4389" t="s">
        <v>9866</v>
      </c>
      <c r="N4389" t="s">
        <v>9866</v>
      </c>
    </row>
    <row r="4390" spans="1:14">
      <c r="A4390" s="2">
        <v>45845</v>
      </c>
      <c r="B4390">
        <v>91021</v>
      </c>
      <c r="C4390" t="s">
        <v>12</v>
      </c>
      <c r="D4390" t="b">
        <f t="shared" si="344"/>
        <v>0</v>
      </c>
      <c r="E4390" t="s">
        <v>9867</v>
      </c>
      <c r="F4390" t="s">
        <v>8504</v>
      </c>
      <c r="G4390" t="str">
        <f t="shared" si="340"/>
        <v/>
      </c>
      <c r="H4390" t="str">
        <f t="shared" si="341"/>
        <v/>
      </c>
      <c r="I4390" t="str">
        <f t="shared" si="342"/>
        <v>Vescovo</v>
      </c>
      <c r="J4390" t="str">
        <f t="shared" si="343"/>
        <v/>
      </c>
      <c r="K4390" s="1">
        <v>45845</v>
      </c>
      <c r="L4390" s="1" t="s">
        <v>19984</v>
      </c>
      <c r="M4390" t="s">
        <v>9868</v>
      </c>
      <c r="N4390" t="s">
        <v>9868</v>
      </c>
    </row>
    <row r="4391" spans="1:14">
      <c r="A4391" s="2">
        <v>45846</v>
      </c>
      <c r="B4391">
        <v>61250</v>
      </c>
      <c r="C4391" t="s">
        <v>684</v>
      </c>
      <c r="D4391" t="b">
        <f t="shared" si="344"/>
        <v>1</v>
      </c>
      <c r="E4391" t="s">
        <v>9869</v>
      </c>
      <c r="F4391" t="s">
        <v>820</v>
      </c>
      <c r="G4391" t="str">
        <f t="shared" si="340"/>
        <v/>
      </c>
      <c r="H4391" t="str">
        <f t="shared" si="341"/>
        <v/>
      </c>
      <c r="I4391" t="str">
        <f t="shared" si="342"/>
        <v/>
      </c>
      <c r="J4391" t="str">
        <f t="shared" si="343"/>
        <v/>
      </c>
      <c r="K4391" s="1">
        <v>45846</v>
      </c>
      <c r="L4391" s="1" t="s">
        <v>19984</v>
      </c>
      <c r="M4391" t="s">
        <v>9870</v>
      </c>
      <c r="N4391" t="s">
        <v>9870</v>
      </c>
    </row>
    <row r="4392" spans="1:14">
      <c r="A4392" s="2">
        <v>45846</v>
      </c>
      <c r="B4392">
        <v>90925</v>
      </c>
      <c r="C4392" t="s">
        <v>684</v>
      </c>
      <c r="D4392" t="b">
        <f t="shared" si="344"/>
        <v>1</v>
      </c>
      <c r="E4392" t="s">
        <v>9871</v>
      </c>
      <c r="F4392" t="s">
        <v>9872</v>
      </c>
      <c r="G4392" t="str">
        <f t="shared" si="340"/>
        <v/>
      </c>
      <c r="H4392" t="str">
        <f t="shared" si="341"/>
        <v/>
      </c>
      <c r="I4392" t="str">
        <f t="shared" si="342"/>
        <v/>
      </c>
      <c r="J4392" t="str">
        <f t="shared" si="343"/>
        <v/>
      </c>
      <c r="K4392" s="1">
        <v>45846</v>
      </c>
      <c r="L4392" s="1" t="s">
        <v>19984</v>
      </c>
      <c r="M4392" t="s">
        <v>9873</v>
      </c>
      <c r="N4392" t="s">
        <v>19984</v>
      </c>
    </row>
    <row r="4393" spans="1:14">
      <c r="A4393" s="2">
        <v>45846</v>
      </c>
      <c r="B4393">
        <v>97509</v>
      </c>
      <c r="C4393" t="s">
        <v>684</v>
      </c>
      <c r="D4393" t="b">
        <f t="shared" si="344"/>
        <v>1</v>
      </c>
      <c r="E4393" t="s">
        <v>9874</v>
      </c>
      <c r="F4393" t="s">
        <v>715</v>
      </c>
      <c r="G4393" t="str">
        <f t="shared" si="340"/>
        <v/>
      </c>
      <c r="H4393" t="str">
        <f t="shared" si="341"/>
        <v/>
      </c>
      <c r="I4393" t="str">
        <f t="shared" si="342"/>
        <v>Vescovo</v>
      </c>
      <c r="J4393" t="str">
        <f t="shared" si="343"/>
        <v/>
      </c>
      <c r="K4393" s="1">
        <v>45846</v>
      </c>
      <c r="L4393" s="1" t="s">
        <v>19984</v>
      </c>
      <c r="M4393" t="s">
        <v>9875</v>
      </c>
      <c r="N4393" t="s">
        <v>19984</v>
      </c>
    </row>
    <row r="4394" spans="1:14">
      <c r="A4394" s="2">
        <v>45846</v>
      </c>
      <c r="B4394">
        <v>95200</v>
      </c>
      <c r="C4394" t="s">
        <v>684</v>
      </c>
      <c r="D4394" t="b">
        <f t="shared" si="344"/>
        <v>1</v>
      </c>
      <c r="E4394" t="s">
        <v>9876</v>
      </c>
      <c r="F4394" t="s">
        <v>715</v>
      </c>
      <c r="G4394" t="str">
        <f t="shared" si="340"/>
        <v/>
      </c>
      <c r="H4394" t="str">
        <f t="shared" si="341"/>
        <v/>
      </c>
      <c r="I4394" t="str">
        <f t="shared" si="342"/>
        <v>Vescovo</v>
      </c>
      <c r="J4394" t="str">
        <f t="shared" si="343"/>
        <v/>
      </c>
      <c r="K4394" s="1">
        <v>45846</v>
      </c>
      <c r="L4394" s="1" t="s">
        <v>19984</v>
      </c>
      <c r="M4394" t="s">
        <v>9877</v>
      </c>
      <c r="N4394" t="s">
        <v>19984</v>
      </c>
    </row>
    <row r="4395" spans="1:14">
      <c r="A4395" s="2">
        <v>45846</v>
      </c>
      <c r="B4395">
        <v>61150</v>
      </c>
      <c r="C4395" t="s">
        <v>51</v>
      </c>
      <c r="D4395" t="b">
        <f t="shared" si="344"/>
        <v>0</v>
      </c>
      <c r="E4395" t="s">
        <v>9878</v>
      </c>
      <c r="F4395" t="s">
        <v>9879</v>
      </c>
      <c r="G4395" t="str">
        <f t="shared" si="340"/>
        <v>Martiri</v>
      </c>
      <c r="H4395" t="str">
        <f t="shared" si="341"/>
        <v/>
      </c>
      <c r="I4395" t="str">
        <f t="shared" si="342"/>
        <v/>
      </c>
      <c r="J4395" t="str">
        <f t="shared" si="343"/>
        <v/>
      </c>
      <c r="K4395" s="1">
        <v>45846</v>
      </c>
      <c r="L4395" s="1" t="s">
        <v>19984</v>
      </c>
      <c r="M4395" t="s">
        <v>9880</v>
      </c>
      <c r="N4395" t="s">
        <v>9880</v>
      </c>
    </row>
    <row r="4396" spans="1:14">
      <c r="A4396" s="2">
        <v>45846</v>
      </c>
      <c r="B4396">
        <v>61220</v>
      </c>
      <c r="C4396" t="s">
        <v>684</v>
      </c>
      <c r="D4396" t="b">
        <f t="shared" si="344"/>
        <v>1</v>
      </c>
      <c r="E4396" t="s">
        <v>9881</v>
      </c>
      <c r="F4396" t="s">
        <v>715</v>
      </c>
      <c r="G4396" t="str">
        <f t="shared" si="340"/>
        <v/>
      </c>
      <c r="H4396" t="str">
        <f t="shared" si="341"/>
        <v/>
      </c>
      <c r="I4396" t="str">
        <f t="shared" si="342"/>
        <v>Vescovo</v>
      </c>
      <c r="J4396" t="str">
        <f t="shared" si="343"/>
        <v/>
      </c>
      <c r="K4396" s="1">
        <v>45846</v>
      </c>
      <c r="L4396" s="1" t="s">
        <v>19984</v>
      </c>
      <c r="M4396" t="s">
        <v>9882</v>
      </c>
      <c r="N4396" t="s">
        <v>9882</v>
      </c>
    </row>
    <row r="4397" spans="1:14">
      <c r="A4397" s="2">
        <v>45846</v>
      </c>
      <c r="B4397">
        <v>92091</v>
      </c>
      <c r="C4397" t="s">
        <v>12</v>
      </c>
      <c r="D4397" t="b">
        <f t="shared" si="344"/>
        <v>0</v>
      </c>
      <c r="E4397" t="s">
        <v>9883</v>
      </c>
      <c r="F4397" t="s">
        <v>751</v>
      </c>
      <c r="G4397" t="str">
        <f t="shared" si="340"/>
        <v/>
      </c>
      <c r="H4397" t="str">
        <f t="shared" si="341"/>
        <v/>
      </c>
      <c r="I4397" t="str">
        <f t="shared" si="342"/>
        <v/>
      </c>
      <c r="J4397" t="str">
        <f t="shared" si="343"/>
        <v/>
      </c>
      <c r="K4397" s="1">
        <v>45846</v>
      </c>
      <c r="L4397" s="1" t="s">
        <v>19984</v>
      </c>
      <c r="M4397" t="s">
        <v>9884</v>
      </c>
      <c r="N4397" t="s">
        <v>9884</v>
      </c>
    </row>
    <row r="4398" spans="1:14">
      <c r="A4398" s="2">
        <v>45846</v>
      </c>
      <c r="B4398">
        <v>61275</v>
      </c>
      <c r="C4398" t="s">
        <v>684</v>
      </c>
      <c r="D4398" t="b">
        <f t="shared" si="344"/>
        <v>1</v>
      </c>
      <c r="E4398" t="s">
        <v>9885</v>
      </c>
      <c r="F4398" t="s">
        <v>935</v>
      </c>
      <c r="G4398" t="str">
        <f t="shared" si="340"/>
        <v/>
      </c>
      <c r="H4398" t="str">
        <f t="shared" si="341"/>
        <v/>
      </c>
      <c r="I4398" t="str">
        <f t="shared" si="342"/>
        <v/>
      </c>
      <c r="J4398" t="str">
        <f t="shared" si="343"/>
        <v/>
      </c>
      <c r="K4398" s="1">
        <v>45846</v>
      </c>
      <c r="L4398" s="1" t="s">
        <v>19984</v>
      </c>
      <c r="M4398" t="s">
        <v>9886</v>
      </c>
      <c r="N4398" t="s">
        <v>19984</v>
      </c>
    </row>
    <row r="4399" spans="1:14">
      <c r="A4399" s="2">
        <v>45846</v>
      </c>
      <c r="B4399">
        <v>61300</v>
      </c>
      <c r="C4399" t="s">
        <v>35</v>
      </c>
      <c r="D4399" t="b">
        <f t="shared" si="344"/>
        <v>0</v>
      </c>
      <c r="E4399" t="s">
        <v>9887</v>
      </c>
      <c r="F4399" t="s">
        <v>820</v>
      </c>
      <c r="G4399" t="str">
        <f t="shared" si="340"/>
        <v/>
      </c>
      <c r="H4399" t="str">
        <f t="shared" si="341"/>
        <v/>
      </c>
      <c r="I4399" t="str">
        <f t="shared" si="342"/>
        <v/>
      </c>
      <c r="J4399" t="str">
        <f t="shared" si="343"/>
        <v/>
      </c>
      <c r="K4399" s="1">
        <v>45846</v>
      </c>
      <c r="L4399" s="1" t="s">
        <v>19984</v>
      </c>
      <c r="M4399" t="s">
        <v>9888</v>
      </c>
      <c r="N4399" t="s">
        <v>9888</v>
      </c>
    </row>
    <row r="4400" spans="1:14">
      <c r="A4400" s="2">
        <v>45846</v>
      </c>
      <c r="B4400">
        <v>95010</v>
      </c>
      <c r="C4400" t="s">
        <v>35</v>
      </c>
      <c r="D4400" t="b">
        <f t="shared" si="344"/>
        <v>0</v>
      </c>
      <c r="E4400" t="s">
        <v>9889</v>
      </c>
      <c r="F4400" t="s">
        <v>685</v>
      </c>
      <c r="G4400" t="str">
        <f t="shared" si="340"/>
        <v>Martire</v>
      </c>
      <c r="H4400" t="str">
        <f t="shared" si="341"/>
        <v/>
      </c>
      <c r="I4400" t="str">
        <f t="shared" si="342"/>
        <v/>
      </c>
      <c r="J4400" t="str">
        <f t="shared" si="343"/>
        <v/>
      </c>
      <c r="K4400" s="1">
        <v>45846</v>
      </c>
      <c r="L4400" s="1" t="s">
        <v>19984</v>
      </c>
      <c r="M4400" t="s">
        <v>9890</v>
      </c>
      <c r="N4400" t="s">
        <v>19984</v>
      </c>
    </row>
    <row r="4401" spans="1:14">
      <c r="A4401" s="2">
        <v>45846</v>
      </c>
      <c r="B4401">
        <v>61320</v>
      </c>
      <c r="C4401" t="s">
        <v>12</v>
      </c>
      <c r="D4401" t="b">
        <f t="shared" si="344"/>
        <v>0</v>
      </c>
      <c r="E4401" t="s">
        <v>9891</v>
      </c>
      <c r="F4401" t="s">
        <v>685</v>
      </c>
      <c r="G4401" t="str">
        <f t="shared" si="340"/>
        <v>Martire</v>
      </c>
      <c r="H4401" t="str">
        <f t="shared" si="341"/>
        <v/>
      </c>
      <c r="I4401" t="str">
        <f t="shared" si="342"/>
        <v/>
      </c>
      <c r="J4401" t="str">
        <f t="shared" si="343"/>
        <v/>
      </c>
      <c r="K4401" s="1">
        <v>45846</v>
      </c>
      <c r="L4401" s="1" t="s">
        <v>19984</v>
      </c>
      <c r="M4401" t="s">
        <v>19984</v>
      </c>
      <c r="N4401" t="s">
        <v>9892</v>
      </c>
    </row>
    <row r="4402" spans="1:14">
      <c r="A4402" s="2">
        <v>45846</v>
      </c>
      <c r="B4402">
        <v>91255</v>
      </c>
      <c r="C4402" t="s">
        <v>35</v>
      </c>
      <c r="D4402" t="b">
        <f t="shared" si="344"/>
        <v>0</v>
      </c>
      <c r="E4402" t="s">
        <v>669</v>
      </c>
      <c r="F4402" t="s">
        <v>9893</v>
      </c>
      <c r="G4402" t="str">
        <f t="shared" si="340"/>
        <v/>
      </c>
      <c r="H4402" t="str">
        <f t="shared" si="341"/>
        <v/>
      </c>
      <c r="I4402" t="str">
        <f t="shared" si="342"/>
        <v/>
      </c>
      <c r="J4402" t="str">
        <f t="shared" si="343"/>
        <v/>
      </c>
      <c r="K4402" s="1">
        <v>45846</v>
      </c>
      <c r="L4402" s="1" t="s">
        <v>19984</v>
      </c>
      <c r="M4402" t="s">
        <v>9894</v>
      </c>
      <c r="N4402" t="s">
        <v>19984</v>
      </c>
    </row>
    <row r="4403" spans="1:14">
      <c r="A4403" s="2">
        <v>45846</v>
      </c>
      <c r="B4403">
        <v>61210</v>
      </c>
      <c r="C4403" t="s">
        <v>32</v>
      </c>
      <c r="D4403" t="b">
        <f t="shared" si="344"/>
        <v>0</v>
      </c>
      <c r="E4403" t="s">
        <v>9895</v>
      </c>
      <c r="F4403" t="s">
        <v>9896</v>
      </c>
      <c r="G4403" t="str">
        <f t="shared" si="340"/>
        <v>Martire</v>
      </c>
      <c r="H4403" t="str">
        <f t="shared" si="341"/>
        <v/>
      </c>
      <c r="I4403" t="str">
        <f t="shared" si="342"/>
        <v/>
      </c>
      <c r="J4403" t="str">
        <f t="shared" si="343"/>
        <v/>
      </c>
      <c r="K4403" s="1">
        <v>45846</v>
      </c>
      <c r="L4403" s="1" t="s">
        <v>19984</v>
      </c>
      <c r="M4403" t="s">
        <v>9897</v>
      </c>
      <c r="N4403" t="s">
        <v>9897</v>
      </c>
    </row>
    <row r="4404" spans="1:14">
      <c r="A4404" s="2">
        <v>45846</v>
      </c>
      <c r="B4404">
        <v>61350</v>
      </c>
      <c r="C4404" t="s">
        <v>684</v>
      </c>
      <c r="D4404" t="b">
        <f t="shared" si="344"/>
        <v>1</v>
      </c>
      <c r="E4404" t="s">
        <v>9898</v>
      </c>
      <c r="F4404" t="s">
        <v>9899</v>
      </c>
      <c r="G4404" t="str">
        <f t="shared" si="340"/>
        <v/>
      </c>
      <c r="H4404" t="str">
        <f t="shared" si="341"/>
        <v/>
      </c>
      <c r="I4404" t="str">
        <f t="shared" si="342"/>
        <v/>
      </c>
      <c r="J4404" t="str">
        <f t="shared" si="343"/>
        <v/>
      </c>
      <c r="K4404" s="1">
        <v>45846</v>
      </c>
      <c r="L4404" s="1" t="s">
        <v>19984</v>
      </c>
      <c r="M4404" t="s">
        <v>9900</v>
      </c>
      <c r="N4404" t="s">
        <v>19984</v>
      </c>
    </row>
    <row r="4405" spans="1:14">
      <c r="A4405" s="2">
        <v>45846</v>
      </c>
      <c r="B4405">
        <v>91822</v>
      </c>
      <c r="C4405" t="s">
        <v>12</v>
      </c>
      <c r="D4405" t="b">
        <f t="shared" si="344"/>
        <v>0</v>
      </c>
      <c r="E4405" t="s">
        <v>9901</v>
      </c>
      <c r="F4405" t="s">
        <v>1260</v>
      </c>
      <c r="G4405" t="str">
        <f t="shared" si="340"/>
        <v>Martire</v>
      </c>
      <c r="H4405" t="str">
        <f t="shared" si="341"/>
        <v/>
      </c>
      <c r="I4405" t="str">
        <f t="shared" si="342"/>
        <v>Vescovo</v>
      </c>
      <c r="J4405" t="str">
        <f t="shared" si="343"/>
        <v/>
      </c>
      <c r="K4405" s="1">
        <v>45846</v>
      </c>
      <c r="L4405" s="1" t="s">
        <v>19984</v>
      </c>
      <c r="M4405" t="s">
        <v>9902</v>
      </c>
      <c r="N4405" t="s">
        <v>9902</v>
      </c>
    </row>
    <row r="4406" spans="1:14">
      <c r="A4406" s="2">
        <v>45846</v>
      </c>
      <c r="B4406">
        <v>61230</v>
      </c>
      <c r="C4406" t="s">
        <v>32</v>
      </c>
      <c r="D4406" t="b">
        <f t="shared" si="344"/>
        <v>0</v>
      </c>
      <c r="E4406" t="s">
        <v>9903</v>
      </c>
      <c r="F4406" t="s">
        <v>9904</v>
      </c>
      <c r="G4406" t="str">
        <f t="shared" si="340"/>
        <v/>
      </c>
      <c r="H4406" t="str">
        <f t="shared" si="341"/>
        <v/>
      </c>
      <c r="I4406" t="str">
        <f t="shared" si="342"/>
        <v/>
      </c>
      <c r="J4406" t="str">
        <f t="shared" si="343"/>
        <v/>
      </c>
      <c r="K4406" s="1">
        <v>45846</v>
      </c>
      <c r="L4406" s="1" t="s">
        <v>19984</v>
      </c>
      <c r="M4406" t="s">
        <v>9905</v>
      </c>
      <c r="N4406" t="s">
        <v>9905</v>
      </c>
    </row>
    <row r="4407" spans="1:14">
      <c r="A4407" s="2">
        <v>45846</v>
      </c>
      <c r="B4407">
        <v>90934</v>
      </c>
      <c r="C4407" t="s">
        <v>12</v>
      </c>
      <c r="D4407" t="b">
        <f t="shared" si="344"/>
        <v>0</v>
      </c>
      <c r="E4407" t="s">
        <v>9906</v>
      </c>
      <c r="F4407" t="s">
        <v>731</v>
      </c>
      <c r="G4407" t="str">
        <f t="shared" si="340"/>
        <v/>
      </c>
      <c r="H4407" t="str">
        <f t="shared" si="341"/>
        <v/>
      </c>
      <c r="I4407" t="str">
        <f t="shared" si="342"/>
        <v/>
      </c>
      <c r="J4407" t="str">
        <f t="shared" si="343"/>
        <v/>
      </c>
      <c r="K4407" s="1">
        <v>45846</v>
      </c>
      <c r="L4407" s="1" t="s">
        <v>19984</v>
      </c>
      <c r="M4407" t="s">
        <v>9907</v>
      </c>
      <c r="N4407" t="s">
        <v>19984</v>
      </c>
    </row>
    <row r="4408" spans="1:14">
      <c r="A4408" s="2">
        <v>45846</v>
      </c>
      <c r="B4408">
        <v>61310</v>
      </c>
      <c r="C4408" t="s">
        <v>35</v>
      </c>
      <c r="D4408" t="b">
        <f t="shared" si="344"/>
        <v>0</v>
      </c>
      <c r="E4408" t="s">
        <v>9908</v>
      </c>
      <c r="F4408" t="s">
        <v>685</v>
      </c>
      <c r="G4408" t="str">
        <f t="shared" si="340"/>
        <v>Martire</v>
      </c>
      <c r="H4408" t="str">
        <f t="shared" si="341"/>
        <v/>
      </c>
      <c r="I4408" t="str">
        <f t="shared" si="342"/>
        <v/>
      </c>
      <c r="J4408" t="str">
        <f t="shared" si="343"/>
        <v/>
      </c>
      <c r="K4408" s="1">
        <v>45846</v>
      </c>
      <c r="L4408" s="1" t="s">
        <v>19984</v>
      </c>
      <c r="M4408" t="s">
        <v>19984</v>
      </c>
      <c r="N4408" t="s">
        <v>9909</v>
      </c>
    </row>
    <row r="4409" spans="1:14">
      <c r="A4409" s="2">
        <v>45846</v>
      </c>
      <c r="B4409">
        <v>61240</v>
      </c>
      <c r="C4409" t="s">
        <v>51</v>
      </c>
      <c r="D4409" t="b">
        <f t="shared" si="344"/>
        <v>0</v>
      </c>
      <c r="E4409" t="s">
        <v>9910</v>
      </c>
      <c r="F4409" t="s">
        <v>773</v>
      </c>
      <c r="G4409" t="str">
        <f t="shared" si="340"/>
        <v>Martiri</v>
      </c>
      <c r="H4409" t="str">
        <f t="shared" si="341"/>
        <v/>
      </c>
      <c r="I4409" t="str">
        <f t="shared" si="342"/>
        <v/>
      </c>
      <c r="J4409" t="str">
        <f t="shared" si="343"/>
        <v/>
      </c>
      <c r="K4409" s="1">
        <v>45846</v>
      </c>
      <c r="L4409" s="1" t="s">
        <v>19984</v>
      </c>
      <c r="M4409" t="s">
        <v>19984</v>
      </c>
      <c r="N4409" t="s">
        <v>9911</v>
      </c>
    </row>
    <row r="4410" spans="1:14">
      <c r="A4410" s="2">
        <v>45846</v>
      </c>
      <c r="B4410">
        <v>90206</v>
      </c>
      <c r="C4410" t="s">
        <v>12</v>
      </c>
      <c r="D4410" t="b">
        <f t="shared" si="344"/>
        <v>0</v>
      </c>
      <c r="E4410" t="s">
        <v>9912</v>
      </c>
      <c r="F4410" t="s">
        <v>685</v>
      </c>
      <c r="G4410" t="str">
        <f t="shared" si="340"/>
        <v>Martire</v>
      </c>
      <c r="H4410" t="str">
        <f t="shared" si="341"/>
        <v/>
      </c>
      <c r="I4410" t="str">
        <f t="shared" si="342"/>
        <v/>
      </c>
      <c r="J4410" t="str">
        <f t="shared" si="343"/>
        <v/>
      </c>
      <c r="K4410" s="1">
        <v>45846</v>
      </c>
      <c r="L4410" s="1" t="s">
        <v>19984</v>
      </c>
      <c r="M4410" t="s">
        <v>9913</v>
      </c>
      <c r="N4410" t="s">
        <v>19984</v>
      </c>
    </row>
    <row r="4411" spans="1:14">
      <c r="A4411" s="2">
        <v>45846</v>
      </c>
      <c r="B4411">
        <v>92656</v>
      </c>
      <c r="C4411" t="s">
        <v>12</v>
      </c>
      <c r="D4411" t="b">
        <f t="shared" si="344"/>
        <v>0</v>
      </c>
      <c r="E4411" t="s">
        <v>9914</v>
      </c>
      <c r="F4411" t="s">
        <v>1260</v>
      </c>
      <c r="G4411" t="str">
        <f t="shared" si="340"/>
        <v>Martire</v>
      </c>
      <c r="H4411" t="str">
        <f t="shared" si="341"/>
        <v/>
      </c>
      <c r="I4411" t="str">
        <f t="shared" si="342"/>
        <v>Vescovo</v>
      </c>
      <c r="J4411" t="str">
        <f t="shared" si="343"/>
        <v/>
      </c>
      <c r="K4411" s="1">
        <v>45846</v>
      </c>
      <c r="L4411" s="1" t="s">
        <v>19984</v>
      </c>
      <c r="M4411" t="s">
        <v>9915</v>
      </c>
      <c r="N4411" t="s">
        <v>9915</v>
      </c>
    </row>
    <row r="4412" spans="1:14">
      <c r="A4412" s="2">
        <v>45846</v>
      </c>
      <c r="B4412">
        <v>92090</v>
      </c>
      <c r="C4412" t="s">
        <v>35</v>
      </c>
      <c r="D4412" t="b">
        <f t="shared" si="344"/>
        <v>0</v>
      </c>
      <c r="E4412" t="s">
        <v>9916</v>
      </c>
      <c r="F4412" t="s">
        <v>1972</v>
      </c>
      <c r="G4412" t="str">
        <f t="shared" si="340"/>
        <v/>
      </c>
      <c r="H4412" t="str">
        <f t="shared" si="341"/>
        <v>Sacerdote</v>
      </c>
      <c r="I4412" t="str">
        <f t="shared" si="342"/>
        <v/>
      </c>
      <c r="J4412" t="str">
        <f t="shared" si="343"/>
        <v/>
      </c>
      <c r="K4412" s="1">
        <v>45846</v>
      </c>
      <c r="L4412" s="1" t="s">
        <v>19984</v>
      </c>
      <c r="M4412" t="s">
        <v>9917</v>
      </c>
      <c r="N4412" t="s">
        <v>19984</v>
      </c>
    </row>
    <row r="4413" spans="1:14">
      <c r="A4413" s="2">
        <v>45846</v>
      </c>
      <c r="B4413">
        <v>94097</v>
      </c>
      <c r="C4413" t="s">
        <v>35</v>
      </c>
      <c r="D4413" t="b">
        <f t="shared" si="344"/>
        <v>0</v>
      </c>
      <c r="E4413" t="s">
        <v>9918</v>
      </c>
      <c r="F4413" t="s">
        <v>840</v>
      </c>
      <c r="G4413" t="str">
        <f t="shared" si="340"/>
        <v/>
      </c>
      <c r="H4413" t="str">
        <f t="shared" si="341"/>
        <v/>
      </c>
      <c r="I4413" t="str">
        <f t="shared" si="342"/>
        <v/>
      </c>
      <c r="J4413" t="str">
        <f t="shared" si="343"/>
        <v/>
      </c>
      <c r="K4413" s="1">
        <v>45846</v>
      </c>
      <c r="L4413" s="1" t="s">
        <v>19984</v>
      </c>
      <c r="M4413" t="s">
        <v>19984</v>
      </c>
      <c r="N4413" t="s">
        <v>19984</v>
      </c>
    </row>
    <row r="4414" spans="1:14">
      <c r="A4414" s="2">
        <v>45846</v>
      </c>
      <c r="B4414">
        <v>61400</v>
      </c>
      <c r="C4414" t="s">
        <v>12</v>
      </c>
      <c r="D4414" t="b">
        <f t="shared" si="344"/>
        <v>0</v>
      </c>
      <c r="E4414" t="s">
        <v>9919</v>
      </c>
      <c r="F4414" t="s">
        <v>685</v>
      </c>
      <c r="G4414" t="str">
        <f t="shared" si="340"/>
        <v>Martire</v>
      </c>
      <c r="H4414" t="str">
        <f t="shared" si="341"/>
        <v/>
      </c>
      <c r="I4414" t="str">
        <f t="shared" si="342"/>
        <v/>
      </c>
      <c r="J4414" t="str">
        <f t="shared" si="343"/>
        <v/>
      </c>
      <c r="K4414" s="1">
        <v>45846</v>
      </c>
      <c r="L4414" s="1" t="s">
        <v>19984</v>
      </c>
      <c r="M4414" t="s">
        <v>9920</v>
      </c>
      <c r="N4414" t="s">
        <v>9920</v>
      </c>
    </row>
    <row r="4415" spans="1:14">
      <c r="A4415" s="2">
        <v>45847</v>
      </c>
      <c r="B4415">
        <v>90024</v>
      </c>
      <c r="C4415" t="s">
        <v>51</v>
      </c>
      <c r="D4415" t="b">
        <f t="shared" si="344"/>
        <v>0</v>
      </c>
      <c r="E4415" t="s">
        <v>9921</v>
      </c>
      <c r="F4415" s="1">
        <v>45847</v>
      </c>
      <c r="G4415" t="str">
        <f t="shared" si="340"/>
        <v/>
      </c>
      <c r="H4415" t="str">
        <f t="shared" si="341"/>
        <v/>
      </c>
      <c r="I4415" t="str">
        <f t="shared" si="342"/>
        <v/>
      </c>
      <c r="J4415" t="str">
        <f t="shared" si="343"/>
        <v/>
      </c>
      <c r="K4415" t="s">
        <v>682</v>
      </c>
      <c r="L4415" t="s">
        <v>19984</v>
      </c>
      <c r="M4415" t="s">
        <v>9922</v>
      </c>
      <c r="N4415" t="s">
        <v>9922</v>
      </c>
    </row>
    <row r="4416" spans="1:14">
      <c r="A4416" s="2">
        <v>45847</v>
      </c>
      <c r="B4416">
        <v>91985</v>
      </c>
      <c r="C4416" t="s">
        <v>421</v>
      </c>
      <c r="D4416" t="b">
        <f t="shared" si="344"/>
        <v>0</v>
      </c>
      <c r="E4416" t="s">
        <v>9923</v>
      </c>
      <c r="F4416" t="s">
        <v>1837</v>
      </c>
      <c r="G4416" t="str">
        <f t="shared" si="340"/>
        <v/>
      </c>
      <c r="H4416" t="str">
        <f t="shared" si="341"/>
        <v/>
      </c>
      <c r="I4416" t="str">
        <f t="shared" si="342"/>
        <v/>
      </c>
      <c r="J4416" t="str">
        <f t="shared" si="343"/>
        <v/>
      </c>
      <c r="K4416" s="1">
        <v>45847</v>
      </c>
      <c r="L4416" s="1" t="s">
        <v>19984</v>
      </c>
      <c r="M4416" t="s">
        <v>9924</v>
      </c>
      <c r="N4416" t="s">
        <v>19984</v>
      </c>
    </row>
    <row r="4417" spans="1:14">
      <c r="A4417" s="2">
        <v>45847</v>
      </c>
      <c r="B4417">
        <v>91067</v>
      </c>
      <c r="C4417" t="s">
        <v>227</v>
      </c>
      <c r="D4417" t="b">
        <f t="shared" si="344"/>
        <v>0</v>
      </c>
      <c r="E4417" t="s">
        <v>9925</v>
      </c>
      <c r="F4417" t="s">
        <v>9767</v>
      </c>
      <c r="G4417" t="str">
        <f t="shared" si="340"/>
        <v>Martiri</v>
      </c>
      <c r="H4417" t="str">
        <f t="shared" si="341"/>
        <v/>
      </c>
      <c r="I4417" t="str">
        <f t="shared" si="342"/>
        <v/>
      </c>
      <c r="J4417" t="str">
        <f t="shared" si="343"/>
        <v/>
      </c>
      <c r="K4417" s="1">
        <v>45847</v>
      </c>
      <c r="L4417" s="1" t="s">
        <v>19984</v>
      </c>
      <c r="M4417" t="s">
        <v>9926</v>
      </c>
      <c r="N4417" t="s">
        <v>9926</v>
      </c>
    </row>
    <row r="4418" spans="1:14">
      <c r="A4418" s="2">
        <v>45847</v>
      </c>
      <c r="B4418">
        <v>99255</v>
      </c>
      <c r="C4418" t="s">
        <v>684</v>
      </c>
      <c r="D4418" t="b">
        <f t="shared" si="344"/>
        <v>1</v>
      </c>
      <c r="E4418" t="s">
        <v>9927</v>
      </c>
      <c r="F4418" t="s">
        <v>9928</v>
      </c>
      <c r="G4418" t="str">
        <f t="shared" si="340"/>
        <v>Martire</v>
      </c>
      <c r="H4418" t="str">
        <f t="shared" si="341"/>
        <v>Sacerdote</v>
      </c>
      <c r="I4418" t="str">
        <f t="shared" si="342"/>
        <v/>
      </c>
      <c r="J4418" t="str">
        <f t="shared" si="343"/>
        <v/>
      </c>
      <c r="K4418" s="1">
        <v>45847</v>
      </c>
      <c r="L4418" s="1" t="s">
        <v>19984</v>
      </c>
      <c r="M4418" t="s">
        <v>9929</v>
      </c>
      <c r="N4418" t="s">
        <v>9929</v>
      </c>
    </row>
    <row r="4419" spans="1:14">
      <c r="A4419" s="2">
        <v>45847</v>
      </c>
      <c r="B4419">
        <v>90785</v>
      </c>
      <c r="C4419" t="s">
        <v>35</v>
      </c>
      <c r="D4419" t="b">
        <f t="shared" si="344"/>
        <v>0</v>
      </c>
      <c r="E4419" t="s">
        <v>9930</v>
      </c>
      <c r="F4419" t="s">
        <v>9931</v>
      </c>
      <c r="G4419" t="str">
        <f t="shared" ref="G4419:G4482" si="345">IF(ISERROR(SEARCH("Martire",F4419)), IF(ISERROR(SEARCH("Martiri",F4419)), "", "Martiri"), "Martire")</f>
        <v>Martire</v>
      </c>
      <c r="H4419" t="str">
        <f t="shared" ref="H4419:H4482" si="346">IF(ISERROR(SEARCH("Sacerdote",F4419)), IF(ISERROR(SEARCH("Sacerdoti",F4419)), "", "Sacerdoti"), "Sacerdote")</f>
        <v/>
      </c>
      <c r="I4419" t="str">
        <f t="shared" ref="I4419:I4482" si="347">IF(ISERROR(SEARCH("Vescovo",F4419)), IF(ISERROR(SEARCH("Vescovi",F4419)), "", "Vescovi"), "Vescovo")</f>
        <v/>
      </c>
      <c r="J4419" t="str">
        <f t="shared" ref="J4419:J4482" si="348">IF(ISERROR(SEARCH("Dottore della Chiesa",F4419)), IF(ISERROR(SEARCH("Dottori della Chiesa",F4419)), "", "Dottore della Chiesa"), "Dottori della Chiesa")</f>
        <v/>
      </c>
      <c r="K4419" s="1">
        <v>45847</v>
      </c>
      <c r="L4419" s="1" t="s">
        <v>19984</v>
      </c>
      <c r="M4419" t="s">
        <v>9932</v>
      </c>
      <c r="N4419" t="s">
        <v>9932</v>
      </c>
    </row>
    <row r="4420" spans="1:14">
      <c r="A4420" s="2">
        <v>45847</v>
      </c>
      <c r="B4420">
        <v>97937</v>
      </c>
      <c r="C4420" t="s">
        <v>684</v>
      </c>
      <c r="D4420" t="b">
        <f t="shared" ref="D4420:D4483" si="349">IF(ISERROR(SEARCH("’",C4420)),FALSE,TRUE)</f>
        <v>1</v>
      </c>
      <c r="E4420" t="s">
        <v>9933</v>
      </c>
      <c r="F4420" t="s">
        <v>715</v>
      </c>
      <c r="G4420" t="str">
        <f t="shared" si="345"/>
        <v/>
      </c>
      <c r="H4420" t="str">
        <f t="shared" si="346"/>
        <v/>
      </c>
      <c r="I4420" t="str">
        <f t="shared" si="347"/>
        <v>Vescovo</v>
      </c>
      <c r="J4420" t="str">
        <f t="shared" si="348"/>
        <v/>
      </c>
      <c r="K4420" s="1">
        <v>45847</v>
      </c>
      <c r="L4420" s="1" t="s">
        <v>19984</v>
      </c>
      <c r="M4420" t="s">
        <v>9934</v>
      </c>
      <c r="N4420" t="s">
        <v>19984</v>
      </c>
    </row>
    <row r="4421" spans="1:14">
      <c r="A4421" s="2">
        <v>45847</v>
      </c>
      <c r="B4421">
        <v>99258</v>
      </c>
      <c r="C4421" t="s">
        <v>684</v>
      </c>
      <c r="D4421" t="b">
        <f t="shared" si="349"/>
        <v>1</v>
      </c>
      <c r="E4421" t="s">
        <v>9935</v>
      </c>
      <c r="F4421" t="s">
        <v>739</v>
      </c>
      <c r="G4421" t="str">
        <f t="shared" si="345"/>
        <v>Martire</v>
      </c>
      <c r="H4421" t="str">
        <f t="shared" si="346"/>
        <v>Sacerdote</v>
      </c>
      <c r="I4421" t="str">
        <f t="shared" si="347"/>
        <v/>
      </c>
      <c r="J4421" t="str">
        <f t="shared" si="348"/>
        <v/>
      </c>
      <c r="K4421" s="1">
        <v>45847</v>
      </c>
      <c r="L4421" s="1" t="s">
        <v>19984</v>
      </c>
      <c r="M4421" t="s">
        <v>9936</v>
      </c>
      <c r="N4421" t="s">
        <v>9936</v>
      </c>
    </row>
    <row r="4422" spans="1:14">
      <c r="A4422" s="2">
        <v>45847</v>
      </c>
      <c r="B4422">
        <v>99267</v>
      </c>
      <c r="C4422" t="s">
        <v>684</v>
      </c>
      <c r="D4422" t="b">
        <f t="shared" si="349"/>
        <v>1</v>
      </c>
      <c r="E4422" t="s">
        <v>9937</v>
      </c>
      <c r="F4422" t="s">
        <v>3721</v>
      </c>
      <c r="G4422" t="str">
        <f t="shared" si="345"/>
        <v>Martire</v>
      </c>
      <c r="H4422" t="str">
        <f t="shared" si="346"/>
        <v>Sacerdote</v>
      </c>
      <c r="I4422" t="str">
        <f t="shared" si="347"/>
        <v/>
      </c>
      <c r="J4422" t="str">
        <f t="shared" si="348"/>
        <v/>
      </c>
      <c r="K4422" s="1">
        <v>45847</v>
      </c>
      <c r="L4422" s="1" t="s">
        <v>19984</v>
      </c>
      <c r="M4422" t="s">
        <v>9938</v>
      </c>
      <c r="N4422" t="s">
        <v>9938</v>
      </c>
    </row>
    <row r="4423" spans="1:14">
      <c r="A4423" s="2">
        <v>45847</v>
      </c>
      <c r="B4423">
        <v>97495</v>
      </c>
      <c r="C4423" t="s">
        <v>684</v>
      </c>
      <c r="D4423" t="b">
        <f t="shared" si="349"/>
        <v>1</v>
      </c>
      <c r="E4423" t="s">
        <v>9939</v>
      </c>
      <c r="F4423" t="s">
        <v>3721</v>
      </c>
      <c r="G4423" t="str">
        <f t="shared" si="345"/>
        <v>Martire</v>
      </c>
      <c r="H4423" t="str">
        <f t="shared" si="346"/>
        <v>Sacerdote</v>
      </c>
      <c r="I4423" t="str">
        <f t="shared" si="347"/>
        <v/>
      </c>
      <c r="J4423" t="str">
        <f t="shared" si="348"/>
        <v/>
      </c>
      <c r="K4423" s="1">
        <v>45847</v>
      </c>
      <c r="L4423" s="1" t="s">
        <v>19984</v>
      </c>
      <c r="M4423" t="s">
        <v>9940</v>
      </c>
      <c r="N4423" t="s">
        <v>9940</v>
      </c>
    </row>
    <row r="4424" spans="1:14">
      <c r="A4424" s="2">
        <v>45847</v>
      </c>
      <c r="B4424">
        <v>97854</v>
      </c>
      <c r="C4424" t="s">
        <v>684</v>
      </c>
      <c r="D4424" t="b">
        <f t="shared" si="349"/>
        <v>1</v>
      </c>
      <c r="E4424" t="s">
        <v>9941</v>
      </c>
      <c r="F4424" t="s">
        <v>731</v>
      </c>
      <c r="G4424" t="str">
        <f t="shared" si="345"/>
        <v/>
      </c>
      <c r="H4424" t="str">
        <f t="shared" si="346"/>
        <v/>
      </c>
      <c r="I4424" t="str">
        <f t="shared" si="347"/>
        <v/>
      </c>
      <c r="J4424" t="str">
        <f t="shared" si="348"/>
        <v/>
      </c>
      <c r="K4424" s="1">
        <v>45847</v>
      </c>
      <c r="L4424" s="1" t="s">
        <v>19984</v>
      </c>
      <c r="M4424" t="s">
        <v>9942</v>
      </c>
      <c r="N4424" t="s">
        <v>19984</v>
      </c>
    </row>
    <row r="4425" spans="1:14">
      <c r="A4425" s="2">
        <v>45847</v>
      </c>
      <c r="B4425">
        <v>99271</v>
      </c>
      <c r="C4425" t="s">
        <v>76</v>
      </c>
      <c r="D4425" t="b">
        <f t="shared" si="349"/>
        <v>0</v>
      </c>
      <c r="E4425" t="s">
        <v>9943</v>
      </c>
      <c r="F4425" t="s">
        <v>1265</v>
      </c>
      <c r="G4425" t="str">
        <f t="shared" si="345"/>
        <v/>
      </c>
      <c r="H4425" t="str">
        <f t="shared" si="346"/>
        <v/>
      </c>
      <c r="I4425" t="str">
        <f t="shared" si="347"/>
        <v/>
      </c>
      <c r="J4425" t="str">
        <f t="shared" si="348"/>
        <v/>
      </c>
      <c r="K4425" s="1">
        <v>45847</v>
      </c>
      <c r="L4425" s="1" t="s">
        <v>19984</v>
      </c>
      <c r="M4425" t="s">
        <v>9944</v>
      </c>
      <c r="N4425" t="s">
        <v>19984</v>
      </c>
    </row>
    <row r="4426" spans="1:14">
      <c r="A4426" s="2">
        <v>45847</v>
      </c>
      <c r="B4426">
        <v>99272</v>
      </c>
      <c r="C4426" t="s">
        <v>76</v>
      </c>
      <c r="D4426" t="b">
        <f t="shared" si="349"/>
        <v>0</v>
      </c>
      <c r="E4426" t="s">
        <v>9945</v>
      </c>
      <c r="F4426" t="s">
        <v>1265</v>
      </c>
      <c r="G4426" t="str">
        <f t="shared" si="345"/>
        <v/>
      </c>
      <c r="H4426" t="str">
        <f t="shared" si="346"/>
        <v/>
      </c>
      <c r="I4426" t="str">
        <f t="shared" si="347"/>
        <v/>
      </c>
      <c r="J4426" t="str">
        <f t="shared" si="348"/>
        <v/>
      </c>
      <c r="K4426" s="1">
        <v>45847</v>
      </c>
      <c r="L4426" s="1" t="s">
        <v>19984</v>
      </c>
      <c r="M4426" t="s">
        <v>9946</v>
      </c>
      <c r="N4426" t="s">
        <v>19984</v>
      </c>
    </row>
    <row r="4427" spans="1:14">
      <c r="A4427" s="2">
        <v>45847</v>
      </c>
      <c r="B4427">
        <v>99253</v>
      </c>
      <c r="C4427" t="s">
        <v>12</v>
      </c>
      <c r="D4427" t="b">
        <f t="shared" si="349"/>
        <v>0</v>
      </c>
      <c r="E4427" t="s">
        <v>9947</v>
      </c>
      <c r="F4427" t="s">
        <v>9948</v>
      </c>
      <c r="G4427" t="str">
        <f t="shared" si="345"/>
        <v>Martire</v>
      </c>
      <c r="H4427" t="str">
        <f t="shared" si="346"/>
        <v/>
      </c>
      <c r="I4427" t="str">
        <f t="shared" si="347"/>
        <v/>
      </c>
      <c r="J4427" t="str">
        <f t="shared" si="348"/>
        <v/>
      </c>
      <c r="K4427" s="1">
        <v>45847</v>
      </c>
      <c r="L4427" s="1" t="s">
        <v>19984</v>
      </c>
      <c r="M4427" t="s">
        <v>9949</v>
      </c>
      <c r="N4427" t="s">
        <v>9949</v>
      </c>
    </row>
    <row r="4428" spans="1:14">
      <c r="A4428" s="2">
        <v>45847</v>
      </c>
      <c r="B4428">
        <v>98873</v>
      </c>
      <c r="C4428" t="s">
        <v>76</v>
      </c>
      <c r="D4428" t="b">
        <f t="shared" si="349"/>
        <v>0</v>
      </c>
      <c r="E4428" t="s">
        <v>9950</v>
      </c>
      <c r="F4428" t="s">
        <v>1265</v>
      </c>
      <c r="G4428" t="str">
        <f t="shared" si="345"/>
        <v/>
      </c>
      <c r="H4428" t="str">
        <f t="shared" si="346"/>
        <v/>
      </c>
      <c r="I4428" t="str">
        <f t="shared" si="347"/>
        <v/>
      </c>
      <c r="J4428" t="str">
        <f t="shared" si="348"/>
        <v/>
      </c>
      <c r="K4428" s="1">
        <v>45847</v>
      </c>
      <c r="L4428" s="1" t="s">
        <v>19984</v>
      </c>
      <c r="M4428" t="s">
        <v>9951</v>
      </c>
      <c r="N4428" t="s">
        <v>19984</v>
      </c>
    </row>
    <row r="4429" spans="1:14">
      <c r="A4429" s="2">
        <v>45847</v>
      </c>
      <c r="B4429">
        <v>93831</v>
      </c>
      <c r="C4429" t="s">
        <v>35</v>
      </c>
      <c r="D4429" t="b">
        <f t="shared" si="349"/>
        <v>0</v>
      </c>
      <c r="E4429" t="s">
        <v>9952</v>
      </c>
      <c r="F4429" t="s">
        <v>2468</v>
      </c>
      <c r="G4429" t="str">
        <f t="shared" si="345"/>
        <v/>
      </c>
      <c r="H4429" t="str">
        <f t="shared" si="346"/>
        <v/>
      </c>
      <c r="I4429" t="str">
        <f t="shared" si="347"/>
        <v/>
      </c>
      <c r="J4429" t="str">
        <f t="shared" si="348"/>
        <v/>
      </c>
      <c r="K4429" s="1">
        <v>45847</v>
      </c>
      <c r="L4429" s="1" t="s">
        <v>19984</v>
      </c>
      <c r="M4429" t="s">
        <v>19984</v>
      </c>
      <c r="N4429" t="s">
        <v>19984</v>
      </c>
    </row>
    <row r="4430" spans="1:14">
      <c r="A4430" s="2">
        <v>45847</v>
      </c>
      <c r="B4430">
        <v>61425</v>
      </c>
      <c r="C4430" t="s">
        <v>684</v>
      </c>
      <c r="D4430" t="b">
        <f t="shared" si="349"/>
        <v>1</v>
      </c>
      <c r="E4430" t="s">
        <v>9953</v>
      </c>
      <c r="F4430" t="s">
        <v>739</v>
      </c>
      <c r="G4430" t="str">
        <f t="shared" si="345"/>
        <v>Martire</v>
      </c>
      <c r="H4430" t="str">
        <f t="shared" si="346"/>
        <v>Sacerdote</v>
      </c>
      <c r="I4430" t="str">
        <f t="shared" si="347"/>
        <v/>
      </c>
      <c r="J4430" t="str">
        <f t="shared" si="348"/>
        <v/>
      </c>
      <c r="K4430" s="1">
        <v>45847</v>
      </c>
      <c r="L4430" s="1" t="s">
        <v>19984</v>
      </c>
      <c r="M4430" t="s">
        <v>9954</v>
      </c>
      <c r="N4430" t="s">
        <v>19984</v>
      </c>
    </row>
    <row r="4431" spans="1:14">
      <c r="A4431" s="2">
        <v>45847</v>
      </c>
      <c r="B4431">
        <v>94188</v>
      </c>
      <c r="C4431" t="s">
        <v>684</v>
      </c>
      <c r="D4431" t="b">
        <f t="shared" si="349"/>
        <v>1</v>
      </c>
      <c r="E4431" t="s">
        <v>9955</v>
      </c>
      <c r="F4431" t="s">
        <v>9956</v>
      </c>
      <c r="G4431" t="str">
        <f t="shared" si="345"/>
        <v>Martire</v>
      </c>
      <c r="H4431" t="str">
        <f t="shared" si="346"/>
        <v/>
      </c>
      <c r="I4431" t="str">
        <f t="shared" si="347"/>
        <v/>
      </c>
      <c r="J4431" t="str">
        <f t="shared" si="348"/>
        <v/>
      </c>
      <c r="K4431" s="1">
        <v>45847</v>
      </c>
      <c r="L4431" s="1" t="s">
        <v>19984</v>
      </c>
      <c r="M4431" t="s">
        <v>9957</v>
      </c>
      <c r="N4431" t="s">
        <v>19984</v>
      </c>
    </row>
    <row r="4432" spans="1:14">
      <c r="A4432" s="2">
        <v>45847</v>
      </c>
      <c r="B4432">
        <v>99642</v>
      </c>
      <c r="C4432" t="s">
        <v>32</v>
      </c>
      <c r="D4432" t="b">
        <f t="shared" si="349"/>
        <v>0</v>
      </c>
      <c r="E4432" t="s">
        <v>9958</v>
      </c>
      <c r="F4432" t="s">
        <v>1190</v>
      </c>
      <c r="G4432" t="str">
        <f t="shared" si="345"/>
        <v/>
      </c>
      <c r="H4432" t="str">
        <f t="shared" si="346"/>
        <v/>
      </c>
      <c r="I4432" t="str">
        <f t="shared" si="347"/>
        <v/>
      </c>
      <c r="J4432" t="str">
        <f t="shared" si="348"/>
        <v/>
      </c>
      <c r="K4432" s="1">
        <v>45847</v>
      </c>
      <c r="L4432" s="1" t="s">
        <v>19984</v>
      </c>
      <c r="M4432" t="s">
        <v>9959</v>
      </c>
      <c r="N4432" t="s">
        <v>19984</v>
      </c>
    </row>
    <row r="4433" spans="1:14">
      <c r="A4433" s="2">
        <v>45847</v>
      </c>
      <c r="B4433">
        <v>61550</v>
      </c>
      <c r="C4433" t="s">
        <v>32</v>
      </c>
      <c r="D4433" t="b">
        <f t="shared" si="349"/>
        <v>0</v>
      </c>
      <c r="E4433" t="s">
        <v>9960</v>
      </c>
      <c r="F4433" t="s">
        <v>685</v>
      </c>
      <c r="G4433" t="str">
        <f t="shared" si="345"/>
        <v>Martire</v>
      </c>
      <c r="H4433" t="str">
        <f t="shared" si="346"/>
        <v/>
      </c>
      <c r="I4433" t="str">
        <f t="shared" si="347"/>
        <v/>
      </c>
      <c r="J4433" t="str">
        <f t="shared" si="348"/>
        <v/>
      </c>
      <c r="K4433" s="1">
        <v>45847</v>
      </c>
      <c r="L4433" s="1" t="s">
        <v>19984</v>
      </c>
      <c r="M4433" t="s">
        <v>9961</v>
      </c>
      <c r="N4433" t="s">
        <v>19984</v>
      </c>
    </row>
    <row r="4434" spans="1:14">
      <c r="A4434" s="2">
        <v>45847</v>
      </c>
      <c r="B4434">
        <v>92956</v>
      </c>
      <c r="C4434" t="s">
        <v>35</v>
      </c>
      <c r="D4434" t="b">
        <f t="shared" si="349"/>
        <v>0</v>
      </c>
      <c r="E4434" t="s">
        <v>9962</v>
      </c>
      <c r="F4434" t="s">
        <v>5427</v>
      </c>
      <c r="G4434" t="str">
        <f t="shared" si="345"/>
        <v>Martire</v>
      </c>
      <c r="H4434" t="str">
        <f t="shared" si="346"/>
        <v/>
      </c>
      <c r="I4434" t="str">
        <f t="shared" si="347"/>
        <v/>
      </c>
      <c r="J4434" t="str">
        <f t="shared" si="348"/>
        <v/>
      </c>
      <c r="K4434" s="1">
        <v>45847</v>
      </c>
      <c r="L4434" s="1" t="s">
        <v>19984</v>
      </c>
      <c r="M4434" t="s">
        <v>9963</v>
      </c>
      <c r="N4434" t="s">
        <v>9963</v>
      </c>
    </row>
    <row r="4435" spans="1:14">
      <c r="A4435" s="2">
        <v>45847</v>
      </c>
      <c r="B4435">
        <v>97665</v>
      </c>
      <c r="C4435" t="s">
        <v>12</v>
      </c>
      <c r="D4435" t="b">
        <f t="shared" si="349"/>
        <v>0</v>
      </c>
      <c r="E4435" t="s">
        <v>9964</v>
      </c>
      <c r="F4435" t="s">
        <v>3789</v>
      </c>
      <c r="G4435" t="str">
        <f t="shared" si="345"/>
        <v>Martire</v>
      </c>
      <c r="H4435" t="str">
        <f t="shared" si="346"/>
        <v/>
      </c>
      <c r="I4435" t="str">
        <f t="shared" si="347"/>
        <v/>
      </c>
      <c r="J4435" t="str">
        <f t="shared" si="348"/>
        <v/>
      </c>
      <c r="K4435" s="1">
        <v>45847</v>
      </c>
      <c r="L4435" s="1" t="s">
        <v>19984</v>
      </c>
      <c r="M4435" t="s">
        <v>9965</v>
      </c>
      <c r="N4435" t="s">
        <v>9965</v>
      </c>
    </row>
    <row r="4436" spans="1:14">
      <c r="A4436" s="2">
        <v>45847</v>
      </c>
      <c r="B4436">
        <v>61500</v>
      </c>
      <c r="C4436" t="s">
        <v>227</v>
      </c>
      <c r="D4436" t="b">
        <f t="shared" si="349"/>
        <v>0</v>
      </c>
      <c r="E4436" t="s">
        <v>9966</v>
      </c>
      <c r="F4436" t="s">
        <v>2790</v>
      </c>
      <c r="G4436" t="str">
        <f t="shared" si="345"/>
        <v>Martiri</v>
      </c>
      <c r="H4436" t="str">
        <f t="shared" si="346"/>
        <v/>
      </c>
      <c r="I4436" t="str">
        <f t="shared" si="347"/>
        <v/>
      </c>
      <c r="J4436" t="str">
        <f t="shared" si="348"/>
        <v/>
      </c>
      <c r="K4436" s="1">
        <v>45847</v>
      </c>
      <c r="L4436" s="1" t="s">
        <v>19984</v>
      </c>
      <c r="M4436" t="s">
        <v>9967</v>
      </c>
      <c r="N4436" t="s">
        <v>19984</v>
      </c>
    </row>
    <row r="4437" spans="1:14">
      <c r="A4437" s="2">
        <v>45847</v>
      </c>
      <c r="B4437">
        <v>99251</v>
      </c>
      <c r="C4437" t="s">
        <v>12</v>
      </c>
      <c r="D4437" t="b">
        <f t="shared" si="349"/>
        <v>0</v>
      </c>
      <c r="E4437" t="s">
        <v>9968</v>
      </c>
      <c r="F4437" t="s">
        <v>3721</v>
      </c>
      <c r="G4437" t="str">
        <f t="shared" si="345"/>
        <v>Martire</v>
      </c>
      <c r="H4437" t="str">
        <f t="shared" si="346"/>
        <v>Sacerdote</v>
      </c>
      <c r="I4437" t="str">
        <f t="shared" si="347"/>
        <v/>
      </c>
      <c r="J4437" t="str">
        <f t="shared" si="348"/>
        <v/>
      </c>
      <c r="K4437" s="1">
        <v>45847</v>
      </c>
      <c r="L4437" s="1" t="s">
        <v>19984</v>
      </c>
      <c r="M4437" t="s">
        <v>9969</v>
      </c>
      <c r="N4437" t="s">
        <v>9969</v>
      </c>
    </row>
    <row r="4438" spans="1:14">
      <c r="A4438" s="2">
        <v>45847</v>
      </c>
      <c r="B4438">
        <v>90313</v>
      </c>
      <c r="C4438" t="s">
        <v>12</v>
      </c>
      <c r="D4438" t="b">
        <f t="shared" si="349"/>
        <v>0</v>
      </c>
      <c r="E4438" t="s">
        <v>9970</v>
      </c>
      <c r="F4438" t="s">
        <v>1260</v>
      </c>
      <c r="G4438" t="str">
        <f t="shared" si="345"/>
        <v>Martire</v>
      </c>
      <c r="H4438" t="str">
        <f t="shared" si="346"/>
        <v/>
      </c>
      <c r="I4438" t="str">
        <f t="shared" si="347"/>
        <v>Vescovo</v>
      </c>
      <c r="J4438" t="str">
        <f t="shared" si="348"/>
        <v/>
      </c>
      <c r="K4438" s="1">
        <v>45847</v>
      </c>
      <c r="L4438" s="1" t="s">
        <v>19984</v>
      </c>
      <c r="M4438" t="s">
        <v>9971</v>
      </c>
      <c r="N4438" t="s">
        <v>9971</v>
      </c>
    </row>
    <row r="4439" spans="1:14">
      <c r="A4439" s="2">
        <v>45847</v>
      </c>
      <c r="B4439">
        <v>97672</v>
      </c>
      <c r="C4439" t="s">
        <v>12</v>
      </c>
      <c r="D4439" t="b">
        <f t="shared" si="349"/>
        <v>0</v>
      </c>
      <c r="E4439" t="s">
        <v>9972</v>
      </c>
      <c r="F4439" t="s">
        <v>9973</v>
      </c>
      <c r="G4439" t="str">
        <f t="shared" si="345"/>
        <v>Martire</v>
      </c>
      <c r="H4439" t="str">
        <f t="shared" si="346"/>
        <v/>
      </c>
      <c r="I4439" t="str">
        <f t="shared" si="347"/>
        <v/>
      </c>
      <c r="J4439" t="str">
        <f t="shared" si="348"/>
        <v/>
      </c>
      <c r="K4439" s="1">
        <v>45847</v>
      </c>
      <c r="L4439" s="1" t="s">
        <v>19984</v>
      </c>
      <c r="M4439" t="s">
        <v>9974</v>
      </c>
      <c r="N4439" t="s">
        <v>9974</v>
      </c>
    </row>
    <row r="4440" spans="1:14">
      <c r="A4440" s="2">
        <v>45847</v>
      </c>
      <c r="B4440">
        <v>91118</v>
      </c>
      <c r="C4440" t="s">
        <v>12</v>
      </c>
      <c r="D4440" t="b">
        <f t="shared" si="349"/>
        <v>0</v>
      </c>
      <c r="E4440" t="s">
        <v>9975</v>
      </c>
      <c r="F4440" t="s">
        <v>9928</v>
      </c>
      <c r="G4440" t="str">
        <f t="shared" si="345"/>
        <v>Martire</v>
      </c>
      <c r="H4440" t="str">
        <f t="shared" si="346"/>
        <v>Sacerdote</v>
      </c>
      <c r="I4440" t="str">
        <f t="shared" si="347"/>
        <v/>
      </c>
      <c r="J4440" t="str">
        <f t="shared" si="348"/>
        <v/>
      </c>
      <c r="K4440" s="1">
        <v>45847</v>
      </c>
      <c r="L4440" s="1" t="s">
        <v>19984</v>
      </c>
      <c r="M4440" t="s">
        <v>9976</v>
      </c>
      <c r="N4440" t="s">
        <v>9976</v>
      </c>
    </row>
    <row r="4441" spans="1:14">
      <c r="A4441" s="2">
        <v>45847</v>
      </c>
      <c r="B4441">
        <v>97668</v>
      </c>
      <c r="C4441" t="s">
        <v>12</v>
      </c>
      <c r="D4441" t="b">
        <f t="shared" si="349"/>
        <v>0</v>
      </c>
      <c r="E4441" t="s">
        <v>9977</v>
      </c>
      <c r="F4441" t="s">
        <v>1543</v>
      </c>
      <c r="G4441" t="str">
        <f t="shared" si="345"/>
        <v>Martire</v>
      </c>
      <c r="H4441" t="str">
        <f t="shared" si="346"/>
        <v/>
      </c>
      <c r="I4441" t="str">
        <f t="shared" si="347"/>
        <v/>
      </c>
      <c r="J4441" t="str">
        <f t="shared" si="348"/>
        <v/>
      </c>
      <c r="K4441" s="1">
        <v>45847</v>
      </c>
      <c r="L4441" s="1" t="s">
        <v>19984</v>
      </c>
      <c r="M4441" t="s">
        <v>9978</v>
      </c>
      <c r="N4441" t="s">
        <v>9978</v>
      </c>
    </row>
    <row r="4442" spans="1:14">
      <c r="A4442" s="2">
        <v>45847</v>
      </c>
      <c r="B4442">
        <v>61460</v>
      </c>
      <c r="C4442" t="s">
        <v>12</v>
      </c>
      <c r="D4442" t="b">
        <f t="shared" si="349"/>
        <v>0</v>
      </c>
      <c r="E4442" t="s">
        <v>9979</v>
      </c>
      <c r="F4442" t="s">
        <v>685</v>
      </c>
      <c r="G4442" t="str">
        <f t="shared" si="345"/>
        <v>Martire</v>
      </c>
      <c r="H4442" t="str">
        <f t="shared" si="346"/>
        <v/>
      </c>
      <c r="I4442" t="str">
        <f t="shared" si="347"/>
        <v/>
      </c>
      <c r="J4442" t="str">
        <f t="shared" si="348"/>
        <v/>
      </c>
      <c r="K4442" s="1">
        <v>45847</v>
      </c>
      <c r="L4442" s="1" t="s">
        <v>19984</v>
      </c>
      <c r="M4442" t="s">
        <v>19984</v>
      </c>
      <c r="N4442" t="s">
        <v>9980</v>
      </c>
    </row>
    <row r="4443" spans="1:14">
      <c r="A4443" s="2">
        <v>45847</v>
      </c>
      <c r="B4443">
        <v>90058</v>
      </c>
      <c r="C4443" t="s">
        <v>76</v>
      </c>
      <c r="D4443" t="b">
        <f t="shared" si="349"/>
        <v>0</v>
      </c>
      <c r="E4443" t="s">
        <v>9981</v>
      </c>
      <c r="F4443" t="s">
        <v>844</v>
      </c>
      <c r="G4443" t="str">
        <f t="shared" si="345"/>
        <v/>
      </c>
      <c r="H4443" t="str">
        <f t="shared" si="346"/>
        <v/>
      </c>
      <c r="I4443" t="str">
        <f t="shared" si="347"/>
        <v/>
      </c>
      <c r="J4443" t="str">
        <f t="shared" si="348"/>
        <v/>
      </c>
      <c r="K4443" s="1">
        <v>45847</v>
      </c>
      <c r="L4443" s="1" t="s">
        <v>19984</v>
      </c>
      <c r="M4443" t="s">
        <v>9982</v>
      </c>
      <c r="N4443" t="s">
        <v>9982</v>
      </c>
    </row>
    <row r="4444" spans="1:14">
      <c r="A4444" s="2">
        <v>45847</v>
      </c>
      <c r="B4444">
        <v>90786</v>
      </c>
      <c r="C4444" t="s">
        <v>12</v>
      </c>
      <c r="D4444" t="b">
        <f t="shared" si="349"/>
        <v>0</v>
      </c>
      <c r="E4444" t="s">
        <v>9983</v>
      </c>
      <c r="F4444" t="s">
        <v>1408</v>
      </c>
      <c r="G4444" t="str">
        <f t="shared" si="345"/>
        <v>Martire</v>
      </c>
      <c r="H4444" t="str">
        <f t="shared" si="346"/>
        <v>Sacerdote</v>
      </c>
      <c r="I4444" t="str">
        <f t="shared" si="347"/>
        <v/>
      </c>
      <c r="J4444" t="str">
        <f t="shared" si="348"/>
        <v/>
      </c>
      <c r="K4444" s="1">
        <v>45847</v>
      </c>
      <c r="L4444" s="1" t="s">
        <v>19984</v>
      </c>
      <c r="M4444" t="s">
        <v>9984</v>
      </c>
      <c r="N4444" t="s">
        <v>9984</v>
      </c>
    </row>
    <row r="4445" spans="1:14">
      <c r="A4445" s="2">
        <v>45847</v>
      </c>
      <c r="B4445">
        <v>99254</v>
      </c>
      <c r="C4445" t="s">
        <v>12</v>
      </c>
      <c r="D4445" t="b">
        <f t="shared" si="349"/>
        <v>0</v>
      </c>
      <c r="E4445" t="s">
        <v>9985</v>
      </c>
      <c r="F4445" t="s">
        <v>9986</v>
      </c>
      <c r="G4445" t="str">
        <f t="shared" si="345"/>
        <v>Martire</v>
      </c>
      <c r="H4445" t="str">
        <f t="shared" si="346"/>
        <v/>
      </c>
      <c r="I4445" t="str">
        <f t="shared" si="347"/>
        <v/>
      </c>
      <c r="J4445" t="str">
        <f t="shared" si="348"/>
        <v/>
      </c>
      <c r="K4445" s="1">
        <v>45847</v>
      </c>
      <c r="L4445" s="1" t="s">
        <v>19984</v>
      </c>
      <c r="M4445" t="s">
        <v>9987</v>
      </c>
      <c r="N4445" t="s">
        <v>9987</v>
      </c>
    </row>
    <row r="4446" spans="1:14">
      <c r="A4446" s="2">
        <v>45847</v>
      </c>
      <c r="B4446">
        <v>45750</v>
      </c>
      <c r="C4446" t="s">
        <v>35</v>
      </c>
      <c r="D4446" t="b">
        <f t="shared" si="349"/>
        <v>0</v>
      </c>
      <c r="E4446" t="s">
        <v>4291</v>
      </c>
      <c r="F4446" t="s">
        <v>1260</v>
      </c>
      <c r="G4446" t="str">
        <f t="shared" si="345"/>
        <v>Martire</v>
      </c>
      <c r="H4446" t="str">
        <f t="shared" si="346"/>
        <v/>
      </c>
      <c r="I4446" t="str">
        <f t="shared" si="347"/>
        <v>Vescovo</v>
      </c>
      <c r="J4446" t="str">
        <f t="shared" si="348"/>
        <v/>
      </c>
      <c r="K4446" t="s">
        <v>4292</v>
      </c>
      <c r="L4446" t="s">
        <v>19984</v>
      </c>
      <c r="M4446" t="s">
        <v>4293</v>
      </c>
      <c r="N4446" t="s">
        <v>4293</v>
      </c>
    </row>
    <row r="4447" spans="1:14">
      <c r="A4447" s="2">
        <v>45847</v>
      </c>
      <c r="B4447">
        <v>97666</v>
      </c>
      <c r="C4447" t="s">
        <v>12</v>
      </c>
      <c r="D4447" t="b">
        <f t="shared" si="349"/>
        <v>0</v>
      </c>
      <c r="E4447" t="s">
        <v>9988</v>
      </c>
      <c r="F4447" t="s">
        <v>3789</v>
      </c>
      <c r="G4447" t="str">
        <f t="shared" si="345"/>
        <v>Martire</v>
      </c>
      <c r="H4447" t="str">
        <f t="shared" si="346"/>
        <v/>
      </c>
      <c r="I4447" t="str">
        <f t="shared" si="347"/>
        <v/>
      </c>
      <c r="J4447" t="str">
        <f t="shared" si="348"/>
        <v/>
      </c>
      <c r="K4447" s="1">
        <v>45847</v>
      </c>
      <c r="L4447" s="1" t="s">
        <v>19984</v>
      </c>
      <c r="M4447" t="s">
        <v>9989</v>
      </c>
      <c r="N4447" t="s">
        <v>9989</v>
      </c>
    </row>
    <row r="4448" spans="1:14">
      <c r="A4448" s="2">
        <v>45847</v>
      </c>
      <c r="B4448">
        <v>97652</v>
      </c>
      <c r="C4448" t="s">
        <v>12</v>
      </c>
      <c r="D4448" t="b">
        <f t="shared" si="349"/>
        <v>0</v>
      </c>
      <c r="E4448" t="s">
        <v>9990</v>
      </c>
      <c r="F4448" t="s">
        <v>3789</v>
      </c>
      <c r="G4448" t="str">
        <f t="shared" si="345"/>
        <v>Martire</v>
      </c>
      <c r="H4448" t="str">
        <f t="shared" si="346"/>
        <v/>
      </c>
      <c r="I4448" t="str">
        <f t="shared" si="347"/>
        <v/>
      </c>
      <c r="J4448" t="str">
        <f t="shared" si="348"/>
        <v/>
      </c>
      <c r="K4448" s="1">
        <v>45847</v>
      </c>
      <c r="L4448" s="1" t="s">
        <v>19984</v>
      </c>
      <c r="M4448" t="s">
        <v>9991</v>
      </c>
      <c r="N4448" t="s">
        <v>19984</v>
      </c>
    </row>
    <row r="4449" spans="1:14">
      <c r="A4449" s="2">
        <v>45847</v>
      </c>
      <c r="B4449">
        <v>99246</v>
      </c>
      <c r="C4449" t="s">
        <v>12</v>
      </c>
      <c r="D4449" t="b">
        <f t="shared" si="349"/>
        <v>0</v>
      </c>
      <c r="E4449" t="s">
        <v>9992</v>
      </c>
      <c r="F4449" t="s">
        <v>3721</v>
      </c>
      <c r="G4449" t="str">
        <f t="shared" si="345"/>
        <v>Martire</v>
      </c>
      <c r="H4449" t="str">
        <f t="shared" si="346"/>
        <v>Sacerdote</v>
      </c>
      <c r="I4449" t="str">
        <f t="shared" si="347"/>
        <v/>
      </c>
      <c r="J4449" t="str">
        <f t="shared" si="348"/>
        <v/>
      </c>
      <c r="K4449" s="1">
        <v>45847</v>
      </c>
      <c r="L4449" s="1" t="s">
        <v>19984</v>
      </c>
      <c r="M4449" t="s">
        <v>9993</v>
      </c>
      <c r="N4449" t="s">
        <v>9993</v>
      </c>
    </row>
    <row r="4450" spans="1:14">
      <c r="A4450" s="2">
        <v>45847</v>
      </c>
      <c r="B4450">
        <v>99250</v>
      </c>
      <c r="C4450" t="s">
        <v>12</v>
      </c>
      <c r="D4450" t="b">
        <f t="shared" si="349"/>
        <v>0</v>
      </c>
      <c r="E4450" t="s">
        <v>9994</v>
      </c>
      <c r="F4450" t="s">
        <v>3721</v>
      </c>
      <c r="G4450" t="str">
        <f t="shared" si="345"/>
        <v>Martire</v>
      </c>
      <c r="H4450" t="str">
        <f t="shared" si="346"/>
        <v>Sacerdote</v>
      </c>
      <c r="I4450" t="str">
        <f t="shared" si="347"/>
        <v/>
      </c>
      <c r="J4450" t="str">
        <f t="shared" si="348"/>
        <v/>
      </c>
      <c r="K4450" s="1">
        <v>45847</v>
      </c>
      <c r="L4450" s="1" t="s">
        <v>19984</v>
      </c>
      <c r="M4450" t="s">
        <v>9995</v>
      </c>
      <c r="N4450" t="s">
        <v>9995</v>
      </c>
    </row>
    <row r="4451" spans="1:14">
      <c r="A4451" s="2">
        <v>45847</v>
      </c>
      <c r="B4451">
        <v>99257</v>
      </c>
      <c r="C4451" t="s">
        <v>12</v>
      </c>
      <c r="D4451" t="b">
        <f t="shared" si="349"/>
        <v>0</v>
      </c>
      <c r="E4451" t="s">
        <v>9996</v>
      </c>
      <c r="F4451" t="s">
        <v>739</v>
      </c>
      <c r="G4451" t="str">
        <f t="shared" si="345"/>
        <v>Martire</v>
      </c>
      <c r="H4451" t="str">
        <f t="shared" si="346"/>
        <v>Sacerdote</v>
      </c>
      <c r="I4451" t="str">
        <f t="shared" si="347"/>
        <v/>
      </c>
      <c r="J4451" t="str">
        <f t="shared" si="348"/>
        <v/>
      </c>
      <c r="K4451" s="1">
        <v>45847</v>
      </c>
      <c r="L4451" s="1" t="s">
        <v>19984</v>
      </c>
      <c r="M4451" t="s">
        <v>9997</v>
      </c>
      <c r="N4451" t="s">
        <v>9997</v>
      </c>
    </row>
    <row r="4452" spans="1:14">
      <c r="A4452" s="2">
        <v>45847</v>
      </c>
      <c r="B4452">
        <v>91732</v>
      </c>
      <c r="C4452" t="s">
        <v>51</v>
      </c>
      <c r="D4452" t="b">
        <f t="shared" si="349"/>
        <v>0</v>
      </c>
      <c r="E4452" t="s">
        <v>9998</v>
      </c>
      <c r="F4452" t="s">
        <v>9999</v>
      </c>
      <c r="G4452" t="str">
        <f t="shared" si="345"/>
        <v>Martiri</v>
      </c>
      <c r="H4452" t="str">
        <f t="shared" si="346"/>
        <v/>
      </c>
      <c r="I4452" t="str">
        <f t="shared" si="347"/>
        <v/>
      </c>
      <c r="J4452" t="str">
        <f t="shared" si="348"/>
        <v/>
      </c>
      <c r="K4452" s="1">
        <v>45847</v>
      </c>
      <c r="L4452" s="1" t="s">
        <v>19984</v>
      </c>
      <c r="M4452" t="s">
        <v>10000</v>
      </c>
      <c r="N4452" t="s">
        <v>10000</v>
      </c>
    </row>
    <row r="4453" spans="1:14">
      <c r="A4453" s="2">
        <v>45847</v>
      </c>
      <c r="B4453">
        <v>93491</v>
      </c>
      <c r="C4453" t="s">
        <v>12</v>
      </c>
      <c r="D4453" t="b">
        <f t="shared" si="349"/>
        <v>0</v>
      </c>
      <c r="E4453" t="s">
        <v>10001</v>
      </c>
      <c r="F4453" t="s">
        <v>739</v>
      </c>
      <c r="G4453" t="str">
        <f t="shared" si="345"/>
        <v>Martire</v>
      </c>
      <c r="H4453" t="str">
        <f t="shared" si="346"/>
        <v>Sacerdote</v>
      </c>
      <c r="I4453" t="str">
        <f t="shared" si="347"/>
        <v/>
      </c>
      <c r="J4453" t="str">
        <f t="shared" si="348"/>
        <v/>
      </c>
      <c r="K4453" s="1">
        <v>45847</v>
      </c>
      <c r="L4453" s="1" t="s">
        <v>19984</v>
      </c>
      <c r="M4453" t="s">
        <v>10002</v>
      </c>
      <c r="N4453" t="s">
        <v>10002</v>
      </c>
    </row>
    <row r="4454" spans="1:14">
      <c r="A4454" s="2">
        <v>45847</v>
      </c>
      <c r="B4454">
        <v>95259</v>
      </c>
      <c r="C4454" t="s">
        <v>35</v>
      </c>
      <c r="D4454" t="b">
        <f t="shared" si="349"/>
        <v>0</v>
      </c>
      <c r="E4454" t="s">
        <v>10003</v>
      </c>
      <c r="F4454" t="s">
        <v>828</v>
      </c>
      <c r="G4454" t="str">
        <f t="shared" si="345"/>
        <v/>
      </c>
      <c r="H4454" t="str">
        <f t="shared" si="346"/>
        <v>Sacerdote</v>
      </c>
      <c r="I4454" t="str">
        <f t="shared" si="347"/>
        <v/>
      </c>
      <c r="J4454" t="str">
        <f t="shared" si="348"/>
        <v/>
      </c>
      <c r="K4454" s="1">
        <v>45847</v>
      </c>
      <c r="L4454" s="1" t="s">
        <v>19984</v>
      </c>
      <c r="M4454" t="s">
        <v>10004</v>
      </c>
      <c r="N4454" t="s">
        <v>19984</v>
      </c>
    </row>
    <row r="4455" spans="1:14">
      <c r="A4455" s="2">
        <v>45847</v>
      </c>
      <c r="B4455">
        <v>91691</v>
      </c>
      <c r="C4455" t="s">
        <v>32</v>
      </c>
      <c r="D4455" t="b">
        <f t="shared" si="349"/>
        <v>0</v>
      </c>
      <c r="E4455" t="s">
        <v>10005</v>
      </c>
      <c r="F4455" t="s">
        <v>736</v>
      </c>
      <c r="G4455" t="str">
        <f t="shared" si="345"/>
        <v>Martire</v>
      </c>
      <c r="H4455" t="str">
        <f t="shared" si="346"/>
        <v/>
      </c>
      <c r="I4455" t="str">
        <f t="shared" si="347"/>
        <v/>
      </c>
      <c r="J4455" t="str">
        <f t="shared" si="348"/>
        <v/>
      </c>
      <c r="K4455" s="1">
        <v>45847</v>
      </c>
      <c r="L4455" s="1" t="s">
        <v>19984</v>
      </c>
      <c r="M4455" t="s">
        <v>10006</v>
      </c>
      <c r="N4455" t="s">
        <v>10006</v>
      </c>
    </row>
    <row r="4456" spans="1:14">
      <c r="A4456" s="2">
        <v>45847</v>
      </c>
      <c r="B4456">
        <v>91690</v>
      </c>
      <c r="C4456" t="s">
        <v>32</v>
      </c>
      <c r="D4456" t="b">
        <f t="shared" si="349"/>
        <v>0</v>
      </c>
      <c r="E4456" t="s">
        <v>10007</v>
      </c>
      <c r="F4456" t="s">
        <v>736</v>
      </c>
      <c r="G4456" t="str">
        <f t="shared" si="345"/>
        <v>Martire</v>
      </c>
      <c r="H4456" t="str">
        <f t="shared" si="346"/>
        <v/>
      </c>
      <c r="I4456" t="str">
        <f t="shared" si="347"/>
        <v/>
      </c>
      <c r="J4456" t="str">
        <f t="shared" si="348"/>
        <v/>
      </c>
      <c r="K4456" s="1">
        <v>45847</v>
      </c>
      <c r="L4456" s="1" t="s">
        <v>19984</v>
      </c>
      <c r="M4456" t="s">
        <v>10008</v>
      </c>
      <c r="N4456" t="s">
        <v>19984</v>
      </c>
    </row>
    <row r="4457" spans="1:14">
      <c r="A4457" s="2">
        <v>45847</v>
      </c>
      <c r="B4457">
        <v>91694</v>
      </c>
      <c r="C4457" t="s">
        <v>32</v>
      </c>
      <c r="D4457" t="b">
        <f t="shared" si="349"/>
        <v>0</v>
      </c>
      <c r="E4457" t="s">
        <v>10009</v>
      </c>
      <c r="F4457" t="s">
        <v>736</v>
      </c>
      <c r="G4457" t="str">
        <f t="shared" si="345"/>
        <v>Martire</v>
      </c>
      <c r="H4457" t="str">
        <f t="shared" si="346"/>
        <v/>
      </c>
      <c r="I4457" t="str">
        <f t="shared" si="347"/>
        <v/>
      </c>
      <c r="J4457" t="str">
        <f t="shared" si="348"/>
        <v/>
      </c>
      <c r="K4457" s="1">
        <v>45847</v>
      </c>
      <c r="L4457" s="1" t="s">
        <v>19984</v>
      </c>
      <c r="M4457" t="s">
        <v>10010</v>
      </c>
      <c r="N4457" t="s">
        <v>10010</v>
      </c>
    </row>
    <row r="4458" spans="1:14">
      <c r="A4458" s="2">
        <v>45847</v>
      </c>
      <c r="B4458">
        <v>91689</v>
      </c>
      <c r="C4458" t="s">
        <v>32</v>
      </c>
      <c r="D4458" t="b">
        <f t="shared" si="349"/>
        <v>0</v>
      </c>
      <c r="E4458" t="s">
        <v>10011</v>
      </c>
      <c r="F4458" t="s">
        <v>736</v>
      </c>
      <c r="G4458" t="str">
        <f t="shared" si="345"/>
        <v>Martire</v>
      </c>
      <c r="H4458" t="str">
        <f t="shared" si="346"/>
        <v/>
      </c>
      <c r="I4458" t="str">
        <f t="shared" si="347"/>
        <v/>
      </c>
      <c r="J4458" t="str">
        <f t="shared" si="348"/>
        <v/>
      </c>
      <c r="K4458" s="1">
        <v>45847</v>
      </c>
      <c r="L4458" s="1" t="s">
        <v>19984</v>
      </c>
      <c r="M4458" t="s">
        <v>10012</v>
      </c>
      <c r="N4458" t="s">
        <v>10012</v>
      </c>
    </row>
    <row r="4459" spans="1:14">
      <c r="A4459" s="2">
        <v>45847</v>
      </c>
      <c r="B4459">
        <v>91631</v>
      </c>
      <c r="C4459" t="s">
        <v>76</v>
      </c>
      <c r="D4459" t="b">
        <f t="shared" si="349"/>
        <v>0</v>
      </c>
      <c r="E4459" t="s">
        <v>10013</v>
      </c>
      <c r="F4459" t="s">
        <v>1157</v>
      </c>
      <c r="G4459" t="str">
        <f t="shared" si="345"/>
        <v/>
      </c>
      <c r="H4459" t="str">
        <f t="shared" si="346"/>
        <v/>
      </c>
      <c r="I4459" t="str">
        <f t="shared" si="347"/>
        <v/>
      </c>
      <c r="J4459" t="str">
        <f t="shared" si="348"/>
        <v/>
      </c>
      <c r="K4459" s="1">
        <v>45847</v>
      </c>
      <c r="L4459" s="1" t="s">
        <v>19984</v>
      </c>
      <c r="M4459" t="s">
        <v>10014</v>
      </c>
      <c r="N4459" t="s">
        <v>10014</v>
      </c>
    </row>
    <row r="4460" spans="1:14">
      <c r="A4460" s="2">
        <v>45847</v>
      </c>
      <c r="B4460">
        <v>91692</v>
      </c>
      <c r="C4460" t="s">
        <v>32</v>
      </c>
      <c r="D4460" t="b">
        <f t="shared" si="349"/>
        <v>0</v>
      </c>
      <c r="E4460" t="s">
        <v>10015</v>
      </c>
      <c r="F4460" t="s">
        <v>736</v>
      </c>
      <c r="G4460" t="str">
        <f t="shared" si="345"/>
        <v>Martire</v>
      </c>
      <c r="H4460" t="str">
        <f t="shared" si="346"/>
        <v/>
      </c>
      <c r="I4460" t="str">
        <f t="shared" si="347"/>
        <v/>
      </c>
      <c r="J4460" t="str">
        <f t="shared" si="348"/>
        <v/>
      </c>
      <c r="K4460" s="1">
        <v>45847</v>
      </c>
      <c r="L4460" s="1" t="s">
        <v>19984</v>
      </c>
      <c r="M4460" t="s">
        <v>10016</v>
      </c>
      <c r="N4460" t="s">
        <v>10016</v>
      </c>
    </row>
    <row r="4461" spans="1:14">
      <c r="A4461" s="2">
        <v>45847</v>
      </c>
      <c r="B4461">
        <v>91693</v>
      </c>
      <c r="C4461" t="s">
        <v>32</v>
      </c>
      <c r="D4461" t="b">
        <f t="shared" si="349"/>
        <v>0</v>
      </c>
      <c r="E4461" t="s">
        <v>10017</v>
      </c>
      <c r="F4461" t="s">
        <v>736</v>
      </c>
      <c r="G4461" t="str">
        <f t="shared" si="345"/>
        <v>Martire</v>
      </c>
      <c r="H4461" t="str">
        <f t="shared" si="346"/>
        <v/>
      </c>
      <c r="I4461" t="str">
        <f t="shared" si="347"/>
        <v/>
      </c>
      <c r="J4461" t="str">
        <f t="shared" si="348"/>
        <v/>
      </c>
      <c r="K4461" s="1">
        <v>45847</v>
      </c>
      <c r="L4461" s="1" t="s">
        <v>19984</v>
      </c>
      <c r="M4461" t="s">
        <v>10018</v>
      </c>
      <c r="N4461" t="s">
        <v>10018</v>
      </c>
    </row>
    <row r="4462" spans="1:14">
      <c r="A4462" s="2">
        <v>45847</v>
      </c>
      <c r="B4462">
        <v>91688</v>
      </c>
      <c r="C4462" t="s">
        <v>32</v>
      </c>
      <c r="D4462" t="b">
        <f t="shared" si="349"/>
        <v>0</v>
      </c>
      <c r="E4462" t="s">
        <v>10019</v>
      </c>
      <c r="F4462" t="s">
        <v>736</v>
      </c>
      <c r="G4462" t="str">
        <f t="shared" si="345"/>
        <v>Martire</v>
      </c>
      <c r="H4462" t="str">
        <f t="shared" si="346"/>
        <v/>
      </c>
      <c r="I4462" t="str">
        <f t="shared" si="347"/>
        <v/>
      </c>
      <c r="J4462" t="str">
        <f t="shared" si="348"/>
        <v/>
      </c>
      <c r="K4462" s="1">
        <v>45847</v>
      </c>
      <c r="L4462" s="1" t="s">
        <v>19984</v>
      </c>
      <c r="M4462" t="s">
        <v>10020</v>
      </c>
      <c r="N4462" t="s">
        <v>10020</v>
      </c>
    </row>
    <row r="4463" spans="1:14">
      <c r="A4463" s="2">
        <v>45847</v>
      </c>
      <c r="B4463">
        <v>100443</v>
      </c>
      <c r="C4463" t="s">
        <v>76</v>
      </c>
      <c r="D4463" t="b">
        <f t="shared" si="349"/>
        <v>0</v>
      </c>
      <c r="E4463" t="s">
        <v>10021</v>
      </c>
      <c r="F4463" t="s">
        <v>10022</v>
      </c>
      <c r="G4463" t="str">
        <f t="shared" si="345"/>
        <v>Martire</v>
      </c>
      <c r="H4463" t="str">
        <f t="shared" si="346"/>
        <v/>
      </c>
      <c r="I4463" t="str">
        <f t="shared" si="347"/>
        <v/>
      </c>
      <c r="J4463" t="str">
        <f t="shared" si="348"/>
        <v/>
      </c>
      <c r="K4463" s="1">
        <v>45847</v>
      </c>
      <c r="L4463" s="1" t="s">
        <v>19984</v>
      </c>
      <c r="M4463" t="s">
        <v>19984</v>
      </c>
      <c r="N4463" t="s">
        <v>10023</v>
      </c>
    </row>
    <row r="4464" spans="1:14">
      <c r="A4464" s="2">
        <v>45847</v>
      </c>
      <c r="B4464">
        <v>90024</v>
      </c>
      <c r="C4464" t="s">
        <v>51</v>
      </c>
      <c r="D4464" t="b">
        <f t="shared" si="349"/>
        <v>0</v>
      </c>
      <c r="E4464" t="s">
        <v>9921</v>
      </c>
      <c r="F4464" s="1">
        <v>45847</v>
      </c>
      <c r="G4464" t="str">
        <f t="shared" si="345"/>
        <v/>
      </c>
      <c r="H4464" t="str">
        <f t="shared" si="346"/>
        <v/>
      </c>
      <c r="I4464" t="str">
        <f t="shared" si="347"/>
        <v/>
      </c>
      <c r="J4464" t="str">
        <f t="shared" si="348"/>
        <v/>
      </c>
      <c r="K4464" t="s">
        <v>682</v>
      </c>
      <c r="L4464" t="s">
        <v>19984</v>
      </c>
      <c r="M4464" t="s">
        <v>9922</v>
      </c>
      <c r="N4464" t="s">
        <v>9922</v>
      </c>
    </row>
    <row r="4465" spans="1:14">
      <c r="A4465" s="2">
        <v>45847</v>
      </c>
      <c r="B4465">
        <v>93406</v>
      </c>
      <c r="C4465" t="s">
        <v>51</v>
      </c>
      <c r="D4465" t="b">
        <f t="shared" si="349"/>
        <v>0</v>
      </c>
      <c r="E4465" t="s">
        <v>10024</v>
      </c>
      <c r="F4465" t="s">
        <v>10025</v>
      </c>
      <c r="G4465" t="str">
        <f t="shared" si="345"/>
        <v/>
      </c>
      <c r="H4465" t="str">
        <f t="shared" si="346"/>
        <v>Sacerdoti</v>
      </c>
      <c r="I4465" t="str">
        <f t="shared" si="347"/>
        <v/>
      </c>
      <c r="J4465" t="str">
        <f t="shared" si="348"/>
        <v/>
      </c>
      <c r="K4465" s="1">
        <v>45847</v>
      </c>
      <c r="L4465" s="1" t="s">
        <v>19984</v>
      </c>
      <c r="M4465" t="s">
        <v>10026</v>
      </c>
      <c r="N4465" t="s">
        <v>10026</v>
      </c>
    </row>
    <row r="4466" spans="1:14">
      <c r="A4466" s="2">
        <v>45848</v>
      </c>
      <c r="B4466">
        <v>95543</v>
      </c>
      <c r="C4466" t="s">
        <v>51</v>
      </c>
      <c r="D4466" t="b">
        <f t="shared" si="349"/>
        <v>0</v>
      </c>
      <c r="E4466" t="s">
        <v>10027</v>
      </c>
      <c r="F4466" t="s">
        <v>10028</v>
      </c>
      <c r="G4466" t="str">
        <f t="shared" si="345"/>
        <v/>
      </c>
      <c r="H4466" t="str">
        <f t="shared" si="346"/>
        <v/>
      </c>
      <c r="I4466" t="str">
        <f t="shared" si="347"/>
        <v/>
      </c>
      <c r="J4466" t="str">
        <f t="shared" si="348"/>
        <v/>
      </c>
      <c r="K4466" t="s">
        <v>19984</v>
      </c>
      <c r="L4466" t="s">
        <v>19984</v>
      </c>
      <c r="M4466" t="s">
        <v>10029</v>
      </c>
      <c r="N4466" t="s">
        <v>19984</v>
      </c>
    </row>
    <row r="4467" spans="1:14">
      <c r="A4467" s="2">
        <v>45848</v>
      </c>
      <c r="B4467">
        <v>100505</v>
      </c>
      <c r="C4467" t="s">
        <v>684</v>
      </c>
      <c r="D4467" t="b">
        <f t="shared" si="349"/>
        <v>1</v>
      </c>
      <c r="E4467" t="s">
        <v>10030</v>
      </c>
      <c r="F4467" t="s">
        <v>1044</v>
      </c>
      <c r="G4467" t="str">
        <f t="shared" si="345"/>
        <v>Martire</v>
      </c>
      <c r="H4467" t="str">
        <f t="shared" si="346"/>
        <v/>
      </c>
      <c r="I4467" t="str">
        <f t="shared" si="347"/>
        <v/>
      </c>
      <c r="J4467" t="str">
        <f t="shared" si="348"/>
        <v/>
      </c>
      <c r="K4467" s="1">
        <v>45848</v>
      </c>
      <c r="L4467" s="1" t="s">
        <v>19984</v>
      </c>
      <c r="M4467" t="s">
        <v>10031</v>
      </c>
      <c r="N4467" t="s">
        <v>10031</v>
      </c>
    </row>
    <row r="4468" spans="1:14">
      <c r="A4468" s="2">
        <v>45848</v>
      </c>
      <c r="B4468">
        <v>100444</v>
      </c>
      <c r="C4468" t="s">
        <v>76</v>
      </c>
      <c r="D4468" t="b">
        <f t="shared" si="349"/>
        <v>0</v>
      </c>
      <c r="E4468" t="s">
        <v>10032</v>
      </c>
      <c r="F4468" t="s">
        <v>10022</v>
      </c>
      <c r="G4468" t="str">
        <f t="shared" si="345"/>
        <v>Martire</v>
      </c>
      <c r="H4468" t="str">
        <f t="shared" si="346"/>
        <v/>
      </c>
      <c r="I4468" t="str">
        <f t="shared" si="347"/>
        <v/>
      </c>
      <c r="J4468" t="str">
        <f t="shared" si="348"/>
        <v/>
      </c>
      <c r="K4468" s="1">
        <v>45848</v>
      </c>
      <c r="L4468" s="1" t="s">
        <v>19984</v>
      </c>
      <c r="M4468" t="s">
        <v>10033</v>
      </c>
      <c r="N4468" t="s">
        <v>10033</v>
      </c>
    </row>
    <row r="4469" spans="1:14">
      <c r="A4469" s="2">
        <v>45848</v>
      </c>
      <c r="B4469">
        <v>91315</v>
      </c>
      <c r="C4469" t="s">
        <v>684</v>
      </c>
      <c r="D4469" t="b">
        <f t="shared" si="349"/>
        <v>1</v>
      </c>
      <c r="E4469" t="s">
        <v>10034</v>
      </c>
      <c r="F4469" t="s">
        <v>844</v>
      </c>
      <c r="G4469" t="str">
        <f t="shared" si="345"/>
        <v/>
      </c>
      <c r="H4469" t="str">
        <f t="shared" si="346"/>
        <v/>
      </c>
      <c r="I4469" t="str">
        <f t="shared" si="347"/>
        <v/>
      </c>
      <c r="J4469" t="str">
        <f t="shared" si="348"/>
        <v/>
      </c>
      <c r="K4469" s="1">
        <v>45848</v>
      </c>
      <c r="L4469" s="1" t="s">
        <v>19984</v>
      </c>
      <c r="M4469" t="s">
        <v>10035</v>
      </c>
      <c r="N4469" t="s">
        <v>10035</v>
      </c>
    </row>
    <row r="4470" spans="1:14">
      <c r="A4470" s="2">
        <v>45848</v>
      </c>
      <c r="B4470">
        <v>61575</v>
      </c>
      <c r="C4470" t="s">
        <v>684</v>
      </c>
      <c r="D4470" t="b">
        <f t="shared" si="349"/>
        <v>1</v>
      </c>
      <c r="E4470" t="s">
        <v>10036</v>
      </c>
      <c r="F4470" t="s">
        <v>10037</v>
      </c>
      <c r="G4470" t="str">
        <f t="shared" si="345"/>
        <v/>
      </c>
      <c r="H4470" t="str">
        <f t="shared" si="346"/>
        <v/>
      </c>
      <c r="I4470" t="str">
        <f t="shared" si="347"/>
        <v/>
      </c>
      <c r="J4470" t="str">
        <f t="shared" si="348"/>
        <v/>
      </c>
      <c r="K4470" s="1">
        <v>45848</v>
      </c>
      <c r="L4470" s="1" t="s">
        <v>19984</v>
      </c>
      <c r="M4470" t="s">
        <v>10038</v>
      </c>
      <c r="N4470" t="s">
        <v>19984</v>
      </c>
    </row>
    <row r="4471" spans="1:14">
      <c r="A4471" s="2">
        <v>45848</v>
      </c>
      <c r="B4471">
        <v>90699</v>
      </c>
      <c r="C4471" t="s">
        <v>32</v>
      </c>
      <c r="D4471" t="b">
        <f t="shared" si="349"/>
        <v>0</v>
      </c>
      <c r="E4471" t="s">
        <v>10039</v>
      </c>
      <c r="F4471" t="s">
        <v>685</v>
      </c>
      <c r="G4471" t="str">
        <f t="shared" si="345"/>
        <v>Martire</v>
      </c>
      <c r="H4471" t="str">
        <f t="shared" si="346"/>
        <v/>
      </c>
      <c r="I4471" t="str">
        <f t="shared" si="347"/>
        <v/>
      </c>
      <c r="J4471" t="str">
        <f t="shared" si="348"/>
        <v/>
      </c>
      <c r="K4471" s="1">
        <v>45848</v>
      </c>
      <c r="L4471" s="1" t="s">
        <v>19984</v>
      </c>
      <c r="M4471" t="s">
        <v>10040</v>
      </c>
      <c r="N4471" t="s">
        <v>10040</v>
      </c>
    </row>
    <row r="4472" spans="1:14">
      <c r="A4472" s="2">
        <v>45848</v>
      </c>
      <c r="B4472">
        <v>100524</v>
      </c>
      <c r="C4472" t="s">
        <v>684</v>
      </c>
      <c r="D4472" t="b">
        <f t="shared" si="349"/>
        <v>1</v>
      </c>
      <c r="E4472" t="s">
        <v>10041</v>
      </c>
      <c r="F4472" t="s">
        <v>1673</v>
      </c>
      <c r="G4472" t="str">
        <f t="shared" si="345"/>
        <v>Martire</v>
      </c>
      <c r="H4472" t="str">
        <f t="shared" si="346"/>
        <v/>
      </c>
      <c r="I4472" t="str">
        <f t="shared" si="347"/>
        <v/>
      </c>
      <c r="J4472" t="str">
        <f t="shared" si="348"/>
        <v/>
      </c>
      <c r="K4472" s="1">
        <v>45848</v>
      </c>
      <c r="L4472" s="1" t="s">
        <v>19984</v>
      </c>
      <c r="M4472" t="s">
        <v>10042</v>
      </c>
      <c r="N4472" t="s">
        <v>10042</v>
      </c>
    </row>
    <row r="4473" spans="1:14">
      <c r="A4473" s="2">
        <v>45848</v>
      </c>
      <c r="B4473">
        <v>61630</v>
      </c>
      <c r="C4473" t="s">
        <v>684</v>
      </c>
      <c r="D4473" t="b">
        <f t="shared" si="349"/>
        <v>1</v>
      </c>
      <c r="E4473" t="s">
        <v>10043</v>
      </c>
      <c r="F4473" t="s">
        <v>685</v>
      </c>
      <c r="G4473" t="str">
        <f t="shared" si="345"/>
        <v>Martire</v>
      </c>
      <c r="H4473" t="str">
        <f t="shared" si="346"/>
        <v/>
      </c>
      <c r="I4473" t="str">
        <f t="shared" si="347"/>
        <v/>
      </c>
      <c r="J4473" t="str">
        <f t="shared" si="348"/>
        <v/>
      </c>
      <c r="K4473" s="1">
        <v>45848</v>
      </c>
      <c r="L4473" s="1" t="s">
        <v>19984</v>
      </c>
      <c r="M4473" t="s">
        <v>10044</v>
      </c>
      <c r="N4473" t="s">
        <v>10044</v>
      </c>
    </row>
    <row r="4474" spans="1:14">
      <c r="A4474" s="2">
        <v>45848</v>
      </c>
      <c r="B4474">
        <v>93830</v>
      </c>
      <c r="C4474" t="s">
        <v>35</v>
      </c>
      <c r="D4474" t="b">
        <f t="shared" si="349"/>
        <v>0</v>
      </c>
      <c r="E4474" t="s">
        <v>10045</v>
      </c>
      <c r="F4474" t="s">
        <v>792</v>
      </c>
      <c r="G4474" t="str">
        <f t="shared" si="345"/>
        <v/>
      </c>
      <c r="H4474" t="str">
        <f t="shared" si="346"/>
        <v/>
      </c>
      <c r="I4474" t="str">
        <f t="shared" si="347"/>
        <v/>
      </c>
      <c r="J4474" t="str">
        <f t="shared" si="348"/>
        <v/>
      </c>
      <c r="K4474" s="1">
        <v>45848</v>
      </c>
      <c r="L4474" s="1" t="s">
        <v>19984</v>
      </c>
      <c r="M4474" t="s">
        <v>19984</v>
      </c>
      <c r="N4474" t="s">
        <v>19984</v>
      </c>
    </row>
    <row r="4475" spans="1:14">
      <c r="A4475" s="2">
        <v>45848</v>
      </c>
      <c r="B4475">
        <v>91099</v>
      </c>
      <c r="C4475" t="s">
        <v>684</v>
      </c>
      <c r="D4475" t="b">
        <f t="shared" si="349"/>
        <v>1</v>
      </c>
      <c r="E4475" t="s">
        <v>10046</v>
      </c>
      <c r="F4475" t="s">
        <v>685</v>
      </c>
      <c r="G4475" t="str">
        <f t="shared" si="345"/>
        <v>Martire</v>
      </c>
      <c r="H4475" t="str">
        <f t="shared" si="346"/>
        <v/>
      </c>
      <c r="I4475" t="str">
        <f t="shared" si="347"/>
        <v/>
      </c>
      <c r="J4475" t="str">
        <f t="shared" si="348"/>
        <v/>
      </c>
      <c r="K4475" s="1">
        <v>45848</v>
      </c>
      <c r="L4475" s="1" t="s">
        <v>19984</v>
      </c>
      <c r="M4475" t="s">
        <v>10047</v>
      </c>
      <c r="N4475" t="s">
        <v>10047</v>
      </c>
    </row>
    <row r="4476" spans="1:14">
      <c r="A4476" s="2">
        <v>45848</v>
      </c>
      <c r="B4476">
        <v>91729</v>
      </c>
      <c r="C4476" t="s">
        <v>35</v>
      </c>
      <c r="D4476" t="b">
        <f t="shared" si="349"/>
        <v>0</v>
      </c>
      <c r="E4476" t="s">
        <v>10048</v>
      </c>
      <c r="F4476" s="1">
        <v>45848</v>
      </c>
      <c r="G4476" t="str">
        <f t="shared" si="345"/>
        <v/>
      </c>
      <c r="H4476" t="str">
        <f t="shared" si="346"/>
        <v/>
      </c>
      <c r="I4476" t="str">
        <f t="shared" si="347"/>
        <v/>
      </c>
      <c r="J4476" t="str">
        <f t="shared" si="348"/>
        <v/>
      </c>
      <c r="K4476" t="s">
        <v>19984</v>
      </c>
      <c r="L4476" t="s">
        <v>19984</v>
      </c>
      <c r="M4476" t="s">
        <v>10049</v>
      </c>
      <c r="N4476" t="s">
        <v>19984</v>
      </c>
    </row>
    <row r="4477" spans="1:14">
      <c r="A4477" s="2">
        <v>45848</v>
      </c>
      <c r="B4477">
        <v>61640</v>
      </c>
      <c r="C4477" t="s">
        <v>51</v>
      </c>
      <c r="D4477" t="b">
        <f t="shared" si="349"/>
        <v>0</v>
      </c>
      <c r="E4477" t="s">
        <v>10050</v>
      </c>
      <c r="F4477" t="s">
        <v>773</v>
      </c>
      <c r="G4477" t="str">
        <f t="shared" si="345"/>
        <v>Martiri</v>
      </c>
      <c r="H4477" t="str">
        <f t="shared" si="346"/>
        <v/>
      </c>
      <c r="I4477" t="str">
        <f t="shared" si="347"/>
        <v/>
      </c>
      <c r="J4477" t="str">
        <f t="shared" si="348"/>
        <v/>
      </c>
      <c r="K4477" s="1">
        <v>45848</v>
      </c>
      <c r="L4477" s="1" t="s">
        <v>19984</v>
      </c>
      <c r="M4477" t="s">
        <v>10051</v>
      </c>
      <c r="N4477" t="s">
        <v>10051</v>
      </c>
    </row>
    <row r="4478" spans="1:14">
      <c r="A4478" s="2">
        <v>45848</v>
      </c>
      <c r="B4478">
        <v>92376</v>
      </c>
      <c r="C4478" t="s">
        <v>12</v>
      </c>
      <c r="D4478" t="b">
        <f t="shared" si="349"/>
        <v>0</v>
      </c>
      <c r="E4478" t="s">
        <v>10052</v>
      </c>
      <c r="F4478" t="s">
        <v>10053</v>
      </c>
      <c r="G4478" t="str">
        <f t="shared" si="345"/>
        <v>Martire</v>
      </c>
      <c r="H4478" t="str">
        <f t="shared" si="346"/>
        <v/>
      </c>
      <c r="I4478" t="str">
        <f t="shared" si="347"/>
        <v/>
      </c>
      <c r="J4478" t="str">
        <f t="shared" si="348"/>
        <v/>
      </c>
      <c r="K4478" s="1">
        <v>45848</v>
      </c>
      <c r="L4478" s="1" t="s">
        <v>19984</v>
      </c>
      <c r="M4478" t="s">
        <v>10054</v>
      </c>
      <c r="N4478" t="s">
        <v>10054</v>
      </c>
    </row>
    <row r="4479" spans="1:14">
      <c r="A4479" s="2">
        <v>45848</v>
      </c>
      <c r="B4479">
        <v>100499</v>
      </c>
      <c r="C4479" t="s">
        <v>12</v>
      </c>
      <c r="D4479" t="b">
        <f t="shared" si="349"/>
        <v>0</v>
      </c>
      <c r="E4479" t="s">
        <v>10055</v>
      </c>
      <c r="F4479" t="s">
        <v>1870</v>
      </c>
      <c r="G4479" t="str">
        <f t="shared" si="345"/>
        <v>Martire</v>
      </c>
      <c r="H4479" t="str">
        <f t="shared" si="346"/>
        <v>Sacerdote</v>
      </c>
      <c r="I4479" t="str">
        <f t="shared" si="347"/>
        <v/>
      </c>
      <c r="J4479" t="str">
        <f t="shared" si="348"/>
        <v/>
      </c>
      <c r="K4479" s="1">
        <v>45848</v>
      </c>
      <c r="L4479" s="1" t="s">
        <v>19984</v>
      </c>
      <c r="M4479" t="s">
        <v>10056</v>
      </c>
      <c r="N4479" t="s">
        <v>10056</v>
      </c>
    </row>
    <row r="4480" spans="1:14">
      <c r="A4480" s="2">
        <v>45848</v>
      </c>
      <c r="B4480">
        <v>91994</v>
      </c>
      <c r="C4480" t="s">
        <v>684</v>
      </c>
      <c r="D4480" t="b">
        <f t="shared" si="349"/>
        <v>1</v>
      </c>
      <c r="E4480" t="s">
        <v>10057</v>
      </c>
      <c r="F4480" t="s">
        <v>1870</v>
      </c>
      <c r="G4480" t="str">
        <f t="shared" si="345"/>
        <v>Martire</v>
      </c>
      <c r="H4480" t="str">
        <f t="shared" si="346"/>
        <v>Sacerdote</v>
      </c>
      <c r="I4480" t="str">
        <f t="shared" si="347"/>
        <v/>
      </c>
      <c r="J4480" t="str">
        <f t="shared" si="348"/>
        <v/>
      </c>
      <c r="K4480" s="1">
        <v>45848</v>
      </c>
      <c r="L4480" s="1" t="s">
        <v>19984</v>
      </c>
      <c r="M4480" t="s">
        <v>10058</v>
      </c>
      <c r="N4480" t="s">
        <v>10058</v>
      </c>
    </row>
    <row r="4481" spans="1:14">
      <c r="A4481" s="2">
        <v>45848</v>
      </c>
      <c r="B4481">
        <v>92098</v>
      </c>
      <c r="C4481" t="s">
        <v>684</v>
      </c>
      <c r="D4481" t="b">
        <f t="shared" si="349"/>
        <v>1</v>
      </c>
      <c r="E4481" t="s">
        <v>10059</v>
      </c>
      <c r="F4481" t="s">
        <v>1870</v>
      </c>
      <c r="G4481" t="str">
        <f t="shared" si="345"/>
        <v>Martire</v>
      </c>
      <c r="H4481" t="str">
        <f t="shared" si="346"/>
        <v>Sacerdote</v>
      </c>
      <c r="I4481" t="str">
        <f t="shared" si="347"/>
        <v/>
      </c>
      <c r="J4481" t="str">
        <f t="shared" si="348"/>
        <v/>
      </c>
      <c r="K4481" s="1">
        <v>45848</v>
      </c>
      <c r="L4481" s="1" t="s">
        <v>19984</v>
      </c>
      <c r="M4481" t="s">
        <v>10060</v>
      </c>
      <c r="N4481" t="s">
        <v>10060</v>
      </c>
    </row>
    <row r="4482" spans="1:14">
      <c r="A4482" s="2">
        <v>45848</v>
      </c>
      <c r="B4482">
        <v>100195</v>
      </c>
      <c r="C4482" t="s">
        <v>684</v>
      </c>
      <c r="D4482" t="b">
        <f t="shared" si="349"/>
        <v>1</v>
      </c>
      <c r="E4482" t="s">
        <v>10061</v>
      </c>
      <c r="F4482" t="s">
        <v>715</v>
      </c>
      <c r="G4482" t="str">
        <f t="shared" si="345"/>
        <v/>
      </c>
      <c r="H4482" t="str">
        <f t="shared" si="346"/>
        <v/>
      </c>
      <c r="I4482" t="str">
        <f t="shared" si="347"/>
        <v>Vescovo</v>
      </c>
      <c r="J4482" t="str">
        <f t="shared" si="348"/>
        <v/>
      </c>
      <c r="K4482" s="1">
        <v>45848</v>
      </c>
      <c r="L4482" s="1" t="s">
        <v>19984</v>
      </c>
      <c r="M4482" t="s">
        <v>10062</v>
      </c>
      <c r="N4482" t="s">
        <v>19984</v>
      </c>
    </row>
    <row r="4483" spans="1:14">
      <c r="A4483" s="2">
        <v>45848</v>
      </c>
      <c r="B4483">
        <v>99134</v>
      </c>
      <c r="C4483" t="s">
        <v>35</v>
      </c>
      <c r="D4483" t="b">
        <f t="shared" si="349"/>
        <v>0</v>
      </c>
      <c r="E4483" t="s">
        <v>10063</v>
      </c>
      <c r="F4483" t="s">
        <v>739</v>
      </c>
      <c r="G4483" t="str">
        <f t="shared" ref="G4483:G4546" si="350">IF(ISERROR(SEARCH("Martire",F4483)), IF(ISERROR(SEARCH("Martiri",F4483)), "", "Martiri"), "Martire")</f>
        <v>Martire</v>
      </c>
      <c r="H4483" t="str">
        <f t="shared" ref="H4483:H4546" si="351">IF(ISERROR(SEARCH("Sacerdote",F4483)), IF(ISERROR(SEARCH("Sacerdoti",F4483)), "", "Sacerdoti"), "Sacerdote")</f>
        <v>Sacerdote</v>
      </c>
      <c r="I4483" t="str">
        <f t="shared" ref="I4483:I4546" si="352">IF(ISERROR(SEARCH("Vescovo",F4483)), IF(ISERROR(SEARCH("Vescovi",F4483)), "", "Vescovi"), "Vescovo")</f>
        <v/>
      </c>
      <c r="J4483" t="str">
        <f t="shared" ref="J4483:J4546" si="353">IF(ISERROR(SEARCH("Dottore della Chiesa",F4483)), IF(ISERROR(SEARCH("Dottori della Chiesa",F4483)), "", "Dottore della Chiesa"), "Dottori della Chiesa")</f>
        <v/>
      </c>
      <c r="K4483" s="1">
        <v>45848</v>
      </c>
      <c r="L4483" s="1" t="s">
        <v>19984</v>
      </c>
      <c r="M4483" t="s">
        <v>10064</v>
      </c>
      <c r="N4483" t="s">
        <v>19984</v>
      </c>
    </row>
    <row r="4484" spans="1:14">
      <c r="A4484" s="2">
        <v>45848</v>
      </c>
      <c r="B4484">
        <v>61610</v>
      </c>
      <c r="C4484" t="s">
        <v>51</v>
      </c>
      <c r="D4484" t="b">
        <f t="shared" ref="D4484:D4547" si="354">IF(ISERROR(SEARCH("’",C4484)),FALSE,TRUE)</f>
        <v>0</v>
      </c>
      <c r="E4484" t="s">
        <v>10065</v>
      </c>
      <c r="F4484" t="s">
        <v>773</v>
      </c>
      <c r="G4484" t="str">
        <f t="shared" si="350"/>
        <v>Martiri</v>
      </c>
      <c r="H4484" t="str">
        <f t="shared" si="351"/>
        <v/>
      </c>
      <c r="I4484" t="str">
        <f t="shared" si="352"/>
        <v/>
      </c>
      <c r="J4484" t="str">
        <f t="shared" si="353"/>
        <v/>
      </c>
      <c r="K4484" s="1">
        <v>45848</v>
      </c>
      <c r="L4484" s="1" t="s">
        <v>19984</v>
      </c>
      <c r="M4484" t="s">
        <v>19984</v>
      </c>
      <c r="N4484" t="s">
        <v>10066</v>
      </c>
    </row>
    <row r="4485" spans="1:14">
      <c r="A4485" s="2">
        <v>45848</v>
      </c>
      <c r="B4485">
        <v>100501</v>
      </c>
      <c r="C4485" t="s">
        <v>12</v>
      </c>
      <c r="D4485" t="b">
        <f t="shared" si="354"/>
        <v>0</v>
      </c>
      <c r="E4485" t="s">
        <v>10067</v>
      </c>
      <c r="F4485" t="s">
        <v>10068</v>
      </c>
      <c r="G4485" t="str">
        <f t="shared" si="350"/>
        <v>Martire</v>
      </c>
      <c r="H4485" t="str">
        <f t="shared" si="351"/>
        <v/>
      </c>
      <c r="I4485" t="str">
        <f t="shared" si="352"/>
        <v/>
      </c>
      <c r="J4485" t="str">
        <f t="shared" si="353"/>
        <v/>
      </c>
      <c r="K4485" s="1">
        <v>45848</v>
      </c>
      <c r="L4485" s="1" t="s">
        <v>19984</v>
      </c>
      <c r="M4485" t="s">
        <v>10069</v>
      </c>
      <c r="N4485" t="s">
        <v>10069</v>
      </c>
    </row>
    <row r="4486" spans="1:14">
      <c r="A4486" s="2">
        <v>45848</v>
      </c>
      <c r="B4486">
        <v>100504</v>
      </c>
      <c r="C4486" t="s">
        <v>12</v>
      </c>
      <c r="D4486" t="b">
        <f t="shared" si="354"/>
        <v>0</v>
      </c>
      <c r="E4486" t="s">
        <v>10070</v>
      </c>
      <c r="F4486" t="s">
        <v>1044</v>
      </c>
      <c r="G4486" t="str">
        <f t="shared" si="350"/>
        <v>Martire</v>
      </c>
      <c r="H4486" t="str">
        <f t="shared" si="351"/>
        <v/>
      </c>
      <c r="I4486" t="str">
        <f t="shared" si="352"/>
        <v/>
      </c>
      <c r="J4486" t="str">
        <f t="shared" si="353"/>
        <v/>
      </c>
      <c r="K4486" s="1">
        <v>45848</v>
      </c>
      <c r="L4486" s="1" t="s">
        <v>19984</v>
      </c>
      <c r="M4486" t="s">
        <v>10071</v>
      </c>
      <c r="N4486" t="s">
        <v>10071</v>
      </c>
    </row>
    <row r="4487" spans="1:14">
      <c r="A4487" s="2">
        <v>45848</v>
      </c>
      <c r="B4487">
        <v>92717</v>
      </c>
      <c r="C4487" t="s">
        <v>51</v>
      </c>
      <c r="D4487" t="b">
        <f t="shared" si="354"/>
        <v>0</v>
      </c>
      <c r="E4487" t="s">
        <v>10072</v>
      </c>
      <c r="F4487" t="s">
        <v>10073</v>
      </c>
      <c r="G4487" t="str">
        <f t="shared" si="350"/>
        <v>Martiri</v>
      </c>
      <c r="H4487" t="str">
        <f t="shared" si="351"/>
        <v/>
      </c>
      <c r="I4487" t="str">
        <f t="shared" si="352"/>
        <v/>
      </c>
      <c r="J4487" t="str">
        <f t="shared" si="353"/>
        <v/>
      </c>
      <c r="K4487" s="1">
        <v>45848</v>
      </c>
      <c r="L4487" s="1" t="s">
        <v>19984</v>
      </c>
      <c r="M4487" t="s">
        <v>10074</v>
      </c>
      <c r="N4487" t="s">
        <v>10074</v>
      </c>
    </row>
    <row r="4488" spans="1:14">
      <c r="A4488" s="2">
        <v>45848</v>
      </c>
      <c r="B4488">
        <v>61620</v>
      </c>
      <c r="C4488" t="s">
        <v>51</v>
      </c>
      <c r="D4488" t="b">
        <f t="shared" si="354"/>
        <v>0</v>
      </c>
      <c r="E4488" t="s">
        <v>10075</v>
      </c>
      <c r="F4488" t="s">
        <v>773</v>
      </c>
      <c r="G4488" t="str">
        <f t="shared" si="350"/>
        <v>Martiri</v>
      </c>
      <c r="H4488" t="str">
        <f t="shared" si="351"/>
        <v/>
      </c>
      <c r="I4488" t="str">
        <f t="shared" si="352"/>
        <v/>
      </c>
      <c r="J4488" t="str">
        <f t="shared" si="353"/>
        <v/>
      </c>
      <c r="K4488" s="1">
        <v>45848</v>
      </c>
      <c r="L4488" s="1" t="s">
        <v>19984</v>
      </c>
      <c r="M4488" t="s">
        <v>10076</v>
      </c>
      <c r="N4488" t="s">
        <v>10076</v>
      </c>
    </row>
    <row r="4489" spans="1:14">
      <c r="A4489" s="2">
        <v>45848</v>
      </c>
      <c r="B4489">
        <v>101054</v>
      </c>
      <c r="C4489" t="s">
        <v>51</v>
      </c>
      <c r="D4489" t="b">
        <f t="shared" si="354"/>
        <v>0</v>
      </c>
      <c r="E4489" t="s">
        <v>10077</v>
      </c>
      <c r="F4489" t="s">
        <v>10078</v>
      </c>
      <c r="G4489" t="str">
        <f t="shared" si="350"/>
        <v>Martiri</v>
      </c>
      <c r="H4489" t="str">
        <f t="shared" si="351"/>
        <v/>
      </c>
      <c r="I4489" t="str">
        <f t="shared" si="352"/>
        <v/>
      </c>
      <c r="J4489" t="str">
        <f t="shared" si="353"/>
        <v/>
      </c>
      <c r="K4489" s="1">
        <v>45848</v>
      </c>
      <c r="L4489" s="1" t="s">
        <v>19984</v>
      </c>
      <c r="M4489" t="s">
        <v>10079</v>
      </c>
      <c r="N4489" t="s">
        <v>19984</v>
      </c>
    </row>
    <row r="4490" spans="1:14">
      <c r="A4490" s="2">
        <v>45848</v>
      </c>
      <c r="B4490">
        <v>98258</v>
      </c>
      <c r="C4490" t="s">
        <v>35</v>
      </c>
      <c r="D4490" t="b">
        <f t="shared" si="354"/>
        <v>0</v>
      </c>
      <c r="E4490" t="s">
        <v>10080</v>
      </c>
      <c r="F4490" t="s">
        <v>1392</v>
      </c>
      <c r="G4490" t="str">
        <f t="shared" si="350"/>
        <v>Martire</v>
      </c>
      <c r="H4490" t="str">
        <f t="shared" si="351"/>
        <v/>
      </c>
      <c r="I4490" t="str">
        <f t="shared" si="352"/>
        <v/>
      </c>
      <c r="J4490" t="str">
        <f t="shared" si="353"/>
        <v/>
      </c>
      <c r="K4490" s="1">
        <v>45848</v>
      </c>
      <c r="L4490" s="1" t="s">
        <v>19984</v>
      </c>
      <c r="M4490" t="s">
        <v>10081</v>
      </c>
      <c r="N4490" t="s">
        <v>19984</v>
      </c>
    </row>
    <row r="4491" spans="1:14">
      <c r="A4491" s="2">
        <v>45848</v>
      </c>
      <c r="B4491">
        <v>100502</v>
      </c>
      <c r="C4491" t="s">
        <v>12</v>
      </c>
      <c r="D4491" t="b">
        <f t="shared" si="354"/>
        <v>0</v>
      </c>
      <c r="E4491" t="s">
        <v>10082</v>
      </c>
      <c r="F4491" t="s">
        <v>10068</v>
      </c>
      <c r="G4491" t="str">
        <f t="shared" si="350"/>
        <v>Martire</v>
      </c>
      <c r="H4491" t="str">
        <f t="shared" si="351"/>
        <v/>
      </c>
      <c r="I4491" t="str">
        <f t="shared" si="352"/>
        <v/>
      </c>
      <c r="J4491" t="str">
        <f t="shared" si="353"/>
        <v/>
      </c>
      <c r="K4491" s="1">
        <v>45848</v>
      </c>
      <c r="L4491" s="1" t="s">
        <v>19984</v>
      </c>
      <c r="M4491" t="s">
        <v>10083</v>
      </c>
      <c r="N4491" t="s">
        <v>10083</v>
      </c>
    </row>
    <row r="4492" spans="1:14">
      <c r="A4492" s="2">
        <v>45848</v>
      </c>
      <c r="B4492">
        <v>93032</v>
      </c>
      <c r="C4492" t="s">
        <v>51</v>
      </c>
      <c r="D4492" t="b">
        <f t="shared" si="354"/>
        <v>0</v>
      </c>
      <c r="E4492" t="s">
        <v>10084</v>
      </c>
      <c r="F4492" t="s">
        <v>773</v>
      </c>
      <c r="G4492" t="str">
        <f t="shared" si="350"/>
        <v>Martiri</v>
      </c>
      <c r="H4492" t="str">
        <f t="shared" si="351"/>
        <v/>
      </c>
      <c r="I4492" t="str">
        <f t="shared" si="352"/>
        <v/>
      </c>
      <c r="J4492" t="str">
        <f t="shared" si="353"/>
        <v/>
      </c>
      <c r="K4492" s="1">
        <v>45848</v>
      </c>
      <c r="L4492" s="1" t="s">
        <v>19984</v>
      </c>
      <c r="M4492" t="s">
        <v>19984</v>
      </c>
      <c r="N4492" t="s">
        <v>10085</v>
      </c>
    </row>
    <row r="4493" spans="1:14">
      <c r="A4493" s="2">
        <v>45848</v>
      </c>
      <c r="B4493">
        <v>61670</v>
      </c>
      <c r="C4493" t="s">
        <v>76</v>
      </c>
      <c r="D4493" t="b">
        <f t="shared" si="354"/>
        <v>0</v>
      </c>
      <c r="E4493" t="s">
        <v>10086</v>
      </c>
      <c r="F4493" t="s">
        <v>10022</v>
      </c>
      <c r="G4493" t="str">
        <f t="shared" si="350"/>
        <v>Martire</v>
      </c>
      <c r="H4493" t="str">
        <f t="shared" si="351"/>
        <v/>
      </c>
      <c r="I4493" t="str">
        <f t="shared" si="352"/>
        <v/>
      </c>
      <c r="J4493" t="str">
        <f t="shared" si="353"/>
        <v/>
      </c>
      <c r="K4493" s="1">
        <v>45848</v>
      </c>
      <c r="L4493" s="1" t="s">
        <v>19984</v>
      </c>
      <c r="M4493" t="s">
        <v>10087</v>
      </c>
      <c r="N4493" t="s">
        <v>10087</v>
      </c>
    </row>
    <row r="4494" spans="1:14">
      <c r="A4494" s="2">
        <v>45848</v>
      </c>
      <c r="B4494">
        <v>91993</v>
      </c>
      <c r="C4494" t="s">
        <v>12</v>
      </c>
      <c r="D4494" t="b">
        <f t="shared" si="354"/>
        <v>0</v>
      </c>
      <c r="E4494" t="s">
        <v>10088</v>
      </c>
      <c r="F4494" t="s">
        <v>1870</v>
      </c>
      <c r="G4494" t="str">
        <f t="shared" si="350"/>
        <v>Martire</v>
      </c>
      <c r="H4494" t="str">
        <f t="shared" si="351"/>
        <v>Sacerdote</v>
      </c>
      <c r="I4494" t="str">
        <f t="shared" si="352"/>
        <v/>
      </c>
      <c r="J4494" t="str">
        <f t="shared" si="353"/>
        <v/>
      </c>
      <c r="K4494" s="1">
        <v>45848</v>
      </c>
      <c r="L4494" s="1" t="s">
        <v>19984</v>
      </c>
      <c r="M4494" t="s">
        <v>10089</v>
      </c>
      <c r="N4494" t="s">
        <v>10089</v>
      </c>
    </row>
    <row r="4495" spans="1:14">
      <c r="A4495" s="2">
        <v>45848</v>
      </c>
      <c r="B4495">
        <v>94374</v>
      </c>
      <c r="C4495" t="s">
        <v>12</v>
      </c>
      <c r="D4495" t="b">
        <f t="shared" si="354"/>
        <v>0</v>
      </c>
      <c r="E4495" t="s">
        <v>10090</v>
      </c>
      <c r="F4495" t="s">
        <v>1870</v>
      </c>
      <c r="G4495" t="str">
        <f t="shared" si="350"/>
        <v>Martire</v>
      </c>
      <c r="H4495" t="str">
        <f t="shared" si="351"/>
        <v>Sacerdote</v>
      </c>
      <c r="I4495" t="str">
        <f t="shared" si="352"/>
        <v/>
      </c>
      <c r="J4495" t="str">
        <f t="shared" si="353"/>
        <v/>
      </c>
      <c r="K4495" s="1">
        <v>45848</v>
      </c>
      <c r="L4495" s="1" t="s">
        <v>19984</v>
      </c>
      <c r="M4495" t="s">
        <v>10091</v>
      </c>
      <c r="N4495" t="s">
        <v>10091</v>
      </c>
    </row>
    <row r="4496" spans="1:14">
      <c r="A4496" s="2">
        <v>45848</v>
      </c>
      <c r="B4496">
        <v>90392</v>
      </c>
      <c r="C4496" t="s">
        <v>35</v>
      </c>
      <c r="D4496" t="b">
        <f t="shared" si="354"/>
        <v>0</v>
      </c>
      <c r="E4496" t="s">
        <v>10092</v>
      </c>
      <c r="F4496" s="1">
        <v>45848</v>
      </c>
      <c r="G4496" t="str">
        <f t="shared" si="350"/>
        <v/>
      </c>
      <c r="H4496" t="str">
        <f t="shared" si="351"/>
        <v/>
      </c>
      <c r="I4496" t="str">
        <f t="shared" si="352"/>
        <v/>
      </c>
      <c r="J4496" t="str">
        <f t="shared" si="353"/>
        <v/>
      </c>
      <c r="K4496" t="s">
        <v>19984</v>
      </c>
      <c r="L4496" t="s">
        <v>19984</v>
      </c>
      <c r="M4496" t="s">
        <v>10093</v>
      </c>
      <c r="N4496" t="s">
        <v>19984</v>
      </c>
    </row>
    <row r="4497" spans="1:14">
      <c r="A4497" s="2">
        <v>45848</v>
      </c>
      <c r="B4497">
        <v>61660</v>
      </c>
      <c r="C4497" t="s">
        <v>12</v>
      </c>
      <c r="D4497" t="b">
        <f t="shared" si="354"/>
        <v>0</v>
      </c>
      <c r="E4497" t="s">
        <v>10094</v>
      </c>
      <c r="F4497" t="s">
        <v>715</v>
      </c>
      <c r="G4497" t="str">
        <f t="shared" si="350"/>
        <v/>
      </c>
      <c r="H4497" t="str">
        <f t="shared" si="351"/>
        <v/>
      </c>
      <c r="I4497" t="str">
        <f t="shared" si="352"/>
        <v>Vescovo</v>
      </c>
      <c r="J4497" t="str">
        <f t="shared" si="353"/>
        <v/>
      </c>
      <c r="K4497" s="1">
        <v>45848</v>
      </c>
      <c r="L4497" s="1" t="s">
        <v>19984</v>
      </c>
      <c r="M4497" t="s">
        <v>10095</v>
      </c>
      <c r="N4497" t="s">
        <v>10095</v>
      </c>
    </row>
    <row r="4498" spans="1:14">
      <c r="A4498" s="2">
        <v>45848</v>
      </c>
      <c r="B4498">
        <v>91329</v>
      </c>
      <c r="C4498" t="s">
        <v>12</v>
      </c>
      <c r="D4498" t="b">
        <f t="shared" si="354"/>
        <v>0</v>
      </c>
      <c r="E4498" t="s">
        <v>10096</v>
      </c>
      <c r="F4498" t="s">
        <v>776</v>
      </c>
      <c r="G4498" t="str">
        <f t="shared" si="350"/>
        <v/>
      </c>
      <c r="H4498" t="str">
        <f t="shared" si="351"/>
        <v/>
      </c>
      <c r="I4498" t="str">
        <f t="shared" si="352"/>
        <v/>
      </c>
      <c r="J4498" t="str">
        <f t="shared" si="353"/>
        <v/>
      </c>
      <c r="K4498" s="1">
        <v>45848</v>
      </c>
      <c r="L4498" s="1" t="s">
        <v>19984</v>
      </c>
      <c r="M4498" t="s">
        <v>19984</v>
      </c>
      <c r="N4498" t="s">
        <v>10097</v>
      </c>
    </row>
    <row r="4499" spans="1:14">
      <c r="A4499" s="2">
        <v>45848</v>
      </c>
      <c r="B4499">
        <v>61680</v>
      </c>
      <c r="C4499" t="s">
        <v>12</v>
      </c>
      <c r="D4499" t="b">
        <f t="shared" si="354"/>
        <v>0</v>
      </c>
      <c r="E4499" t="s">
        <v>10098</v>
      </c>
      <c r="F4499" t="s">
        <v>1673</v>
      </c>
      <c r="G4499" t="str">
        <f t="shared" si="350"/>
        <v>Martire</v>
      </c>
      <c r="H4499" t="str">
        <f t="shared" si="351"/>
        <v/>
      </c>
      <c r="I4499" t="str">
        <f t="shared" si="352"/>
        <v/>
      </c>
      <c r="J4499" t="str">
        <f t="shared" si="353"/>
        <v/>
      </c>
      <c r="K4499" s="1">
        <v>45848</v>
      </c>
      <c r="L4499" s="1" t="s">
        <v>19984</v>
      </c>
      <c r="M4499" t="s">
        <v>19984</v>
      </c>
      <c r="N4499" t="s">
        <v>10099</v>
      </c>
    </row>
    <row r="4500" spans="1:14">
      <c r="A4500" s="2">
        <v>45848</v>
      </c>
      <c r="B4500">
        <v>100500</v>
      </c>
      <c r="C4500" t="s">
        <v>12</v>
      </c>
      <c r="D4500" t="b">
        <f t="shared" si="354"/>
        <v>0</v>
      </c>
      <c r="E4500" t="s">
        <v>10100</v>
      </c>
      <c r="F4500" t="s">
        <v>1870</v>
      </c>
      <c r="G4500" t="str">
        <f t="shared" si="350"/>
        <v>Martire</v>
      </c>
      <c r="H4500" t="str">
        <f t="shared" si="351"/>
        <v>Sacerdote</v>
      </c>
      <c r="I4500" t="str">
        <f t="shared" si="352"/>
        <v/>
      </c>
      <c r="J4500" t="str">
        <f t="shared" si="353"/>
        <v/>
      </c>
      <c r="K4500" s="1">
        <v>45848</v>
      </c>
      <c r="L4500" s="1" t="s">
        <v>19984</v>
      </c>
      <c r="M4500" t="s">
        <v>10101</v>
      </c>
      <c r="N4500" t="s">
        <v>10101</v>
      </c>
    </row>
    <row r="4501" spans="1:14">
      <c r="A4501" s="2">
        <v>45848</v>
      </c>
      <c r="B4501">
        <v>100506</v>
      </c>
      <c r="C4501" t="s">
        <v>12</v>
      </c>
      <c r="D4501" t="b">
        <f t="shared" si="354"/>
        <v>0</v>
      </c>
      <c r="E4501" t="s">
        <v>10102</v>
      </c>
      <c r="F4501" t="s">
        <v>3779</v>
      </c>
      <c r="G4501" t="str">
        <f t="shared" si="350"/>
        <v>Martire</v>
      </c>
      <c r="H4501" t="str">
        <f t="shared" si="351"/>
        <v/>
      </c>
      <c r="I4501" t="str">
        <f t="shared" si="352"/>
        <v/>
      </c>
      <c r="J4501" t="str">
        <f t="shared" si="353"/>
        <v/>
      </c>
      <c r="K4501" s="1">
        <v>45848</v>
      </c>
      <c r="L4501" s="1" t="s">
        <v>19984</v>
      </c>
      <c r="M4501" t="s">
        <v>10103</v>
      </c>
      <c r="N4501" t="s">
        <v>10103</v>
      </c>
    </row>
    <row r="4502" spans="1:14">
      <c r="A4502" s="2">
        <v>45848</v>
      </c>
      <c r="B4502">
        <v>61600</v>
      </c>
      <c r="C4502" t="s">
        <v>227</v>
      </c>
      <c r="D4502" t="b">
        <f t="shared" si="354"/>
        <v>0</v>
      </c>
      <c r="E4502" t="s">
        <v>10104</v>
      </c>
      <c r="F4502" t="s">
        <v>2790</v>
      </c>
      <c r="G4502" t="str">
        <f t="shared" si="350"/>
        <v>Martiri</v>
      </c>
      <c r="H4502" t="str">
        <f t="shared" si="351"/>
        <v/>
      </c>
      <c r="I4502" t="str">
        <f t="shared" si="352"/>
        <v/>
      </c>
      <c r="J4502" t="str">
        <f t="shared" si="353"/>
        <v/>
      </c>
      <c r="K4502" s="1">
        <v>45848</v>
      </c>
      <c r="L4502" s="1" t="s">
        <v>19984</v>
      </c>
      <c r="M4502" t="s">
        <v>10105</v>
      </c>
      <c r="N4502" t="s">
        <v>10105</v>
      </c>
    </row>
    <row r="4503" spans="1:14">
      <c r="A4503" s="2">
        <v>45848</v>
      </c>
      <c r="B4503">
        <v>91668</v>
      </c>
      <c r="C4503" t="s">
        <v>12</v>
      </c>
      <c r="D4503" t="b">
        <f t="shared" si="354"/>
        <v>0</v>
      </c>
      <c r="E4503" t="s">
        <v>10106</v>
      </c>
      <c r="F4503" t="s">
        <v>1561</v>
      </c>
      <c r="G4503" t="str">
        <f t="shared" si="350"/>
        <v>Martire</v>
      </c>
      <c r="H4503" t="str">
        <f t="shared" si="351"/>
        <v/>
      </c>
      <c r="I4503" t="str">
        <f t="shared" si="352"/>
        <v/>
      </c>
      <c r="J4503" t="str">
        <f t="shared" si="353"/>
        <v/>
      </c>
      <c r="K4503" s="1">
        <v>45848</v>
      </c>
      <c r="L4503" s="1" t="s">
        <v>19984</v>
      </c>
      <c r="M4503" t="s">
        <v>10107</v>
      </c>
      <c r="N4503" t="s">
        <v>19984</v>
      </c>
    </row>
    <row r="4504" spans="1:14">
      <c r="A4504" s="2">
        <v>45848</v>
      </c>
      <c r="B4504">
        <v>90643</v>
      </c>
      <c r="C4504" t="s">
        <v>32</v>
      </c>
      <c r="D4504" t="b">
        <f t="shared" si="354"/>
        <v>0</v>
      </c>
      <c r="E4504" t="s">
        <v>10108</v>
      </c>
      <c r="F4504" t="s">
        <v>685</v>
      </c>
      <c r="G4504" t="str">
        <f t="shared" si="350"/>
        <v>Martire</v>
      </c>
      <c r="H4504" t="str">
        <f t="shared" si="351"/>
        <v/>
      </c>
      <c r="I4504" t="str">
        <f t="shared" si="352"/>
        <v/>
      </c>
      <c r="J4504" t="str">
        <f t="shared" si="353"/>
        <v/>
      </c>
      <c r="K4504" s="1">
        <v>45848</v>
      </c>
      <c r="L4504" s="1" t="s">
        <v>19984</v>
      </c>
      <c r="M4504" t="s">
        <v>10109</v>
      </c>
      <c r="N4504" t="s">
        <v>10109</v>
      </c>
    </row>
    <row r="4505" spans="1:14">
      <c r="A4505" s="2">
        <v>45849</v>
      </c>
      <c r="B4505">
        <v>21200</v>
      </c>
      <c r="C4505" t="s">
        <v>12</v>
      </c>
      <c r="D4505" t="b">
        <f t="shared" si="354"/>
        <v>0</v>
      </c>
      <c r="E4505" t="s">
        <v>4457</v>
      </c>
      <c r="F4505" t="s">
        <v>4458</v>
      </c>
      <c r="G4505" t="str">
        <f t="shared" si="350"/>
        <v/>
      </c>
      <c r="H4505" t="str">
        <f t="shared" si="351"/>
        <v/>
      </c>
      <c r="I4505" t="str">
        <f t="shared" si="352"/>
        <v/>
      </c>
      <c r="J4505" t="str">
        <f t="shared" si="353"/>
        <v/>
      </c>
      <c r="K4505" t="s">
        <v>4459</v>
      </c>
      <c r="L4505" t="s">
        <v>1243</v>
      </c>
      <c r="M4505" t="s">
        <v>4460</v>
      </c>
      <c r="N4505" t="s">
        <v>4460</v>
      </c>
    </row>
    <row r="4506" spans="1:14">
      <c r="A4506" s="2">
        <v>45849</v>
      </c>
      <c r="B4506">
        <v>61760</v>
      </c>
      <c r="C4506" t="s">
        <v>684</v>
      </c>
      <c r="D4506" t="b">
        <f t="shared" si="354"/>
        <v>1</v>
      </c>
      <c r="E4506" t="s">
        <v>10110</v>
      </c>
      <c r="F4506" t="s">
        <v>685</v>
      </c>
      <c r="G4506" t="str">
        <f t="shared" si="350"/>
        <v>Martire</v>
      </c>
      <c r="H4506" t="str">
        <f t="shared" si="351"/>
        <v/>
      </c>
      <c r="I4506" t="str">
        <f t="shared" si="352"/>
        <v/>
      </c>
      <c r="J4506" t="str">
        <f t="shared" si="353"/>
        <v/>
      </c>
      <c r="K4506" s="1">
        <v>45849</v>
      </c>
      <c r="L4506" s="1" t="s">
        <v>19984</v>
      </c>
      <c r="M4506" t="s">
        <v>10111</v>
      </c>
      <c r="N4506" t="s">
        <v>10111</v>
      </c>
    </row>
    <row r="4507" spans="1:14">
      <c r="A4507" s="2">
        <v>45849</v>
      </c>
      <c r="B4507">
        <v>61790</v>
      </c>
      <c r="C4507" t="s">
        <v>227</v>
      </c>
      <c r="D4507" t="b">
        <f t="shared" si="354"/>
        <v>0</v>
      </c>
      <c r="E4507" t="s">
        <v>10112</v>
      </c>
      <c r="F4507" t="s">
        <v>9767</v>
      </c>
      <c r="G4507" t="str">
        <f t="shared" si="350"/>
        <v>Martiri</v>
      </c>
      <c r="H4507" t="str">
        <f t="shared" si="351"/>
        <v/>
      </c>
      <c r="I4507" t="str">
        <f t="shared" si="352"/>
        <v/>
      </c>
      <c r="J4507" t="str">
        <f t="shared" si="353"/>
        <v/>
      </c>
      <c r="K4507" s="1">
        <v>45849</v>
      </c>
      <c r="L4507" s="1" t="s">
        <v>19984</v>
      </c>
      <c r="M4507" t="s">
        <v>19984</v>
      </c>
      <c r="N4507" t="s">
        <v>10113</v>
      </c>
    </row>
    <row r="4508" spans="1:14">
      <c r="A4508" s="2">
        <v>45849</v>
      </c>
      <c r="B4508">
        <v>94194</v>
      </c>
      <c r="C4508" t="s">
        <v>35</v>
      </c>
      <c r="D4508" t="b">
        <f t="shared" si="354"/>
        <v>0</v>
      </c>
      <c r="E4508" t="s">
        <v>10114</v>
      </c>
      <c r="F4508" t="s">
        <v>792</v>
      </c>
      <c r="G4508" t="str">
        <f t="shared" si="350"/>
        <v/>
      </c>
      <c r="H4508" t="str">
        <f t="shared" si="351"/>
        <v/>
      </c>
      <c r="I4508" t="str">
        <f t="shared" si="352"/>
        <v/>
      </c>
      <c r="J4508" t="str">
        <f t="shared" si="353"/>
        <v/>
      </c>
      <c r="K4508" s="1">
        <v>45849</v>
      </c>
      <c r="L4508" s="1" t="s">
        <v>19984</v>
      </c>
      <c r="M4508" t="s">
        <v>19984</v>
      </c>
      <c r="N4508" t="s">
        <v>19984</v>
      </c>
    </row>
    <row r="4509" spans="1:14">
      <c r="A4509" s="2">
        <v>45849</v>
      </c>
      <c r="B4509">
        <v>99235</v>
      </c>
      <c r="C4509" t="s">
        <v>12</v>
      </c>
      <c r="D4509" t="b">
        <f t="shared" si="354"/>
        <v>0</v>
      </c>
      <c r="E4509" t="s">
        <v>10115</v>
      </c>
      <c r="F4509" t="s">
        <v>731</v>
      </c>
      <c r="G4509" t="str">
        <f t="shared" si="350"/>
        <v/>
      </c>
      <c r="H4509" t="str">
        <f t="shared" si="351"/>
        <v/>
      </c>
      <c r="I4509" t="str">
        <f t="shared" si="352"/>
        <v/>
      </c>
      <c r="J4509" t="str">
        <f t="shared" si="353"/>
        <v/>
      </c>
      <c r="K4509" s="1">
        <v>45849</v>
      </c>
      <c r="L4509" s="1" t="s">
        <v>19984</v>
      </c>
      <c r="M4509" t="s">
        <v>10116</v>
      </c>
      <c r="N4509" t="s">
        <v>19984</v>
      </c>
    </row>
    <row r="4510" spans="1:14">
      <c r="A4510" s="2">
        <v>45849</v>
      </c>
      <c r="B4510">
        <v>93664</v>
      </c>
      <c r="C4510" t="s">
        <v>76</v>
      </c>
      <c r="D4510" t="b">
        <f t="shared" si="354"/>
        <v>0</v>
      </c>
      <c r="E4510" t="s">
        <v>10117</v>
      </c>
      <c r="F4510" t="s">
        <v>10118</v>
      </c>
      <c r="G4510" t="str">
        <f t="shared" si="350"/>
        <v/>
      </c>
      <c r="H4510" t="str">
        <f t="shared" si="351"/>
        <v/>
      </c>
      <c r="I4510" t="str">
        <f t="shared" si="352"/>
        <v/>
      </c>
      <c r="J4510" t="str">
        <f t="shared" si="353"/>
        <v/>
      </c>
      <c r="K4510" s="1">
        <v>45849</v>
      </c>
      <c r="L4510" s="1" t="s">
        <v>19984</v>
      </c>
      <c r="M4510" t="s">
        <v>10119</v>
      </c>
      <c r="N4510" t="s">
        <v>19984</v>
      </c>
    </row>
    <row r="4511" spans="1:14">
      <c r="A4511" s="2">
        <v>45849</v>
      </c>
      <c r="B4511">
        <v>21200</v>
      </c>
      <c r="C4511" t="s">
        <v>12</v>
      </c>
      <c r="D4511" t="b">
        <f t="shared" si="354"/>
        <v>0</v>
      </c>
      <c r="E4511" t="s">
        <v>4457</v>
      </c>
      <c r="F4511" t="s">
        <v>4458</v>
      </c>
      <c r="G4511" t="str">
        <f t="shared" si="350"/>
        <v/>
      </c>
      <c r="H4511" t="str">
        <f t="shared" si="351"/>
        <v/>
      </c>
      <c r="I4511" t="str">
        <f t="shared" si="352"/>
        <v/>
      </c>
      <c r="J4511" t="str">
        <f t="shared" si="353"/>
        <v/>
      </c>
      <c r="K4511" t="s">
        <v>4459</v>
      </c>
      <c r="L4511" t="s">
        <v>1243</v>
      </c>
      <c r="M4511" t="s">
        <v>4460</v>
      </c>
      <c r="N4511" t="s">
        <v>4460</v>
      </c>
    </row>
    <row r="4512" spans="1:14">
      <c r="A4512" s="2">
        <v>45849</v>
      </c>
      <c r="B4512">
        <v>61770</v>
      </c>
      <c r="C4512" t="s">
        <v>12</v>
      </c>
      <c r="D4512" t="b">
        <f t="shared" si="354"/>
        <v>0</v>
      </c>
      <c r="E4512" t="s">
        <v>10120</v>
      </c>
      <c r="F4512" t="s">
        <v>10121</v>
      </c>
      <c r="G4512" t="str">
        <f t="shared" si="350"/>
        <v/>
      </c>
      <c r="H4512" t="str">
        <f t="shared" si="351"/>
        <v/>
      </c>
      <c r="I4512" t="str">
        <f t="shared" si="352"/>
        <v/>
      </c>
      <c r="J4512" t="str">
        <f t="shared" si="353"/>
        <v/>
      </c>
      <c r="K4512" s="1">
        <v>45849</v>
      </c>
      <c r="L4512" s="1" t="s">
        <v>19984</v>
      </c>
      <c r="M4512" t="s">
        <v>10122</v>
      </c>
      <c r="N4512" t="s">
        <v>10122</v>
      </c>
    </row>
    <row r="4513" spans="1:14">
      <c r="A4513" s="2">
        <v>45849</v>
      </c>
      <c r="B4513">
        <v>92965</v>
      </c>
      <c r="C4513" t="s">
        <v>12</v>
      </c>
      <c r="D4513" t="b">
        <f t="shared" si="354"/>
        <v>0</v>
      </c>
      <c r="E4513" t="s">
        <v>10123</v>
      </c>
      <c r="F4513" t="s">
        <v>749</v>
      </c>
      <c r="G4513" t="str">
        <f t="shared" si="350"/>
        <v/>
      </c>
      <c r="H4513" t="str">
        <f t="shared" si="351"/>
        <v>Sacerdote</v>
      </c>
      <c r="I4513" t="str">
        <f t="shared" si="352"/>
        <v/>
      </c>
      <c r="J4513" t="str">
        <f t="shared" si="353"/>
        <v/>
      </c>
      <c r="K4513" s="1">
        <v>45849</v>
      </c>
      <c r="L4513" s="1" t="s">
        <v>19984</v>
      </c>
      <c r="M4513" t="s">
        <v>10124</v>
      </c>
      <c r="N4513" t="s">
        <v>10124</v>
      </c>
    </row>
    <row r="4514" spans="1:14">
      <c r="A4514" s="2">
        <v>45849</v>
      </c>
      <c r="B4514">
        <v>92110</v>
      </c>
      <c r="C4514" t="s">
        <v>12</v>
      </c>
      <c r="D4514" t="b">
        <f t="shared" si="354"/>
        <v>0</v>
      </c>
      <c r="E4514" t="s">
        <v>10125</v>
      </c>
      <c r="F4514" t="s">
        <v>776</v>
      </c>
      <c r="G4514" t="str">
        <f t="shared" si="350"/>
        <v/>
      </c>
      <c r="H4514" t="str">
        <f t="shared" si="351"/>
        <v/>
      </c>
      <c r="I4514" t="str">
        <f t="shared" si="352"/>
        <v/>
      </c>
      <c r="J4514" t="str">
        <f t="shared" si="353"/>
        <v/>
      </c>
      <c r="K4514" s="1">
        <v>45849</v>
      </c>
      <c r="L4514" s="1" t="s">
        <v>19984</v>
      </c>
      <c r="M4514" t="s">
        <v>10126</v>
      </c>
      <c r="N4514" t="s">
        <v>10126</v>
      </c>
    </row>
    <row r="4515" spans="1:14">
      <c r="A4515" s="2">
        <v>45849</v>
      </c>
      <c r="B4515">
        <v>98202</v>
      </c>
      <c r="C4515" t="s">
        <v>12</v>
      </c>
      <c r="D4515" t="b">
        <f t="shared" si="354"/>
        <v>0</v>
      </c>
      <c r="E4515" t="s">
        <v>10127</v>
      </c>
      <c r="F4515" s="1">
        <v>45849</v>
      </c>
      <c r="G4515" t="str">
        <f t="shared" si="350"/>
        <v/>
      </c>
      <c r="H4515" t="str">
        <f t="shared" si="351"/>
        <v/>
      </c>
      <c r="I4515" t="str">
        <f t="shared" si="352"/>
        <v/>
      </c>
      <c r="J4515" t="str">
        <f t="shared" si="353"/>
        <v/>
      </c>
      <c r="K4515" t="s">
        <v>19984</v>
      </c>
      <c r="L4515" t="s">
        <v>19984</v>
      </c>
      <c r="M4515" t="s">
        <v>10128</v>
      </c>
      <c r="N4515" t="s">
        <v>19984</v>
      </c>
    </row>
    <row r="4516" spans="1:14">
      <c r="A4516" s="2">
        <v>45849</v>
      </c>
      <c r="B4516">
        <v>99662</v>
      </c>
      <c r="C4516" t="s">
        <v>12</v>
      </c>
      <c r="D4516" t="b">
        <f t="shared" si="354"/>
        <v>0</v>
      </c>
      <c r="E4516" t="s">
        <v>10127</v>
      </c>
      <c r="F4516" s="1">
        <v>45849</v>
      </c>
      <c r="G4516" t="str">
        <f t="shared" si="350"/>
        <v/>
      </c>
      <c r="H4516" t="str">
        <f t="shared" si="351"/>
        <v/>
      </c>
      <c r="I4516" t="str">
        <f t="shared" si="352"/>
        <v/>
      </c>
      <c r="J4516" t="str">
        <f t="shared" si="353"/>
        <v/>
      </c>
      <c r="K4516" t="s">
        <v>19984</v>
      </c>
      <c r="L4516" t="s">
        <v>19984</v>
      </c>
      <c r="M4516" t="s">
        <v>10129</v>
      </c>
      <c r="N4516" t="s">
        <v>19984</v>
      </c>
    </row>
    <row r="4517" spans="1:14">
      <c r="A4517" s="2">
        <v>45849</v>
      </c>
      <c r="B4517">
        <v>61740</v>
      </c>
      <c r="C4517" t="s">
        <v>684</v>
      </c>
      <c r="D4517" t="b">
        <f t="shared" si="354"/>
        <v>1</v>
      </c>
      <c r="E4517" t="s">
        <v>10130</v>
      </c>
      <c r="F4517" t="s">
        <v>731</v>
      </c>
      <c r="G4517" t="str">
        <f t="shared" si="350"/>
        <v/>
      </c>
      <c r="H4517" t="str">
        <f t="shared" si="351"/>
        <v/>
      </c>
      <c r="I4517" t="str">
        <f t="shared" si="352"/>
        <v/>
      </c>
      <c r="J4517" t="str">
        <f t="shared" si="353"/>
        <v/>
      </c>
      <c r="K4517" s="1">
        <v>45849</v>
      </c>
      <c r="L4517" s="1" t="s">
        <v>19984</v>
      </c>
      <c r="M4517" t="s">
        <v>10131</v>
      </c>
      <c r="N4517" t="s">
        <v>10131</v>
      </c>
    </row>
    <row r="4518" spans="1:14">
      <c r="A4518" s="2">
        <v>45849</v>
      </c>
      <c r="B4518">
        <v>61720</v>
      </c>
      <c r="C4518" t="s">
        <v>12</v>
      </c>
      <c r="D4518" t="b">
        <f t="shared" si="354"/>
        <v>0</v>
      </c>
      <c r="E4518" t="s">
        <v>10132</v>
      </c>
      <c r="F4518" t="s">
        <v>10133</v>
      </c>
      <c r="G4518" t="str">
        <f t="shared" si="350"/>
        <v/>
      </c>
      <c r="H4518" t="str">
        <f t="shared" si="351"/>
        <v/>
      </c>
      <c r="I4518" t="str">
        <f t="shared" si="352"/>
        <v>Vescovo</v>
      </c>
      <c r="J4518" t="str">
        <f t="shared" si="353"/>
        <v/>
      </c>
      <c r="K4518" s="1">
        <v>45849</v>
      </c>
      <c r="L4518" s="1" t="s">
        <v>19984</v>
      </c>
      <c r="M4518" t="s">
        <v>10134</v>
      </c>
      <c r="N4518" t="s">
        <v>10134</v>
      </c>
    </row>
    <row r="4519" spans="1:14">
      <c r="A4519" s="2">
        <v>45849</v>
      </c>
      <c r="B4519">
        <v>62250</v>
      </c>
      <c r="C4519" t="s">
        <v>32</v>
      </c>
      <c r="D4519" t="b">
        <f t="shared" si="354"/>
        <v>0</v>
      </c>
      <c r="E4519" t="s">
        <v>10135</v>
      </c>
      <c r="F4519" t="s">
        <v>685</v>
      </c>
      <c r="G4519" t="str">
        <f t="shared" si="350"/>
        <v>Martire</v>
      </c>
      <c r="H4519" t="str">
        <f t="shared" si="351"/>
        <v/>
      </c>
      <c r="I4519" t="str">
        <f t="shared" si="352"/>
        <v/>
      </c>
      <c r="J4519" t="str">
        <f t="shared" si="353"/>
        <v/>
      </c>
      <c r="K4519" s="1">
        <v>45849</v>
      </c>
      <c r="L4519" s="1" t="s">
        <v>19984</v>
      </c>
      <c r="M4519" t="s">
        <v>10136</v>
      </c>
      <c r="N4519" t="s">
        <v>10136</v>
      </c>
    </row>
    <row r="4520" spans="1:14">
      <c r="A4520" s="2">
        <v>45849</v>
      </c>
      <c r="B4520">
        <v>61710</v>
      </c>
      <c r="C4520" t="s">
        <v>12</v>
      </c>
      <c r="D4520" t="b">
        <f t="shared" si="354"/>
        <v>0</v>
      </c>
      <c r="E4520" t="s">
        <v>10137</v>
      </c>
      <c r="F4520" t="s">
        <v>685</v>
      </c>
      <c r="G4520" t="str">
        <f t="shared" si="350"/>
        <v>Martire</v>
      </c>
      <c r="H4520" t="str">
        <f t="shared" si="351"/>
        <v/>
      </c>
      <c r="I4520" t="str">
        <f t="shared" si="352"/>
        <v/>
      </c>
      <c r="J4520" t="str">
        <f t="shared" si="353"/>
        <v/>
      </c>
      <c r="K4520" s="1">
        <v>45849</v>
      </c>
      <c r="L4520" s="1" t="s">
        <v>19984</v>
      </c>
      <c r="M4520" t="s">
        <v>10138</v>
      </c>
      <c r="N4520" t="s">
        <v>10138</v>
      </c>
    </row>
    <row r="4521" spans="1:14">
      <c r="A4521" s="2">
        <v>45849</v>
      </c>
      <c r="B4521">
        <v>100446</v>
      </c>
      <c r="C4521" t="s">
        <v>76</v>
      </c>
      <c r="D4521" t="b">
        <f t="shared" si="354"/>
        <v>0</v>
      </c>
      <c r="E4521" t="s">
        <v>10139</v>
      </c>
      <c r="F4521" t="s">
        <v>9842</v>
      </c>
      <c r="G4521" t="str">
        <f t="shared" si="350"/>
        <v>Martire</v>
      </c>
      <c r="H4521" t="str">
        <f t="shared" si="351"/>
        <v/>
      </c>
      <c r="I4521" t="str">
        <f t="shared" si="352"/>
        <v/>
      </c>
      <c r="J4521" t="str">
        <f t="shared" si="353"/>
        <v/>
      </c>
      <c r="K4521" s="1">
        <v>45849</v>
      </c>
      <c r="L4521" s="1" t="s">
        <v>19984</v>
      </c>
      <c r="M4521" t="s">
        <v>19984</v>
      </c>
      <c r="N4521" t="s">
        <v>10140</v>
      </c>
    </row>
    <row r="4522" spans="1:14">
      <c r="A4522" s="2">
        <v>45849</v>
      </c>
      <c r="B4522">
        <v>91987</v>
      </c>
      <c r="C4522" t="s">
        <v>76</v>
      </c>
      <c r="D4522" t="b">
        <f t="shared" si="354"/>
        <v>0</v>
      </c>
      <c r="E4522" t="s">
        <v>10141</v>
      </c>
      <c r="F4522" t="s">
        <v>9842</v>
      </c>
      <c r="G4522" t="str">
        <f t="shared" si="350"/>
        <v>Martire</v>
      </c>
      <c r="H4522" t="str">
        <f t="shared" si="351"/>
        <v/>
      </c>
      <c r="I4522" t="str">
        <f t="shared" si="352"/>
        <v/>
      </c>
      <c r="J4522" t="str">
        <f t="shared" si="353"/>
        <v/>
      </c>
      <c r="K4522" s="1">
        <v>45849</v>
      </c>
      <c r="L4522" s="1" t="s">
        <v>19984</v>
      </c>
      <c r="M4522" t="s">
        <v>10142</v>
      </c>
      <c r="N4522" t="s">
        <v>10142</v>
      </c>
    </row>
    <row r="4523" spans="1:14">
      <c r="A4523" s="2">
        <v>45849</v>
      </c>
      <c r="B4523">
        <v>100447</v>
      </c>
      <c r="C4523" t="s">
        <v>76</v>
      </c>
      <c r="D4523" t="b">
        <f t="shared" si="354"/>
        <v>0</v>
      </c>
      <c r="E4523" t="s">
        <v>10143</v>
      </c>
      <c r="F4523" t="s">
        <v>10022</v>
      </c>
      <c r="G4523" t="str">
        <f t="shared" si="350"/>
        <v>Martire</v>
      </c>
      <c r="H4523" t="str">
        <f t="shared" si="351"/>
        <v/>
      </c>
      <c r="I4523" t="str">
        <f t="shared" si="352"/>
        <v/>
      </c>
      <c r="J4523" t="str">
        <f t="shared" si="353"/>
        <v/>
      </c>
      <c r="K4523" s="1">
        <v>45849</v>
      </c>
      <c r="L4523" s="1" t="s">
        <v>19984</v>
      </c>
      <c r="M4523" t="s">
        <v>19984</v>
      </c>
      <c r="N4523" t="s">
        <v>10144</v>
      </c>
    </row>
    <row r="4524" spans="1:14">
      <c r="A4524" s="2">
        <v>45849</v>
      </c>
      <c r="B4524">
        <v>98415</v>
      </c>
      <c r="C4524" t="s">
        <v>35</v>
      </c>
      <c r="D4524" t="b">
        <f t="shared" si="354"/>
        <v>0</v>
      </c>
      <c r="E4524" t="s">
        <v>10145</v>
      </c>
      <c r="F4524" t="s">
        <v>739</v>
      </c>
      <c r="G4524" t="str">
        <f t="shared" si="350"/>
        <v>Martire</v>
      </c>
      <c r="H4524" t="str">
        <f t="shared" si="351"/>
        <v>Sacerdote</v>
      </c>
      <c r="I4524" t="str">
        <f t="shared" si="352"/>
        <v/>
      </c>
      <c r="J4524" t="str">
        <f t="shared" si="353"/>
        <v/>
      </c>
      <c r="K4524" s="1">
        <v>45849</v>
      </c>
      <c r="L4524" s="1" t="s">
        <v>19984</v>
      </c>
      <c r="M4524" t="s">
        <v>10146</v>
      </c>
      <c r="N4524" t="s">
        <v>19984</v>
      </c>
    </row>
    <row r="4525" spans="1:14">
      <c r="A4525" s="2">
        <v>45849</v>
      </c>
      <c r="B4525">
        <v>61750</v>
      </c>
      <c r="C4525" t="s">
        <v>684</v>
      </c>
      <c r="D4525" t="b">
        <f t="shared" si="354"/>
        <v>1</v>
      </c>
      <c r="E4525" t="s">
        <v>10147</v>
      </c>
      <c r="F4525" t="s">
        <v>10148</v>
      </c>
      <c r="G4525" t="str">
        <f t="shared" si="350"/>
        <v/>
      </c>
      <c r="H4525" t="str">
        <f t="shared" si="351"/>
        <v/>
      </c>
      <c r="I4525" t="str">
        <f t="shared" si="352"/>
        <v/>
      </c>
      <c r="J4525" t="str">
        <f t="shared" si="353"/>
        <v/>
      </c>
      <c r="K4525" s="1">
        <v>45849</v>
      </c>
      <c r="L4525" s="1" t="s">
        <v>19984</v>
      </c>
      <c r="M4525" t="s">
        <v>10149</v>
      </c>
      <c r="N4525" t="s">
        <v>10149</v>
      </c>
    </row>
    <row r="4526" spans="1:14">
      <c r="A4526" s="2">
        <v>45849</v>
      </c>
      <c r="B4526">
        <v>61850</v>
      </c>
      <c r="C4526" t="s">
        <v>12</v>
      </c>
      <c r="D4526" t="b">
        <f t="shared" si="354"/>
        <v>0</v>
      </c>
      <c r="E4526" t="s">
        <v>10150</v>
      </c>
      <c r="F4526" t="s">
        <v>812</v>
      </c>
      <c r="G4526" t="str">
        <f t="shared" si="350"/>
        <v>Martire</v>
      </c>
      <c r="H4526" t="str">
        <f t="shared" si="351"/>
        <v/>
      </c>
      <c r="I4526" t="str">
        <f t="shared" si="352"/>
        <v/>
      </c>
      <c r="J4526" t="str">
        <f t="shared" si="353"/>
        <v/>
      </c>
      <c r="K4526" s="1">
        <v>45849</v>
      </c>
      <c r="L4526" s="1" t="s">
        <v>19984</v>
      </c>
      <c r="M4526" t="s">
        <v>10151</v>
      </c>
      <c r="N4526" t="s">
        <v>10151</v>
      </c>
    </row>
    <row r="4527" spans="1:14">
      <c r="A4527" s="2">
        <v>45849</v>
      </c>
      <c r="B4527">
        <v>100445</v>
      </c>
      <c r="C4527" t="s">
        <v>76</v>
      </c>
      <c r="D4527" t="b">
        <f t="shared" si="354"/>
        <v>0</v>
      </c>
      <c r="E4527" t="s">
        <v>10152</v>
      </c>
      <c r="F4527" t="s">
        <v>9842</v>
      </c>
      <c r="G4527" t="str">
        <f t="shared" si="350"/>
        <v>Martire</v>
      </c>
      <c r="H4527" t="str">
        <f t="shared" si="351"/>
        <v/>
      </c>
      <c r="I4527" t="str">
        <f t="shared" si="352"/>
        <v/>
      </c>
      <c r="J4527" t="str">
        <f t="shared" si="353"/>
        <v/>
      </c>
      <c r="K4527" s="1">
        <v>45849</v>
      </c>
      <c r="L4527" s="1" t="s">
        <v>19984</v>
      </c>
      <c r="M4527" t="s">
        <v>19984</v>
      </c>
      <c r="N4527" t="s">
        <v>10153</v>
      </c>
    </row>
    <row r="4528" spans="1:14">
      <c r="A4528" s="2">
        <v>45849</v>
      </c>
      <c r="B4528">
        <v>93510</v>
      </c>
      <c r="C4528" t="s">
        <v>12</v>
      </c>
      <c r="D4528" t="b">
        <f t="shared" si="354"/>
        <v>0</v>
      </c>
      <c r="E4528" t="s">
        <v>10154</v>
      </c>
      <c r="F4528" t="s">
        <v>8752</v>
      </c>
      <c r="G4528" t="str">
        <f t="shared" si="350"/>
        <v/>
      </c>
      <c r="H4528" t="str">
        <f t="shared" si="351"/>
        <v/>
      </c>
      <c r="I4528" t="str">
        <f t="shared" si="352"/>
        <v/>
      </c>
      <c r="J4528" t="str">
        <f t="shared" si="353"/>
        <v/>
      </c>
      <c r="K4528" s="1">
        <v>45849</v>
      </c>
      <c r="L4528" s="1" t="s">
        <v>19984</v>
      </c>
      <c r="M4528" t="s">
        <v>10155</v>
      </c>
      <c r="N4528" t="s">
        <v>19984</v>
      </c>
    </row>
    <row r="4529" spans="1:14">
      <c r="A4529" s="2">
        <v>45849</v>
      </c>
      <c r="B4529">
        <v>61730</v>
      </c>
      <c r="C4529" t="s">
        <v>51</v>
      </c>
      <c r="D4529" t="b">
        <f t="shared" si="354"/>
        <v>0</v>
      </c>
      <c r="E4529" t="s">
        <v>10156</v>
      </c>
      <c r="F4529" s="1">
        <v>45849</v>
      </c>
      <c r="G4529" t="str">
        <f t="shared" si="350"/>
        <v/>
      </c>
      <c r="H4529" t="str">
        <f t="shared" si="351"/>
        <v/>
      </c>
      <c r="I4529" t="str">
        <f t="shared" si="352"/>
        <v/>
      </c>
      <c r="J4529" t="str">
        <f t="shared" si="353"/>
        <v/>
      </c>
      <c r="K4529" t="s">
        <v>19984</v>
      </c>
      <c r="L4529" t="s">
        <v>19984</v>
      </c>
      <c r="M4529" t="s">
        <v>10157</v>
      </c>
      <c r="N4529" t="s">
        <v>19984</v>
      </c>
    </row>
    <row r="4530" spans="1:14">
      <c r="A4530" s="2">
        <v>45849</v>
      </c>
      <c r="B4530">
        <v>61780</v>
      </c>
      <c r="C4530" t="s">
        <v>40</v>
      </c>
      <c r="D4530" t="b">
        <f t="shared" si="354"/>
        <v>0</v>
      </c>
      <c r="E4530" t="s">
        <v>10158</v>
      </c>
      <c r="F4530" t="s">
        <v>773</v>
      </c>
      <c r="G4530" t="str">
        <f t="shared" si="350"/>
        <v>Martiri</v>
      </c>
      <c r="H4530" t="str">
        <f t="shared" si="351"/>
        <v/>
      </c>
      <c r="I4530" t="str">
        <f t="shared" si="352"/>
        <v/>
      </c>
      <c r="J4530" t="str">
        <f t="shared" si="353"/>
        <v/>
      </c>
      <c r="K4530" s="1">
        <v>45849</v>
      </c>
      <c r="L4530" s="1" t="s">
        <v>19984</v>
      </c>
      <c r="M4530" t="s">
        <v>19984</v>
      </c>
      <c r="N4530" t="s">
        <v>10159</v>
      </c>
    </row>
    <row r="4531" spans="1:14">
      <c r="A4531" s="2">
        <v>45849</v>
      </c>
      <c r="B4531">
        <v>92796</v>
      </c>
      <c r="C4531" t="s">
        <v>35</v>
      </c>
      <c r="D4531" t="b">
        <f t="shared" si="354"/>
        <v>0</v>
      </c>
      <c r="E4531" t="s">
        <v>10160</v>
      </c>
      <c r="F4531" t="s">
        <v>1260</v>
      </c>
      <c r="G4531" t="str">
        <f t="shared" si="350"/>
        <v>Martire</v>
      </c>
      <c r="H4531" t="str">
        <f t="shared" si="351"/>
        <v/>
      </c>
      <c r="I4531" t="str">
        <f t="shared" si="352"/>
        <v>Vescovo</v>
      </c>
      <c r="J4531" t="str">
        <f t="shared" si="353"/>
        <v/>
      </c>
      <c r="K4531" s="1">
        <v>45849</v>
      </c>
      <c r="L4531" s="1" t="s">
        <v>19984</v>
      </c>
      <c r="M4531" t="s">
        <v>10161</v>
      </c>
      <c r="N4531" t="s">
        <v>19984</v>
      </c>
    </row>
    <row r="4532" spans="1:14">
      <c r="A4532" s="2">
        <v>45850</v>
      </c>
      <c r="B4532">
        <v>93421</v>
      </c>
      <c r="C4532" t="s">
        <v>684</v>
      </c>
      <c r="D4532" t="b">
        <f t="shared" si="354"/>
        <v>1</v>
      </c>
      <c r="E4532" t="s">
        <v>10162</v>
      </c>
      <c r="F4532" t="s">
        <v>2179</v>
      </c>
      <c r="G4532" t="str">
        <f t="shared" si="350"/>
        <v>Martire</v>
      </c>
      <c r="H4532" t="str">
        <f t="shared" si="351"/>
        <v/>
      </c>
      <c r="I4532" t="str">
        <f t="shared" si="352"/>
        <v/>
      </c>
      <c r="J4532" t="str">
        <f t="shared" si="353"/>
        <v/>
      </c>
      <c r="K4532" s="1">
        <v>45850</v>
      </c>
      <c r="L4532" s="1" t="s">
        <v>19984</v>
      </c>
      <c r="M4532" t="s">
        <v>10163</v>
      </c>
      <c r="N4532" t="s">
        <v>10163</v>
      </c>
    </row>
    <row r="4533" spans="1:14">
      <c r="A4533" s="2">
        <v>45850</v>
      </c>
      <c r="B4533">
        <v>91670</v>
      </c>
      <c r="C4533" t="s">
        <v>35</v>
      </c>
      <c r="D4533" t="b">
        <f t="shared" si="354"/>
        <v>0</v>
      </c>
      <c r="E4533" t="s">
        <v>10164</v>
      </c>
      <c r="F4533" t="s">
        <v>685</v>
      </c>
      <c r="G4533" t="str">
        <f t="shared" si="350"/>
        <v>Martire</v>
      </c>
      <c r="H4533" t="str">
        <f t="shared" si="351"/>
        <v/>
      </c>
      <c r="I4533" t="str">
        <f t="shared" si="352"/>
        <v/>
      </c>
      <c r="J4533" t="str">
        <f t="shared" si="353"/>
        <v/>
      </c>
      <c r="K4533" s="1">
        <v>45850</v>
      </c>
      <c r="L4533" s="1" t="s">
        <v>19984</v>
      </c>
      <c r="M4533" t="s">
        <v>10165</v>
      </c>
      <c r="N4533" t="s">
        <v>19984</v>
      </c>
    </row>
    <row r="4534" spans="1:14">
      <c r="A4534" s="2">
        <v>45850</v>
      </c>
      <c r="B4534">
        <v>62100</v>
      </c>
      <c r="C4534" t="s">
        <v>684</v>
      </c>
      <c r="D4534" t="b">
        <f t="shared" si="354"/>
        <v>1</v>
      </c>
      <c r="E4534" t="s">
        <v>10166</v>
      </c>
      <c r="F4534" s="1">
        <v>45850</v>
      </c>
      <c r="G4534" t="str">
        <f t="shared" si="350"/>
        <v/>
      </c>
      <c r="H4534" t="str">
        <f t="shared" si="351"/>
        <v/>
      </c>
      <c r="I4534" t="str">
        <f t="shared" si="352"/>
        <v/>
      </c>
      <c r="J4534" t="str">
        <f t="shared" si="353"/>
        <v/>
      </c>
      <c r="K4534" t="s">
        <v>19984</v>
      </c>
      <c r="L4534" t="s">
        <v>19984</v>
      </c>
      <c r="M4534" t="s">
        <v>10167</v>
      </c>
      <c r="N4534" t="s">
        <v>19984</v>
      </c>
    </row>
    <row r="4535" spans="1:14">
      <c r="A4535" s="2">
        <v>45850</v>
      </c>
      <c r="B4535">
        <v>61970</v>
      </c>
      <c r="C4535" t="s">
        <v>35</v>
      </c>
      <c r="D4535" t="b">
        <f t="shared" si="354"/>
        <v>0</v>
      </c>
      <c r="E4535" t="s">
        <v>10168</v>
      </c>
      <c r="F4535" t="s">
        <v>9572</v>
      </c>
      <c r="G4535" t="str">
        <f t="shared" si="350"/>
        <v>Martire</v>
      </c>
      <c r="H4535" t="str">
        <f t="shared" si="351"/>
        <v/>
      </c>
      <c r="I4535" t="str">
        <f t="shared" si="352"/>
        <v/>
      </c>
      <c r="J4535" t="str">
        <f t="shared" si="353"/>
        <v/>
      </c>
      <c r="K4535" s="1">
        <v>45850</v>
      </c>
      <c r="L4535" s="1" t="s">
        <v>19984</v>
      </c>
      <c r="M4535" t="s">
        <v>10169</v>
      </c>
      <c r="N4535" t="s">
        <v>10169</v>
      </c>
    </row>
    <row r="4536" spans="1:14">
      <c r="A4536" s="2">
        <v>45850</v>
      </c>
      <c r="B4536">
        <v>98522</v>
      </c>
      <c r="C4536" t="s">
        <v>12</v>
      </c>
      <c r="D4536" t="b">
        <f t="shared" si="354"/>
        <v>0</v>
      </c>
      <c r="E4536" t="s">
        <v>10170</v>
      </c>
      <c r="F4536" t="s">
        <v>776</v>
      </c>
      <c r="G4536" t="str">
        <f t="shared" si="350"/>
        <v/>
      </c>
      <c r="H4536" t="str">
        <f t="shared" si="351"/>
        <v/>
      </c>
      <c r="I4536" t="str">
        <f t="shared" si="352"/>
        <v/>
      </c>
      <c r="J4536" t="str">
        <f t="shared" si="353"/>
        <v/>
      </c>
      <c r="K4536" s="1">
        <v>45850</v>
      </c>
      <c r="L4536" s="1" t="s">
        <v>19984</v>
      </c>
      <c r="M4536" t="s">
        <v>10171</v>
      </c>
      <c r="N4536" t="s">
        <v>19984</v>
      </c>
    </row>
    <row r="4537" spans="1:14">
      <c r="A4537" s="2">
        <v>45850</v>
      </c>
      <c r="B4537">
        <v>62150</v>
      </c>
      <c r="C4537" t="s">
        <v>51</v>
      </c>
      <c r="D4537" t="b">
        <f t="shared" si="354"/>
        <v>0</v>
      </c>
      <c r="E4537" t="s">
        <v>10172</v>
      </c>
      <c r="F4537" t="s">
        <v>773</v>
      </c>
      <c r="G4537" t="str">
        <f t="shared" si="350"/>
        <v>Martiri</v>
      </c>
      <c r="H4537" t="str">
        <f t="shared" si="351"/>
        <v/>
      </c>
      <c r="I4537" t="str">
        <f t="shared" si="352"/>
        <v/>
      </c>
      <c r="J4537" t="str">
        <f t="shared" si="353"/>
        <v/>
      </c>
      <c r="K4537" s="1">
        <v>45850</v>
      </c>
      <c r="L4537" s="1" t="s">
        <v>19984</v>
      </c>
      <c r="M4537" t="s">
        <v>10173</v>
      </c>
      <c r="N4537" t="s">
        <v>10173</v>
      </c>
    </row>
    <row r="4538" spans="1:14">
      <c r="A4538" s="2">
        <v>45850</v>
      </c>
      <c r="B4538">
        <v>99926</v>
      </c>
      <c r="C4538" t="s">
        <v>35</v>
      </c>
      <c r="D4538" t="b">
        <f t="shared" si="354"/>
        <v>0</v>
      </c>
      <c r="E4538" t="s">
        <v>10174</v>
      </c>
      <c r="F4538" t="s">
        <v>10175</v>
      </c>
      <c r="G4538" t="str">
        <f t="shared" si="350"/>
        <v>Martire</v>
      </c>
      <c r="H4538" t="str">
        <f t="shared" si="351"/>
        <v/>
      </c>
      <c r="I4538" t="str">
        <f t="shared" si="352"/>
        <v/>
      </c>
      <c r="J4538" t="str">
        <f t="shared" si="353"/>
        <v/>
      </c>
      <c r="K4538" s="1">
        <v>45850</v>
      </c>
      <c r="L4538" s="1" t="s">
        <v>19984</v>
      </c>
      <c r="M4538" t="s">
        <v>10176</v>
      </c>
      <c r="N4538" t="s">
        <v>19984</v>
      </c>
    </row>
    <row r="4539" spans="1:14">
      <c r="A4539" s="2">
        <v>45850</v>
      </c>
      <c r="B4539">
        <v>100442</v>
      </c>
      <c r="C4539" t="s">
        <v>76</v>
      </c>
      <c r="D4539" t="b">
        <f t="shared" si="354"/>
        <v>0</v>
      </c>
      <c r="E4539" t="s">
        <v>10177</v>
      </c>
      <c r="F4539" t="s">
        <v>10022</v>
      </c>
      <c r="G4539" t="str">
        <f t="shared" si="350"/>
        <v>Martire</v>
      </c>
      <c r="H4539" t="str">
        <f t="shared" si="351"/>
        <v/>
      </c>
      <c r="I4539" t="str">
        <f t="shared" si="352"/>
        <v/>
      </c>
      <c r="J4539" t="str">
        <f t="shared" si="353"/>
        <v/>
      </c>
      <c r="K4539" s="1">
        <v>45850</v>
      </c>
      <c r="L4539" s="1" t="s">
        <v>19984</v>
      </c>
      <c r="M4539" t="s">
        <v>19984</v>
      </c>
      <c r="N4539" t="s">
        <v>10178</v>
      </c>
    </row>
    <row r="4540" spans="1:14">
      <c r="A4540" s="2">
        <v>45850</v>
      </c>
      <c r="B4540">
        <v>97165</v>
      </c>
      <c r="C4540" t="s">
        <v>12</v>
      </c>
      <c r="D4540" t="b">
        <f t="shared" si="354"/>
        <v>0</v>
      </c>
      <c r="E4540" t="s">
        <v>10179</v>
      </c>
      <c r="F4540" t="s">
        <v>731</v>
      </c>
      <c r="G4540" t="str">
        <f t="shared" si="350"/>
        <v/>
      </c>
      <c r="H4540" t="str">
        <f t="shared" si="351"/>
        <v/>
      </c>
      <c r="I4540" t="str">
        <f t="shared" si="352"/>
        <v/>
      </c>
      <c r="J4540" t="str">
        <f t="shared" si="353"/>
        <v/>
      </c>
      <c r="K4540" s="1">
        <v>45850</v>
      </c>
      <c r="L4540" s="1" t="s">
        <v>19984</v>
      </c>
      <c r="M4540" t="s">
        <v>10180</v>
      </c>
      <c r="N4540" t="s">
        <v>19984</v>
      </c>
    </row>
    <row r="4541" spans="1:14">
      <c r="A4541" s="2">
        <v>45850</v>
      </c>
      <c r="B4541">
        <v>94348</v>
      </c>
      <c r="C4541" t="s">
        <v>40</v>
      </c>
      <c r="D4541" t="b">
        <f t="shared" si="354"/>
        <v>0</v>
      </c>
      <c r="E4541" t="s">
        <v>10181</v>
      </c>
      <c r="F4541" t="s">
        <v>6397</v>
      </c>
      <c r="G4541" t="str">
        <f t="shared" si="350"/>
        <v>Martiri</v>
      </c>
      <c r="H4541" t="str">
        <f t="shared" si="351"/>
        <v/>
      </c>
      <c r="I4541" t="str">
        <f t="shared" si="352"/>
        <v/>
      </c>
      <c r="J4541" t="str">
        <f t="shared" si="353"/>
        <v/>
      </c>
      <c r="K4541" s="1">
        <v>45850</v>
      </c>
      <c r="L4541" s="1" t="s">
        <v>19984</v>
      </c>
      <c r="M4541" t="s">
        <v>10182</v>
      </c>
      <c r="N4541" t="s">
        <v>19984</v>
      </c>
    </row>
    <row r="4542" spans="1:14">
      <c r="A4542" s="2">
        <v>45850</v>
      </c>
      <c r="B4542">
        <v>33550</v>
      </c>
      <c r="C4542" t="s">
        <v>12</v>
      </c>
      <c r="D4542" t="b">
        <f t="shared" si="354"/>
        <v>0</v>
      </c>
      <c r="E4542" t="s">
        <v>10183</v>
      </c>
      <c r="F4542" t="s">
        <v>731</v>
      </c>
      <c r="G4542" t="str">
        <f t="shared" si="350"/>
        <v/>
      </c>
      <c r="H4542" t="str">
        <f t="shared" si="351"/>
        <v/>
      </c>
      <c r="I4542" t="str">
        <f t="shared" si="352"/>
        <v/>
      </c>
      <c r="J4542" t="str">
        <f t="shared" si="353"/>
        <v/>
      </c>
      <c r="K4542" s="1">
        <v>45850</v>
      </c>
      <c r="L4542" s="1" t="s">
        <v>19984</v>
      </c>
      <c r="M4542" t="s">
        <v>10184</v>
      </c>
      <c r="N4542" t="s">
        <v>10184</v>
      </c>
    </row>
    <row r="4543" spans="1:14">
      <c r="A4543" s="2">
        <v>45850</v>
      </c>
      <c r="B4543">
        <v>90375</v>
      </c>
      <c r="C4543" t="s">
        <v>12</v>
      </c>
      <c r="D4543" t="b">
        <f t="shared" si="354"/>
        <v>0</v>
      </c>
      <c r="E4543" t="s">
        <v>10185</v>
      </c>
      <c r="F4543" t="s">
        <v>739</v>
      </c>
      <c r="G4543" t="str">
        <f t="shared" si="350"/>
        <v>Martire</v>
      </c>
      <c r="H4543" t="str">
        <f t="shared" si="351"/>
        <v>Sacerdote</v>
      </c>
      <c r="I4543" t="str">
        <f t="shared" si="352"/>
        <v/>
      </c>
      <c r="J4543" t="str">
        <f t="shared" si="353"/>
        <v/>
      </c>
      <c r="K4543" s="1">
        <v>45850</v>
      </c>
      <c r="L4543" s="1" t="s">
        <v>19984</v>
      </c>
      <c r="M4543" t="s">
        <v>10186</v>
      </c>
      <c r="N4543" t="s">
        <v>10186</v>
      </c>
    </row>
    <row r="4544" spans="1:14">
      <c r="A4544" s="2">
        <v>45850</v>
      </c>
      <c r="B4544">
        <v>61900</v>
      </c>
      <c r="C4544" t="s">
        <v>684</v>
      </c>
      <c r="D4544" t="b">
        <f t="shared" si="354"/>
        <v>1</v>
      </c>
      <c r="E4544" t="s">
        <v>10187</v>
      </c>
      <c r="F4544" t="s">
        <v>1260</v>
      </c>
      <c r="G4544" t="str">
        <f t="shared" si="350"/>
        <v>Martire</v>
      </c>
      <c r="H4544" t="str">
        <f t="shared" si="351"/>
        <v/>
      </c>
      <c r="I4544" t="str">
        <f t="shared" si="352"/>
        <v>Vescovo</v>
      </c>
      <c r="J4544" t="str">
        <f t="shared" si="353"/>
        <v/>
      </c>
      <c r="K4544" s="1">
        <v>45850</v>
      </c>
      <c r="L4544" s="1" t="s">
        <v>19984</v>
      </c>
      <c r="M4544" t="s">
        <v>10188</v>
      </c>
      <c r="N4544" t="s">
        <v>10188</v>
      </c>
    </row>
    <row r="4545" spans="1:14">
      <c r="A4545" s="2">
        <v>45850</v>
      </c>
      <c r="B4545">
        <v>91120</v>
      </c>
      <c r="C4545" t="s">
        <v>12</v>
      </c>
      <c r="D4545" t="b">
        <f t="shared" si="354"/>
        <v>0</v>
      </c>
      <c r="E4545" t="s">
        <v>10189</v>
      </c>
      <c r="F4545" t="s">
        <v>10190</v>
      </c>
      <c r="G4545" t="str">
        <f t="shared" si="350"/>
        <v/>
      </c>
      <c r="H4545" t="str">
        <f t="shared" si="351"/>
        <v/>
      </c>
      <c r="I4545" t="str">
        <f t="shared" si="352"/>
        <v/>
      </c>
      <c r="J4545" t="str">
        <f t="shared" si="353"/>
        <v/>
      </c>
      <c r="K4545" s="1">
        <v>45850</v>
      </c>
      <c r="L4545" s="1" t="s">
        <v>19984</v>
      </c>
      <c r="M4545" t="s">
        <v>10191</v>
      </c>
      <c r="N4545" t="s">
        <v>10191</v>
      </c>
    </row>
    <row r="4546" spans="1:14">
      <c r="A4546" s="2">
        <v>45850</v>
      </c>
      <c r="B4546">
        <v>99925</v>
      </c>
      <c r="C4546" t="s">
        <v>12</v>
      </c>
      <c r="D4546" t="b">
        <f t="shared" si="354"/>
        <v>0</v>
      </c>
      <c r="E4546" t="s">
        <v>10192</v>
      </c>
      <c r="F4546" t="s">
        <v>10193</v>
      </c>
      <c r="G4546" t="str">
        <f t="shared" si="350"/>
        <v/>
      </c>
      <c r="H4546" t="str">
        <f t="shared" si="351"/>
        <v/>
      </c>
      <c r="I4546" t="str">
        <f t="shared" si="352"/>
        <v/>
      </c>
      <c r="J4546" t="str">
        <f t="shared" si="353"/>
        <v/>
      </c>
      <c r="K4546" s="1">
        <v>45850</v>
      </c>
      <c r="L4546" s="1" t="s">
        <v>19984</v>
      </c>
      <c r="M4546" t="s">
        <v>10194</v>
      </c>
      <c r="N4546" t="s">
        <v>19984</v>
      </c>
    </row>
    <row r="4547" spans="1:14">
      <c r="A4547" s="2">
        <v>45850</v>
      </c>
      <c r="B4547">
        <v>91752</v>
      </c>
      <c r="C4547" t="s">
        <v>12</v>
      </c>
      <c r="D4547" t="b">
        <f t="shared" si="354"/>
        <v>0</v>
      </c>
      <c r="E4547" t="s">
        <v>10195</v>
      </c>
      <c r="F4547" t="s">
        <v>685</v>
      </c>
      <c r="G4547" t="str">
        <f t="shared" ref="G4547:G4610" si="355">IF(ISERROR(SEARCH("Martire",F4547)), IF(ISERROR(SEARCH("Martiri",F4547)), "", "Martiri"), "Martire")</f>
        <v>Martire</v>
      </c>
      <c r="H4547" t="str">
        <f t="shared" ref="H4547:H4610" si="356">IF(ISERROR(SEARCH("Sacerdote",F4547)), IF(ISERROR(SEARCH("Sacerdoti",F4547)), "", "Sacerdoti"), "Sacerdote")</f>
        <v/>
      </c>
      <c r="I4547" t="str">
        <f t="shared" ref="I4547:I4610" si="357">IF(ISERROR(SEARCH("Vescovo",F4547)), IF(ISERROR(SEARCH("Vescovi",F4547)), "", "Vescovi"), "Vescovo")</f>
        <v/>
      </c>
      <c r="J4547" t="str">
        <f t="shared" ref="J4547:J4610" si="358">IF(ISERROR(SEARCH("Dottore della Chiesa",F4547)), IF(ISERROR(SEARCH("Dottori della Chiesa",F4547)), "", "Dottore della Chiesa"), "Dottori della Chiesa")</f>
        <v/>
      </c>
      <c r="K4547" s="1">
        <v>45850</v>
      </c>
      <c r="L4547" s="1" t="s">
        <v>19984</v>
      </c>
      <c r="M4547" t="s">
        <v>10196</v>
      </c>
      <c r="N4547" t="s">
        <v>19984</v>
      </c>
    </row>
    <row r="4548" spans="1:14">
      <c r="A4548" s="2">
        <v>45850</v>
      </c>
      <c r="B4548">
        <v>91078</v>
      </c>
      <c r="C4548" t="s">
        <v>51</v>
      </c>
      <c r="D4548" t="b">
        <f t="shared" ref="D4548:D4611" si="359">IF(ISERROR(SEARCH("’",C4548)),FALSE,TRUE)</f>
        <v>0</v>
      </c>
      <c r="E4548" t="s">
        <v>10197</v>
      </c>
      <c r="F4548" t="s">
        <v>10198</v>
      </c>
      <c r="G4548" t="str">
        <f t="shared" si="355"/>
        <v/>
      </c>
      <c r="H4548" t="str">
        <f t="shared" si="356"/>
        <v/>
      </c>
      <c r="I4548" t="str">
        <f t="shared" si="357"/>
        <v/>
      </c>
      <c r="J4548" t="str">
        <f t="shared" si="358"/>
        <v/>
      </c>
      <c r="K4548" s="1">
        <v>45850</v>
      </c>
      <c r="L4548" s="1" t="s">
        <v>19984</v>
      </c>
      <c r="M4548" t="s">
        <v>10199</v>
      </c>
      <c r="N4548" t="s">
        <v>19984</v>
      </c>
    </row>
    <row r="4549" spans="1:14">
      <c r="A4549" s="2">
        <v>45850</v>
      </c>
      <c r="B4549">
        <v>98135</v>
      </c>
      <c r="C4549" t="s">
        <v>76</v>
      </c>
      <c r="D4549" t="b">
        <f t="shared" si="359"/>
        <v>0</v>
      </c>
      <c r="E4549" t="s">
        <v>10200</v>
      </c>
      <c r="F4549" t="s">
        <v>10201</v>
      </c>
      <c r="G4549" t="str">
        <f t="shared" si="355"/>
        <v>Martire</v>
      </c>
      <c r="H4549" t="str">
        <f t="shared" si="356"/>
        <v/>
      </c>
      <c r="I4549" t="str">
        <f t="shared" si="357"/>
        <v/>
      </c>
      <c r="J4549" t="str">
        <f t="shared" si="358"/>
        <v/>
      </c>
      <c r="K4549" s="1">
        <v>45850</v>
      </c>
      <c r="L4549" s="1" t="s">
        <v>19984</v>
      </c>
      <c r="M4549" t="s">
        <v>10202</v>
      </c>
      <c r="N4549" t="s">
        <v>10202</v>
      </c>
    </row>
    <row r="4550" spans="1:14">
      <c r="A4550" s="2">
        <v>45850</v>
      </c>
      <c r="B4550">
        <v>90835</v>
      </c>
      <c r="C4550" t="s">
        <v>76</v>
      </c>
      <c r="D4550" t="b">
        <f t="shared" si="359"/>
        <v>0</v>
      </c>
      <c r="E4550" t="s">
        <v>10203</v>
      </c>
      <c r="F4550" t="s">
        <v>9842</v>
      </c>
      <c r="G4550" t="str">
        <f t="shared" si="355"/>
        <v>Martire</v>
      </c>
      <c r="H4550" t="str">
        <f t="shared" si="356"/>
        <v/>
      </c>
      <c r="I4550" t="str">
        <f t="shared" si="357"/>
        <v/>
      </c>
      <c r="J4550" t="str">
        <f t="shared" si="358"/>
        <v/>
      </c>
      <c r="K4550" s="1">
        <v>45850</v>
      </c>
      <c r="L4550" s="1" t="s">
        <v>19984</v>
      </c>
      <c r="M4550" t="s">
        <v>10204</v>
      </c>
      <c r="N4550" t="s">
        <v>10204</v>
      </c>
    </row>
    <row r="4551" spans="1:14">
      <c r="A4551" s="2">
        <v>45850</v>
      </c>
      <c r="B4551">
        <v>61980</v>
      </c>
      <c r="C4551" t="s">
        <v>40</v>
      </c>
      <c r="D4551" t="b">
        <f t="shared" si="359"/>
        <v>0</v>
      </c>
      <c r="E4551" t="s">
        <v>10205</v>
      </c>
      <c r="F4551" t="s">
        <v>10206</v>
      </c>
      <c r="G4551" t="str">
        <f t="shared" si="355"/>
        <v>Martiri</v>
      </c>
      <c r="H4551" t="str">
        <f t="shared" si="356"/>
        <v/>
      </c>
      <c r="I4551" t="str">
        <f t="shared" si="357"/>
        <v/>
      </c>
      <c r="J4551" t="str">
        <f t="shared" si="358"/>
        <v/>
      </c>
      <c r="K4551" s="1">
        <v>45850</v>
      </c>
      <c r="L4551" s="1" t="s">
        <v>19984</v>
      </c>
      <c r="M4551" t="s">
        <v>19984</v>
      </c>
      <c r="N4551" t="s">
        <v>10207</v>
      </c>
    </row>
    <row r="4552" spans="1:14">
      <c r="A4552" s="2">
        <v>45850</v>
      </c>
      <c r="B4552">
        <v>100848</v>
      </c>
      <c r="C4552" t="s">
        <v>12</v>
      </c>
      <c r="D4552" t="b">
        <f t="shared" si="359"/>
        <v>0</v>
      </c>
      <c r="E4552" t="s">
        <v>10208</v>
      </c>
      <c r="F4552" t="s">
        <v>776</v>
      </c>
      <c r="G4552" t="str">
        <f t="shared" si="355"/>
        <v/>
      </c>
      <c r="H4552" t="str">
        <f t="shared" si="356"/>
        <v/>
      </c>
      <c r="I4552" t="str">
        <f t="shared" si="357"/>
        <v/>
      </c>
      <c r="J4552" t="str">
        <f t="shared" si="358"/>
        <v/>
      </c>
      <c r="K4552" t="s">
        <v>10209</v>
      </c>
      <c r="L4552" t="s">
        <v>19984</v>
      </c>
      <c r="M4552" t="s">
        <v>19984</v>
      </c>
      <c r="N4552" t="s">
        <v>19984</v>
      </c>
    </row>
    <row r="4553" spans="1:14">
      <c r="A4553" s="2">
        <v>45850</v>
      </c>
      <c r="B4553">
        <v>62000</v>
      </c>
      <c r="C4553" t="s">
        <v>51</v>
      </c>
      <c r="D4553" t="b">
        <f t="shared" si="359"/>
        <v>0</v>
      </c>
      <c r="E4553" t="s">
        <v>10210</v>
      </c>
      <c r="F4553" t="s">
        <v>773</v>
      </c>
      <c r="G4553" t="str">
        <f t="shared" si="355"/>
        <v>Martiri</v>
      </c>
      <c r="H4553" t="str">
        <f t="shared" si="356"/>
        <v/>
      </c>
      <c r="I4553" t="str">
        <f t="shared" si="357"/>
        <v/>
      </c>
      <c r="J4553" t="str">
        <f t="shared" si="358"/>
        <v/>
      </c>
      <c r="K4553" s="1">
        <v>45850</v>
      </c>
      <c r="L4553" s="1" t="s">
        <v>19984</v>
      </c>
      <c r="M4553" t="s">
        <v>10211</v>
      </c>
      <c r="N4553" t="s">
        <v>10211</v>
      </c>
    </row>
    <row r="4554" spans="1:14">
      <c r="A4554" s="2">
        <v>45850</v>
      </c>
      <c r="B4554">
        <v>100638</v>
      </c>
      <c r="C4554" t="s">
        <v>12</v>
      </c>
      <c r="D4554" t="b">
        <f t="shared" si="359"/>
        <v>0</v>
      </c>
      <c r="E4554" t="s">
        <v>10212</v>
      </c>
      <c r="F4554" t="s">
        <v>776</v>
      </c>
      <c r="G4554" t="str">
        <f t="shared" si="355"/>
        <v/>
      </c>
      <c r="H4554" t="str">
        <f t="shared" si="356"/>
        <v/>
      </c>
      <c r="I4554" t="str">
        <f t="shared" si="357"/>
        <v/>
      </c>
      <c r="J4554" t="str">
        <f t="shared" si="358"/>
        <v/>
      </c>
      <c r="K4554" t="s">
        <v>10209</v>
      </c>
      <c r="L4554" t="s">
        <v>19984</v>
      </c>
      <c r="M4554" t="s">
        <v>10213</v>
      </c>
      <c r="N4554" t="s">
        <v>19984</v>
      </c>
    </row>
    <row r="4555" spans="1:14">
      <c r="A4555" s="2">
        <v>45850</v>
      </c>
      <c r="B4555">
        <v>61950</v>
      </c>
      <c r="C4555" t="s">
        <v>12</v>
      </c>
      <c r="D4555" t="b">
        <f t="shared" si="359"/>
        <v>0</v>
      </c>
      <c r="E4555" t="s">
        <v>10214</v>
      </c>
      <c r="F4555" t="s">
        <v>1260</v>
      </c>
      <c r="G4555" t="str">
        <f t="shared" si="355"/>
        <v>Martire</v>
      </c>
      <c r="H4555" t="str">
        <f t="shared" si="356"/>
        <v/>
      </c>
      <c r="I4555" t="str">
        <f t="shared" si="357"/>
        <v>Vescovo</v>
      </c>
      <c r="J4555" t="str">
        <f t="shared" si="358"/>
        <v/>
      </c>
      <c r="K4555" s="1">
        <v>45850</v>
      </c>
      <c r="L4555" s="1" t="s">
        <v>19984</v>
      </c>
      <c r="M4555" t="s">
        <v>10215</v>
      </c>
      <c r="N4555" t="s">
        <v>19984</v>
      </c>
    </row>
    <row r="4556" spans="1:14">
      <c r="A4556" s="2">
        <v>45850</v>
      </c>
      <c r="B4556">
        <v>90981</v>
      </c>
      <c r="C4556" t="s">
        <v>12</v>
      </c>
      <c r="D4556" t="b">
        <f t="shared" si="359"/>
        <v>0</v>
      </c>
      <c r="E4556" t="s">
        <v>10216</v>
      </c>
      <c r="F4556" t="s">
        <v>715</v>
      </c>
      <c r="G4556" t="str">
        <f t="shared" si="355"/>
        <v/>
      </c>
      <c r="H4556" t="str">
        <f t="shared" si="356"/>
        <v/>
      </c>
      <c r="I4556" t="str">
        <f t="shared" si="357"/>
        <v>Vescovo</v>
      </c>
      <c r="J4556" t="str">
        <f t="shared" si="358"/>
        <v/>
      </c>
      <c r="K4556" s="1">
        <v>45850</v>
      </c>
      <c r="L4556" s="1" t="s">
        <v>19984</v>
      </c>
      <c r="M4556" t="s">
        <v>10217</v>
      </c>
      <c r="N4556" t="s">
        <v>10217</v>
      </c>
    </row>
    <row r="4557" spans="1:14">
      <c r="A4557" s="2">
        <v>45850</v>
      </c>
      <c r="B4557">
        <v>61990</v>
      </c>
      <c r="C4557" t="s">
        <v>12</v>
      </c>
      <c r="D4557" t="b">
        <f t="shared" si="359"/>
        <v>0</v>
      </c>
      <c r="E4557" t="s">
        <v>10218</v>
      </c>
      <c r="F4557" t="s">
        <v>685</v>
      </c>
      <c r="G4557" t="str">
        <f t="shared" si="355"/>
        <v>Martire</v>
      </c>
      <c r="H4557" t="str">
        <f t="shared" si="356"/>
        <v/>
      </c>
      <c r="I4557" t="str">
        <f t="shared" si="357"/>
        <v/>
      </c>
      <c r="J4557" t="str">
        <f t="shared" si="358"/>
        <v/>
      </c>
      <c r="K4557" s="1">
        <v>45850</v>
      </c>
      <c r="L4557" s="1" t="s">
        <v>19984</v>
      </c>
      <c r="M4557" t="s">
        <v>19984</v>
      </c>
      <c r="N4557" t="s">
        <v>10219</v>
      </c>
    </row>
    <row r="4558" spans="1:14">
      <c r="A4558" s="2">
        <v>45850</v>
      </c>
      <c r="B4558">
        <v>93033</v>
      </c>
      <c r="C4558" t="s">
        <v>51</v>
      </c>
      <c r="D4558" t="b">
        <f t="shared" si="359"/>
        <v>0</v>
      </c>
      <c r="E4558" t="s">
        <v>10220</v>
      </c>
      <c r="F4558" t="s">
        <v>10221</v>
      </c>
      <c r="G4558" t="str">
        <f t="shared" si="355"/>
        <v>Martiri</v>
      </c>
      <c r="H4558" t="str">
        <f t="shared" si="356"/>
        <v/>
      </c>
      <c r="I4558" t="str">
        <f t="shared" si="357"/>
        <v/>
      </c>
      <c r="J4558" t="str">
        <f t="shared" si="358"/>
        <v/>
      </c>
      <c r="K4558" s="1">
        <v>45850</v>
      </c>
      <c r="L4558" s="1" t="s">
        <v>19984</v>
      </c>
      <c r="M4558" t="s">
        <v>10222</v>
      </c>
      <c r="N4558" t="s">
        <v>10222</v>
      </c>
    </row>
    <row r="4559" spans="1:14">
      <c r="A4559" s="2">
        <v>45850</v>
      </c>
      <c r="B4559">
        <v>100441</v>
      </c>
      <c r="C4559" t="s">
        <v>76</v>
      </c>
      <c r="D4559" t="b">
        <f t="shared" si="359"/>
        <v>0</v>
      </c>
      <c r="E4559" t="s">
        <v>10223</v>
      </c>
      <c r="F4559" t="s">
        <v>9842</v>
      </c>
      <c r="G4559" t="str">
        <f t="shared" si="355"/>
        <v>Martire</v>
      </c>
      <c r="H4559" t="str">
        <f t="shared" si="356"/>
        <v/>
      </c>
      <c r="I4559" t="str">
        <f t="shared" si="357"/>
        <v/>
      </c>
      <c r="J4559" t="str">
        <f t="shared" si="358"/>
        <v/>
      </c>
      <c r="K4559" s="1">
        <v>45850</v>
      </c>
      <c r="L4559" s="1" t="s">
        <v>19984</v>
      </c>
      <c r="M4559" t="s">
        <v>19984</v>
      </c>
      <c r="N4559" t="s">
        <v>10224</v>
      </c>
    </row>
    <row r="4560" spans="1:14">
      <c r="A4560" s="2">
        <v>45850</v>
      </c>
      <c r="B4560">
        <v>62275</v>
      </c>
      <c r="C4560" t="s">
        <v>32</v>
      </c>
      <c r="D4560" t="b">
        <f t="shared" si="359"/>
        <v>0</v>
      </c>
      <c r="E4560" t="s">
        <v>10225</v>
      </c>
      <c r="F4560" t="s">
        <v>10226</v>
      </c>
      <c r="G4560" t="str">
        <f t="shared" si="355"/>
        <v/>
      </c>
      <c r="H4560" t="str">
        <f t="shared" si="356"/>
        <v/>
      </c>
      <c r="I4560" t="str">
        <f t="shared" si="357"/>
        <v/>
      </c>
      <c r="J4560" t="str">
        <f t="shared" si="358"/>
        <v/>
      </c>
      <c r="K4560" s="1">
        <v>45850</v>
      </c>
      <c r="L4560" s="1" t="s">
        <v>19984</v>
      </c>
      <c r="M4560" t="s">
        <v>10227</v>
      </c>
      <c r="N4560" t="s">
        <v>19984</v>
      </c>
    </row>
    <row r="4561" spans="1:14">
      <c r="A4561" s="2">
        <v>45850</v>
      </c>
      <c r="B4561">
        <v>61960</v>
      </c>
      <c r="C4561" t="s">
        <v>12</v>
      </c>
      <c r="D4561" t="b">
        <f t="shared" si="359"/>
        <v>0</v>
      </c>
      <c r="E4561" t="s">
        <v>10228</v>
      </c>
      <c r="F4561" t="s">
        <v>715</v>
      </c>
      <c r="G4561" t="str">
        <f t="shared" si="355"/>
        <v/>
      </c>
      <c r="H4561" t="str">
        <f t="shared" si="356"/>
        <v/>
      </c>
      <c r="I4561" t="str">
        <f t="shared" si="357"/>
        <v>Vescovo</v>
      </c>
      <c r="J4561" t="str">
        <f t="shared" si="358"/>
        <v/>
      </c>
      <c r="K4561" s="1">
        <v>45850</v>
      </c>
      <c r="L4561" s="1" t="s">
        <v>19984</v>
      </c>
      <c r="M4561" t="s">
        <v>10229</v>
      </c>
      <c r="N4561" t="s">
        <v>10229</v>
      </c>
    </row>
    <row r="4562" spans="1:14">
      <c r="A4562" s="2">
        <v>45851</v>
      </c>
      <c r="B4562">
        <v>28200</v>
      </c>
      <c r="C4562" t="s">
        <v>684</v>
      </c>
      <c r="D4562" t="b">
        <f t="shared" si="359"/>
        <v>1</v>
      </c>
      <c r="E4562" t="s">
        <v>10230</v>
      </c>
      <c r="F4562" t="s">
        <v>1659</v>
      </c>
      <c r="G4562" t="str">
        <f t="shared" si="355"/>
        <v/>
      </c>
      <c r="H4562" t="str">
        <f t="shared" si="356"/>
        <v/>
      </c>
      <c r="I4562" t="str">
        <f t="shared" si="357"/>
        <v/>
      </c>
      <c r="J4562" t="str">
        <f t="shared" si="358"/>
        <v/>
      </c>
      <c r="K4562" s="1">
        <v>45851</v>
      </c>
      <c r="L4562" s="1" t="s">
        <v>818</v>
      </c>
      <c r="M4562" t="s">
        <v>10231</v>
      </c>
      <c r="N4562" t="s">
        <v>10231</v>
      </c>
    </row>
    <row r="4563" spans="1:14">
      <c r="A4563" s="2">
        <v>45851</v>
      </c>
      <c r="B4563">
        <v>95543</v>
      </c>
      <c r="C4563" t="s">
        <v>51</v>
      </c>
      <c r="D4563" t="b">
        <f t="shared" si="359"/>
        <v>0</v>
      </c>
      <c r="E4563" t="s">
        <v>10027</v>
      </c>
      <c r="F4563" t="s">
        <v>10028</v>
      </c>
      <c r="G4563" t="str">
        <f t="shared" si="355"/>
        <v/>
      </c>
      <c r="H4563" t="str">
        <f t="shared" si="356"/>
        <v/>
      </c>
      <c r="I4563" t="str">
        <f t="shared" si="357"/>
        <v/>
      </c>
      <c r="J4563" t="str">
        <f t="shared" si="358"/>
        <v/>
      </c>
      <c r="K4563" t="s">
        <v>19984</v>
      </c>
      <c r="L4563" t="s">
        <v>19984</v>
      </c>
      <c r="M4563" t="s">
        <v>10029</v>
      </c>
      <c r="N4563" t="s">
        <v>19984</v>
      </c>
    </row>
    <row r="4564" spans="1:14">
      <c r="A4564" s="2">
        <v>45851</v>
      </c>
      <c r="B4564">
        <v>62330</v>
      </c>
      <c r="C4564" t="s">
        <v>51</v>
      </c>
      <c r="D4564" t="b">
        <f t="shared" si="359"/>
        <v>0</v>
      </c>
      <c r="E4564" t="s">
        <v>10232</v>
      </c>
      <c r="F4564" t="s">
        <v>773</v>
      </c>
      <c r="G4564" t="str">
        <f t="shared" si="355"/>
        <v>Martiri</v>
      </c>
      <c r="H4564" t="str">
        <f t="shared" si="356"/>
        <v/>
      </c>
      <c r="I4564" t="str">
        <f t="shared" si="357"/>
        <v/>
      </c>
      <c r="J4564" t="str">
        <f t="shared" si="358"/>
        <v/>
      </c>
      <c r="K4564" s="1">
        <v>45851</v>
      </c>
      <c r="L4564" s="1" t="s">
        <v>19984</v>
      </c>
      <c r="M4564" t="s">
        <v>19984</v>
      </c>
      <c r="N4564" t="s">
        <v>10233</v>
      </c>
    </row>
    <row r="4565" spans="1:14">
      <c r="A4565" s="2">
        <v>45851</v>
      </c>
      <c r="B4565">
        <v>93573</v>
      </c>
      <c r="C4565" t="s">
        <v>684</v>
      </c>
      <c r="D4565" t="b">
        <f t="shared" si="359"/>
        <v>1</v>
      </c>
      <c r="E4565" t="s">
        <v>10234</v>
      </c>
      <c r="F4565" t="s">
        <v>10235</v>
      </c>
      <c r="G4565" t="str">
        <f t="shared" si="355"/>
        <v/>
      </c>
      <c r="H4565" t="str">
        <f t="shared" si="356"/>
        <v/>
      </c>
      <c r="I4565" t="str">
        <f t="shared" si="357"/>
        <v/>
      </c>
      <c r="J4565" t="str">
        <f t="shared" si="358"/>
        <v/>
      </c>
      <c r="K4565" t="s">
        <v>10236</v>
      </c>
      <c r="L4565" t="s">
        <v>19984</v>
      </c>
      <c r="M4565" t="s">
        <v>10237</v>
      </c>
      <c r="N4565" t="s">
        <v>19984</v>
      </c>
    </row>
    <row r="4566" spans="1:14">
      <c r="A4566" s="2">
        <v>45851</v>
      </c>
      <c r="B4566">
        <v>100449</v>
      </c>
      <c r="C4566" t="s">
        <v>76</v>
      </c>
      <c r="D4566" t="b">
        <f t="shared" si="359"/>
        <v>0</v>
      </c>
      <c r="E4566" t="s">
        <v>10238</v>
      </c>
      <c r="F4566" t="s">
        <v>9842</v>
      </c>
      <c r="G4566" t="str">
        <f t="shared" si="355"/>
        <v>Martire</v>
      </c>
      <c r="H4566" t="str">
        <f t="shared" si="356"/>
        <v/>
      </c>
      <c r="I4566" t="str">
        <f t="shared" si="357"/>
        <v/>
      </c>
      <c r="J4566" t="str">
        <f t="shared" si="358"/>
        <v/>
      </c>
      <c r="K4566" s="1">
        <v>45851</v>
      </c>
      <c r="L4566" s="1" t="s">
        <v>19984</v>
      </c>
      <c r="M4566" t="s">
        <v>19984</v>
      </c>
      <c r="N4566" t="s">
        <v>10239</v>
      </c>
    </row>
    <row r="4567" spans="1:14">
      <c r="A4567" s="2">
        <v>45851</v>
      </c>
      <c r="B4567">
        <v>62380</v>
      </c>
      <c r="C4567" t="s">
        <v>35</v>
      </c>
      <c r="D4567" t="b">
        <f t="shared" si="359"/>
        <v>0</v>
      </c>
      <c r="E4567" t="s">
        <v>10240</v>
      </c>
      <c r="F4567" t="s">
        <v>739</v>
      </c>
      <c r="G4567" t="str">
        <f t="shared" si="355"/>
        <v>Martire</v>
      </c>
      <c r="H4567" t="str">
        <f t="shared" si="356"/>
        <v>Sacerdote</v>
      </c>
      <c r="I4567" t="str">
        <f t="shared" si="357"/>
        <v/>
      </c>
      <c r="J4567" t="str">
        <f t="shared" si="358"/>
        <v/>
      </c>
      <c r="K4567" s="1">
        <v>45851</v>
      </c>
      <c r="L4567" s="1" t="s">
        <v>19984</v>
      </c>
      <c r="M4567" t="s">
        <v>19984</v>
      </c>
      <c r="N4567" t="s">
        <v>10241</v>
      </c>
    </row>
    <row r="4568" spans="1:14">
      <c r="A4568" s="2">
        <v>45851</v>
      </c>
      <c r="B4568">
        <v>91457</v>
      </c>
      <c r="C4568" t="s">
        <v>35</v>
      </c>
      <c r="D4568" t="b">
        <f t="shared" si="359"/>
        <v>0</v>
      </c>
      <c r="E4568" t="s">
        <v>10242</v>
      </c>
      <c r="F4568" t="s">
        <v>10243</v>
      </c>
      <c r="G4568" t="str">
        <f t="shared" si="355"/>
        <v/>
      </c>
      <c r="H4568" t="str">
        <f t="shared" si="356"/>
        <v/>
      </c>
      <c r="I4568" t="str">
        <f t="shared" si="357"/>
        <v/>
      </c>
      <c r="J4568" t="str">
        <f t="shared" si="358"/>
        <v/>
      </c>
      <c r="K4568" s="1">
        <v>45851</v>
      </c>
      <c r="L4568" s="1" t="s">
        <v>19984</v>
      </c>
      <c r="M4568" t="s">
        <v>10244</v>
      </c>
      <c r="N4568" t="s">
        <v>10244</v>
      </c>
    </row>
    <row r="4569" spans="1:14">
      <c r="A4569" s="2">
        <v>45851</v>
      </c>
      <c r="B4569">
        <v>62350</v>
      </c>
      <c r="C4569" t="s">
        <v>32</v>
      </c>
      <c r="D4569" t="b">
        <f t="shared" si="359"/>
        <v>0</v>
      </c>
      <c r="E4569" t="s">
        <v>10245</v>
      </c>
      <c r="F4569" t="s">
        <v>1175</v>
      </c>
      <c r="G4569" t="str">
        <f t="shared" si="355"/>
        <v/>
      </c>
      <c r="H4569" t="str">
        <f t="shared" si="356"/>
        <v/>
      </c>
      <c r="I4569" t="str">
        <f t="shared" si="357"/>
        <v/>
      </c>
      <c r="J4569" t="str">
        <f t="shared" si="358"/>
        <v/>
      </c>
      <c r="K4569" s="1">
        <v>45851</v>
      </c>
      <c r="L4569" s="1" t="s">
        <v>19984</v>
      </c>
      <c r="M4569" t="s">
        <v>10246</v>
      </c>
      <c r="N4569" t="s">
        <v>10246</v>
      </c>
    </row>
    <row r="4570" spans="1:14">
      <c r="A4570" s="2">
        <v>45851</v>
      </c>
      <c r="B4570">
        <v>93419</v>
      </c>
      <c r="C4570" t="s">
        <v>684</v>
      </c>
      <c r="D4570" t="b">
        <f t="shared" si="359"/>
        <v>1</v>
      </c>
      <c r="E4570" t="s">
        <v>10247</v>
      </c>
      <c r="F4570" t="s">
        <v>1044</v>
      </c>
      <c r="G4570" t="str">
        <f t="shared" si="355"/>
        <v>Martire</v>
      </c>
      <c r="H4570" t="str">
        <f t="shared" si="356"/>
        <v/>
      </c>
      <c r="I4570" t="str">
        <f t="shared" si="357"/>
        <v/>
      </c>
      <c r="J4570" t="str">
        <f t="shared" si="358"/>
        <v/>
      </c>
      <c r="K4570" s="1">
        <v>45851</v>
      </c>
      <c r="L4570" s="1" t="s">
        <v>19984</v>
      </c>
      <c r="M4570" t="s">
        <v>10248</v>
      </c>
      <c r="N4570" t="s">
        <v>10248</v>
      </c>
    </row>
    <row r="4571" spans="1:14">
      <c r="A4571" s="2">
        <v>45851</v>
      </c>
      <c r="B4571">
        <v>28200</v>
      </c>
      <c r="C4571" t="s">
        <v>684</v>
      </c>
      <c r="D4571" t="b">
        <f t="shared" si="359"/>
        <v>1</v>
      </c>
      <c r="E4571" t="s">
        <v>10230</v>
      </c>
      <c r="F4571" t="s">
        <v>1659</v>
      </c>
      <c r="G4571" t="str">
        <f t="shared" si="355"/>
        <v/>
      </c>
      <c r="H4571" t="str">
        <f t="shared" si="356"/>
        <v/>
      </c>
      <c r="I4571" t="str">
        <f t="shared" si="357"/>
        <v/>
      </c>
      <c r="J4571" t="str">
        <f t="shared" si="358"/>
        <v/>
      </c>
      <c r="K4571" s="1">
        <v>45851</v>
      </c>
      <c r="L4571" s="1" t="s">
        <v>818</v>
      </c>
      <c r="M4571" t="s">
        <v>10231</v>
      </c>
      <c r="N4571" t="s">
        <v>10231</v>
      </c>
    </row>
    <row r="4572" spans="1:14">
      <c r="A4572" s="2">
        <v>45851</v>
      </c>
      <c r="B4572">
        <v>91906</v>
      </c>
      <c r="C4572" t="s">
        <v>684</v>
      </c>
      <c r="D4572" t="b">
        <f t="shared" si="359"/>
        <v>1</v>
      </c>
      <c r="E4572" t="s">
        <v>10249</v>
      </c>
      <c r="F4572" t="s">
        <v>10250</v>
      </c>
      <c r="G4572" t="str">
        <f t="shared" si="355"/>
        <v/>
      </c>
      <c r="H4572" t="str">
        <f t="shared" si="356"/>
        <v>Sacerdote</v>
      </c>
      <c r="I4572" t="str">
        <f t="shared" si="357"/>
        <v/>
      </c>
      <c r="J4572" t="str">
        <f t="shared" si="358"/>
        <v/>
      </c>
      <c r="K4572" s="1">
        <v>45851</v>
      </c>
      <c r="L4572" s="1" t="s">
        <v>19984</v>
      </c>
      <c r="M4572" t="s">
        <v>10251</v>
      </c>
      <c r="N4572" t="s">
        <v>10251</v>
      </c>
    </row>
    <row r="4573" spans="1:14">
      <c r="A4573" s="2">
        <v>45851</v>
      </c>
      <c r="B4573">
        <v>62340</v>
      </c>
      <c r="C4573" t="s">
        <v>684</v>
      </c>
      <c r="D4573" t="b">
        <f t="shared" si="359"/>
        <v>1</v>
      </c>
      <c r="E4573" t="s">
        <v>10252</v>
      </c>
      <c r="F4573" t="s">
        <v>715</v>
      </c>
      <c r="G4573" t="str">
        <f t="shared" si="355"/>
        <v/>
      </c>
      <c r="H4573" t="str">
        <f t="shared" si="356"/>
        <v/>
      </c>
      <c r="I4573" t="str">
        <f t="shared" si="357"/>
        <v>Vescovo</v>
      </c>
      <c r="J4573" t="str">
        <f t="shared" si="358"/>
        <v/>
      </c>
      <c r="K4573" s="1">
        <v>45851</v>
      </c>
      <c r="L4573" s="1" t="s">
        <v>19984</v>
      </c>
      <c r="M4573" t="s">
        <v>10253</v>
      </c>
      <c r="N4573" t="s">
        <v>10253</v>
      </c>
    </row>
    <row r="4574" spans="1:14">
      <c r="A4574" s="2">
        <v>45851</v>
      </c>
      <c r="B4574">
        <v>60110</v>
      </c>
      <c r="C4574" t="s">
        <v>35</v>
      </c>
      <c r="D4574" t="b">
        <f t="shared" si="359"/>
        <v>0</v>
      </c>
      <c r="E4574" t="s">
        <v>10254</v>
      </c>
      <c r="F4574" t="s">
        <v>239</v>
      </c>
      <c r="G4574" t="str">
        <f t="shared" si="355"/>
        <v/>
      </c>
      <c r="H4574" t="str">
        <f t="shared" si="356"/>
        <v>Sacerdote</v>
      </c>
      <c r="I4574" t="str">
        <f t="shared" si="357"/>
        <v/>
      </c>
      <c r="J4574" t="str">
        <f t="shared" si="358"/>
        <v/>
      </c>
      <c r="K4574" s="1">
        <v>45851</v>
      </c>
      <c r="L4574" s="1" t="s">
        <v>19984</v>
      </c>
      <c r="M4574" t="s">
        <v>10255</v>
      </c>
      <c r="N4574" t="s">
        <v>10255</v>
      </c>
    </row>
    <row r="4575" spans="1:14">
      <c r="A4575" s="2">
        <v>45851</v>
      </c>
      <c r="B4575">
        <v>100168</v>
      </c>
      <c r="C4575" t="s">
        <v>12</v>
      </c>
      <c r="D4575" t="b">
        <f t="shared" si="359"/>
        <v>0</v>
      </c>
      <c r="E4575" t="s">
        <v>95</v>
      </c>
      <c r="F4575" t="s">
        <v>10256</v>
      </c>
      <c r="G4575" t="str">
        <f t="shared" si="355"/>
        <v>Martire</v>
      </c>
      <c r="H4575" t="str">
        <f t="shared" si="356"/>
        <v/>
      </c>
      <c r="I4575" t="str">
        <f t="shared" si="357"/>
        <v/>
      </c>
      <c r="J4575" t="str">
        <f t="shared" si="358"/>
        <v/>
      </c>
      <c r="K4575" s="1">
        <v>45851</v>
      </c>
      <c r="L4575" s="1" t="s">
        <v>19984</v>
      </c>
      <c r="M4575" t="s">
        <v>10257</v>
      </c>
      <c r="N4575" t="s">
        <v>19984</v>
      </c>
    </row>
    <row r="4576" spans="1:14">
      <c r="A4576" s="2">
        <v>45851</v>
      </c>
      <c r="B4576">
        <v>94314</v>
      </c>
      <c r="C4576" t="s">
        <v>35</v>
      </c>
      <c r="D4576" t="b">
        <f t="shared" si="359"/>
        <v>0</v>
      </c>
      <c r="E4576" t="s">
        <v>10258</v>
      </c>
      <c r="F4576" t="s">
        <v>2504</v>
      </c>
      <c r="G4576" t="str">
        <f t="shared" si="355"/>
        <v/>
      </c>
      <c r="H4576" t="str">
        <f t="shared" si="356"/>
        <v/>
      </c>
      <c r="I4576" t="str">
        <f t="shared" si="357"/>
        <v/>
      </c>
      <c r="J4576" t="str">
        <f t="shared" si="358"/>
        <v/>
      </c>
      <c r="K4576" s="1">
        <v>45851</v>
      </c>
      <c r="L4576" s="1" t="s">
        <v>19984</v>
      </c>
      <c r="M4576" t="s">
        <v>10259</v>
      </c>
      <c r="N4576" t="s">
        <v>19984</v>
      </c>
    </row>
    <row r="4577" spans="1:14">
      <c r="A4577" s="2">
        <v>45851</v>
      </c>
      <c r="B4577">
        <v>62400</v>
      </c>
      <c r="C4577" t="s">
        <v>35</v>
      </c>
      <c r="D4577" t="b">
        <f t="shared" si="359"/>
        <v>0</v>
      </c>
      <c r="E4577" t="s">
        <v>10260</v>
      </c>
      <c r="F4577" t="s">
        <v>10261</v>
      </c>
      <c r="G4577" t="str">
        <f t="shared" si="355"/>
        <v/>
      </c>
      <c r="H4577" t="str">
        <f t="shared" si="356"/>
        <v/>
      </c>
      <c r="I4577" t="str">
        <f t="shared" si="357"/>
        <v>Vescovo</v>
      </c>
      <c r="J4577" t="str">
        <f t="shared" si="358"/>
        <v/>
      </c>
      <c r="K4577" s="1">
        <v>45851</v>
      </c>
      <c r="L4577" s="1" t="s">
        <v>19984</v>
      </c>
      <c r="M4577" t="s">
        <v>10262</v>
      </c>
      <c r="N4577" t="s">
        <v>10262</v>
      </c>
    </row>
    <row r="4578" spans="1:14">
      <c r="A4578" s="2">
        <v>45851</v>
      </c>
      <c r="B4578">
        <v>94195</v>
      </c>
      <c r="C4578" t="s">
        <v>35</v>
      </c>
      <c r="D4578" t="b">
        <f t="shared" si="359"/>
        <v>0</v>
      </c>
      <c r="E4578" t="s">
        <v>10263</v>
      </c>
      <c r="F4578" t="s">
        <v>792</v>
      </c>
      <c r="G4578" t="str">
        <f t="shared" si="355"/>
        <v/>
      </c>
      <c r="H4578" t="str">
        <f t="shared" si="356"/>
        <v/>
      </c>
      <c r="I4578" t="str">
        <f t="shared" si="357"/>
        <v/>
      </c>
      <c r="J4578" t="str">
        <f t="shared" si="358"/>
        <v/>
      </c>
      <c r="K4578" s="1">
        <v>45851</v>
      </c>
      <c r="L4578" s="1" t="s">
        <v>19984</v>
      </c>
      <c r="M4578" t="s">
        <v>19984</v>
      </c>
      <c r="N4578" t="s">
        <v>19984</v>
      </c>
    </row>
    <row r="4579" spans="1:14">
      <c r="A4579" s="2">
        <v>45851</v>
      </c>
      <c r="B4579">
        <v>62420</v>
      </c>
      <c r="C4579" t="s">
        <v>12</v>
      </c>
      <c r="D4579" t="b">
        <f t="shared" si="359"/>
        <v>0</v>
      </c>
      <c r="E4579" t="s">
        <v>10264</v>
      </c>
      <c r="F4579" t="s">
        <v>685</v>
      </c>
      <c r="G4579" t="str">
        <f t="shared" si="355"/>
        <v>Martire</v>
      </c>
      <c r="H4579" t="str">
        <f t="shared" si="356"/>
        <v/>
      </c>
      <c r="I4579" t="str">
        <f t="shared" si="357"/>
        <v/>
      </c>
      <c r="J4579" t="str">
        <f t="shared" si="358"/>
        <v/>
      </c>
      <c r="K4579" s="1">
        <v>45851</v>
      </c>
      <c r="L4579" s="1" t="s">
        <v>19984</v>
      </c>
      <c r="M4579" t="s">
        <v>19984</v>
      </c>
      <c r="N4579" t="s">
        <v>10265</v>
      </c>
    </row>
    <row r="4580" spans="1:14">
      <c r="A4580" s="2">
        <v>45851</v>
      </c>
      <c r="B4580">
        <v>98246</v>
      </c>
      <c r="C4580" t="s">
        <v>35</v>
      </c>
      <c r="D4580" t="b">
        <f t="shared" si="359"/>
        <v>0</v>
      </c>
      <c r="E4580" t="s">
        <v>10266</v>
      </c>
      <c r="F4580" t="s">
        <v>10267</v>
      </c>
      <c r="G4580" t="str">
        <f t="shared" si="355"/>
        <v>Martire</v>
      </c>
      <c r="H4580" t="str">
        <f t="shared" si="356"/>
        <v>Sacerdote</v>
      </c>
      <c r="I4580" t="str">
        <f t="shared" si="357"/>
        <v/>
      </c>
      <c r="J4580" t="str">
        <f t="shared" si="358"/>
        <v/>
      </c>
      <c r="K4580" s="1">
        <v>45851</v>
      </c>
      <c r="L4580" s="1" t="s">
        <v>19984</v>
      </c>
      <c r="M4580" t="s">
        <v>19984</v>
      </c>
      <c r="N4580" t="s">
        <v>10268</v>
      </c>
    </row>
    <row r="4581" spans="1:14">
      <c r="A4581" s="2">
        <v>45851</v>
      </c>
      <c r="B4581">
        <v>62390</v>
      </c>
      <c r="C4581" t="s">
        <v>76</v>
      </c>
      <c r="D4581" t="b">
        <f t="shared" si="359"/>
        <v>0</v>
      </c>
      <c r="E4581" t="s">
        <v>10269</v>
      </c>
      <c r="F4581" t="s">
        <v>9842</v>
      </c>
      <c r="G4581" t="str">
        <f t="shared" si="355"/>
        <v>Martire</v>
      </c>
      <c r="H4581" t="str">
        <f t="shared" si="356"/>
        <v/>
      </c>
      <c r="I4581" t="str">
        <f t="shared" si="357"/>
        <v/>
      </c>
      <c r="J4581" t="str">
        <f t="shared" si="358"/>
        <v/>
      </c>
      <c r="K4581" s="1">
        <v>45851</v>
      </c>
      <c r="L4581" s="1" t="s">
        <v>19984</v>
      </c>
      <c r="M4581" t="s">
        <v>10270</v>
      </c>
      <c r="N4581" t="s">
        <v>10270</v>
      </c>
    </row>
    <row r="4582" spans="1:14">
      <c r="A4582" s="2">
        <v>45851</v>
      </c>
      <c r="B4582">
        <v>98960</v>
      </c>
      <c r="C4582" t="s">
        <v>35</v>
      </c>
      <c r="D4582" t="b">
        <f t="shared" si="359"/>
        <v>0</v>
      </c>
      <c r="E4582" t="s">
        <v>10271</v>
      </c>
      <c r="F4582" t="s">
        <v>776</v>
      </c>
      <c r="G4582" t="str">
        <f t="shared" si="355"/>
        <v/>
      </c>
      <c r="H4582" t="str">
        <f t="shared" si="356"/>
        <v/>
      </c>
      <c r="I4582" t="str">
        <f t="shared" si="357"/>
        <v/>
      </c>
      <c r="J4582" t="str">
        <f t="shared" si="358"/>
        <v/>
      </c>
      <c r="K4582" s="1">
        <v>45851</v>
      </c>
      <c r="L4582" s="1" t="s">
        <v>19984</v>
      </c>
      <c r="M4582" t="s">
        <v>10272</v>
      </c>
      <c r="N4582" t="s">
        <v>19984</v>
      </c>
    </row>
    <row r="4583" spans="1:14">
      <c r="A4583" s="2">
        <v>45851</v>
      </c>
      <c r="B4583">
        <v>100452</v>
      </c>
      <c r="C4583" t="s">
        <v>76</v>
      </c>
      <c r="D4583" t="b">
        <f t="shared" si="359"/>
        <v>0</v>
      </c>
      <c r="E4583" t="s">
        <v>10273</v>
      </c>
      <c r="F4583" t="s">
        <v>10022</v>
      </c>
      <c r="G4583" t="str">
        <f t="shared" si="355"/>
        <v>Martire</v>
      </c>
      <c r="H4583" t="str">
        <f t="shared" si="356"/>
        <v/>
      </c>
      <c r="I4583" t="str">
        <f t="shared" si="357"/>
        <v/>
      </c>
      <c r="J4583" t="str">
        <f t="shared" si="358"/>
        <v/>
      </c>
      <c r="K4583" s="1">
        <v>45851</v>
      </c>
      <c r="L4583" s="1" t="s">
        <v>19984</v>
      </c>
      <c r="M4583" t="s">
        <v>19984</v>
      </c>
      <c r="N4583" t="s">
        <v>10274</v>
      </c>
    </row>
    <row r="4584" spans="1:14">
      <c r="A4584" s="2">
        <v>45851</v>
      </c>
      <c r="B4584">
        <v>100450</v>
      </c>
      <c r="C4584" t="s">
        <v>76</v>
      </c>
      <c r="D4584" t="b">
        <f t="shared" si="359"/>
        <v>0</v>
      </c>
      <c r="E4584" t="s">
        <v>10275</v>
      </c>
      <c r="F4584" t="s">
        <v>10022</v>
      </c>
      <c r="G4584" t="str">
        <f t="shared" si="355"/>
        <v>Martire</v>
      </c>
      <c r="H4584" t="str">
        <f t="shared" si="356"/>
        <v/>
      </c>
      <c r="I4584" t="str">
        <f t="shared" si="357"/>
        <v/>
      </c>
      <c r="J4584" t="str">
        <f t="shared" si="358"/>
        <v/>
      </c>
      <c r="K4584" s="1">
        <v>45851</v>
      </c>
      <c r="L4584" s="1" t="s">
        <v>19984</v>
      </c>
      <c r="M4584" t="s">
        <v>19984</v>
      </c>
      <c r="N4584" t="s">
        <v>10276</v>
      </c>
    </row>
    <row r="4585" spans="1:14">
      <c r="A4585" s="2">
        <v>45851</v>
      </c>
      <c r="B4585">
        <v>100451</v>
      </c>
      <c r="C4585" t="s">
        <v>76</v>
      </c>
      <c r="D4585" t="b">
        <f t="shared" si="359"/>
        <v>0</v>
      </c>
      <c r="E4585" t="s">
        <v>10277</v>
      </c>
      <c r="F4585" t="s">
        <v>10022</v>
      </c>
      <c r="G4585" t="str">
        <f t="shared" si="355"/>
        <v>Martire</v>
      </c>
      <c r="H4585" t="str">
        <f t="shared" si="356"/>
        <v/>
      </c>
      <c r="I4585" t="str">
        <f t="shared" si="357"/>
        <v/>
      </c>
      <c r="J4585" t="str">
        <f t="shared" si="358"/>
        <v/>
      </c>
      <c r="K4585" s="1">
        <v>45851</v>
      </c>
      <c r="L4585" s="1" t="s">
        <v>19984</v>
      </c>
      <c r="M4585" t="s">
        <v>19984</v>
      </c>
      <c r="N4585" t="s">
        <v>10278</v>
      </c>
    </row>
    <row r="4586" spans="1:14">
      <c r="A4586" s="2">
        <v>45851</v>
      </c>
      <c r="B4586">
        <v>90021</v>
      </c>
      <c r="C4586" t="s">
        <v>35</v>
      </c>
      <c r="D4586" t="b">
        <f t="shared" si="359"/>
        <v>0</v>
      </c>
      <c r="E4586" t="s">
        <v>10279</v>
      </c>
      <c r="F4586" t="s">
        <v>749</v>
      </c>
      <c r="G4586" t="str">
        <f t="shared" si="355"/>
        <v/>
      </c>
      <c r="H4586" t="str">
        <f t="shared" si="356"/>
        <v>Sacerdote</v>
      </c>
      <c r="I4586" t="str">
        <f t="shared" si="357"/>
        <v/>
      </c>
      <c r="J4586" t="str">
        <f t="shared" si="358"/>
        <v/>
      </c>
      <c r="K4586" s="1">
        <v>45851</v>
      </c>
      <c r="L4586" s="1" t="s">
        <v>19984</v>
      </c>
      <c r="M4586" t="s">
        <v>10280</v>
      </c>
      <c r="N4586" t="s">
        <v>10280</v>
      </c>
    </row>
    <row r="4587" spans="1:14">
      <c r="A4587" s="2">
        <v>45851</v>
      </c>
      <c r="B4587">
        <v>98306</v>
      </c>
      <c r="C4587" t="s">
        <v>32</v>
      </c>
      <c r="D4587" t="b">
        <f t="shared" si="359"/>
        <v>0</v>
      </c>
      <c r="E4587" t="s">
        <v>10281</v>
      </c>
      <c r="F4587" t="s">
        <v>1528</v>
      </c>
      <c r="G4587" t="str">
        <f t="shared" si="355"/>
        <v/>
      </c>
      <c r="H4587" t="str">
        <f t="shared" si="356"/>
        <v/>
      </c>
      <c r="I4587" t="str">
        <f t="shared" si="357"/>
        <v/>
      </c>
      <c r="J4587" t="str">
        <f t="shared" si="358"/>
        <v/>
      </c>
      <c r="K4587" s="1">
        <v>45851</v>
      </c>
      <c r="L4587" s="1" t="s">
        <v>19984</v>
      </c>
      <c r="M4587" t="s">
        <v>10282</v>
      </c>
      <c r="N4587" t="s">
        <v>19984</v>
      </c>
    </row>
    <row r="4588" spans="1:14">
      <c r="A4588" s="2">
        <v>45851</v>
      </c>
      <c r="B4588">
        <v>62320</v>
      </c>
      <c r="C4588" t="s">
        <v>32</v>
      </c>
      <c r="D4588" t="b">
        <f t="shared" si="359"/>
        <v>0</v>
      </c>
      <c r="E4588" t="s">
        <v>10283</v>
      </c>
      <c r="F4588" t="s">
        <v>685</v>
      </c>
      <c r="G4588" t="str">
        <f t="shared" si="355"/>
        <v>Martire</v>
      </c>
      <c r="H4588" t="str">
        <f t="shared" si="356"/>
        <v/>
      </c>
      <c r="I4588" t="str">
        <f t="shared" si="357"/>
        <v/>
      </c>
      <c r="J4588" t="str">
        <f t="shared" si="358"/>
        <v/>
      </c>
      <c r="K4588" s="1">
        <v>45851</v>
      </c>
      <c r="L4588" s="1" t="s">
        <v>19984</v>
      </c>
      <c r="M4588" t="s">
        <v>10284</v>
      </c>
      <c r="N4588" t="s">
        <v>10284</v>
      </c>
    </row>
    <row r="4589" spans="1:14">
      <c r="A4589" s="2">
        <v>45851</v>
      </c>
      <c r="B4589">
        <v>62410</v>
      </c>
      <c r="C4589" t="s">
        <v>12</v>
      </c>
      <c r="D4589" t="b">
        <f t="shared" si="359"/>
        <v>0</v>
      </c>
      <c r="E4589" t="s">
        <v>10285</v>
      </c>
      <c r="F4589" t="s">
        <v>685</v>
      </c>
      <c r="G4589" t="str">
        <f t="shared" si="355"/>
        <v>Martire</v>
      </c>
      <c r="H4589" t="str">
        <f t="shared" si="356"/>
        <v/>
      </c>
      <c r="I4589" t="str">
        <f t="shared" si="357"/>
        <v/>
      </c>
      <c r="J4589" t="str">
        <f t="shared" si="358"/>
        <v/>
      </c>
      <c r="K4589" s="1">
        <v>45851</v>
      </c>
      <c r="L4589" s="1" t="s">
        <v>19984</v>
      </c>
      <c r="M4589" t="s">
        <v>19984</v>
      </c>
      <c r="N4589" t="s">
        <v>10286</v>
      </c>
    </row>
    <row r="4590" spans="1:14">
      <c r="A4590" s="2">
        <v>45851</v>
      </c>
      <c r="B4590">
        <v>62310</v>
      </c>
      <c r="C4590" t="s">
        <v>12</v>
      </c>
      <c r="D4590" t="b">
        <f t="shared" si="359"/>
        <v>0</v>
      </c>
      <c r="E4590" t="s">
        <v>10287</v>
      </c>
      <c r="F4590" t="s">
        <v>685</v>
      </c>
      <c r="G4590" t="str">
        <f t="shared" si="355"/>
        <v>Martire</v>
      </c>
      <c r="H4590" t="str">
        <f t="shared" si="356"/>
        <v/>
      </c>
      <c r="I4590" t="str">
        <f t="shared" si="357"/>
        <v/>
      </c>
      <c r="J4590" t="str">
        <f t="shared" si="358"/>
        <v/>
      </c>
      <c r="K4590" s="1">
        <v>45851</v>
      </c>
      <c r="L4590" s="1" t="s">
        <v>19984</v>
      </c>
      <c r="M4590" t="s">
        <v>10288</v>
      </c>
      <c r="N4590" t="s">
        <v>10288</v>
      </c>
    </row>
    <row r="4591" spans="1:14">
      <c r="A4591" s="2">
        <v>45851</v>
      </c>
      <c r="B4591">
        <v>90225</v>
      </c>
      <c r="C4591" t="s">
        <v>12</v>
      </c>
      <c r="D4591" t="b">
        <f t="shared" si="359"/>
        <v>0</v>
      </c>
      <c r="E4591" t="s">
        <v>10289</v>
      </c>
      <c r="F4591" t="s">
        <v>10290</v>
      </c>
      <c r="G4591" t="str">
        <f t="shared" si="355"/>
        <v/>
      </c>
      <c r="H4591" t="str">
        <f t="shared" si="356"/>
        <v/>
      </c>
      <c r="I4591" t="str">
        <f t="shared" si="357"/>
        <v/>
      </c>
      <c r="J4591" t="str">
        <f t="shared" si="358"/>
        <v/>
      </c>
      <c r="K4591" s="1">
        <v>45851</v>
      </c>
      <c r="L4591" s="1" t="s">
        <v>19984</v>
      </c>
      <c r="M4591" t="s">
        <v>10291</v>
      </c>
      <c r="N4591" t="s">
        <v>10291</v>
      </c>
    </row>
    <row r="4592" spans="1:14">
      <c r="A4592" s="2">
        <v>45851</v>
      </c>
      <c r="B4592">
        <v>100448</v>
      </c>
      <c r="C4592" t="s">
        <v>76</v>
      </c>
      <c r="D4592" t="b">
        <f t="shared" si="359"/>
        <v>0</v>
      </c>
      <c r="E4592" t="s">
        <v>10292</v>
      </c>
      <c r="F4592" t="s">
        <v>9842</v>
      </c>
      <c r="G4592" t="str">
        <f t="shared" si="355"/>
        <v>Martire</v>
      </c>
      <c r="H4592" t="str">
        <f t="shared" si="356"/>
        <v/>
      </c>
      <c r="I4592" t="str">
        <f t="shared" si="357"/>
        <v/>
      </c>
      <c r="J4592" t="str">
        <f t="shared" si="358"/>
        <v/>
      </c>
      <c r="K4592" s="1">
        <v>45851</v>
      </c>
      <c r="L4592" s="1" t="s">
        <v>19984</v>
      </c>
      <c r="M4592" t="s">
        <v>19984</v>
      </c>
      <c r="N4592" t="s">
        <v>10293</v>
      </c>
    </row>
    <row r="4593" spans="1:14">
      <c r="A4593" s="2">
        <v>45851</v>
      </c>
      <c r="B4593">
        <v>62370</v>
      </c>
      <c r="C4593" t="s">
        <v>35</v>
      </c>
      <c r="D4593" t="b">
        <f t="shared" si="359"/>
        <v>0</v>
      </c>
      <c r="E4593" t="s">
        <v>10294</v>
      </c>
      <c r="F4593" t="s">
        <v>685</v>
      </c>
      <c r="G4593" t="str">
        <f t="shared" si="355"/>
        <v>Martire</v>
      </c>
      <c r="H4593" t="str">
        <f t="shared" si="356"/>
        <v/>
      </c>
      <c r="I4593" t="str">
        <f t="shared" si="357"/>
        <v/>
      </c>
      <c r="J4593" t="str">
        <f t="shared" si="358"/>
        <v/>
      </c>
      <c r="K4593" s="1">
        <v>45851</v>
      </c>
      <c r="L4593" s="1" t="s">
        <v>19984</v>
      </c>
      <c r="M4593" t="s">
        <v>19984</v>
      </c>
      <c r="N4593" t="s">
        <v>10295</v>
      </c>
    </row>
    <row r="4594" spans="1:14">
      <c r="A4594" s="2">
        <v>45851</v>
      </c>
      <c r="B4594">
        <v>62360</v>
      </c>
      <c r="C4594" t="s">
        <v>12</v>
      </c>
      <c r="D4594" t="b">
        <f t="shared" si="359"/>
        <v>0</v>
      </c>
      <c r="E4594" t="s">
        <v>10296</v>
      </c>
      <c r="F4594" t="s">
        <v>976</v>
      </c>
      <c r="G4594" t="str">
        <f t="shared" si="355"/>
        <v/>
      </c>
      <c r="H4594" t="str">
        <f t="shared" si="356"/>
        <v/>
      </c>
      <c r="I4594" t="str">
        <f t="shared" si="357"/>
        <v>Vescovo</v>
      </c>
      <c r="J4594" t="str">
        <f t="shared" si="358"/>
        <v/>
      </c>
      <c r="K4594" s="1">
        <v>45851</v>
      </c>
      <c r="L4594" s="1" t="s">
        <v>19984</v>
      </c>
      <c r="M4594" t="s">
        <v>19984</v>
      </c>
      <c r="N4594" t="s">
        <v>10297</v>
      </c>
    </row>
    <row r="4595" spans="1:14">
      <c r="A4595" s="2">
        <v>45852</v>
      </c>
      <c r="B4595">
        <v>28250</v>
      </c>
      <c r="C4595" t="s">
        <v>12</v>
      </c>
      <c r="D4595" t="b">
        <f t="shared" si="359"/>
        <v>0</v>
      </c>
      <c r="E4595" t="s">
        <v>10298</v>
      </c>
      <c r="F4595" t="s">
        <v>749</v>
      </c>
      <c r="G4595" t="str">
        <f t="shared" si="355"/>
        <v/>
      </c>
      <c r="H4595" t="str">
        <f t="shared" si="356"/>
        <v>Sacerdote</v>
      </c>
      <c r="I4595" t="str">
        <f t="shared" si="357"/>
        <v/>
      </c>
      <c r="J4595" t="str">
        <f t="shared" si="358"/>
        <v/>
      </c>
      <c r="K4595" s="1">
        <v>45852</v>
      </c>
      <c r="L4595" s="1" t="s">
        <v>818</v>
      </c>
      <c r="M4595" t="s">
        <v>10299</v>
      </c>
      <c r="N4595" t="s">
        <v>10299</v>
      </c>
    </row>
    <row r="4596" spans="1:14">
      <c r="A4596" s="2">
        <v>45852</v>
      </c>
      <c r="B4596">
        <v>62900</v>
      </c>
      <c r="C4596" t="s">
        <v>76</v>
      </c>
      <c r="D4596" t="b">
        <f t="shared" si="359"/>
        <v>0</v>
      </c>
      <c r="E4596" t="s">
        <v>10300</v>
      </c>
      <c r="F4596" t="s">
        <v>10301</v>
      </c>
      <c r="G4596" t="str">
        <f t="shared" si="355"/>
        <v/>
      </c>
      <c r="H4596" t="str">
        <f t="shared" si="356"/>
        <v/>
      </c>
      <c r="I4596" t="str">
        <f t="shared" si="357"/>
        <v/>
      </c>
      <c r="J4596" t="str">
        <f t="shared" si="358"/>
        <v/>
      </c>
      <c r="K4596" s="1">
        <v>45852</v>
      </c>
      <c r="L4596" s="1" t="s">
        <v>19984</v>
      </c>
      <c r="M4596" t="s">
        <v>10302</v>
      </c>
      <c r="N4596" t="s">
        <v>10302</v>
      </c>
    </row>
    <row r="4597" spans="1:14">
      <c r="A4597" s="2">
        <v>45852</v>
      </c>
      <c r="B4597">
        <v>90543</v>
      </c>
      <c r="C4597" t="s">
        <v>35</v>
      </c>
      <c r="D4597" t="b">
        <f t="shared" si="359"/>
        <v>0</v>
      </c>
      <c r="E4597" t="s">
        <v>9685</v>
      </c>
      <c r="F4597" t="s">
        <v>9686</v>
      </c>
      <c r="G4597" t="str">
        <f t="shared" si="355"/>
        <v/>
      </c>
      <c r="H4597" t="str">
        <f t="shared" si="356"/>
        <v/>
      </c>
      <c r="I4597" t="str">
        <f t="shared" si="357"/>
        <v>Vescovo</v>
      </c>
      <c r="J4597" t="str">
        <f t="shared" si="358"/>
        <v/>
      </c>
      <c r="K4597" t="s">
        <v>9687</v>
      </c>
      <c r="L4597" t="s">
        <v>19984</v>
      </c>
      <c r="M4597" t="s">
        <v>9688</v>
      </c>
      <c r="N4597" t="s">
        <v>9688</v>
      </c>
    </row>
    <row r="4598" spans="1:14">
      <c r="A4598" s="2">
        <v>45852</v>
      </c>
      <c r="B4598">
        <v>97614</v>
      </c>
      <c r="C4598" t="s">
        <v>35</v>
      </c>
      <c r="D4598" t="b">
        <f t="shared" si="359"/>
        <v>0</v>
      </c>
      <c r="E4598" t="s">
        <v>10303</v>
      </c>
      <c r="F4598" t="s">
        <v>724</v>
      </c>
      <c r="G4598" t="str">
        <f t="shared" si="355"/>
        <v/>
      </c>
      <c r="H4598" t="str">
        <f t="shared" si="356"/>
        <v/>
      </c>
      <c r="I4598" t="str">
        <f t="shared" si="357"/>
        <v/>
      </c>
      <c r="J4598" t="str">
        <f t="shared" si="358"/>
        <v/>
      </c>
      <c r="K4598" s="1">
        <v>45852</v>
      </c>
      <c r="L4598" s="1" t="s">
        <v>19984</v>
      </c>
      <c r="M4598" t="s">
        <v>10304</v>
      </c>
      <c r="N4598" t="s">
        <v>19984</v>
      </c>
    </row>
    <row r="4599" spans="1:14">
      <c r="A4599" s="2">
        <v>45852</v>
      </c>
      <c r="B4599">
        <v>28250</v>
      </c>
      <c r="C4599" t="s">
        <v>12</v>
      </c>
      <c r="D4599" t="b">
        <f t="shared" si="359"/>
        <v>0</v>
      </c>
      <c r="E4599" t="s">
        <v>10298</v>
      </c>
      <c r="F4599" t="s">
        <v>749</v>
      </c>
      <c r="G4599" t="str">
        <f t="shared" si="355"/>
        <v/>
      </c>
      <c r="H4599" t="str">
        <f t="shared" si="356"/>
        <v>Sacerdote</v>
      </c>
      <c r="I4599" t="str">
        <f t="shared" si="357"/>
        <v/>
      </c>
      <c r="J4599" t="str">
        <f t="shared" si="358"/>
        <v/>
      </c>
      <c r="K4599" s="1">
        <v>45852</v>
      </c>
      <c r="L4599" s="1" t="s">
        <v>818</v>
      </c>
      <c r="M4599" t="s">
        <v>10299</v>
      </c>
      <c r="N4599" t="s">
        <v>10299</v>
      </c>
    </row>
    <row r="4600" spans="1:14">
      <c r="A4600" s="2">
        <v>45852</v>
      </c>
      <c r="B4600">
        <v>62450</v>
      </c>
      <c r="C4600" t="s">
        <v>12</v>
      </c>
      <c r="D4600" t="b">
        <f t="shared" si="359"/>
        <v>0</v>
      </c>
      <c r="E4600" t="s">
        <v>10305</v>
      </c>
      <c r="F4600" t="s">
        <v>1260</v>
      </c>
      <c r="G4600" t="str">
        <f t="shared" si="355"/>
        <v>Martire</v>
      </c>
      <c r="H4600" t="str">
        <f t="shared" si="356"/>
        <v/>
      </c>
      <c r="I4600" t="str">
        <f t="shared" si="357"/>
        <v>Vescovo</v>
      </c>
      <c r="J4600" t="str">
        <f t="shared" si="358"/>
        <v/>
      </c>
      <c r="K4600" s="1">
        <v>45852</v>
      </c>
      <c r="L4600" s="1" t="s">
        <v>19984</v>
      </c>
      <c r="M4600" t="s">
        <v>10306</v>
      </c>
      <c r="N4600" t="s">
        <v>19984</v>
      </c>
    </row>
    <row r="4601" spans="1:14">
      <c r="A4601" s="2">
        <v>45852</v>
      </c>
      <c r="B4601">
        <v>94160</v>
      </c>
      <c r="C4601" t="s">
        <v>12</v>
      </c>
      <c r="D4601" t="b">
        <f t="shared" si="359"/>
        <v>0</v>
      </c>
      <c r="E4601" t="s">
        <v>10307</v>
      </c>
      <c r="F4601" t="s">
        <v>10308</v>
      </c>
      <c r="G4601" t="str">
        <f t="shared" si="355"/>
        <v/>
      </c>
      <c r="H4601" t="str">
        <f t="shared" si="356"/>
        <v/>
      </c>
      <c r="I4601" t="str">
        <f t="shared" si="357"/>
        <v/>
      </c>
      <c r="J4601" t="str">
        <f t="shared" si="358"/>
        <v/>
      </c>
      <c r="K4601" s="1">
        <v>45852</v>
      </c>
      <c r="L4601" s="1" t="s">
        <v>19984</v>
      </c>
      <c r="M4601" t="s">
        <v>10309</v>
      </c>
      <c r="N4601" t="s">
        <v>19984</v>
      </c>
    </row>
    <row r="4602" spans="1:14">
      <c r="A4602" s="2">
        <v>45852</v>
      </c>
      <c r="B4602">
        <v>97897</v>
      </c>
      <c r="C4602" t="s">
        <v>227</v>
      </c>
      <c r="D4602" t="b">
        <f t="shared" si="359"/>
        <v>0</v>
      </c>
      <c r="E4602" t="s">
        <v>10310</v>
      </c>
      <c r="F4602" t="s">
        <v>10311</v>
      </c>
      <c r="G4602" t="str">
        <f t="shared" si="355"/>
        <v/>
      </c>
      <c r="H4602" t="str">
        <f t="shared" si="356"/>
        <v/>
      </c>
      <c r="I4602" t="str">
        <f t="shared" si="357"/>
        <v/>
      </c>
      <c r="J4602" t="str">
        <f t="shared" si="358"/>
        <v/>
      </c>
      <c r="K4602" s="1">
        <v>45852</v>
      </c>
      <c r="L4602" s="1" t="s">
        <v>19984</v>
      </c>
      <c r="M4602" t="s">
        <v>10312</v>
      </c>
      <c r="N4602" t="s">
        <v>19984</v>
      </c>
    </row>
    <row r="4603" spans="1:14">
      <c r="A4603" s="2">
        <v>45852</v>
      </c>
      <c r="B4603">
        <v>97419</v>
      </c>
      <c r="C4603" t="s">
        <v>12</v>
      </c>
      <c r="D4603" t="b">
        <f t="shared" si="359"/>
        <v>0</v>
      </c>
      <c r="E4603" t="s">
        <v>10313</v>
      </c>
      <c r="F4603" t="s">
        <v>1260</v>
      </c>
      <c r="G4603" t="str">
        <f t="shared" si="355"/>
        <v>Martire</v>
      </c>
      <c r="H4603" t="str">
        <f t="shared" si="356"/>
        <v/>
      </c>
      <c r="I4603" t="str">
        <f t="shared" si="357"/>
        <v>Vescovo</v>
      </c>
      <c r="J4603" t="str">
        <f t="shared" si="358"/>
        <v/>
      </c>
      <c r="K4603" s="1">
        <v>45852</v>
      </c>
      <c r="L4603" s="1" t="s">
        <v>19984</v>
      </c>
      <c r="M4603" t="s">
        <v>10314</v>
      </c>
      <c r="N4603" t="s">
        <v>19984</v>
      </c>
    </row>
    <row r="4604" spans="1:14">
      <c r="A4604" s="2">
        <v>45852</v>
      </c>
      <c r="B4604">
        <v>62600</v>
      </c>
      <c r="C4604" t="s">
        <v>12</v>
      </c>
      <c r="D4604" t="b">
        <f t="shared" si="359"/>
        <v>0</v>
      </c>
      <c r="E4604" t="s">
        <v>10315</v>
      </c>
      <c r="F4604" t="s">
        <v>754</v>
      </c>
      <c r="G4604" t="str">
        <f t="shared" si="355"/>
        <v/>
      </c>
      <c r="H4604" t="str">
        <f t="shared" si="356"/>
        <v>Sacerdote</v>
      </c>
      <c r="I4604" t="str">
        <f t="shared" si="357"/>
        <v/>
      </c>
      <c r="J4604" t="str">
        <f t="shared" si="358"/>
        <v/>
      </c>
      <c r="K4604" s="1">
        <v>45852</v>
      </c>
      <c r="L4604" s="1" t="s">
        <v>19984</v>
      </c>
      <c r="M4604" t="s">
        <v>10316</v>
      </c>
      <c r="N4604" t="s">
        <v>10316</v>
      </c>
    </row>
    <row r="4605" spans="1:14">
      <c r="A4605" s="2">
        <v>45852</v>
      </c>
      <c r="B4605">
        <v>62520</v>
      </c>
      <c r="C4605" t="s">
        <v>35</v>
      </c>
      <c r="D4605" t="b">
        <f t="shared" si="359"/>
        <v>0</v>
      </c>
      <c r="E4605" t="s">
        <v>10317</v>
      </c>
      <c r="F4605" t="s">
        <v>10318</v>
      </c>
      <c r="G4605" t="str">
        <f t="shared" si="355"/>
        <v/>
      </c>
      <c r="H4605" t="str">
        <f t="shared" si="356"/>
        <v>Sacerdote</v>
      </c>
      <c r="I4605" t="str">
        <f t="shared" si="357"/>
        <v/>
      </c>
      <c r="J4605" t="str">
        <f t="shared" si="358"/>
        <v/>
      </c>
      <c r="K4605" s="1">
        <v>45852</v>
      </c>
      <c r="L4605" s="1" t="s">
        <v>19984</v>
      </c>
      <c r="M4605" t="s">
        <v>10319</v>
      </c>
      <c r="N4605" t="s">
        <v>10319</v>
      </c>
    </row>
    <row r="4606" spans="1:14">
      <c r="A4606" s="2">
        <v>45852</v>
      </c>
      <c r="B4606">
        <v>93829</v>
      </c>
      <c r="C4606" t="s">
        <v>35</v>
      </c>
      <c r="D4606" t="b">
        <f t="shared" si="359"/>
        <v>0</v>
      </c>
      <c r="E4606" t="s">
        <v>10320</v>
      </c>
      <c r="F4606" t="s">
        <v>792</v>
      </c>
      <c r="G4606" t="str">
        <f t="shared" si="355"/>
        <v/>
      </c>
      <c r="H4606" t="str">
        <f t="shared" si="356"/>
        <v/>
      </c>
      <c r="I4606" t="str">
        <f t="shared" si="357"/>
        <v/>
      </c>
      <c r="J4606" t="str">
        <f t="shared" si="358"/>
        <v/>
      </c>
      <c r="K4606" s="1">
        <v>45852</v>
      </c>
      <c r="L4606" s="1" t="s">
        <v>19984</v>
      </c>
      <c r="M4606" t="s">
        <v>19984</v>
      </c>
      <c r="N4606" t="s">
        <v>19984</v>
      </c>
    </row>
    <row r="4607" spans="1:14">
      <c r="A4607" s="2">
        <v>45852</v>
      </c>
      <c r="B4607">
        <v>62540</v>
      </c>
      <c r="C4607" t="s">
        <v>12</v>
      </c>
      <c r="D4607" t="b">
        <f t="shared" si="359"/>
        <v>0</v>
      </c>
      <c r="E4607" t="s">
        <v>10321</v>
      </c>
      <c r="F4607" t="s">
        <v>685</v>
      </c>
      <c r="G4607" t="str">
        <f t="shared" si="355"/>
        <v>Martire</v>
      </c>
      <c r="H4607" t="str">
        <f t="shared" si="356"/>
        <v/>
      </c>
      <c r="I4607" t="str">
        <f t="shared" si="357"/>
        <v/>
      </c>
      <c r="J4607" t="str">
        <f t="shared" si="358"/>
        <v/>
      </c>
      <c r="K4607" s="1">
        <v>45852</v>
      </c>
      <c r="L4607" s="1" t="s">
        <v>19984</v>
      </c>
      <c r="M4607" t="s">
        <v>19984</v>
      </c>
      <c r="N4607" t="s">
        <v>10322</v>
      </c>
    </row>
    <row r="4608" spans="1:14">
      <c r="A4608" s="2">
        <v>45852</v>
      </c>
      <c r="B4608">
        <v>62500</v>
      </c>
      <c r="C4608" t="s">
        <v>12</v>
      </c>
      <c r="D4608" t="b">
        <f t="shared" si="359"/>
        <v>0</v>
      </c>
      <c r="E4608" t="s">
        <v>10323</v>
      </c>
      <c r="F4608" t="s">
        <v>685</v>
      </c>
      <c r="G4608" t="str">
        <f t="shared" si="355"/>
        <v>Martire</v>
      </c>
      <c r="H4608" t="str">
        <f t="shared" si="356"/>
        <v/>
      </c>
      <c r="I4608" t="str">
        <f t="shared" si="357"/>
        <v/>
      </c>
      <c r="J4608" t="str">
        <f t="shared" si="358"/>
        <v/>
      </c>
      <c r="K4608" s="1">
        <v>45852</v>
      </c>
      <c r="L4608" s="1" t="s">
        <v>19984</v>
      </c>
      <c r="M4608" t="s">
        <v>10324</v>
      </c>
      <c r="N4608" t="s">
        <v>19984</v>
      </c>
    </row>
    <row r="4609" spans="1:14">
      <c r="A4609" s="2">
        <v>45852</v>
      </c>
      <c r="B4609">
        <v>100034</v>
      </c>
      <c r="C4609" t="s">
        <v>35</v>
      </c>
      <c r="D4609" t="b">
        <f t="shared" si="359"/>
        <v>0</v>
      </c>
      <c r="E4609" t="s">
        <v>10325</v>
      </c>
      <c r="F4609" t="s">
        <v>731</v>
      </c>
      <c r="G4609" t="str">
        <f t="shared" si="355"/>
        <v/>
      </c>
      <c r="H4609" t="str">
        <f t="shared" si="356"/>
        <v/>
      </c>
      <c r="I4609" t="str">
        <f t="shared" si="357"/>
        <v/>
      </c>
      <c r="J4609" t="str">
        <f t="shared" si="358"/>
        <v/>
      </c>
      <c r="K4609" s="1">
        <v>45852</v>
      </c>
      <c r="L4609" s="1" t="s">
        <v>19984</v>
      </c>
      <c r="M4609" t="s">
        <v>10326</v>
      </c>
      <c r="N4609" t="s">
        <v>19984</v>
      </c>
    </row>
    <row r="4610" spans="1:14">
      <c r="A4610" s="2">
        <v>45852</v>
      </c>
      <c r="B4610">
        <v>91304</v>
      </c>
      <c r="C4610" t="s">
        <v>35</v>
      </c>
      <c r="D4610" t="b">
        <f t="shared" si="359"/>
        <v>0</v>
      </c>
      <c r="E4610" t="s">
        <v>10327</v>
      </c>
      <c r="F4610" t="s">
        <v>10328</v>
      </c>
      <c r="G4610" t="str">
        <f t="shared" si="355"/>
        <v>Martire</v>
      </c>
      <c r="H4610" t="str">
        <f t="shared" si="356"/>
        <v/>
      </c>
      <c r="I4610" t="str">
        <f t="shared" si="357"/>
        <v/>
      </c>
      <c r="J4610" t="str">
        <f t="shared" si="358"/>
        <v/>
      </c>
      <c r="K4610" s="1">
        <v>45852</v>
      </c>
      <c r="L4610" s="1" t="s">
        <v>19984</v>
      </c>
      <c r="M4610" t="s">
        <v>10329</v>
      </c>
      <c r="N4610" t="s">
        <v>10329</v>
      </c>
    </row>
    <row r="4611" spans="1:14">
      <c r="A4611" s="2">
        <v>45852</v>
      </c>
      <c r="B4611">
        <v>97726</v>
      </c>
      <c r="C4611" t="s">
        <v>684</v>
      </c>
      <c r="D4611" t="b">
        <f t="shared" si="359"/>
        <v>1</v>
      </c>
      <c r="E4611" t="s">
        <v>10330</v>
      </c>
      <c r="F4611" t="s">
        <v>715</v>
      </c>
      <c r="G4611" t="str">
        <f t="shared" ref="G4611:G4674" si="360">IF(ISERROR(SEARCH("Martire",F4611)), IF(ISERROR(SEARCH("Martiri",F4611)), "", "Martiri"), "Martire")</f>
        <v/>
      </c>
      <c r="H4611" t="str">
        <f t="shared" ref="H4611:H4674" si="361">IF(ISERROR(SEARCH("Sacerdote",F4611)), IF(ISERROR(SEARCH("Sacerdoti",F4611)), "", "Sacerdoti"), "Sacerdote")</f>
        <v/>
      </c>
      <c r="I4611" t="str">
        <f t="shared" ref="I4611:I4674" si="362">IF(ISERROR(SEARCH("Vescovo",F4611)), IF(ISERROR(SEARCH("Vescovi",F4611)), "", "Vescovi"), "Vescovo")</f>
        <v>Vescovo</v>
      </c>
      <c r="J4611" t="str">
        <f t="shared" ref="J4611:J4674" si="363">IF(ISERROR(SEARCH("Dottore della Chiesa",F4611)), IF(ISERROR(SEARCH("Dottori della Chiesa",F4611)), "", "Dottore della Chiesa"), "Dottori della Chiesa")</f>
        <v/>
      </c>
      <c r="K4611" s="1">
        <v>45852</v>
      </c>
      <c r="L4611" s="1" t="s">
        <v>19984</v>
      </c>
      <c r="M4611" t="s">
        <v>10331</v>
      </c>
      <c r="N4611" t="s">
        <v>19984</v>
      </c>
    </row>
    <row r="4612" spans="1:14">
      <c r="A4612" s="2">
        <v>45852</v>
      </c>
      <c r="B4612">
        <v>62550</v>
      </c>
      <c r="C4612" t="s">
        <v>12</v>
      </c>
      <c r="D4612" t="b">
        <f t="shared" ref="D4612:D4675" si="364">IF(ISERROR(SEARCH("’",C4612)),FALSE,TRUE)</f>
        <v>0</v>
      </c>
      <c r="E4612" t="s">
        <v>10332</v>
      </c>
      <c r="F4612" t="s">
        <v>10333</v>
      </c>
      <c r="G4612" t="str">
        <f t="shared" si="360"/>
        <v>Martire</v>
      </c>
      <c r="H4612" t="str">
        <f t="shared" si="361"/>
        <v/>
      </c>
      <c r="I4612" t="str">
        <f t="shared" si="362"/>
        <v/>
      </c>
      <c r="J4612" t="str">
        <f t="shared" si="363"/>
        <v/>
      </c>
      <c r="K4612" s="1">
        <v>45852</v>
      </c>
      <c r="L4612" s="1" t="s">
        <v>19984</v>
      </c>
      <c r="M4612" t="s">
        <v>10334</v>
      </c>
      <c r="N4612" t="s">
        <v>19984</v>
      </c>
    </row>
    <row r="4613" spans="1:14">
      <c r="A4613" s="2">
        <v>45852</v>
      </c>
      <c r="B4613">
        <v>91040</v>
      </c>
      <c r="C4613" t="s">
        <v>32</v>
      </c>
      <c r="D4613" t="b">
        <f t="shared" si="364"/>
        <v>0</v>
      </c>
      <c r="E4613" t="s">
        <v>10335</v>
      </c>
      <c r="F4613" t="s">
        <v>10336</v>
      </c>
      <c r="G4613" t="str">
        <f t="shared" si="360"/>
        <v/>
      </c>
      <c r="H4613" t="str">
        <f t="shared" si="361"/>
        <v/>
      </c>
      <c r="I4613" t="str">
        <f t="shared" si="362"/>
        <v/>
      </c>
      <c r="J4613" t="str">
        <f t="shared" si="363"/>
        <v/>
      </c>
      <c r="K4613" t="s">
        <v>19984</v>
      </c>
      <c r="L4613" t="s">
        <v>19984</v>
      </c>
      <c r="M4613" t="s">
        <v>10337</v>
      </c>
      <c r="N4613" t="s">
        <v>19984</v>
      </c>
    </row>
    <row r="4614" spans="1:14">
      <c r="A4614" s="2">
        <v>45852</v>
      </c>
      <c r="B4614">
        <v>93284</v>
      </c>
      <c r="C4614" t="s">
        <v>12</v>
      </c>
      <c r="D4614" t="b">
        <f t="shared" si="364"/>
        <v>0</v>
      </c>
      <c r="E4614" t="s">
        <v>10338</v>
      </c>
      <c r="F4614" t="s">
        <v>4601</v>
      </c>
      <c r="G4614" t="str">
        <f t="shared" si="360"/>
        <v/>
      </c>
      <c r="H4614" t="str">
        <f t="shared" si="361"/>
        <v>Sacerdote</v>
      </c>
      <c r="I4614" t="str">
        <f t="shared" si="362"/>
        <v/>
      </c>
      <c r="J4614" t="str">
        <f t="shared" si="363"/>
        <v/>
      </c>
      <c r="K4614" s="1">
        <v>45852</v>
      </c>
      <c r="L4614" s="1" t="s">
        <v>19984</v>
      </c>
      <c r="M4614" t="s">
        <v>10339</v>
      </c>
      <c r="N4614" t="s">
        <v>10339</v>
      </c>
    </row>
    <row r="4615" spans="1:14">
      <c r="A4615" s="2">
        <v>45852</v>
      </c>
      <c r="B4615">
        <v>91872</v>
      </c>
      <c r="C4615" t="s">
        <v>12</v>
      </c>
      <c r="D4615" t="b">
        <f t="shared" si="364"/>
        <v>0</v>
      </c>
      <c r="E4615" t="s">
        <v>10340</v>
      </c>
      <c r="F4615" t="s">
        <v>715</v>
      </c>
      <c r="G4615" t="str">
        <f t="shared" si="360"/>
        <v/>
      </c>
      <c r="H4615" t="str">
        <f t="shared" si="361"/>
        <v/>
      </c>
      <c r="I4615" t="str">
        <f t="shared" si="362"/>
        <v>Vescovo</v>
      </c>
      <c r="J4615" t="str">
        <f t="shared" si="363"/>
        <v/>
      </c>
      <c r="K4615" s="1">
        <v>45852</v>
      </c>
      <c r="L4615" s="1" t="s">
        <v>19984</v>
      </c>
      <c r="M4615" t="s">
        <v>10341</v>
      </c>
      <c r="N4615" t="s">
        <v>19984</v>
      </c>
    </row>
    <row r="4616" spans="1:14">
      <c r="A4616" s="2">
        <v>45852</v>
      </c>
      <c r="B4616">
        <v>92369</v>
      </c>
      <c r="C4616" t="s">
        <v>35</v>
      </c>
      <c r="D4616" t="b">
        <f t="shared" si="364"/>
        <v>0</v>
      </c>
      <c r="E4616" t="s">
        <v>10342</v>
      </c>
      <c r="F4616" t="s">
        <v>739</v>
      </c>
      <c r="G4616" t="str">
        <f t="shared" si="360"/>
        <v>Martire</v>
      </c>
      <c r="H4616" t="str">
        <f t="shared" si="361"/>
        <v>Sacerdote</v>
      </c>
      <c r="I4616" t="str">
        <f t="shared" si="362"/>
        <v/>
      </c>
      <c r="J4616" t="str">
        <f t="shared" si="363"/>
        <v/>
      </c>
      <c r="K4616" s="1">
        <v>45852</v>
      </c>
      <c r="L4616" s="1" t="s">
        <v>19984</v>
      </c>
      <c r="M4616" t="s">
        <v>10343</v>
      </c>
      <c r="N4616" t="s">
        <v>10343</v>
      </c>
    </row>
    <row r="4617" spans="1:14">
      <c r="A4617" s="2">
        <v>45852</v>
      </c>
      <c r="B4617">
        <v>62510</v>
      </c>
      <c r="C4617" t="s">
        <v>684</v>
      </c>
      <c r="D4617" t="b">
        <f t="shared" si="364"/>
        <v>1</v>
      </c>
      <c r="E4617" t="s">
        <v>10344</v>
      </c>
      <c r="F4617" t="s">
        <v>715</v>
      </c>
      <c r="G4617" t="str">
        <f t="shared" si="360"/>
        <v/>
      </c>
      <c r="H4617" t="str">
        <f t="shared" si="361"/>
        <v/>
      </c>
      <c r="I4617" t="str">
        <f t="shared" si="362"/>
        <v>Vescovo</v>
      </c>
      <c r="J4617" t="str">
        <f t="shared" si="363"/>
        <v/>
      </c>
      <c r="K4617" s="1">
        <v>45852</v>
      </c>
      <c r="L4617" s="1" t="s">
        <v>19984</v>
      </c>
      <c r="M4617" t="s">
        <v>10345</v>
      </c>
      <c r="N4617" t="s">
        <v>10345</v>
      </c>
    </row>
    <row r="4618" spans="1:14">
      <c r="A4618" s="2">
        <v>45852</v>
      </c>
      <c r="B4618">
        <v>91700</v>
      </c>
      <c r="C4618" t="s">
        <v>35</v>
      </c>
      <c r="D4618" t="b">
        <f t="shared" si="364"/>
        <v>0</v>
      </c>
      <c r="E4618" t="s">
        <v>10346</v>
      </c>
      <c r="F4618" s="1">
        <v>45852</v>
      </c>
      <c r="G4618" t="str">
        <f t="shared" si="360"/>
        <v/>
      </c>
      <c r="H4618" t="str">
        <f t="shared" si="361"/>
        <v/>
      </c>
      <c r="I4618" t="str">
        <f t="shared" si="362"/>
        <v/>
      </c>
      <c r="J4618" t="str">
        <f t="shared" si="363"/>
        <v/>
      </c>
      <c r="K4618" t="s">
        <v>19984</v>
      </c>
      <c r="L4618" t="s">
        <v>19984</v>
      </c>
      <c r="M4618" t="s">
        <v>10347</v>
      </c>
      <c r="N4618" t="s">
        <v>19984</v>
      </c>
    </row>
    <row r="4619" spans="1:14">
      <c r="A4619" s="2">
        <v>45852</v>
      </c>
      <c r="B4619">
        <v>62530</v>
      </c>
      <c r="C4619" t="s">
        <v>35</v>
      </c>
      <c r="D4619" t="b">
        <f t="shared" si="364"/>
        <v>0</v>
      </c>
      <c r="E4619" t="s">
        <v>10348</v>
      </c>
      <c r="F4619" t="s">
        <v>10349</v>
      </c>
      <c r="G4619" t="str">
        <f t="shared" si="360"/>
        <v>Martire</v>
      </c>
      <c r="H4619" t="str">
        <f t="shared" si="361"/>
        <v/>
      </c>
      <c r="I4619" t="str">
        <f t="shared" si="362"/>
        <v/>
      </c>
      <c r="J4619" t="str">
        <f t="shared" si="363"/>
        <v/>
      </c>
      <c r="K4619" s="1">
        <v>45852</v>
      </c>
      <c r="L4619" s="1" t="s">
        <v>19984</v>
      </c>
      <c r="M4619" t="s">
        <v>10350</v>
      </c>
      <c r="N4619" t="s">
        <v>10350</v>
      </c>
    </row>
    <row r="4620" spans="1:14">
      <c r="A4620" s="2">
        <v>45852</v>
      </c>
      <c r="B4620">
        <v>97807</v>
      </c>
      <c r="C4620" t="s">
        <v>12</v>
      </c>
      <c r="D4620" t="b">
        <f t="shared" si="364"/>
        <v>0</v>
      </c>
      <c r="E4620" t="s">
        <v>10351</v>
      </c>
      <c r="F4620" t="s">
        <v>731</v>
      </c>
      <c r="G4620" t="str">
        <f t="shared" si="360"/>
        <v/>
      </c>
      <c r="H4620" t="str">
        <f t="shared" si="361"/>
        <v/>
      </c>
      <c r="I4620" t="str">
        <f t="shared" si="362"/>
        <v/>
      </c>
      <c r="J4620" t="str">
        <f t="shared" si="363"/>
        <v/>
      </c>
      <c r="K4620" s="1">
        <v>45852</v>
      </c>
      <c r="L4620" s="1" t="s">
        <v>19984</v>
      </c>
      <c r="M4620" t="s">
        <v>10352</v>
      </c>
      <c r="N4620" t="s">
        <v>19984</v>
      </c>
    </row>
    <row r="4621" spans="1:14">
      <c r="A4621" s="2">
        <v>45852</v>
      </c>
      <c r="B4621">
        <v>97877</v>
      </c>
      <c r="C4621" t="s">
        <v>51</v>
      </c>
      <c r="D4621" t="b">
        <f t="shared" si="364"/>
        <v>0</v>
      </c>
      <c r="E4621" t="s">
        <v>10353</v>
      </c>
      <c r="F4621" t="s">
        <v>10354</v>
      </c>
      <c r="G4621" t="str">
        <f t="shared" si="360"/>
        <v/>
      </c>
      <c r="H4621" t="str">
        <f t="shared" si="361"/>
        <v/>
      </c>
      <c r="I4621" t="str">
        <f t="shared" si="362"/>
        <v/>
      </c>
      <c r="J4621" t="str">
        <f t="shared" si="363"/>
        <v/>
      </c>
      <c r="K4621" s="1">
        <v>45852</v>
      </c>
      <c r="L4621" s="1" t="s">
        <v>19984</v>
      </c>
      <c r="M4621" t="s">
        <v>10355</v>
      </c>
      <c r="N4621" t="s">
        <v>19984</v>
      </c>
    </row>
    <row r="4622" spans="1:14">
      <c r="A4622" s="2">
        <v>45852</v>
      </c>
      <c r="B4622">
        <v>90295</v>
      </c>
      <c r="C4622" t="s">
        <v>32</v>
      </c>
      <c r="D4622" t="b">
        <f t="shared" si="364"/>
        <v>0</v>
      </c>
      <c r="E4622" t="s">
        <v>10356</v>
      </c>
      <c r="F4622" t="s">
        <v>881</v>
      </c>
      <c r="G4622" t="str">
        <f t="shared" si="360"/>
        <v/>
      </c>
      <c r="H4622" t="str">
        <f t="shared" si="361"/>
        <v/>
      </c>
      <c r="I4622" t="str">
        <f t="shared" si="362"/>
        <v/>
      </c>
      <c r="J4622" t="str">
        <f t="shared" si="363"/>
        <v/>
      </c>
      <c r="K4622" s="1">
        <v>45852</v>
      </c>
      <c r="L4622" s="1" t="s">
        <v>19984</v>
      </c>
      <c r="M4622" t="s">
        <v>10357</v>
      </c>
      <c r="N4622" t="s">
        <v>10357</v>
      </c>
    </row>
    <row r="4623" spans="1:14">
      <c r="A4623" s="2">
        <v>45852</v>
      </c>
      <c r="B4623">
        <v>92756</v>
      </c>
      <c r="C4623" t="s">
        <v>12</v>
      </c>
      <c r="D4623" t="b">
        <f t="shared" si="364"/>
        <v>0</v>
      </c>
      <c r="E4623" t="s">
        <v>10358</v>
      </c>
      <c r="F4623" t="s">
        <v>10359</v>
      </c>
      <c r="G4623" t="str">
        <f t="shared" si="360"/>
        <v/>
      </c>
      <c r="H4623" t="str">
        <f t="shared" si="361"/>
        <v/>
      </c>
      <c r="I4623" t="str">
        <f t="shared" si="362"/>
        <v/>
      </c>
      <c r="J4623" t="str">
        <f t="shared" si="363"/>
        <v/>
      </c>
      <c r="K4623" s="1">
        <v>45852</v>
      </c>
      <c r="L4623" s="1" t="s">
        <v>19984</v>
      </c>
      <c r="M4623" t="s">
        <v>10360</v>
      </c>
      <c r="N4623" t="s">
        <v>10360</v>
      </c>
    </row>
    <row r="4624" spans="1:14">
      <c r="A4624" s="2">
        <v>45853</v>
      </c>
      <c r="B4624">
        <v>23550</v>
      </c>
      <c r="C4624" t="s">
        <v>12</v>
      </c>
      <c r="D4624" t="b">
        <f t="shared" si="364"/>
        <v>0</v>
      </c>
      <c r="E4624" t="s">
        <v>10361</v>
      </c>
      <c r="F4624" t="s">
        <v>761</v>
      </c>
      <c r="G4624" t="str">
        <f t="shared" si="360"/>
        <v/>
      </c>
      <c r="H4624" t="str">
        <f t="shared" si="361"/>
        <v/>
      </c>
      <c r="I4624" t="str">
        <f t="shared" si="362"/>
        <v>Vescovo</v>
      </c>
      <c r="J4624" t="str">
        <f t="shared" si="363"/>
        <v>Dottori della Chiesa</v>
      </c>
      <c r="K4624" s="1">
        <v>45853</v>
      </c>
      <c r="L4624" s="1" t="s">
        <v>762</v>
      </c>
      <c r="M4624" t="s">
        <v>10362</v>
      </c>
      <c r="N4624" t="s">
        <v>10362</v>
      </c>
    </row>
    <row r="4625" spans="1:14">
      <c r="A4625" s="2">
        <v>45853</v>
      </c>
      <c r="B4625">
        <v>62740</v>
      </c>
      <c r="C4625" t="s">
        <v>684</v>
      </c>
      <c r="D4625" t="b">
        <f t="shared" si="364"/>
        <v>1</v>
      </c>
      <c r="E4625" t="s">
        <v>10363</v>
      </c>
      <c r="F4625" t="s">
        <v>685</v>
      </c>
      <c r="G4625" t="str">
        <f t="shared" si="360"/>
        <v>Martire</v>
      </c>
      <c r="H4625" t="str">
        <f t="shared" si="361"/>
        <v/>
      </c>
      <c r="I4625" t="str">
        <f t="shared" si="362"/>
        <v/>
      </c>
      <c r="J4625" t="str">
        <f t="shared" si="363"/>
        <v/>
      </c>
      <c r="K4625" s="1">
        <v>45853</v>
      </c>
      <c r="L4625" s="1" t="s">
        <v>19984</v>
      </c>
      <c r="M4625" t="s">
        <v>10364</v>
      </c>
      <c r="N4625" t="s">
        <v>10364</v>
      </c>
    </row>
    <row r="4626" spans="1:14">
      <c r="A4626" s="2">
        <v>45853</v>
      </c>
      <c r="B4626">
        <v>62840</v>
      </c>
      <c r="C4626" t="s">
        <v>684</v>
      </c>
      <c r="D4626" t="b">
        <f t="shared" si="364"/>
        <v>1</v>
      </c>
      <c r="E4626" t="s">
        <v>10365</v>
      </c>
      <c r="F4626" t="s">
        <v>685</v>
      </c>
      <c r="G4626" t="str">
        <f t="shared" si="360"/>
        <v>Martire</v>
      </c>
      <c r="H4626" t="str">
        <f t="shared" si="361"/>
        <v/>
      </c>
      <c r="I4626" t="str">
        <f t="shared" si="362"/>
        <v/>
      </c>
      <c r="J4626" t="str">
        <f t="shared" si="363"/>
        <v/>
      </c>
      <c r="K4626" s="1">
        <v>45853</v>
      </c>
      <c r="L4626" s="1" t="s">
        <v>19984</v>
      </c>
      <c r="M4626" t="s">
        <v>19984</v>
      </c>
      <c r="N4626" t="s">
        <v>10366</v>
      </c>
    </row>
    <row r="4627" spans="1:14">
      <c r="A4627" s="2">
        <v>45853</v>
      </c>
      <c r="B4627">
        <v>91451</v>
      </c>
      <c r="C4627" t="s">
        <v>76</v>
      </c>
      <c r="D4627" t="b">
        <f t="shared" si="364"/>
        <v>0</v>
      </c>
      <c r="E4627" t="s">
        <v>10367</v>
      </c>
      <c r="F4627" t="s">
        <v>804</v>
      </c>
      <c r="G4627" t="str">
        <f t="shared" si="360"/>
        <v/>
      </c>
      <c r="H4627" t="str">
        <f t="shared" si="361"/>
        <v/>
      </c>
      <c r="I4627" t="str">
        <f t="shared" si="362"/>
        <v/>
      </c>
      <c r="J4627" t="str">
        <f t="shared" si="363"/>
        <v/>
      </c>
      <c r="K4627" s="1">
        <v>45853</v>
      </c>
      <c r="L4627" s="1" t="s">
        <v>19984</v>
      </c>
      <c r="M4627" t="s">
        <v>10368</v>
      </c>
      <c r="N4627" t="s">
        <v>10368</v>
      </c>
    </row>
    <row r="4628" spans="1:14">
      <c r="A4628" s="2">
        <v>45853</v>
      </c>
      <c r="B4628">
        <v>62810</v>
      </c>
      <c r="C4628" t="s">
        <v>684</v>
      </c>
      <c r="D4628" t="b">
        <f t="shared" si="364"/>
        <v>1</v>
      </c>
      <c r="E4628" t="s">
        <v>10369</v>
      </c>
      <c r="F4628" t="s">
        <v>1392</v>
      </c>
      <c r="G4628" t="str">
        <f t="shared" si="360"/>
        <v>Martire</v>
      </c>
      <c r="H4628" t="str">
        <f t="shared" si="361"/>
        <v/>
      </c>
      <c r="I4628" t="str">
        <f t="shared" si="362"/>
        <v/>
      </c>
      <c r="J4628" t="str">
        <f t="shared" si="363"/>
        <v/>
      </c>
      <c r="K4628" s="1">
        <v>45853</v>
      </c>
      <c r="L4628" s="1" t="s">
        <v>19984</v>
      </c>
      <c r="M4628" t="s">
        <v>10370</v>
      </c>
      <c r="N4628" t="s">
        <v>10370</v>
      </c>
    </row>
    <row r="4629" spans="1:14">
      <c r="A4629" s="2">
        <v>45853</v>
      </c>
      <c r="B4629">
        <v>93109</v>
      </c>
      <c r="C4629" t="s">
        <v>35</v>
      </c>
      <c r="D4629" t="b">
        <f t="shared" si="364"/>
        <v>0</v>
      </c>
      <c r="E4629" t="s">
        <v>10371</v>
      </c>
      <c r="F4629" t="s">
        <v>739</v>
      </c>
      <c r="G4629" t="str">
        <f t="shared" si="360"/>
        <v>Martire</v>
      </c>
      <c r="H4629" t="str">
        <f t="shared" si="361"/>
        <v>Sacerdote</v>
      </c>
      <c r="I4629" t="str">
        <f t="shared" si="362"/>
        <v/>
      </c>
      <c r="J4629" t="str">
        <f t="shared" si="363"/>
        <v/>
      </c>
      <c r="K4629" s="1">
        <v>45853</v>
      </c>
      <c r="L4629" s="1" t="s">
        <v>19984</v>
      </c>
      <c r="M4629" t="s">
        <v>19984</v>
      </c>
      <c r="N4629" t="s">
        <v>10372</v>
      </c>
    </row>
    <row r="4630" spans="1:14">
      <c r="A4630" s="2">
        <v>45853</v>
      </c>
      <c r="B4630">
        <v>62790</v>
      </c>
      <c r="C4630" t="s">
        <v>684</v>
      </c>
      <c r="D4630" t="b">
        <f t="shared" si="364"/>
        <v>1</v>
      </c>
      <c r="E4630" t="s">
        <v>10373</v>
      </c>
      <c r="F4630" t="s">
        <v>715</v>
      </c>
      <c r="G4630" t="str">
        <f t="shared" si="360"/>
        <v/>
      </c>
      <c r="H4630" t="str">
        <f t="shared" si="361"/>
        <v/>
      </c>
      <c r="I4630" t="str">
        <f t="shared" si="362"/>
        <v>Vescovo</v>
      </c>
      <c r="J4630" t="str">
        <f t="shared" si="363"/>
        <v/>
      </c>
      <c r="K4630" s="1">
        <v>45853</v>
      </c>
      <c r="L4630" s="1" t="s">
        <v>19984</v>
      </c>
      <c r="M4630" t="s">
        <v>10374</v>
      </c>
      <c r="N4630" t="s">
        <v>10374</v>
      </c>
    </row>
    <row r="4631" spans="1:14">
      <c r="A4631" s="2">
        <v>45853</v>
      </c>
      <c r="B4631">
        <v>98805</v>
      </c>
      <c r="C4631" t="s">
        <v>12</v>
      </c>
      <c r="D4631" t="b">
        <f t="shared" si="364"/>
        <v>0</v>
      </c>
      <c r="E4631" t="s">
        <v>10375</v>
      </c>
      <c r="F4631" t="s">
        <v>715</v>
      </c>
      <c r="G4631" t="str">
        <f t="shared" si="360"/>
        <v/>
      </c>
      <c r="H4631" t="str">
        <f t="shared" si="361"/>
        <v/>
      </c>
      <c r="I4631" t="str">
        <f t="shared" si="362"/>
        <v>Vescovo</v>
      </c>
      <c r="J4631" t="str">
        <f t="shared" si="363"/>
        <v/>
      </c>
      <c r="K4631" s="1">
        <v>45853</v>
      </c>
      <c r="L4631" s="1" t="s">
        <v>19984</v>
      </c>
      <c r="M4631" t="s">
        <v>10376</v>
      </c>
      <c r="N4631" t="s">
        <v>19984</v>
      </c>
    </row>
    <row r="4632" spans="1:14">
      <c r="A4632" s="2">
        <v>45853</v>
      </c>
      <c r="B4632">
        <v>91687</v>
      </c>
      <c r="C4632" t="s">
        <v>35</v>
      </c>
      <c r="D4632" t="b">
        <f t="shared" si="364"/>
        <v>0</v>
      </c>
      <c r="E4632" t="s">
        <v>10377</v>
      </c>
      <c r="F4632" t="s">
        <v>10378</v>
      </c>
      <c r="G4632" t="str">
        <f t="shared" si="360"/>
        <v/>
      </c>
      <c r="H4632" t="str">
        <f t="shared" si="361"/>
        <v/>
      </c>
      <c r="I4632" t="str">
        <f t="shared" si="362"/>
        <v/>
      </c>
      <c r="J4632" t="str">
        <f t="shared" si="363"/>
        <v/>
      </c>
      <c r="K4632" s="1">
        <v>45853</v>
      </c>
      <c r="L4632" s="1" t="s">
        <v>19984</v>
      </c>
      <c r="M4632" t="s">
        <v>10379</v>
      </c>
      <c r="N4632" t="s">
        <v>10379</v>
      </c>
    </row>
    <row r="4633" spans="1:14">
      <c r="A4633" s="2">
        <v>45853</v>
      </c>
      <c r="B4633">
        <v>23550</v>
      </c>
      <c r="C4633" t="s">
        <v>12</v>
      </c>
      <c r="D4633" t="b">
        <f t="shared" si="364"/>
        <v>0</v>
      </c>
      <c r="E4633" t="s">
        <v>10361</v>
      </c>
      <c r="F4633" t="s">
        <v>761</v>
      </c>
      <c r="G4633" t="str">
        <f t="shared" si="360"/>
        <v/>
      </c>
      <c r="H4633" t="str">
        <f t="shared" si="361"/>
        <v/>
      </c>
      <c r="I4633" t="str">
        <f t="shared" si="362"/>
        <v>Vescovo</v>
      </c>
      <c r="J4633" t="str">
        <f t="shared" si="363"/>
        <v>Dottori della Chiesa</v>
      </c>
      <c r="K4633" s="1">
        <v>45853</v>
      </c>
      <c r="L4633" s="1" t="s">
        <v>762</v>
      </c>
      <c r="M4633" t="s">
        <v>10362</v>
      </c>
      <c r="N4633" t="s">
        <v>10362</v>
      </c>
    </row>
    <row r="4634" spans="1:14">
      <c r="A4634" s="2">
        <v>45853</v>
      </c>
      <c r="B4634">
        <v>62710</v>
      </c>
      <c r="C4634" t="s">
        <v>51</v>
      </c>
      <c r="D4634" t="b">
        <f t="shared" si="364"/>
        <v>0</v>
      </c>
      <c r="E4634" t="s">
        <v>10380</v>
      </c>
      <c r="F4634" t="s">
        <v>773</v>
      </c>
      <c r="G4634" t="str">
        <f t="shared" si="360"/>
        <v>Martiri</v>
      </c>
      <c r="H4634" t="str">
        <f t="shared" si="361"/>
        <v/>
      </c>
      <c r="I4634" t="str">
        <f t="shared" si="362"/>
        <v/>
      </c>
      <c r="J4634" t="str">
        <f t="shared" si="363"/>
        <v/>
      </c>
      <c r="K4634" s="1">
        <v>45853</v>
      </c>
      <c r="L4634" s="1" t="s">
        <v>19984</v>
      </c>
      <c r="M4634" t="s">
        <v>10381</v>
      </c>
      <c r="N4634" t="s">
        <v>10381</v>
      </c>
    </row>
    <row r="4635" spans="1:14">
      <c r="A4635" s="2">
        <v>45853</v>
      </c>
      <c r="B4635">
        <v>62720</v>
      </c>
      <c r="C4635" t="s">
        <v>51</v>
      </c>
      <c r="D4635" t="b">
        <f t="shared" si="364"/>
        <v>0</v>
      </c>
      <c r="E4635" t="s">
        <v>10382</v>
      </c>
      <c r="F4635" t="s">
        <v>773</v>
      </c>
      <c r="G4635" t="str">
        <f t="shared" si="360"/>
        <v>Martiri</v>
      </c>
      <c r="H4635" t="str">
        <f t="shared" si="361"/>
        <v/>
      </c>
      <c r="I4635" t="str">
        <f t="shared" si="362"/>
        <v/>
      </c>
      <c r="J4635" t="str">
        <f t="shared" si="363"/>
        <v/>
      </c>
      <c r="K4635" s="1">
        <v>45853</v>
      </c>
      <c r="L4635" s="1" t="s">
        <v>19984</v>
      </c>
      <c r="M4635" t="s">
        <v>10383</v>
      </c>
      <c r="N4635" t="s">
        <v>10383</v>
      </c>
    </row>
    <row r="4636" spans="1:14">
      <c r="A4636" s="2">
        <v>45853</v>
      </c>
      <c r="B4636">
        <v>63625</v>
      </c>
      <c r="C4636" t="s">
        <v>35</v>
      </c>
      <c r="D4636" t="b">
        <f t="shared" si="364"/>
        <v>0</v>
      </c>
      <c r="E4636" t="s">
        <v>10384</v>
      </c>
      <c r="F4636" t="s">
        <v>1167</v>
      </c>
      <c r="G4636" t="str">
        <f t="shared" si="360"/>
        <v/>
      </c>
      <c r="H4636" t="str">
        <f t="shared" si="361"/>
        <v/>
      </c>
      <c r="I4636" t="str">
        <f t="shared" si="362"/>
        <v/>
      </c>
      <c r="J4636" t="str">
        <f t="shared" si="363"/>
        <v/>
      </c>
      <c r="K4636" s="1">
        <v>45853</v>
      </c>
      <c r="L4636" s="1" t="s">
        <v>19984</v>
      </c>
      <c r="M4636" t="s">
        <v>10385</v>
      </c>
      <c r="N4636" t="s">
        <v>10385</v>
      </c>
    </row>
    <row r="4637" spans="1:14">
      <c r="A4637" s="2">
        <v>45853</v>
      </c>
      <c r="B4637">
        <v>62800</v>
      </c>
      <c r="C4637" t="s">
        <v>12</v>
      </c>
      <c r="D4637" t="b">
        <f t="shared" si="364"/>
        <v>0</v>
      </c>
      <c r="E4637" t="s">
        <v>10386</v>
      </c>
      <c r="F4637" t="s">
        <v>771</v>
      </c>
      <c r="G4637" t="str">
        <f t="shared" si="360"/>
        <v/>
      </c>
      <c r="H4637" t="str">
        <f t="shared" si="361"/>
        <v/>
      </c>
      <c r="I4637" t="str">
        <f t="shared" si="362"/>
        <v>Vescovo</v>
      </c>
      <c r="J4637" t="str">
        <f t="shared" si="363"/>
        <v/>
      </c>
      <c r="K4637" s="1">
        <v>45853</v>
      </c>
      <c r="L4637" s="1" t="s">
        <v>19984</v>
      </c>
      <c r="M4637" t="s">
        <v>10387</v>
      </c>
      <c r="N4637" t="s">
        <v>10387</v>
      </c>
    </row>
    <row r="4638" spans="1:14">
      <c r="A4638" s="2">
        <v>45853</v>
      </c>
      <c r="B4638">
        <v>99795</v>
      </c>
      <c r="C4638" t="s">
        <v>12</v>
      </c>
      <c r="D4638" t="b">
        <f t="shared" si="364"/>
        <v>0</v>
      </c>
      <c r="E4638" t="s">
        <v>10388</v>
      </c>
      <c r="F4638" t="s">
        <v>715</v>
      </c>
      <c r="G4638" t="str">
        <f t="shared" si="360"/>
        <v/>
      </c>
      <c r="H4638" t="str">
        <f t="shared" si="361"/>
        <v/>
      </c>
      <c r="I4638" t="str">
        <f t="shared" si="362"/>
        <v>Vescovo</v>
      </c>
      <c r="J4638" t="str">
        <f t="shared" si="363"/>
        <v/>
      </c>
      <c r="K4638" s="1">
        <v>45853</v>
      </c>
      <c r="L4638" s="1" t="s">
        <v>19984</v>
      </c>
      <c r="M4638" t="s">
        <v>10389</v>
      </c>
      <c r="N4638" t="s">
        <v>19984</v>
      </c>
    </row>
    <row r="4639" spans="1:14">
      <c r="A4639" s="2">
        <v>45853</v>
      </c>
      <c r="B4639">
        <v>100205</v>
      </c>
      <c r="C4639" t="s">
        <v>684</v>
      </c>
      <c r="D4639" t="b">
        <f t="shared" si="364"/>
        <v>1</v>
      </c>
      <c r="E4639" t="s">
        <v>10390</v>
      </c>
      <c r="F4639" t="s">
        <v>10391</v>
      </c>
      <c r="G4639" t="str">
        <f t="shared" si="360"/>
        <v/>
      </c>
      <c r="H4639" t="str">
        <f t="shared" si="361"/>
        <v/>
      </c>
      <c r="I4639" t="str">
        <f t="shared" si="362"/>
        <v/>
      </c>
      <c r="J4639" t="str">
        <f t="shared" si="363"/>
        <v/>
      </c>
      <c r="K4639" s="1">
        <v>45853</v>
      </c>
      <c r="L4639" s="1" t="s">
        <v>19984</v>
      </c>
      <c r="M4639" t="s">
        <v>10392</v>
      </c>
      <c r="N4639" t="s">
        <v>19984</v>
      </c>
    </row>
    <row r="4640" spans="1:14">
      <c r="A4640" s="2">
        <v>45853</v>
      </c>
      <c r="B4640">
        <v>90649</v>
      </c>
      <c r="C4640" t="s">
        <v>12</v>
      </c>
      <c r="D4640" t="b">
        <f t="shared" si="364"/>
        <v>0</v>
      </c>
      <c r="E4640" t="s">
        <v>10393</v>
      </c>
      <c r="F4640" t="s">
        <v>1260</v>
      </c>
      <c r="G4640" t="str">
        <f t="shared" si="360"/>
        <v>Martire</v>
      </c>
      <c r="H4640" t="str">
        <f t="shared" si="361"/>
        <v/>
      </c>
      <c r="I4640" t="str">
        <f t="shared" si="362"/>
        <v>Vescovo</v>
      </c>
      <c r="J4640" t="str">
        <f t="shared" si="363"/>
        <v/>
      </c>
      <c r="K4640" s="1">
        <v>45853</v>
      </c>
      <c r="L4640" s="1" t="s">
        <v>19984</v>
      </c>
      <c r="M4640" t="s">
        <v>10394</v>
      </c>
      <c r="N4640" t="s">
        <v>10394</v>
      </c>
    </row>
    <row r="4641" spans="1:14">
      <c r="A4641" s="2">
        <v>45853</v>
      </c>
      <c r="B4641">
        <v>95220</v>
      </c>
      <c r="C4641" t="s">
        <v>12</v>
      </c>
      <c r="D4641" t="b">
        <f t="shared" si="364"/>
        <v>0</v>
      </c>
      <c r="E4641" t="s">
        <v>10395</v>
      </c>
      <c r="F4641" t="s">
        <v>751</v>
      </c>
      <c r="G4641" t="str">
        <f t="shared" si="360"/>
        <v/>
      </c>
      <c r="H4641" t="str">
        <f t="shared" si="361"/>
        <v/>
      </c>
      <c r="I4641" t="str">
        <f t="shared" si="362"/>
        <v/>
      </c>
      <c r="J4641" t="str">
        <f t="shared" si="363"/>
        <v/>
      </c>
      <c r="K4641" s="1">
        <v>45853</v>
      </c>
      <c r="L4641" s="1" t="s">
        <v>19984</v>
      </c>
      <c r="M4641" t="s">
        <v>10396</v>
      </c>
      <c r="N4641" t="s">
        <v>19984</v>
      </c>
    </row>
    <row r="4642" spans="1:14">
      <c r="A4642" s="2">
        <v>45853</v>
      </c>
      <c r="B4642">
        <v>62730</v>
      </c>
      <c r="C4642" t="s">
        <v>51</v>
      </c>
      <c r="D4642" t="b">
        <f t="shared" si="364"/>
        <v>0</v>
      </c>
      <c r="E4642" t="s">
        <v>10397</v>
      </c>
      <c r="F4642" t="s">
        <v>773</v>
      </c>
      <c r="G4642" t="str">
        <f t="shared" si="360"/>
        <v>Martiri</v>
      </c>
      <c r="H4642" t="str">
        <f t="shared" si="361"/>
        <v/>
      </c>
      <c r="I4642" t="str">
        <f t="shared" si="362"/>
        <v/>
      </c>
      <c r="J4642" t="str">
        <f t="shared" si="363"/>
        <v/>
      </c>
      <c r="K4642" s="1">
        <v>45853</v>
      </c>
      <c r="L4642" s="1" t="s">
        <v>19984</v>
      </c>
      <c r="M4642" t="s">
        <v>10398</v>
      </c>
      <c r="N4642" t="s">
        <v>10398</v>
      </c>
    </row>
    <row r="4643" spans="1:14">
      <c r="A4643" s="2">
        <v>45853</v>
      </c>
      <c r="B4643">
        <v>62760</v>
      </c>
      <c r="C4643" t="s">
        <v>12</v>
      </c>
      <c r="D4643" t="b">
        <f t="shared" si="364"/>
        <v>0</v>
      </c>
      <c r="E4643" t="s">
        <v>10399</v>
      </c>
      <c r="F4643" t="s">
        <v>715</v>
      </c>
      <c r="G4643" t="str">
        <f t="shared" si="360"/>
        <v/>
      </c>
      <c r="H4643" t="str">
        <f t="shared" si="361"/>
        <v/>
      </c>
      <c r="I4643" t="str">
        <f t="shared" si="362"/>
        <v>Vescovo</v>
      </c>
      <c r="J4643" t="str">
        <f t="shared" si="363"/>
        <v/>
      </c>
      <c r="K4643" s="1">
        <v>45853</v>
      </c>
      <c r="L4643" s="1" t="s">
        <v>19984</v>
      </c>
      <c r="M4643" t="s">
        <v>10400</v>
      </c>
      <c r="N4643" t="s">
        <v>10400</v>
      </c>
    </row>
    <row r="4644" spans="1:14">
      <c r="A4644" s="2">
        <v>45853</v>
      </c>
      <c r="B4644">
        <v>100124</v>
      </c>
      <c r="C4644" t="s">
        <v>35</v>
      </c>
      <c r="D4644" t="b">
        <f t="shared" si="364"/>
        <v>0</v>
      </c>
      <c r="E4644" t="s">
        <v>10401</v>
      </c>
      <c r="F4644" t="s">
        <v>2488</v>
      </c>
      <c r="G4644" t="str">
        <f t="shared" si="360"/>
        <v>Martire</v>
      </c>
      <c r="H4644" t="str">
        <f t="shared" si="361"/>
        <v/>
      </c>
      <c r="I4644" t="str">
        <f t="shared" si="362"/>
        <v/>
      </c>
      <c r="J4644" t="str">
        <f t="shared" si="363"/>
        <v/>
      </c>
      <c r="K4644" s="1">
        <v>45853</v>
      </c>
      <c r="L4644" s="1" t="s">
        <v>19984</v>
      </c>
      <c r="M4644" t="s">
        <v>10402</v>
      </c>
      <c r="N4644" t="s">
        <v>10402</v>
      </c>
    </row>
    <row r="4645" spans="1:14">
      <c r="A4645" s="2">
        <v>45853</v>
      </c>
      <c r="B4645">
        <v>62780</v>
      </c>
      <c r="C4645" t="s">
        <v>12</v>
      </c>
      <c r="D4645" t="b">
        <f t="shared" si="364"/>
        <v>0</v>
      </c>
      <c r="E4645" t="s">
        <v>10403</v>
      </c>
      <c r="F4645" t="s">
        <v>685</v>
      </c>
      <c r="G4645" t="str">
        <f t="shared" si="360"/>
        <v>Martire</v>
      </c>
      <c r="H4645" t="str">
        <f t="shared" si="361"/>
        <v/>
      </c>
      <c r="I4645" t="str">
        <f t="shared" si="362"/>
        <v/>
      </c>
      <c r="J4645" t="str">
        <f t="shared" si="363"/>
        <v/>
      </c>
      <c r="K4645" s="1">
        <v>45853</v>
      </c>
      <c r="L4645" s="1" t="s">
        <v>19984</v>
      </c>
      <c r="M4645" t="s">
        <v>10404</v>
      </c>
      <c r="N4645" t="s">
        <v>10404</v>
      </c>
    </row>
    <row r="4646" spans="1:14">
      <c r="A4646" s="2">
        <v>45853</v>
      </c>
      <c r="B4646">
        <v>62770</v>
      </c>
      <c r="C4646" t="s">
        <v>12</v>
      </c>
      <c r="D4646" t="b">
        <f t="shared" si="364"/>
        <v>0</v>
      </c>
      <c r="E4646" t="s">
        <v>10405</v>
      </c>
      <c r="F4646" t="s">
        <v>731</v>
      </c>
      <c r="G4646" t="str">
        <f t="shared" si="360"/>
        <v/>
      </c>
      <c r="H4646" t="str">
        <f t="shared" si="361"/>
        <v/>
      </c>
      <c r="I4646" t="str">
        <f t="shared" si="362"/>
        <v/>
      </c>
      <c r="J4646" t="str">
        <f t="shared" si="363"/>
        <v/>
      </c>
      <c r="K4646" s="1">
        <v>45853</v>
      </c>
      <c r="L4646" s="1" t="s">
        <v>19984</v>
      </c>
      <c r="M4646" t="s">
        <v>10406</v>
      </c>
      <c r="N4646" t="s">
        <v>10406</v>
      </c>
    </row>
    <row r="4647" spans="1:14">
      <c r="A4647" s="2">
        <v>45853</v>
      </c>
      <c r="B4647">
        <v>91827</v>
      </c>
      <c r="C4647" t="s">
        <v>35</v>
      </c>
      <c r="D4647" t="b">
        <f t="shared" si="364"/>
        <v>0</v>
      </c>
      <c r="E4647" t="s">
        <v>10407</v>
      </c>
      <c r="F4647" t="s">
        <v>10408</v>
      </c>
      <c r="G4647" t="str">
        <f t="shared" si="360"/>
        <v>Martiri</v>
      </c>
      <c r="H4647" t="str">
        <f t="shared" si="361"/>
        <v/>
      </c>
      <c r="I4647" t="str">
        <f t="shared" si="362"/>
        <v/>
      </c>
      <c r="J4647" t="str">
        <f t="shared" si="363"/>
        <v/>
      </c>
      <c r="K4647" s="1">
        <v>45853</v>
      </c>
      <c r="L4647" s="1" t="s">
        <v>19984</v>
      </c>
      <c r="M4647" t="s">
        <v>10409</v>
      </c>
      <c r="N4647" t="s">
        <v>10409</v>
      </c>
    </row>
    <row r="4648" spans="1:14">
      <c r="A4648" s="2">
        <v>45853</v>
      </c>
      <c r="B4648">
        <v>62820</v>
      </c>
      <c r="C4648" t="s">
        <v>35</v>
      </c>
      <c r="D4648" t="b">
        <f t="shared" si="364"/>
        <v>0</v>
      </c>
      <c r="E4648" t="s">
        <v>10410</v>
      </c>
      <c r="F4648" t="s">
        <v>685</v>
      </c>
      <c r="G4648" t="str">
        <f t="shared" si="360"/>
        <v>Martire</v>
      </c>
      <c r="H4648" t="str">
        <f t="shared" si="361"/>
        <v/>
      </c>
      <c r="I4648" t="str">
        <f t="shared" si="362"/>
        <v/>
      </c>
      <c r="J4648" t="str">
        <f t="shared" si="363"/>
        <v/>
      </c>
      <c r="K4648" s="1">
        <v>45853</v>
      </c>
      <c r="L4648" s="1" t="s">
        <v>19984</v>
      </c>
      <c r="M4648" t="s">
        <v>19984</v>
      </c>
      <c r="N4648" t="s">
        <v>10411</v>
      </c>
    </row>
    <row r="4649" spans="1:14">
      <c r="A4649" s="2">
        <v>45853</v>
      </c>
      <c r="B4649">
        <v>94196</v>
      </c>
      <c r="C4649" t="s">
        <v>35</v>
      </c>
      <c r="D4649" t="b">
        <f t="shared" si="364"/>
        <v>0</v>
      </c>
      <c r="E4649" t="s">
        <v>10412</v>
      </c>
      <c r="F4649" t="s">
        <v>715</v>
      </c>
      <c r="G4649" t="str">
        <f t="shared" si="360"/>
        <v/>
      </c>
      <c r="H4649" t="str">
        <f t="shared" si="361"/>
        <v/>
      </c>
      <c r="I4649" t="str">
        <f t="shared" si="362"/>
        <v>Vescovo</v>
      </c>
      <c r="J4649" t="str">
        <f t="shared" si="363"/>
        <v/>
      </c>
      <c r="K4649" s="1">
        <v>45853</v>
      </c>
      <c r="L4649" s="1" t="s">
        <v>19984</v>
      </c>
      <c r="M4649" t="s">
        <v>19984</v>
      </c>
      <c r="N4649" t="s">
        <v>19984</v>
      </c>
    </row>
    <row r="4650" spans="1:14">
      <c r="A4650" s="2">
        <v>45853</v>
      </c>
      <c r="B4650">
        <v>62830</v>
      </c>
      <c r="C4650" t="s">
        <v>12</v>
      </c>
      <c r="D4650" t="b">
        <f t="shared" si="364"/>
        <v>0</v>
      </c>
      <c r="E4650" t="s">
        <v>10413</v>
      </c>
      <c r="F4650" t="s">
        <v>685</v>
      </c>
      <c r="G4650" t="str">
        <f t="shared" si="360"/>
        <v>Martire</v>
      </c>
      <c r="H4650" t="str">
        <f t="shared" si="361"/>
        <v/>
      </c>
      <c r="I4650" t="str">
        <f t="shared" si="362"/>
        <v/>
      </c>
      <c r="J4650" t="str">
        <f t="shared" si="363"/>
        <v/>
      </c>
      <c r="K4650" s="1">
        <v>45853</v>
      </c>
      <c r="L4650" s="1" t="s">
        <v>19984</v>
      </c>
      <c r="M4650" t="s">
        <v>19984</v>
      </c>
      <c r="N4650" t="s">
        <v>10414</v>
      </c>
    </row>
    <row r="4651" spans="1:14">
      <c r="A4651" s="2">
        <v>45853</v>
      </c>
      <c r="B4651">
        <v>91589</v>
      </c>
      <c r="C4651" t="s">
        <v>12</v>
      </c>
      <c r="D4651" t="b">
        <f t="shared" si="364"/>
        <v>0</v>
      </c>
      <c r="E4651" t="s">
        <v>10415</v>
      </c>
      <c r="F4651" t="s">
        <v>6822</v>
      </c>
      <c r="G4651" t="str">
        <f t="shared" si="360"/>
        <v/>
      </c>
      <c r="H4651" t="str">
        <f t="shared" si="361"/>
        <v/>
      </c>
      <c r="I4651" t="str">
        <f t="shared" si="362"/>
        <v>Vescovo</v>
      </c>
      <c r="J4651" t="str">
        <f t="shared" si="363"/>
        <v/>
      </c>
      <c r="K4651" s="1">
        <v>45853</v>
      </c>
      <c r="L4651" s="1" t="s">
        <v>19984</v>
      </c>
      <c r="M4651" t="s">
        <v>10416</v>
      </c>
      <c r="N4651" t="s">
        <v>10416</v>
      </c>
    </row>
    <row r="4652" spans="1:14">
      <c r="A4652" s="2">
        <v>45853</v>
      </c>
      <c r="B4652">
        <v>62750</v>
      </c>
      <c r="C4652" t="s">
        <v>12</v>
      </c>
      <c r="D4652" t="b">
        <f t="shared" si="364"/>
        <v>0</v>
      </c>
      <c r="E4652" t="s">
        <v>10417</v>
      </c>
      <c r="F4652" t="s">
        <v>10418</v>
      </c>
      <c r="G4652" t="str">
        <f t="shared" si="360"/>
        <v/>
      </c>
      <c r="H4652" t="str">
        <f t="shared" si="361"/>
        <v>Sacerdote</v>
      </c>
      <c r="I4652" t="str">
        <f t="shared" si="362"/>
        <v/>
      </c>
      <c r="J4652" t="str">
        <f t="shared" si="363"/>
        <v/>
      </c>
      <c r="K4652" s="1">
        <v>45853</v>
      </c>
      <c r="L4652" s="1" t="s">
        <v>19984</v>
      </c>
      <c r="M4652" t="s">
        <v>10419</v>
      </c>
      <c r="N4652" t="s">
        <v>10419</v>
      </c>
    </row>
    <row r="4653" spans="1:14">
      <c r="A4653" s="2">
        <v>45853</v>
      </c>
      <c r="B4653">
        <v>99641</v>
      </c>
      <c r="C4653" t="s">
        <v>35</v>
      </c>
      <c r="D4653" t="b">
        <f t="shared" si="364"/>
        <v>0</v>
      </c>
      <c r="E4653" t="s">
        <v>10420</v>
      </c>
      <c r="F4653" t="s">
        <v>7668</v>
      </c>
      <c r="G4653" t="str">
        <f t="shared" si="360"/>
        <v/>
      </c>
      <c r="H4653" t="str">
        <f t="shared" si="361"/>
        <v/>
      </c>
      <c r="I4653" t="str">
        <f t="shared" si="362"/>
        <v/>
      </c>
      <c r="J4653" t="str">
        <f t="shared" si="363"/>
        <v/>
      </c>
      <c r="K4653" t="s">
        <v>19984</v>
      </c>
      <c r="L4653" t="s">
        <v>19984</v>
      </c>
      <c r="M4653" t="s">
        <v>10421</v>
      </c>
      <c r="N4653" t="s">
        <v>19984</v>
      </c>
    </row>
    <row r="4654" spans="1:14">
      <c r="A4654" s="2">
        <v>45853</v>
      </c>
      <c r="B4654">
        <v>95924</v>
      </c>
      <c r="C4654" t="s">
        <v>12</v>
      </c>
      <c r="D4654" t="b">
        <f t="shared" si="364"/>
        <v>0</v>
      </c>
      <c r="E4654" t="s">
        <v>10422</v>
      </c>
      <c r="F4654" t="s">
        <v>1260</v>
      </c>
      <c r="G4654" t="str">
        <f t="shared" si="360"/>
        <v>Martire</v>
      </c>
      <c r="H4654" t="str">
        <f t="shared" si="361"/>
        <v/>
      </c>
      <c r="I4654" t="str">
        <f t="shared" si="362"/>
        <v>Vescovo</v>
      </c>
      <c r="J4654" t="str">
        <f t="shared" si="363"/>
        <v/>
      </c>
      <c r="K4654" s="1">
        <v>45853</v>
      </c>
      <c r="L4654" s="1" t="s">
        <v>19984</v>
      </c>
      <c r="M4654" t="s">
        <v>10423</v>
      </c>
      <c r="N4654" t="s">
        <v>19984</v>
      </c>
    </row>
    <row r="4655" spans="1:14">
      <c r="A4655" s="2">
        <v>45853</v>
      </c>
      <c r="B4655">
        <v>93584</v>
      </c>
      <c r="C4655" t="s">
        <v>684</v>
      </c>
      <c r="D4655" t="b">
        <f t="shared" si="364"/>
        <v>1</v>
      </c>
      <c r="E4655" t="s">
        <v>10424</v>
      </c>
      <c r="F4655" t="s">
        <v>4584</v>
      </c>
      <c r="G4655" t="str">
        <f t="shared" si="360"/>
        <v/>
      </c>
      <c r="H4655" t="str">
        <f t="shared" si="361"/>
        <v/>
      </c>
      <c r="I4655" t="str">
        <f t="shared" si="362"/>
        <v/>
      </c>
      <c r="J4655" t="str">
        <f t="shared" si="363"/>
        <v/>
      </c>
      <c r="K4655" t="s">
        <v>10425</v>
      </c>
      <c r="L4655" t="s">
        <v>19984</v>
      </c>
      <c r="M4655" t="s">
        <v>19984</v>
      </c>
      <c r="N4655" t="s">
        <v>19984</v>
      </c>
    </row>
    <row r="4656" spans="1:14">
      <c r="A4656" s="2">
        <v>45853</v>
      </c>
      <c r="B4656">
        <v>62675</v>
      </c>
      <c r="C4656" t="s">
        <v>32</v>
      </c>
      <c r="D4656" t="b">
        <f t="shared" si="364"/>
        <v>0</v>
      </c>
      <c r="E4656" t="s">
        <v>10426</v>
      </c>
      <c r="F4656" t="s">
        <v>10427</v>
      </c>
      <c r="G4656" t="str">
        <f t="shared" si="360"/>
        <v/>
      </c>
      <c r="H4656" t="str">
        <f t="shared" si="361"/>
        <v/>
      </c>
      <c r="I4656" t="str">
        <f t="shared" si="362"/>
        <v/>
      </c>
      <c r="J4656" t="str">
        <f t="shared" si="363"/>
        <v/>
      </c>
      <c r="K4656" s="1">
        <v>45853</v>
      </c>
      <c r="L4656" s="1" t="s">
        <v>19984</v>
      </c>
      <c r="M4656" t="s">
        <v>10428</v>
      </c>
      <c r="N4656" t="s">
        <v>19984</v>
      </c>
    </row>
    <row r="4657" spans="1:14">
      <c r="A4657" s="2">
        <v>45853</v>
      </c>
      <c r="B4657">
        <v>62700</v>
      </c>
      <c r="C4657" t="s">
        <v>12</v>
      </c>
      <c r="D4657" t="b">
        <f t="shared" si="364"/>
        <v>0</v>
      </c>
      <c r="E4657" t="s">
        <v>10429</v>
      </c>
      <c r="F4657" t="s">
        <v>8772</v>
      </c>
      <c r="G4657" t="str">
        <f t="shared" si="360"/>
        <v/>
      </c>
      <c r="H4657" t="str">
        <f t="shared" si="361"/>
        <v/>
      </c>
      <c r="I4657" t="str">
        <f t="shared" si="362"/>
        <v/>
      </c>
      <c r="J4657" t="str">
        <f t="shared" si="363"/>
        <v/>
      </c>
      <c r="K4657" s="1">
        <v>45853</v>
      </c>
      <c r="L4657" s="1" t="s">
        <v>19984</v>
      </c>
      <c r="M4657" t="s">
        <v>10430</v>
      </c>
      <c r="N4657" t="s">
        <v>10430</v>
      </c>
    </row>
    <row r="4658" spans="1:14">
      <c r="A4658" s="2">
        <v>45854</v>
      </c>
      <c r="B4658">
        <v>28300</v>
      </c>
      <c r="C4658" t="s">
        <v>10431</v>
      </c>
      <c r="D4658" t="b">
        <f t="shared" si="364"/>
        <v>0</v>
      </c>
      <c r="E4658" s="1">
        <v>45854</v>
      </c>
      <c r="F4658" t="s">
        <v>682</v>
      </c>
      <c r="G4658" t="str">
        <f t="shared" si="360"/>
        <v/>
      </c>
      <c r="H4658" t="str">
        <f t="shared" si="361"/>
        <v/>
      </c>
      <c r="I4658" t="str">
        <f t="shared" si="362"/>
        <v/>
      </c>
      <c r="J4658" t="str">
        <f t="shared" si="363"/>
        <v/>
      </c>
      <c r="K4658" t="s">
        <v>19984</v>
      </c>
      <c r="L4658" t="s">
        <v>818</v>
      </c>
      <c r="M4658" t="s">
        <v>10432</v>
      </c>
      <c r="N4658" t="s">
        <v>19984</v>
      </c>
    </row>
    <row r="4659" spans="1:14">
      <c r="A4659" s="2">
        <v>45854</v>
      </c>
      <c r="B4659">
        <v>62990</v>
      </c>
      <c r="C4659" t="s">
        <v>76</v>
      </c>
      <c r="D4659" t="b">
        <f t="shared" si="364"/>
        <v>0</v>
      </c>
      <c r="E4659" t="s">
        <v>10433</v>
      </c>
      <c r="F4659" t="s">
        <v>9842</v>
      </c>
      <c r="G4659" t="str">
        <f t="shared" si="360"/>
        <v>Martire</v>
      </c>
      <c r="H4659" t="str">
        <f t="shared" si="361"/>
        <v/>
      </c>
      <c r="I4659" t="str">
        <f t="shared" si="362"/>
        <v/>
      </c>
      <c r="J4659" t="str">
        <f t="shared" si="363"/>
        <v/>
      </c>
      <c r="K4659" s="1">
        <v>45854</v>
      </c>
      <c r="L4659" s="1" t="s">
        <v>19984</v>
      </c>
      <c r="M4659" t="s">
        <v>19984</v>
      </c>
      <c r="N4659" t="s">
        <v>10434</v>
      </c>
    </row>
    <row r="4660" spans="1:14">
      <c r="A4660" s="2">
        <v>45854</v>
      </c>
      <c r="B4660">
        <v>93259</v>
      </c>
      <c r="C4660" t="s">
        <v>51</v>
      </c>
      <c r="D4660" t="b">
        <f t="shared" si="364"/>
        <v>0</v>
      </c>
      <c r="E4660" t="s">
        <v>10435</v>
      </c>
      <c r="F4660" t="s">
        <v>10436</v>
      </c>
      <c r="G4660" t="str">
        <f t="shared" si="360"/>
        <v>Martiri</v>
      </c>
      <c r="H4660" t="str">
        <f t="shared" si="361"/>
        <v>Sacerdote</v>
      </c>
      <c r="I4660" t="str">
        <f t="shared" si="362"/>
        <v/>
      </c>
      <c r="J4660" t="str">
        <f t="shared" si="363"/>
        <v/>
      </c>
      <c r="K4660" s="1">
        <v>45854</v>
      </c>
      <c r="L4660" s="1" t="s">
        <v>19984</v>
      </c>
      <c r="M4660" t="s">
        <v>10437</v>
      </c>
      <c r="N4660" t="s">
        <v>10437</v>
      </c>
    </row>
    <row r="4661" spans="1:14">
      <c r="A4661" s="2">
        <v>45854</v>
      </c>
      <c r="B4661">
        <v>93034</v>
      </c>
      <c r="C4661" t="s">
        <v>684</v>
      </c>
      <c r="D4661" t="b">
        <f t="shared" si="364"/>
        <v>1</v>
      </c>
      <c r="E4661" t="s">
        <v>10438</v>
      </c>
      <c r="F4661" t="s">
        <v>685</v>
      </c>
      <c r="G4661" t="str">
        <f t="shared" si="360"/>
        <v>Martire</v>
      </c>
      <c r="H4661" t="str">
        <f t="shared" si="361"/>
        <v/>
      </c>
      <c r="I4661" t="str">
        <f t="shared" si="362"/>
        <v/>
      </c>
      <c r="J4661" t="str">
        <f t="shared" si="363"/>
        <v/>
      </c>
      <c r="K4661" s="1">
        <v>45854</v>
      </c>
      <c r="L4661" s="1" t="s">
        <v>19984</v>
      </c>
      <c r="M4661" t="s">
        <v>10439</v>
      </c>
      <c r="N4661" t="s">
        <v>10439</v>
      </c>
    </row>
    <row r="4662" spans="1:14">
      <c r="A4662" s="2">
        <v>45854</v>
      </c>
      <c r="B4662">
        <v>97402</v>
      </c>
      <c r="C4662" t="s">
        <v>1025</v>
      </c>
      <c r="D4662" t="b">
        <f t="shared" si="364"/>
        <v>0</v>
      </c>
      <c r="E4662" t="s">
        <v>10440</v>
      </c>
      <c r="F4662" t="s">
        <v>731</v>
      </c>
      <c r="G4662" t="str">
        <f t="shared" si="360"/>
        <v/>
      </c>
      <c r="H4662" t="str">
        <f t="shared" si="361"/>
        <v/>
      </c>
      <c r="I4662" t="str">
        <f t="shared" si="362"/>
        <v/>
      </c>
      <c r="J4662" t="str">
        <f t="shared" si="363"/>
        <v/>
      </c>
      <c r="K4662" s="1">
        <v>45854</v>
      </c>
      <c r="L4662" s="1" t="s">
        <v>19984</v>
      </c>
      <c r="M4662" t="s">
        <v>10441</v>
      </c>
      <c r="N4662" t="s">
        <v>19984</v>
      </c>
    </row>
    <row r="4663" spans="1:14">
      <c r="A4663" s="2">
        <v>45854</v>
      </c>
      <c r="B4663">
        <v>92784</v>
      </c>
      <c r="C4663" t="s">
        <v>684</v>
      </c>
      <c r="D4663" t="b">
        <f t="shared" si="364"/>
        <v>1</v>
      </c>
      <c r="E4663" t="s">
        <v>10442</v>
      </c>
      <c r="F4663" t="s">
        <v>10443</v>
      </c>
      <c r="G4663" t="str">
        <f t="shared" si="360"/>
        <v>Martire</v>
      </c>
      <c r="H4663" t="str">
        <f t="shared" si="361"/>
        <v/>
      </c>
      <c r="I4663" t="str">
        <f t="shared" si="362"/>
        <v/>
      </c>
      <c r="J4663" t="str">
        <f t="shared" si="363"/>
        <v/>
      </c>
      <c r="K4663" s="1">
        <v>45854</v>
      </c>
      <c r="L4663" s="1" t="s">
        <v>19984</v>
      </c>
      <c r="M4663" t="s">
        <v>10444</v>
      </c>
      <c r="N4663" t="s">
        <v>10444</v>
      </c>
    </row>
    <row r="4664" spans="1:14">
      <c r="A4664" s="2">
        <v>45854</v>
      </c>
      <c r="B4664">
        <v>90332</v>
      </c>
      <c r="C4664" t="s">
        <v>12</v>
      </c>
      <c r="D4664" t="b">
        <f t="shared" si="364"/>
        <v>0</v>
      </c>
      <c r="E4664" t="s">
        <v>10445</v>
      </c>
      <c r="F4664" t="s">
        <v>8610</v>
      </c>
      <c r="G4664" t="str">
        <f t="shared" si="360"/>
        <v/>
      </c>
      <c r="H4664" t="str">
        <f t="shared" si="361"/>
        <v/>
      </c>
      <c r="I4664" t="str">
        <f t="shared" si="362"/>
        <v>Vescovo</v>
      </c>
      <c r="J4664" t="str">
        <f t="shared" si="363"/>
        <v/>
      </c>
      <c r="K4664" s="1">
        <v>45854</v>
      </c>
      <c r="L4664" s="1" t="s">
        <v>19984</v>
      </c>
      <c r="M4664" t="s">
        <v>10446</v>
      </c>
      <c r="N4664" t="s">
        <v>10446</v>
      </c>
    </row>
    <row r="4665" spans="1:14">
      <c r="A4665" s="2">
        <v>45854</v>
      </c>
      <c r="B4665">
        <v>28300</v>
      </c>
      <c r="C4665" t="s">
        <v>10431</v>
      </c>
      <c r="D4665" t="b">
        <f t="shared" si="364"/>
        <v>0</v>
      </c>
      <c r="E4665" s="1">
        <v>45854</v>
      </c>
      <c r="F4665" t="s">
        <v>682</v>
      </c>
      <c r="G4665" t="str">
        <f t="shared" si="360"/>
        <v/>
      </c>
      <c r="H4665" t="str">
        <f t="shared" si="361"/>
        <v/>
      </c>
      <c r="I4665" t="str">
        <f t="shared" si="362"/>
        <v/>
      </c>
      <c r="J4665" t="str">
        <f t="shared" si="363"/>
        <v/>
      </c>
      <c r="K4665" t="s">
        <v>19984</v>
      </c>
      <c r="L4665" t="s">
        <v>818</v>
      </c>
      <c r="M4665" t="s">
        <v>10432</v>
      </c>
      <c r="N4665" t="s">
        <v>19984</v>
      </c>
    </row>
    <row r="4666" spans="1:14">
      <c r="A4666" s="2">
        <v>45854</v>
      </c>
      <c r="B4666">
        <v>91353</v>
      </c>
      <c r="C4666" t="s">
        <v>35</v>
      </c>
      <c r="D4666" t="b">
        <f t="shared" si="364"/>
        <v>0</v>
      </c>
      <c r="E4666" t="s">
        <v>10447</v>
      </c>
      <c r="F4666" t="s">
        <v>6536</v>
      </c>
      <c r="G4666" t="str">
        <f t="shared" si="360"/>
        <v>Martire</v>
      </c>
      <c r="H4666" t="str">
        <f t="shared" si="361"/>
        <v>Sacerdote</v>
      </c>
      <c r="I4666" t="str">
        <f t="shared" si="362"/>
        <v/>
      </c>
      <c r="J4666" t="str">
        <f t="shared" si="363"/>
        <v/>
      </c>
      <c r="K4666" s="1">
        <v>45854</v>
      </c>
      <c r="L4666" s="1" t="s">
        <v>19984</v>
      </c>
      <c r="M4666" t="s">
        <v>10448</v>
      </c>
      <c r="N4666" t="s">
        <v>10448</v>
      </c>
    </row>
    <row r="4667" spans="1:14">
      <c r="A4667" s="2">
        <v>45854</v>
      </c>
      <c r="B4667">
        <v>100457</v>
      </c>
      <c r="C4667" t="s">
        <v>76</v>
      </c>
      <c r="D4667" t="b">
        <f t="shared" si="364"/>
        <v>0</v>
      </c>
      <c r="E4667" t="s">
        <v>10449</v>
      </c>
      <c r="F4667" t="s">
        <v>10022</v>
      </c>
      <c r="G4667" t="str">
        <f t="shared" si="360"/>
        <v>Martire</v>
      </c>
      <c r="H4667" t="str">
        <f t="shared" si="361"/>
        <v/>
      </c>
      <c r="I4667" t="str">
        <f t="shared" si="362"/>
        <v/>
      </c>
      <c r="J4667" t="str">
        <f t="shared" si="363"/>
        <v/>
      </c>
      <c r="K4667" s="1">
        <v>45854</v>
      </c>
      <c r="L4667" s="1" t="s">
        <v>19984</v>
      </c>
      <c r="M4667" t="s">
        <v>19984</v>
      </c>
      <c r="N4667" t="s">
        <v>10450</v>
      </c>
    </row>
    <row r="4668" spans="1:14">
      <c r="A4668" s="2">
        <v>45854</v>
      </c>
      <c r="B4668">
        <v>99461</v>
      </c>
      <c r="C4668" t="s">
        <v>684</v>
      </c>
      <c r="D4668" t="b">
        <f t="shared" si="364"/>
        <v>1</v>
      </c>
      <c r="E4668" t="s">
        <v>10451</v>
      </c>
      <c r="F4668" t="s">
        <v>1549</v>
      </c>
      <c r="G4668" t="str">
        <f t="shared" si="360"/>
        <v/>
      </c>
      <c r="H4668" t="str">
        <f t="shared" si="361"/>
        <v/>
      </c>
      <c r="I4668" t="str">
        <f t="shared" si="362"/>
        <v/>
      </c>
      <c r="J4668" t="str">
        <f t="shared" si="363"/>
        <v/>
      </c>
      <c r="K4668" s="1">
        <v>45854</v>
      </c>
      <c r="L4668" s="1" t="s">
        <v>19984</v>
      </c>
      <c r="M4668" t="s">
        <v>10452</v>
      </c>
      <c r="N4668" t="s">
        <v>19984</v>
      </c>
    </row>
    <row r="4669" spans="1:14">
      <c r="A4669" s="2">
        <v>45854</v>
      </c>
      <c r="B4669">
        <v>99706</v>
      </c>
      <c r="C4669" t="s">
        <v>32</v>
      </c>
      <c r="D4669" t="b">
        <f t="shared" si="364"/>
        <v>0</v>
      </c>
      <c r="E4669" t="s">
        <v>10453</v>
      </c>
      <c r="F4669" s="1">
        <v>45854</v>
      </c>
      <c r="G4669" t="str">
        <f t="shared" si="360"/>
        <v/>
      </c>
      <c r="H4669" t="str">
        <f t="shared" si="361"/>
        <v/>
      </c>
      <c r="I4669" t="str">
        <f t="shared" si="362"/>
        <v/>
      </c>
      <c r="J4669" t="str">
        <f t="shared" si="363"/>
        <v/>
      </c>
      <c r="K4669" t="s">
        <v>19984</v>
      </c>
      <c r="L4669" t="s">
        <v>19984</v>
      </c>
      <c r="M4669" t="s">
        <v>10454</v>
      </c>
      <c r="N4669" t="s">
        <v>19984</v>
      </c>
    </row>
    <row r="4670" spans="1:14">
      <c r="A4670" s="2">
        <v>45854</v>
      </c>
      <c r="B4670">
        <v>62930</v>
      </c>
      <c r="C4670" t="s">
        <v>684</v>
      </c>
      <c r="D4670" t="b">
        <f t="shared" si="364"/>
        <v>1</v>
      </c>
      <c r="E4670" t="s">
        <v>10455</v>
      </c>
      <c r="F4670" t="s">
        <v>751</v>
      </c>
      <c r="G4670" t="str">
        <f t="shared" si="360"/>
        <v/>
      </c>
      <c r="H4670" t="str">
        <f t="shared" si="361"/>
        <v/>
      </c>
      <c r="I4670" t="str">
        <f t="shared" si="362"/>
        <v/>
      </c>
      <c r="J4670" t="str">
        <f t="shared" si="363"/>
        <v/>
      </c>
      <c r="K4670" s="1">
        <v>45854</v>
      </c>
      <c r="L4670" s="1" t="s">
        <v>19984</v>
      </c>
      <c r="M4670" t="s">
        <v>10456</v>
      </c>
      <c r="N4670" t="s">
        <v>10456</v>
      </c>
    </row>
    <row r="4671" spans="1:14">
      <c r="A4671" s="2">
        <v>45854</v>
      </c>
      <c r="B4671">
        <v>63000</v>
      </c>
      <c r="C4671" t="s">
        <v>32</v>
      </c>
      <c r="D4671" t="b">
        <f t="shared" si="364"/>
        <v>0</v>
      </c>
      <c r="E4671" t="s">
        <v>10457</v>
      </c>
      <c r="F4671" t="s">
        <v>1190</v>
      </c>
      <c r="G4671" t="str">
        <f t="shared" si="360"/>
        <v/>
      </c>
      <c r="H4671" t="str">
        <f t="shared" si="361"/>
        <v/>
      </c>
      <c r="I4671" t="str">
        <f t="shared" si="362"/>
        <v/>
      </c>
      <c r="J4671" t="str">
        <f t="shared" si="363"/>
        <v/>
      </c>
      <c r="K4671" s="1">
        <v>45854</v>
      </c>
      <c r="L4671" s="1" t="s">
        <v>19984</v>
      </c>
      <c r="M4671" t="s">
        <v>10458</v>
      </c>
      <c r="N4671" t="s">
        <v>19984</v>
      </c>
    </row>
    <row r="4672" spans="1:14">
      <c r="A4672" s="2">
        <v>45854</v>
      </c>
      <c r="B4672">
        <v>100179</v>
      </c>
      <c r="C4672" t="s">
        <v>12</v>
      </c>
      <c r="D4672" t="b">
        <f t="shared" si="364"/>
        <v>0</v>
      </c>
      <c r="E4672" t="s">
        <v>10459</v>
      </c>
      <c r="F4672" t="s">
        <v>685</v>
      </c>
      <c r="G4672" t="str">
        <f t="shared" si="360"/>
        <v>Martire</v>
      </c>
      <c r="H4672" t="str">
        <f t="shared" si="361"/>
        <v/>
      </c>
      <c r="I4672" t="str">
        <f t="shared" si="362"/>
        <v/>
      </c>
      <c r="J4672" t="str">
        <f t="shared" si="363"/>
        <v/>
      </c>
      <c r="K4672" s="1">
        <v>45854</v>
      </c>
      <c r="L4672" s="1" t="s">
        <v>19984</v>
      </c>
      <c r="M4672" t="s">
        <v>10460</v>
      </c>
      <c r="N4672" t="s">
        <v>19984</v>
      </c>
    </row>
    <row r="4673" spans="1:14">
      <c r="A4673" s="2">
        <v>45854</v>
      </c>
      <c r="B4673">
        <v>62980</v>
      </c>
      <c r="C4673" t="s">
        <v>40</v>
      </c>
      <c r="D4673" t="b">
        <f t="shared" si="364"/>
        <v>0</v>
      </c>
      <c r="E4673" t="s">
        <v>10461</v>
      </c>
      <c r="F4673" t="s">
        <v>773</v>
      </c>
      <c r="G4673" t="str">
        <f t="shared" si="360"/>
        <v>Martiri</v>
      </c>
      <c r="H4673" t="str">
        <f t="shared" si="361"/>
        <v/>
      </c>
      <c r="I4673" t="str">
        <f t="shared" si="362"/>
        <v/>
      </c>
      <c r="J4673" t="str">
        <f t="shared" si="363"/>
        <v/>
      </c>
      <c r="K4673" s="1">
        <v>45854</v>
      </c>
      <c r="L4673" s="1" t="s">
        <v>19984</v>
      </c>
      <c r="M4673" t="s">
        <v>19984</v>
      </c>
      <c r="N4673" t="s">
        <v>10462</v>
      </c>
    </row>
    <row r="4674" spans="1:14">
      <c r="A4674" s="2">
        <v>45854</v>
      </c>
      <c r="B4674">
        <v>91173</v>
      </c>
      <c r="C4674" t="s">
        <v>12</v>
      </c>
      <c r="D4674" t="b">
        <f t="shared" si="364"/>
        <v>0</v>
      </c>
      <c r="E4674" t="s">
        <v>10463</v>
      </c>
      <c r="F4674" t="s">
        <v>10464</v>
      </c>
      <c r="G4674" t="str">
        <f t="shared" si="360"/>
        <v/>
      </c>
      <c r="H4674" t="str">
        <f t="shared" si="361"/>
        <v/>
      </c>
      <c r="I4674" t="str">
        <f t="shared" si="362"/>
        <v/>
      </c>
      <c r="J4674" t="str">
        <f t="shared" si="363"/>
        <v/>
      </c>
      <c r="K4674" s="1">
        <v>45854</v>
      </c>
      <c r="L4674" s="1" t="s">
        <v>19984</v>
      </c>
      <c r="M4674" t="s">
        <v>10465</v>
      </c>
      <c r="N4674" t="s">
        <v>19984</v>
      </c>
    </row>
    <row r="4675" spans="1:14">
      <c r="A4675" s="2">
        <v>45854</v>
      </c>
      <c r="B4675">
        <v>92111</v>
      </c>
      <c r="C4675" t="s">
        <v>76</v>
      </c>
      <c r="D4675" t="b">
        <f t="shared" si="364"/>
        <v>0</v>
      </c>
      <c r="E4675" t="s">
        <v>10466</v>
      </c>
      <c r="F4675" t="s">
        <v>10467</v>
      </c>
      <c r="G4675" t="str">
        <f t="shared" ref="G4675:G4738" si="365">IF(ISERROR(SEARCH("Martire",F4675)), IF(ISERROR(SEARCH("Martiri",F4675)), "", "Martiri"), "Martire")</f>
        <v/>
      </c>
      <c r="H4675" t="str">
        <f t="shared" ref="H4675:H4738" si="366">IF(ISERROR(SEARCH("Sacerdote",F4675)), IF(ISERROR(SEARCH("Sacerdoti",F4675)), "", "Sacerdoti"), "Sacerdote")</f>
        <v/>
      </c>
      <c r="I4675" t="str">
        <f t="shared" ref="I4675:I4738" si="367">IF(ISERROR(SEARCH("Vescovo",F4675)), IF(ISERROR(SEARCH("Vescovi",F4675)), "", "Vescovi"), "Vescovo")</f>
        <v/>
      </c>
      <c r="J4675" t="str">
        <f t="shared" ref="J4675:J4738" si="368">IF(ISERROR(SEARCH("Dottore della Chiesa",F4675)), IF(ISERROR(SEARCH("Dottori della Chiesa",F4675)), "", "Dottore della Chiesa"), "Dottori della Chiesa")</f>
        <v/>
      </c>
      <c r="K4675" s="1">
        <v>45854</v>
      </c>
      <c r="L4675" s="1" t="s">
        <v>19984</v>
      </c>
      <c r="M4675" t="s">
        <v>10468</v>
      </c>
      <c r="N4675" t="s">
        <v>10468</v>
      </c>
    </row>
    <row r="4676" spans="1:14">
      <c r="A4676" s="2">
        <v>45854</v>
      </c>
      <c r="B4676">
        <v>63010</v>
      </c>
      <c r="C4676" t="s">
        <v>51</v>
      </c>
      <c r="D4676" t="b">
        <f t="shared" ref="D4676:D4739" si="369">IF(ISERROR(SEARCH("’",C4676)),FALSE,TRUE)</f>
        <v>0</v>
      </c>
      <c r="E4676" t="s">
        <v>10469</v>
      </c>
      <c r="F4676" t="s">
        <v>9460</v>
      </c>
      <c r="G4676" t="str">
        <f t="shared" si="365"/>
        <v>Martiri</v>
      </c>
      <c r="H4676" t="str">
        <f t="shared" si="366"/>
        <v/>
      </c>
      <c r="I4676" t="str">
        <f t="shared" si="367"/>
        <v/>
      </c>
      <c r="J4676" t="str">
        <f t="shared" si="368"/>
        <v/>
      </c>
      <c r="K4676" s="1">
        <v>45854</v>
      </c>
      <c r="L4676" s="1" t="s">
        <v>19984</v>
      </c>
      <c r="M4676" t="s">
        <v>10470</v>
      </c>
      <c r="N4676" t="s">
        <v>10470</v>
      </c>
    </row>
    <row r="4677" spans="1:14">
      <c r="A4677" s="2">
        <v>45854</v>
      </c>
      <c r="B4677">
        <v>98136</v>
      </c>
      <c r="C4677" t="s">
        <v>76</v>
      </c>
      <c r="D4677" t="b">
        <f t="shared" si="369"/>
        <v>0</v>
      </c>
      <c r="E4677" t="s">
        <v>10471</v>
      </c>
      <c r="F4677" t="s">
        <v>10201</v>
      </c>
      <c r="G4677" t="str">
        <f t="shared" si="365"/>
        <v>Martire</v>
      </c>
      <c r="H4677" t="str">
        <f t="shared" si="366"/>
        <v/>
      </c>
      <c r="I4677" t="str">
        <f t="shared" si="367"/>
        <v/>
      </c>
      <c r="J4677" t="str">
        <f t="shared" si="368"/>
        <v/>
      </c>
      <c r="K4677" s="1">
        <v>45854</v>
      </c>
      <c r="L4677" s="1" t="s">
        <v>19984</v>
      </c>
      <c r="M4677" t="s">
        <v>10472</v>
      </c>
      <c r="N4677" t="s">
        <v>10472</v>
      </c>
    </row>
    <row r="4678" spans="1:14">
      <c r="A4678" s="2">
        <v>45854</v>
      </c>
      <c r="B4678">
        <v>100453</v>
      </c>
      <c r="C4678" t="s">
        <v>76</v>
      </c>
      <c r="D4678" t="b">
        <f t="shared" si="369"/>
        <v>0</v>
      </c>
      <c r="E4678" t="s">
        <v>10473</v>
      </c>
      <c r="F4678" t="s">
        <v>9842</v>
      </c>
      <c r="G4678" t="str">
        <f t="shared" si="365"/>
        <v>Martire</v>
      </c>
      <c r="H4678" t="str">
        <f t="shared" si="366"/>
        <v/>
      </c>
      <c r="I4678" t="str">
        <f t="shared" si="367"/>
        <v/>
      </c>
      <c r="J4678" t="str">
        <f t="shared" si="368"/>
        <v/>
      </c>
      <c r="K4678" s="1">
        <v>45854</v>
      </c>
      <c r="L4678" s="1" t="s">
        <v>19984</v>
      </c>
      <c r="M4678" t="s">
        <v>19984</v>
      </c>
      <c r="N4678" t="s">
        <v>10474</v>
      </c>
    </row>
    <row r="4679" spans="1:14">
      <c r="A4679" s="2">
        <v>45854</v>
      </c>
      <c r="B4679">
        <v>91039</v>
      </c>
      <c r="C4679" t="s">
        <v>32</v>
      </c>
      <c r="D4679" t="b">
        <f t="shared" si="369"/>
        <v>0</v>
      </c>
      <c r="E4679" t="s">
        <v>10475</v>
      </c>
      <c r="F4679" t="s">
        <v>1053</v>
      </c>
      <c r="G4679" t="str">
        <f t="shared" si="365"/>
        <v/>
      </c>
      <c r="H4679" t="str">
        <f t="shared" si="366"/>
        <v/>
      </c>
      <c r="I4679" t="str">
        <f t="shared" si="367"/>
        <v/>
      </c>
      <c r="J4679" t="str">
        <f t="shared" si="368"/>
        <v/>
      </c>
      <c r="K4679" s="1">
        <v>45854</v>
      </c>
      <c r="L4679" s="1" t="s">
        <v>19984</v>
      </c>
      <c r="M4679" t="s">
        <v>10476</v>
      </c>
      <c r="N4679" t="s">
        <v>10476</v>
      </c>
    </row>
    <row r="4680" spans="1:14">
      <c r="A4680" s="2">
        <v>45854</v>
      </c>
      <c r="B4680">
        <v>100456</v>
      </c>
      <c r="C4680" t="s">
        <v>76</v>
      </c>
      <c r="D4680" t="b">
        <f t="shared" si="369"/>
        <v>0</v>
      </c>
      <c r="E4680" t="s">
        <v>10477</v>
      </c>
      <c r="F4680" t="s">
        <v>10022</v>
      </c>
      <c r="G4680" t="str">
        <f t="shared" si="365"/>
        <v>Martire</v>
      </c>
      <c r="H4680" t="str">
        <f t="shared" si="366"/>
        <v/>
      </c>
      <c r="I4680" t="str">
        <f t="shared" si="367"/>
        <v/>
      </c>
      <c r="J4680" t="str">
        <f t="shared" si="368"/>
        <v/>
      </c>
      <c r="K4680" s="1">
        <v>45854</v>
      </c>
      <c r="L4680" s="1" t="s">
        <v>19984</v>
      </c>
      <c r="M4680" t="s">
        <v>19984</v>
      </c>
      <c r="N4680" t="s">
        <v>10478</v>
      </c>
    </row>
    <row r="4681" spans="1:14">
      <c r="A4681" s="2">
        <v>45854</v>
      </c>
      <c r="B4681">
        <v>100454</v>
      </c>
      <c r="C4681" t="s">
        <v>76</v>
      </c>
      <c r="D4681" t="b">
        <f t="shared" si="369"/>
        <v>0</v>
      </c>
      <c r="E4681" t="s">
        <v>10479</v>
      </c>
      <c r="F4681" t="s">
        <v>9842</v>
      </c>
      <c r="G4681" t="str">
        <f t="shared" si="365"/>
        <v>Martire</v>
      </c>
      <c r="H4681" t="str">
        <f t="shared" si="366"/>
        <v/>
      </c>
      <c r="I4681" t="str">
        <f t="shared" si="367"/>
        <v/>
      </c>
      <c r="J4681" t="str">
        <f t="shared" si="368"/>
        <v/>
      </c>
      <c r="K4681" s="1">
        <v>45854</v>
      </c>
      <c r="L4681" s="1" t="s">
        <v>19984</v>
      </c>
      <c r="M4681" t="s">
        <v>19984</v>
      </c>
      <c r="N4681" t="s">
        <v>10480</v>
      </c>
    </row>
    <row r="4682" spans="1:14">
      <c r="A4682" s="2">
        <v>45854</v>
      </c>
      <c r="B4682">
        <v>100455</v>
      </c>
      <c r="C4682" t="s">
        <v>76</v>
      </c>
      <c r="D4682" t="b">
        <f t="shared" si="369"/>
        <v>0</v>
      </c>
      <c r="E4682" t="s">
        <v>10481</v>
      </c>
      <c r="F4682" t="s">
        <v>10022</v>
      </c>
      <c r="G4682" t="str">
        <f t="shared" si="365"/>
        <v>Martire</v>
      </c>
      <c r="H4682" t="str">
        <f t="shared" si="366"/>
        <v/>
      </c>
      <c r="I4682" t="str">
        <f t="shared" si="367"/>
        <v/>
      </c>
      <c r="J4682" t="str">
        <f t="shared" si="368"/>
        <v/>
      </c>
      <c r="K4682" s="1">
        <v>45854</v>
      </c>
      <c r="L4682" s="1" t="s">
        <v>19984</v>
      </c>
      <c r="M4682" t="s">
        <v>19984</v>
      </c>
      <c r="N4682" t="s">
        <v>10482</v>
      </c>
    </row>
    <row r="4683" spans="1:14">
      <c r="A4683" s="2">
        <v>45854</v>
      </c>
      <c r="B4683">
        <v>62940</v>
      </c>
      <c r="C4683" t="s">
        <v>51</v>
      </c>
      <c r="D4683" t="b">
        <f t="shared" si="369"/>
        <v>0</v>
      </c>
      <c r="E4683" t="s">
        <v>10483</v>
      </c>
      <c r="F4683" t="s">
        <v>1890</v>
      </c>
      <c r="G4683" t="str">
        <f t="shared" si="365"/>
        <v/>
      </c>
      <c r="H4683" t="str">
        <f t="shared" si="366"/>
        <v/>
      </c>
      <c r="I4683" t="str">
        <f t="shared" si="367"/>
        <v>Vescovi</v>
      </c>
      <c r="J4683" t="str">
        <f t="shared" si="368"/>
        <v/>
      </c>
      <c r="K4683" s="1">
        <v>45854</v>
      </c>
      <c r="L4683" s="1" t="s">
        <v>19984</v>
      </c>
      <c r="M4683" t="s">
        <v>19984</v>
      </c>
      <c r="N4683" t="s">
        <v>19984</v>
      </c>
    </row>
    <row r="4684" spans="1:14">
      <c r="A4684" s="2">
        <v>45854</v>
      </c>
      <c r="B4684">
        <v>98245</v>
      </c>
      <c r="C4684" t="s">
        <v>35</v>
      </c>
      <c r="D4684" t="b">
        <f t="shared" si="369"/>
        <v>0</v>
      </c>
      <c r="E4684" t="s">
        <v>10484</v>
      </c>
      <c r="F4684" t="s">
        <v>10267</v>
      </c>
      <c r="G4684" t="str">
        <f t="shared" si="365"/>
        <v>Martire</v>
      </c>
      <c r="H4684" t="str">
        <f t="shared" si="366"/>
        <v>Sacerdote</v>
      </c>
      <c r="I4684" t="str">
        <f t="shared" si="367"/>
        <v/>
      </c>
      <c r="J4684" t="str">
        <f t="shared" si="368"/>
        <v/>
      </c>
      <c r="K4684" s="1">
        <v>45854</v>
      </c>
      <c r="L4684" s="1" t="s">
        <v>19984</v>
      </c>
      <c r="M4684" t="s">
        <v>19984</v>
      </c>
      <c r="N4684" t="s">
        <v>10485</v>
      </c>
    </row>
    <row r="4685" spans="1:14">
      <c r="A4685" s="2">
        <v>45854</v>
      </c>
      <c r="B4685">
        <v>93280</v>
      </c>
      <c r="C4685" t="s">
        <v>51</v>
      </c>
      <c r="D4685" t="b">
        <f t="shared" si="369"/>
        <v>0</v>
      </c>
      <c r="E4685" t="s">
        <v>10486</v>
      </c>
      <c r="F4685" t="s">
        <v>773</v>
      </c>
      <c r="G4685" t="str">
        <f t="shared" si="365"/>
        <v>Martiri</v>
      </c>
      <c r="H4685" t="str">
        <f t="shared" si="366"/>
        <v/>
      </c>
      <c r="I4685" t="str">
        <f t="shared" si="367"/>
        <v/>
      </c>
      <c r="J4685" t="str">
        <f t="shared" si="368"/>
        <v/>
      </c>
      <c r="K4685" s="1">
        <v>45854</v>
      </c>
      <c r="L4685" s="1" t="s">
        <v>19984</v>
      </c>
      <c r="M4685" t="s">
        <v>10487</v>
      </c>
      <c r="N4685" t="s">
        <v>10487</v>
      </c>
    </row>
    <row r="4686" spans="1:14">
      <c r="A4686" s="2">
        <v>45854</v>
      </c>
      <c r="B4686">
        <v>97922</v>
      </c>
      <c r="C4686" t="s">
        <v>32</v>
      </c>
      <c r="D4686" t="b">
        <f t="shared" si="369"/>
        <v>0</v>
      </c>
      <c r="E4686" t="s">
        <v>1580</v>
      </c>
      <c r="F4686" t="s">
        <v>1015</v>
      </c>
      <c r="G4686" t="str">
        <f t="shared" si="365"/>
        <v/>
      </c>
      <c r="H4686" t="str">
        <f t="shared" si="366"/>
        <v/>
      </c>
      <c r="I4686" t="str">
        <f t="shared" si="367"/>
        <v/>
      </c>
      <c r="J4686" t="str">
        <f t="shared" si="368"/>
        <v/>
      </c>
      <c r="K4686" s="1">
        <v>45854</v>
      </c>
      <c r="L4686" s="1" t="s">
        <v>19984</v>
      </c>
      <c r="M4686" t="s">
        <v>10488</v>
      </c>
      <c r="N4686" t="s">
        <v>19984</v>
      </c>
    </row>
    <row r="4687" spans="1:14">
      <c r="A4687" s="2">
        <v>45854</v>
      </c>
      <c r="B4687">
        <v>62970</v>
      </c>
      <c r="C4687" t="s">
        <v>35</v>
      </c>
      <c r="D4687" t="b">
        <f t="shared" si="369"/>
        <v>0</v>
      </c>
      <c r="E4687" t="s">
        <v>10489</v>
      </c>
      <c r="F4687" t="s">
        <v>1021</v>
      </c>
      <c r="G4687" t="str">
        <f t="shared" si="365"/>
        <v>Martire</v>
      </c>
      <c r="H4687" t="str">
        <f t="shared" si="366"/>
        <v/>
      </c>
      <c r="I4687" t="str">
        <f t="shared" si="367"/>
        <v/>
      </c>
      <c r="J4687" t="str">
        <f t="shared" si="368"/>
        <v/>
      </c>
      <c r="K4687" s="1">
        <v>45854</v>
      </c>
      <c r="L4687" s="1" t="s">
        <v>19984</v>
      </c>
      <c r="M4687" t="s">
        <v>19984</v>
      </c>
      <c r="N4687" t="s">
        <v>10490</v>
      </c>
    </row>
    <row r="4688" spans="1:14">
      <c r="A4688" s="2">
        <v>45854</v>
      </c>
      <c r="B4688">
        <v>62960</v>
      </c>
      <c r="C4688" t="s">
        <v>12</v>
      </c>
      <c r="D4688" t="b">
        <f t="shared" si="369"/>
        <v>0</v>
      </c>
      <c r="E4688" t="s">
        <v>10491</v>
      </c>
      <c r="F4688" t="s">
        <v>685</v>
      </c>
      <c r="G4688" t="str">
        <f t="shared" si="365"/>
        <v>Martire</v>
      </c>
      <c r="H4688" t="str">
        <f t="shared" si="366"/>
        <v/>
      </c>
      <c r="I4688" t="str">
        <f t="shared" si="367"/>
        <v/>
      </c>
      <c r="J4688" t="str">
        <f t="shared" si="368"/>
        <v/>
      </c>
      <c r="K4688" s="1">
        <v>45854</v>
      </c>
      <c r="L4688" s="1" t="s">
        <v>19984</v>
      </c>
      <c r="M4688" t="s">
        <v>19984</v>
      </c>
      <c r="N4688" t="s">
        <v>10492</v>
      </c>
    </row>
    <row r="4689" spans="1:14">
      <c r="A4689" s="2">
        <v>45854</v>
      </c>
      <c r="B4689">
        <v>63020</v>
      </c>
      <c r="C4689" t="s">
        <v>32</v>
      </c>
      <c r="D4689" t="b">
        <f t="shared" si="369"/>
        <v>0</v>
      </c>
      <c r="E4689" t="s">
        <v>10493</v>
      </c>
      <c r="F4689" t="s">
        <v>685</v>
      </c>
      <c r="G4689" t="str">
        <f t="shared" si="365"/>
        <v>Martire</v>
      </c>
      <c r="H4689" t="str">
        <f t="shared" si="366"/>
        <v/>
      </c>
      <c r="I4689" t="str">
        <f t="shared" si="367"/>
        <v/>
      </c>
      <c r="J4689" t="str">
        <f t="shared" si="368"/>
        <v/>
      </c>
      <c r="K4689" s="1">
        <v>45854</v>
      </c>
      <c r="L4689" s="1" t="s">
        <v>19984</v>
      </c>
      <c r="M4689" t="s">
        <v>19984</v>
      </c>
      <c r="N4689" t="s">
        <v>10494</v>
      </c>
    </row>
    <row r="4690" spans="1:14">
      <c r="A4690" s="2">
        <v>45854</v>
      </c>
      <c r="B4690">
        <v>62950</v>
      </c>
      <c r="C4690" t="s">
        <v>12</v>
      </c>
      <c r="D4690" t="b">
        <f t="shared" si="369"/>
        <v>0</v>
      </c>
      <c r="E4690" t="s">
        <v>10495</v>
      </c>
      <c r="F4690" t="s">
        <v>1260</v>
      </c>
      <c r="G4690" t="str">
        <f t="shared" si="365"/>
        <v>Martire</v>
      </c>
      <c r="H4690" t="str">
        <f t="shared" si="366"/>
        <v/>
      </c>
      <c r="I4690" t="str">
        <f t="shared" si="367"/>
        <v>Vescovo</v>
      </c>
      <c r="J4690" t="str">
        <f t="shared" si="368"/>
        <v/>
      </c>
      <c r="K4690" s="1">
        <v>45854</v>
      </c>
      <c r="L4690" s="1" t="s">
        <v>19984</v>
      </c>
      <c r="M4690" t="s">
        <v>10496</v>
      </c>
      <c r="N4690" t="s">
        <v>19984</v>
      </c>
    </row>
    <row r="4691" spans="1:14">
      <c r="A4691" s="2">
        <v>45854</v>
      </c>
      <c r="B4691">
        <v>63100</v>
      </c>
      <c r="C4691" t="s">
        <v>12</v>
      </c>
      <c r="D4691" t="b">
        <f t="shared" si="369"/>
        <v>0</v>
      </c>
      <c r="E4691" t="s">
        <v>10497</v>
      </c>
      <c r="F4691" t="s">
        <v>715</v>
      </c>
      <c r="G4691" t="str">
        <f t="shared" si="365"/>
        <v/>
      </c>
      <c r="H4691" t="str">
        <f t="shared" si="366"/>
        <v/>
      </c>
      <c r="I4691" t="str">
        <f t="shared" si="367"/>
        <v>Vescovo</v>
      </c>
      <c r="J4691" t="str">
        <f t="shared" si="368"/>
        <v/>
      </c>
      <c r="K4691" s="1">
        <v>45854</v>
      </c>
      <c r="L4691" s="1" t="s">
        <v>19984</v>
      </c>
      <c r="M4691" t="s">
        <v>10498</v>
      </c>
      <c r="N4691" t="s">
        <v>19984</v>
      </c>
    </row>
    <row r="4692" spans="1:14">
      <c r="A4692" s="2">
        <v>45855</v>
      </c>
      <c r="B4692">
        <v>33600</v>
      </c>
      <c r="C4692" t="s">
        <v>227</v>
      </c>
      <c r="D4692" t="b">
        <f t="shared" si="369"/>
        <v>0</v>
      </c>
      <c r="E4692" t="s">
        <v>10499</v>
      </c>
      <c r="F4692" s="1">
        <v>45855</v>
      </c>
      <c r="G4692" t="str">
        <f t="shared" si="365"/>
        <v/>
      </c>
      <c r="H4692" t="str">
        <f t="shared" si="366"/>
        <v/>
      </c>
      <c r="I4692" t="str">
        <f t="shared" si="367"/>
        <v/>
      </c>
      <c r="J4692" t="str">
        <f t="shared" si="368"/>
        <v/>
      </c>
      <c r="K4692" t="s">
        <v>19984</v>
      </c>
      <c r="L4692" t="s">
        <v>19984</v>
      </c>
      <c r="M4692" t="s">
        <v>10500</v>
      </c>
      <c r="N4692" t="s">
        <v>19984</v>
      </c>
    </row>
    <row r="4693" spans="1:14">
      <c r="A4693" s="2">
        <v>45855</v>
      </c>
      <c r="B4693">
        <v>97999</v>
      </c>
      <c r="C4693" t="s">
        <v>40</v>
      </c>
      <c r="D4693" t="b">
        <f t="shared" si="369"/>
        <v>0</v>
      </c>
      <c r="E4693" t="s">
        <v>10501</v>
      </c>
      <c r="F4693" t="s">
        <v>10502</v>
      </c>
      <c r="G4693" t="str">
        <f t="shared" si="365"/>
        <v/>
      </c>
      <c r="H4693" t="str">
        <f t="shared" si="366"/>
        <v/>
      </c>
      <c r="I4693" t="str">
        <f t="shared" si="367"/>
        <v/>
      </c>
      <c r="J4693" t="str">
        <f t="shared" si="368"/>
        <v/>
      </c>
      <c r="K4693" s="1">
        <v>45855</v>
      </c>
      <c r="L4693" s="1" t="s">
        <v>19984</v>
      </c>
      <c r="M4693" t="s">
        <v>10503</v>
      </c>
      <c r="N4693" t="s">
        <v>19984</v>
      </c>
    </row>
    <row r="4694" spans="1:14">
      <c r="A4694" s="2">
        <v>45855</v>
      </c>
      <c r="B4694">
        <v>63150</v>
      </c>
      <c r="C4694" t="s">
        <v>684</v>
      </c>
      <c r="D4694" t="b">
        <f t="shared" si="369"/>
        <v>1</v>
      </c>
      <c r="E4694" t="s">
        <v>10504</v>
      </c>
      <c r="F4694" t="s">
        <v>1415</v>
      </c>
      <c r="G4694" t="str">
        <f t="shared" si="365"/>
        <v/>
      </c>
      <c r="H4694" t="str">
        <f t="shared" si="366"/>
        <v/>
      </c>
      <c r="I4694" t="str">
        <f t="shared" si="367"/>
        <v/>
      </c>
      <c r="J4694" t="str">
        <f t="shared" si="368"/>
        <v/>
      </c>
      <c r="K4694" s="1">
        <v>45855</v>
      </c>
      <c r="L4694" s="1" t="s">
        <v>19984</v>
      </c>
      <c r="M4694" t="s">
        <v>10505</v>
      </c>
      <c r="N4694" t="s">
        <v>10505</v>
      </c>
    </row>
    <row r="4695" spans="1:14">
      <c r="A4695" s="2">
        <v>45855</v>
      </c>
      <c r="B4695">
        <v>97667</v>
      </c>
      <c r="C4695" t="s">
        <v>684</v>
      </c>
      <c r="D4695" t="b">
        <f t="shared" si="369"/>
        <v>1</v>
      </c>
      <c r="E4695" t="s">
        <v>10506</v>
      </c>
      <c r="F4695" t="s">
        <v>10507</v>
      </c>
      <c r="G4695" t="str">
        <f t="shared" si="365"/>
        <v>Martire</v>
      </c>
      <c r="H4695" t="str">
        <f t="shared" si="366"/>
        <v/>
      </c>
      <c r="I4695" t="str">
        <f t="shared" si="367"/>
        <v/>
      </c>
      <c r="J4695" t="str">
        <f t="shared" si="368"/>
        <v/>
      </c>
      <c r="K4695" t="s">
        <v>10508</v>
      </c>
      <c r="L4695" t="s">
        <v>19984</v>
      </c>
      <c r="M4695" t="s">
        <v>10509</v>
      </c>
      <c r="N4695" t="s">
        <v>19984</v>
      </c>
    </row>
    <row r="4696" spans="1:14">
      <c r="A4696" s="2">
        <v>45855</v>
      </c>
      <c r="B4696">
        <v>97709</v>
      </c>
      <c r="C4696" t="s">
        <v>684</v>
      </c>
      <c r="D4696" t="b">
        <f t="shared" si="369"/>
        <v>1</v>
      </c>
      <c r="E4696" t="s">
        <v>10510</v>
      </c>
      <c r="F4696" t="s">
        <v>685</v>
      </c>
      <c r="G4696" t="str">
        <f t="shared" si="365"/>
        <v>Martire</v>
      </c>
      <c r="H4696" t="str">
        <f t="shared" si="366"/>
        <v/>
      </c>
      <c r="I4696" t="str">
        <f t="shared" si="367"/>
        <v/>
      </c>
      <c r="J4696" t="str">
        <f t="shared" si="368"/>
        <v/>
      </c>
      <c r="K4696" t="s">
        <v>10508</v>
      </c>
      <c r="L4696" t="s">
        <v>19984</v>
      </c>
      <c r="M4696" t="s">
        <v>10511</v>
      </c>
      <c r="N4696" t="s">
        <v>19984</v>
      </c>
    </row>
    <row r="4697" spans="1:14">
      <c r="A4697" s="2">
        <v>45855</v>
      </c>
      <c r="B4697">
        <v>97679</v>
      </c>
      <c r="C4697" t="s">
        <v>32</v>
      </c>
      <c r="D4697" t="b">
        <f t="shared" si="369"/>
        <v>0</v>
      </c>
      <c r="E4697" t="s">
        <v>10512</v>
      </c>
      <c r="F4697" t="s">
        <v>10513</v>
      </c>
      <c r="G4697" t="str">
        <f t="shared" si="365"/>
        <v>Martire</v>
      </c>
      <c r="H4697" t="str">
        <f t="shared" si="366"/>
        <v/>
      </c>
      <c r="I4697" t="str">
        <f t="shared" si="367"/>
        <v/>
      </c>
      <c r="J4697" t="str">
        <f t="shared" si="368"/>
        <v/>
      </c>
      <c r="K4697" t="s">
        <v>10508</v>
      </c>
      <c r="L4697" t="s">
        <v>19984</v>
      </c>
      <c r="M4697" t="s">
        <v>10514</v>
      </c>
      <c r="N4697" t="s">
        <v>19984</v>
      </c>
    </row>
    <row r="4698" spans="1:14">
      <c r="A4698" s="2">
        <v>45855</v>
      </c>
      <c r="B4698">
        <v>63170</v>
      </c>
      <c r="C4698" t="s">
        <v>51</v>
      </c>
      <c r="D4698" t="b">
        <f t="shared" si="369"/>
        <v>0</v>
      </c>
      <c r="E4698" t="s">
        <v>10515</v>
      </c>
      <c r="F4698" t="s">
        <v>8980</v>
      </c>
      <c r="G4698" t="str">
        <f t="shared" si="365"/>
        <v/>
      </c>
      <c r="H4698" t="str">
        <f t="shared" si="366"/>
        <v/>
      </c>
      <c r="I4698" t="str">
        <f t="shared" si="367"/>
        <v/>
      </c>
      <c r="J4698" t="str">
        <f t="shared" si="368"/>
        <v/>
      </c>
      <c r="K4698" s="1">
        <v>45855</v>
      </c>
      <c r="L4698" s="1" t="s">
        <v>19984</v>
      </c>
      <c r="M4698" t="s">
        <v>10516</v>
      </c>
      <c r="N4698" t="s">
        <v>10516</v>
      </c>
    </row>
    <row r="4699" spans="1:14">
      <c r="A4699" s="2">
        <v>45855</v>
      </c>
      <c r="B4699">
        <v>94197</v>
      </c>
      <c r="C4699" t="s">
        <v>35</v>
      </c>
      <c r="D4699" t="b">
        <f t="shared" si="369"/>
        <v>0</v>
      </c>
      <c r="E4699" t="s">
        <v>10517</v>
      </c>
      <c r="F4699" t="s">
        <v>10518</v>
      </c>
      <c r="G4699" t="str">
        <f t="shared" si="365"/>
        <v/>
      </c>
      <c r="H4699" t="str">
        <f t="shared" si="366"/>
        <v/>
      </c>
      <c r="I4699" t="str">
        <f t="shared" si="367"/>
        <v/>
      </c>
      <c r="J4699" t="str">
        <f t="shared" si="368"/>
        <v/>
      </c>
      <c r="K4699" s="1">
        <v>45855</v>
      </c>
      <c r="L4699" s="1" t="s">
        <v>19984</v>
      </c>
      <c r="M4699" t="s">
        <v>19984</v>
      </c>
      <c r="N4699" t="s">
        <v>19984</v>
      </c>
    </row>
    <row r="4700" spans="1:14">
      <c r="A4700" s="2">
        <v>45855</v>
      </c>
      <c r="B4700">
        <v>100464</v>
      </c>
      <c r="C4700" t="s">
        <v>32</v>
      </c>
      <c r="D4700" t="b">
        <f t="shared" si="369"/>
        <v>0</v>
      </c>
      <c r="E4700" t="s">
        <v>10519</v>
      </c>
      <c r="F4700" t="s">
        <v>10520</v>
      </c>
      <c r="G4700" t="str">
        <f t="shared" si="365"/>
        <v>Martire</v>
      </c>
      <c r="H4700" t="str">
        <f t="shared" si="366"/>
        <v/>
      </c>
      <c r="I4700" t="str">
        <f t="shared" si="367"/>
        <v/>
      </c>
      <c r="J4700" t="str">
        <f t="shared" si="368"/>
        <v/>
      </c>
      <c r="K4700" s="1">
        <v>45855</v>
      </c>
      <c r="L4700" s="1" t="s">
        <v>19984</v>
      </c>
      <c r="M4700" t="s">
        <v>10521</v>
      </c>
      <c r="N4700" t="s">
        <v>10521</v>
      </c>
    </row>
    <row r="4701" spans="1:14">
      <c r="A4701" s="2">
        <v>45855</v>
      </c>
      <c r="B4701">
        <v>100475</v>
      </c>
      <c r="C4701" t="s">
        <v>32</v>
      </c>
      <c r="D4701" t="b">
        <f t="shared" si="369"/>
        <v>0</v>
      </c>
      <c r="E4701" t="s">
        <v>10522</v>
      </c>
      <c r="F4701" t="s">
        <v>736</v>
      </c>
      <c r="G4701" t="str">
        <f t="shared" si="365"/>
        <v>Martire</v>
      </c>
      <c r="H4701" t="str">
        <f t="shared" si="366"/>
        <v/>
      </c>
      <c r="I4701" t="str">
        <f t="shared" si="367"/>
        <v/>
      </c>
      <c r="J4701" t="str">
        <f t="shared" si="368"/>
        <v/>
      </c>
      <c r="K4701" s="1">
        <v>45855</v>
      </c>
      <c r="L4701" s="1" t="s">
        <v>19984</v>
      </c>
      <c r="M4701" t="s">
        <v>10523</v>
      </c>
      <c r="N4701" t="s">
        <v>10523</v>
      </c>
    </row>
    <row r="4702" spans="1:14">
      <c r="A4702" s="2">
        <v>45855</v>
      </c>
      <c r="B4702">
        <v>92250</v>
      </c>
      <c r="C4702" t="s">
        <v>12</v>
      </c>
      <c r="D4702" t="b">
        <f t="shared" si="369"/>
        <v>0</v>
      </c>
      <c r="E4702" t="s">
        <v>10524</v>
      </c>
      <c r="F4702" t="s">
        <v>10525</v>
      </c>
      <c r="G4702" t="str">
        <f t="shared" si="365"/>
        <v>Martire</v>
      </c>
      <c r="H4702" t="str">
        <f t="shared" si="366"/>
        <v/>
      </c>
      <c r="I4702" t="str">
        <f t="shared" si="367"/>
        <v/>
      </c>
      <c r="J4702" t="str">
        <f t="shared" si="368"/>
        <v/>
      </c>
      <c r="K4702" s="1">
        <v>45855</v>
      </c>
      <c r="L4702" s="1" t="s">
        <v>19984</v>
      </c>
      <c r="M4702" t="s">
        <v>10526</v>
      </c>
      <c r="N4702" t="s">
        <v>10526</v>
      </c>
    </row>
    <row r="4703" spans="1:14">
      <c r="A4703" s="2">
        <v>45855</v>
      </c>
      <c r="B4703">
        <v>100471</v>
      </c>
      <c r="C4703" t="s">
        <v>32</v>
      </c>
      <c r="D4703" t="b">
        <f t="shared" si="369"/>
        <v>0</v>
      </c>
      <c r="E4703" t="s">
        <v>10527</v>
      </c>
      <c r="F4703" t="s">
        <v>10520</v>
      </c>
      <c r="G4703" t="str">
        <f t="shared" si="365"/>
        <v>Martire</v>
      </c>
      <c r="H4703" t="str">
        <f t="shared" si="366"/>
        <v/>
      </c>
      <c r="I4703" t="str">
        <f t="shared" si="367"/>
        <v/>
      </c>
      <c r="J4703" t="str">
        <f t="shared" si="368"/>
        <v/>
      </c>
      <c r="K4703" s="1">
        <v>45855</v>
      </c>
      <c r="L4703" s="1" t="s">
        <v>19984</v>
      </c>
      <c r="M4703" t="s">
        <v>10528</v>
      </c>
      <c r="N4703" t="s">
        <v>10528</v>
      </c>
    </row>
    <row r="4704" spans="1:14">
      <c r="A4704" s="2">
        <v>45855</v>
      </c>
      <c r="B4704">
        <v>93585</v>
      </c>
      <c r="C4704" t="s">
        <v>76</v>
      </c>
      <c r="D4704" t="b">
        <f t="shared" si="369"/>
        <v>0</v>
      </c>
      <c r="E4704" t="s">
        <v>10529</v>
      </c>
      <c r="F4704" t="s">
        <v>4220</v>
      </c>
      <c r="G4704" t="str">
        <f t="shared" si="365"/>
        <v/>
      </c>
      <c r="H4704" t="str">
        <f t="shared" si="366"/>
        <v/>
      </c>
      <c r="I4704" t="str">
        <f t="shared" si="367"/>
        <v/>
      </c>
      <c r="J4704" t="str">
        <f t="shared" si="368"/>
        <v/>
      </c>
      <c r="K4704" s="1">
        <v>45855</v>
      </c>
      <c r="L4704" s="1" t="s">
        <v>19984</v>
      </c>
      <c r="M4704" t="s">
        <v>10530</v>
      </c>
      <c r="N4704" t="s">
        <v>19984</v>
      </c>
    </row>
    <row r="4705" spans="1:14">
      <c r="A4705" s="2">
        <v>45855</v>
      </c>
      <c r="B4705">
        <v>92253</v>
      </c>
      <c r="C4705" t="s">
        <v>32</v>
      </c>
      <c r="D4705" t="b">
        <f t="shared" si="369"/>
        <v>0</v>
      </c>
      <c r="E4705" t="s">
        <v>10531</v>
      </c>
      <c r="F4705" t="s">
        <v>10532</v>
      </c>
      <c r="G4705" t="str">
        <f t="shared" si="365"/>
        <v/>
      </c>
      <c r="H4705" t="str">
        <f t="shared" si="366"/>
        <v/>
      </c>
      <c r="I4705" t="str">
        <f t="shared" si="367"/>
        <v/>
      </c>
      <c r="J4705" t="str">
        <f t="shared" si="368"/>
        <v/>
      </c>
      <c r="K4705" s="1">
        <v>45855</v>
      </c>
      <c r="L4705" s="1" t="s">
        <v>19984</v>
      </c>
      <c r="M4705" t="s">
        <v>10533</v>
      </c>
      <c r="N4705" t="s">
        <v>10533</v>
      </c>
    </row>
    <row r="4706" spans="1:14">
      <c r="A4706" s="2">
        <v>45855</v>
      </c>
      <c r="B4706">
        <v>100474</v>
      </c>
      <c r="C4706" t="s">
        <v>32</v>
      </c>
      <c r="D4706" t="b">
        <f t="shared" si="369"/>
        <v>0</v>
      </c>
      <c r="E4706" t="s">
        <v>10534</v>
      </c>
      <c r="F4706" t="s">
        <v>10520</v>
      </c>
      <c r="G4706" t="str">
        <f t="shared" si="365"/>
        <v>Martire</v>
      </c>
      <c r="H4706" t="str">
        <f t="shared" si="366"/>
        <v/>
      </c>
      <c r="I4706" t="str">
        <f t="shared" si="367"/>
        <v/>
      </c>
      <c r="J4706" t="str">
        <f t="shared" si="368"/>
        <v/>
      </c>
      <c r="K4706" s="1">
        <v>45855</v>
      </c>
      <c r="L4706" s="1" t="s">
        <v>19984</v>
      </c>
      <c r="M4706" t="s">
        <v>10535</v>
      </c>
      <c r="N4706" t="s">
        <v>10535</v>
      </c>
    </row>
    <row r="4707" spans="1:14">
      <c r="A4707" s="2">
        <v>45855</v>
      </c>
      <c r="B4707">
        <v>91282</v>
      </c>
      <c r="C4707" t="s">
        <v>684</v>
      </c>
      <c r="D4707" t="b">
        <f t="shared" si="369"/>
        <v>1</v>
      </c>
      <c r="E4707" t="s">
        <v>10536</v>
      </c>
      <c r="F4707" t="s">
        <v>715</v>
      </c>
      <c r="G4707" t="str">
        <f t="shared" si="365"/>
        <v/>
      </c>
      <c r="H4707" t="str">
        <f t="shared" si="366"/>
        <v/>
      </c>
      <c r="I4707" t="str">
        <f t="shared" si="367"/>
        <v>Vescovo</v>
      </c>
      <c r="J4707" t="str">
        <f t="shared" si="368"/>
        <v/>
      </c>
      <c r="K4707" s="1">
        <v>45855</v>
      </c>
      <c r="L4707" s="1" t="s">
        <v>19984</v>
      </c>
      <c r="M4707" t="s">
        <v>10537</v>
      </c>
      <c r="N4707" t="s">
        <v>10537</v>
      </c>
    </row>
    <row r="4708" spans="1:14">
      <c r="A4708" s="2">
        <v>45855</v>
      </c>
      <c r="B4708">
        <v>100466</v>
      </c>
      <c r="C4708" t="s">
        <v>32</v>
      </c>
      <c r="D4708" t="b">
        <f t="shared" si="369"/>
        <v>0</v>
      </c>
      <c r="E4708" t="s">
        <v>10538</v>
      </c>
      <c r="F4708" t="s">
        <v>10520</v>
      </c>
      <c r="G4708" t="str">
        <f t="shared" si="365"/>
        <v>Martire</v>
      </c>
      <c r="H4708" t="str">
        <f t="shared" si="366"/>
        <v/>
      </c>
      <c r="I4708" t="str">
        <f t="shared" si="367"/>
        <v/>
      </c>
      <c r="J4708" t="str">
        <f t="shared" si="368"/>
        <v/>
      </c>
      <c r="K4708" s="1">
        <v>45855</v>
      </c>
      <c r="L4708" s="1" t="s">
        <v>19984</v>
      </c>
      <c r="M4708" t="s">
        <v>10539</v>
      </c>
      <c r="N4708" t="s">
        <v>10539</v>
      </c>
    </row>
    <row r="4709" spans="1:14">
      <c r="A4709" s="2">
        <v>45855</v>
      </c>
      <c r="B4709">
        <v>100465</v>
      </c>
      <c r="C4709" t="s">
        <v>32</v>
      </c>
      <c r="D4709" t="b">
        <f t="shared" si="369"/>
        <v>0</v>
      </c>
      <c r="E4709" t="s">
        <v>10540</v>
      </c>
      <c r="F4709" t="s">
        <v>10520</v>
      </c>
      <c r="G4709" t="str">
        <f t="shared" si="365"/>
        <v>Martire</v>
      </c>
      <c r="H4709" t="str">
        <f t="shared" si="366"/>
        <v/>
      </c>
      <c r="I4709" t="str">
        <f t="shared" si="367"/>
        <v/>
      </c>
      <c r="J4709" t="str">
        <f t="shared" si="368"/>
        <v/>
      </c>
      <c r="K4709" s="1">
        <v>45855</v>
      </c>
      <c r="L4709" s="1" t="s">
        <v>19984</v>
      </c>
      <c r="M4709" t="s">
        <v>10541</v>
      </c>
      <c r="N4709" t="s">
        <v>10541</v>
      </c>
    </row>
    <row r="4710" spans="1:14">
      <c r="A4710" s="2">
        <v>45855</v>
      </c>
      <c r="B4710">
        <v>63160</v>
      </c>
      <c r="C4710" t="s">
        <v>12</v>
      </c>
      <c r="D4710" t="b">
        <f t="shared" si="369"/>
        <v>0</v>
      </c>
      <c r="E4710" t="s">
        <v>10542</v>
      </c>
      <c r="F4710" t="s">
        <v>10543</v>
      </c>
      <c r="G4710" t="str">
        <f t="shared" si="365"/>
        <v/>
      </c>
      <c r="H4710" t="str">
        <f t="shared" si="366"/>
        <v/>
      </c>
      <c r="I4710" t="str">
        <f t="shared" si="367"/>
        <v/>
      </c>
      <c r="J4710" t="str">
        <f t="shared" si="368"/>
        <v/>
      </c>
      <c r="K4710" s="1">
        <v>45855</v>
      </c>
      <c r="L4710" s="1" t="s">
        <v>19984</v>
      </c>
      <c r="M4710" t="s">
        <v>10544</v>
      </c>
      <c r="N4710" t="s">
        <v>10544</v>
      </c>
    </row>
    <row r="4711" spans="1:14">
      <c r="A4711" s="2">
        <v>45855</v>
      </c>
      <c r="B4711">
        <v>63200</v>
      </c>
      <c r="C4711" t="s">
        <v>12</v>
      </c>
      <c r="D4711" t="b">
        <f t="shared" si="369"/>
        <v>0</v>
      </c>
      <c r="E4711" t="s">
        <v>10545</v>
      </c>
      <c r="F4711" t="s">
        <v>685</v>
      </c>
      <c r="G4711" t="str">
        <f t="shared" si="365"/>
        <v>Martire</v>
      </c>
      <c r="H4711" t="str">
        <f t="shared" si="366"/>
        <v/>
      </c>
      <c r="I4711" t="str">
        <f t="shared" si="367"/>
        <v/>
      </c>
      <c r="J4711" t="str">
        <f t="shared" si="368"/>
        <v/>
      </c>
      <c r="K4711" s="1">
        <v>45855</v>
      </c>
      <c r="L4711" s="1" t="s">
        <v>19984</v>
      </c>
      <c r="M4711" t="s">
        <v>10546</v>
      </c>
      <c r="N4711" t="s">
        <v>19984</v>
      </c>
    </row>
    <row r="4712" spans="1:14">
      <c r="A4712" s="2">
        <v>45855</v>
      </c>
      <c r="B4712">
        <v>63130</v>
      </c>
      <c r="C4712" t="s">
        <v>12</v>
      </c>
      <c r="D4712" t="b">
        <f t="shared" si="369"/>
        <v>0</v>
      </c>
      <c r="E4712" t="s">
        <v>10547</v>
      </c>
      <c r="F4712" t="s">
        <v>685</v>
      </c>
      <c r="G4712" t="str">
        <f t="shared" si="365"/>
        <v>Martire</v>
      </c>
      <c r="H4712" t="str">
        <f t="shared" si="366"/>
        <v/>
      </c>
      <c r="I4712" t="str">
        <f t="shared" si="367"/>
        <v/>
      </c>
      <c r="J4712" t="str">
        <f t="shared" si="368"/>
        <v/>
      </c>
      <c r="K4712" s="1">
        <v>45855</v>
      </c>
      <c r="L4712" s="1" t="s">
        <v>19984</v>
      </c>
      <c r="M4712" t="s">
        <v>10548</v>
      </c>
      <c r="N4712" t="s">
        <v>10548</v>
      </c>
    </row>
    <row r="4713" spans="1:14">
      <c r="A4713" s="2">
        <v>45855</v>
      </c>
      <c r="B4713">
        <v>100469</v>
      </c>
      <c r="C4713" t="s">
        <v>32</v>
      </c>
      <c r="D4713" t="b">
        <f t="shared" si="369"/>
        <v>0</v>
      </c>
      <c r="E4713" t="s">
        <v>10549</v>
      </c>
      <c r="F4713" t="s">
        <v>10550</v>
      </c>
      <c r="G4713" t="str">
        <f t="shared" si="365"/>
        <v>Martire</v>
      </c>
      <c r="H4713" t="str">
        <f t="shared" si="366"/>
        <v/>
      </c>
      <c r="I4713" t="str">
        <f t="shared" si="367"/>
        <v/>
      </c>
      <c r="J4713" t="str">
        <f t="shared" si="368"/>
        <v/>
      </c>
      <c r="K4713" s="1">
        <v>45855</v>
      </c>
      <c r="L4713" s="1" t="s">
        <v>19984</v>
      </c>
      <c r="M4713" t="s">
        <v>10551</v>
      </c>
      <c r="N4713" t="s">
        <v>10551</v>
      </c>
    </row>
    <row r="4714" spans="1:14">
      <c r="A4714" s="2">
        <v>45855</v>
      </c>
      <c r="B4714">
        <v>91807</v>
      </c>
      <c r="C4714" t="s">
        <v>32</v>
      </c>
      <c r="D4714" t="b">
        <f t="shared" si="369"/>
        <v>0</v>
      </c>
      <c r="E4714" t="s">
        <v>10552</v>
      </c>
      <c r="F4714" t="s">
        <v>10553</v>
      </c>
      <c r="G4714" t="str">
        <f t="shared" si="365"/>
        <v>Martire</v>
      </c>
      <c r="H4714" t="str">
        <f t="shared" si="366"/>
        <v/>
      </c>
      <c r="I4714" t="str">
        <f t="shared" si="367"/>
        <v/>
      </c>
      <c r="J4714" t="str">
        <f t="shared" si="368"/>
        <v/>
      </c>
      <c r="K4714" s="1">
        <v>45855</v>
      </c>
      <c r="L4714" s="1" t="s">
        <v>19984</v>
      </c>
      <c r="M4714" t="s">
        <v>10554</v>
      </c>
      <c r="N4714" t="s">
        <v>10554</v>
      </c>
    </row>
    <row r="4715" spans="1:14">
      <c r="A4715" s="2">
        <v>45855</v>
      </c>
      <c r="B4715">
        <v>98342</v>
      </c>
      <c r="C4715" t="s">
        <v>32</v>
      </c>
      <c r="D4715" t="b">
        <f t="shared" si="369"/>
        <v>0</v>
      </c>
      <c r="E4715" t="s">
        <v>10555</v>
      </c>
      <c r="F4715" t="s">
        <v>844</v>
      </c>
      <c r="G4715" t="str">
        <f t="shared" si="365"/>
        <v/>
      </c>
      <c r="H4715" t="str">
        <f t="shared" si="366"/>
        <v/>
      </c>
      <c r="I4715" t="str">
        <f t="shared" si="367"/>
        <v/>
      </c>
      <c r="J4715" t="str">
        <f t="shared" si="368"/>
        <v/>
      </c>
      <c r="K4715" s="1">
        <v>45855</v>
      </c>
      <c r="L4715" s="1" t="s">
        <v>19984</v>
      </c>
      <c r="M4715" t="s">
        <v>10556</v>
      </c>
      <c r="N4715" t="s">
        <v>19984</v>
      </c>
    </row>
    <row r="4716" spans="1:14">
      <c r="A4716" s="2">
        <v>45855</v>
      </c>
      <c r="B4716">
        <v>91642</v>
      </c>
      <c r="C4716" t="s">
        <v>12</v>
      </c>
      <c r="D4716" t="b">
        <f t="shared" si="369"/>
        <v>0</v>
      </c>
      <c r="E4716" t="s">
        <v>10557</v>
      </c>
      <c r="F4716" t="s">
        <v>2206</v>
      </c>
      <c r="G4716" t="str">
        <f t="shared" si="365"/>
        <v/>
      </c>
      <c r="H4716" t="str">
        <f t="shared" si="366"/>
        <v/>
      </c>
      <c r="I4716" t="str">
        <f t="shared" si="367"/>
        <v/>
      </c>
      <c r="J4716" t="str">
        <f t="shared" si="368"/>
        <v/>
      </c>
      <c r="K4716" s="1">
        <v>45855</v>
      </c>
      <c r="L4716" s="1" t="s">
        <v>19984</v>
      </c>
      <c r="M4716" t="s">
        <v>10558</v>
      </c>
      <c r="N4716" t="s">
        <v>10558</v>
      </c>
    </row>
    <row r="4717" spans="1:14">
      <c r="A4717" s="2">
        <v>45855</v>
      </c>
      <c r="B4717">
        <v>63225</v>
      </c>
      <c r="C4717" t="s">
        <v>12</v>
      </c>
      <c r="D4717" t="b">
        <f t="shared" si="369"/>
        <v>0</v>
      </c>
      <c r="E4717" t="s">
        <v>10559</v>
      </c>
      <c r="F4717" t="s">
        <v>820</v>
      </c>
      <c r="G4717" t="str">
        <f t="shared" si="365"/>
        <v/>
      </c>
      <c r="H4717" t="str">
        <f t="shared" si="366"/>
        <v/>
      </c>
      <c r="I4717" t="str">
        <f t="shared" si="367"/>
        <v/>
      </c>
      <c r="J4717" t="str">
        <f t="shared" si="368"/>
        <v/>
      </c>
      <c r="K4717" s="1">
        <v>45855</v>
      </c>
      <c r="L4717" s="1" t="s">
        <v>19984</v>
      </c>
      <c r="M4717" t="s">
        <v>10560</v>
      </c>
      <c r="N4717" t="s">
        <v>10560</v>
      </c>
    </row>
    <row r="4718" spans="1:14">
      <c r="A4718" s="2">
        <v>45855</v>
      </c>
      <c r="B4718">
        <v>63250</v>
      </c>
      <c r="C4718" t="s">
        <v>32</v>
      </c>
      <c r="D4718" t="b">
        <f t="shared" si="369"/>
        <v>0</v>
      </c>
      <c r="E4718" t="s">
        <v>10561</v>
      </c>
      <c r="F4718" t="s">
        <v>10562</v>
      </c>
      <c r="G4718" t="str">
        <f t="shared" si="365"/>
        <v/>
      </c>
      <c r="H4718" t="str">
        <f t="shared" si="366"/>
        <v/>
      </c>
      <c r="I4718" t="str">
        <f t="shared" si="367"/>
        <v/>
      </c>
      <c r="J4718" t="str">
        <f t="shared" si="368"/>
        <v/>
      </c>
      <c r="K4718" s="1">
        <v>45855</v>
      </c>
      <c r="L4718" s="1" t="s">
        <v>19984</v>
      </c>
      <c r="M4718" t="s">
        <v>10563</v>
      </c>
      <c r="N4718" t="s">
        <v>10563</v>
      </c>
    </row>
    <row r="4719" spans="1:14">
      <c r="A4719" s="2">
        <v>45855</v>
      </c>
      <c r="B4719">
        <v>100472</v>
      </c>
      <c r="C4719" t="s">
        <v>32</v>
      </c>
      <c r="D4719" t="b">
        <f t="shared" si="369"/>
        <v>0</v>
      </c>
      <c r="E4719" t="s">
        <v>10564</v>
      </c>
      <c r="F4719" t="s">
        <v>10520</v>
      </c>
      <c r="G4719" t="str">
        <f t="shared" si="365"/>
        <v>Martire</v>
      </c>
      <c r="H4719" t="str">
        <f t="shared" si="366"/>
        <v/>
      </c>
      <c r="I4719" t="str">
        <f t="shared" si="367"/>
        <v/>
      </c>
      <c r="J4719" t="str">
        <f t="shared" si="368"/>
        <v/>
      </c>
      <c r="K4719" s="1">
        <v>45855</v>
      </c>
      <c r="L4719" s="1" t="s">
        <v>19984</v>
      </c>
      <c r="M4719" t="s">
        <v>10565</v>
      </c>
      <c r="N4719" t="s">
        <v>10565</v>
      </c>
    </row>
    <row r="4720" spans="1:14">
      <c r="A4720" s="2">
        <v>45855</v>
      </c>
      <c r="B4720">
        <v>100473</v>
      </c>
      <c r="C4720" t="s">
        <v>32</v>
      </c>
      <c r="D4720" t="b">
        <f t="shared" si="369"/>
        <v>0</v>
      </c>
      <c r="E4720" t="s">
        <v>10566</v>
      </c>
      <c r="F4720" t="s">
        <v>10520</v>
      </c>
      <c r="G4720" t="str">
        <f t="shared" si="365"/>
        <v>Martire</v>
      </c>
      <c r="H4720" t="str">
        <f t="shared" si="366"/>
        <v/>
      </c>
      <c r="I4720" t="str">
        <f t="shared" si="367"/>
        <v/>
      </c>
      <c r="J4720" t="str">
        <f t="shared" si="368"/>
        <v/>
      </c>
      <c r="K4720" s="1">
        <v>45855</v>
      </c>
      <c r="L4720" s="1" t="s">
        <v>19984</v>
      </c>
      <c r="M4720" t="s">
        <v>10567</v>
      </c>
      <c r="N4720" t="s">
        <v>10567</v>
      </c>
    </row>
    <row r="4721" spans="1:14">
      <c r="A4721" s="2">
        <v>45855</v>
      </c>
      <c r="B4721">
        <v>100470</v>
      </c>
      <c r="C4721" t="s">
        <v>32</v>
      </c>
      <c r="D4721" t="b">
        <f t="shared" si="369"/>
        <v>0</v>
      </c>
      <c r="E4721" t="s">
        <v>10568</v>
      </c>
      <c r="F4721" t="s">
        <v>10520</v>
      </c>
      <c r="G4721" t="str">
        <f t="shared" si="365"/>
        <v>Martire</v>
      </c>
      <c r="H4721" t="str">
        <f t="shared" si="366"/>
        <v/>
      </c>
      <c r="I4721" t="str">
        <f t="shared" si="367"/>
        <v/>
      </c>
      <c r="J4721" t="str">
        <f t="shared" si="368"/>
        <v/>
      </c>
      <c r="K4721" s="1">
        <v>45855</v>
      </c>
      <c r="L4721" s="1" t="s">
        <v>19984</v>
      </c>
      <c r="M4721" t="s">
        <v>10569</v>
      </c>
      <c r="N4721" t="s">
        <v>10569</v>
      </c>
    </row>
    <row r="4722" spans="1:14">
      <c r="A4722" s="2">
        <v>45855</v>
      </c>
      <c r="B4722">
        <v>100463</v>
      </c>
      <c r="C4722" t="s">
        <v>32</v>
      </c>
      <c r="D4722" t="b">
        <f t="shared" si="369"/>
        <v>0</v>
      </c>
      <c r="E4722" t="s">
        <v>10570</v>
      </c>
      <c r="F4722" t="s">
        <v>10520</v>
      </c>
      <c r="G4722" t="str">
        <f t="shared" si="365"/>
        <v>Martire</v>
      </c>
      <c r="H4722" t="str">
        <f t="shared" si="366"/>
        <v/>
      </c>
      <c r="I4722" t="str">
        <f t="shared" si="367"/>
        <v/>
      </c>
      <c r="J4722" t="str">
        <f t="shared" si="368"/>
        <v/>
      </c>
      <c r="K4722" s="1">
        <v>45855</v>
      </c>
      <c r="L4722" s="1" t="s">
        <v>19984</v>
      </c>
      <c r="M4722" t="s">
        <v>10571</v>
      </c>
      <c r="N4722" t="s">
        <v>10571</v>
      </c>
    </row>
    <row r="4723" spans="1:14">
      <c r="A4723" s="2">
        <v>45855</v>
      </c>
      <c r="B4723">
        <v>100462</v>
      </c>
      <c r="C4723" t="s">
        <v>32</v>
      </c>
      <c r="D4723" t="b">
        <f t="shared" si="369"/>
        <v>0</v>
      </c>
      <c r="E4723" t="s">
        <v>10572</v>
      </c>
      <c r="F4723" t="s">
        <v>10520</v>
      </c>
      <c r="G4723" t="str">
        <f t="shared" si="365"/>
        <v>Martire</v>
      </c>
      <c r="H4723" t="str">
        <f t="shared" si="366"/>
        <v/>
      </c>
      <c r="I4723" t="str">
        <f t="shared" si="367"/>
        <v/>
      </c>
      <c r="J4723" t="str">
        <f t="shared" si="368"/>
        <v/>
      </c>
      <c r="K4723" s="1">
        <v>45855</v>
      </c>
      <c r="L4723" s="1" t="s">
        <v>19984</v>
      </c>
      <c r="M4723" t="s">
        <v>10573</v>
      </c>
      <c r="N4723" t="s">
        <v>10573</v>
      </c>
    </row>
    <row r="4724" spans="1:14">
      <c r="A4724" s="2">
        <v>45855</v>
      </c>
      <c r="B4724">
        <v>97678</v>
      </c>
      <c r="C4724" t="s">
        <v>32</v>
      </c>
      <c r="D4724" t="b">
        <f t="shared" si="369"/>
        <v>0</v>
      </c>
      <c r="E4724" t="s">
        <v>10574</v>
      </c>
      <c r="F4724" t="s">
        <v>10513</v>
      </c>
      <c r="G4724" t="str">
        <f t="shared" si="365"/>
        <v>Martire</v>
      </c>
      <c r="H4724" t="str">
        <f t="shared" si="366"/>
        <v/>
      </c>
      <c r="I4724" t="str">
        <f t="shared" si="367"/>
        <v/>
      </c>
      <c r="J4724" t="str">
        <f t="shared" si="368"/>
        <v/>
      </c>
      <c r="K4724" t="s">
        <v>10508</v>
      </c>
      <c r="L4724" t="s">
        <v>19984</v>
      </c>
      <c r="M4724" t="s">
        <v>10575</v>
      </c>
      <c r="N4724" t="s">
        <v>19984</v>
      </c>
    </row>
    <row r="4725" spans="1:14">
      <c r="A4725" s="2">
        <v>45855</v>
      </c>
      <c r="B4725">
        <v>60850</v>
      </c>
      <c r="C4725" t="s">
        <v>51</v>
      </c>
      <c r="D4725" t="b">
        <f t="shared" si="369"/>
        <v>0</v>
      </c>
      <c r="E4725" t="s">
        <v>10576</v>
      </c>
      <c r="F4725" t="s">
        <v>10508</v>
      </c>
      <c r="G4725" t="str">
        <f t="shared" si="365"/>
        <v/>
      </c>
      <c r="H4725" t="str">
        <f t="shared" si="366"/>
        <v/>
      </c>
      <c r="I4725" t="str">
        <f t="shared" si="367"/>
        <v/>
      </c>
      <c r="J4725" t="str">
        <f t="shared" si="368"/>
        <v/>
      </c>
      <c r="K4725" t="s">
        <v>19984</v>
      </c>
      <c r="L4725" t="s">
        <v>19984</v>
      </c>
      <c r="M4725" t="s">
        <v>10577</v>
      </c>
      <c r="N4725" t="s">
        <v>19984</v>
      </c>
    </row>
    <row r="4726" spans="1:14">
      <c r="A4726" s="2">
        <v>45855</v>
      </c>
      <c r="B4726">
        <v>63120</v>
      </c>
      <c r="C4726" t="s">
        <v>51</v>
      </c>
      <c r="D4726" t="b">
        <f t="shared" si="369"/>
        <v>0</v>
      </c>
      <c r="E4726" t="s">
        <v>10578</v>
      </c>
      <c r="F4726" s="1">
        <v>45855</v>
      </c>
      <c r="G4726" t="str">
        <f t="shared" si="365"/>
        <v/>
      </c>
      <c r="H4726" t="str">
        <f t="shared" si="366"/>
        <v/>
      </c>
      <c r="I4726" t="str">
        <f t="shared" si="367"/>
        <v/>
      </c>
      <c r="J4726" t="str">
        <f t="shared" si="368"/>
        <v/>
      </c>
      <c r="K4726" t="s">
        <v>19984</v>
      </c>
      <c r="L4726" t="s">
        <v>19984</v>
      </c>
      <c r="M4726" t="s">
        <v>10579</v>
      </c>
      <c r="N4726" t="s">
        <v>19984</v>
      </c>
    </row>
    <row r="4727" spans="1:14">
      <c r="A4727" s="2">
        <v>45855</v>
      </c>
      <c r="B4727">
        <v>95591</v>
      </c>
      <c r="C4727" t="s">
        <v>12</v>
      </c>
      <c r="D4727" t="b">
        <f t="shared" si="369"/>
        <v>0</v>
      </c>
      <c r="E4727" t="s">
        <v>10580</v>
      </c>
      <c r="F4727" t="s">
        <v>10581</v>
      </c>
      <c r="G4727" t="str">
        <f t="shared" si="365"/>
        <v/>
      </c>
      <c r="H4727" t="str">
        <f t="shared" si="366"/>
        <v/>
      </c>
      <c r="I4727" t="str">
        <f t="shared" si="367"/>
        <v/>
      </c>
      <c r="J4727" t="str">
        <f t="shared" si="368"/>
        <v/>
      </c>
      <c r="K4727" t="s">
        <v>10508</v>
      </c>
      <c r="L4727" t="s">
        <v>19984</v>
      </c>
      <c r="M4727" t="s">
        <v>10582</v>
      </c>
      <c r="N4727" t="s">
        <v>19984</v>
      </c>
    </row>
    <row r="4728" spans="1:14">
      <c r="A4728" s="2">
        <v>45855</v>
      </c>
      <c r="B4728">
        <v>97676</v>
      </c>
      <c r="C4728" t="s">
        <v>32</v>
      </c>
      <c r="D4728" t="b">
        <f t="shared" si="369"/>
        <v>0</v>
      </c>
      <c r="E4728" t="s">
        <v>10583</v>
      </c>
      <c r="F4728" t="s">
        <v>10513</v>
      </c>
      <c r="G4728" t="str">
        <f t="shared" si="365"/>
        <v>Martire</v>
      </c>
      <c r="H4728" t="str">
        <f t="shared" si="366"/>
        <v/>
      </c>
      <c r="I4728" t="str">
        <f t="shared" si="367"/>
        <v/>
      </c>
      <c r="J4728" t="str">
        <f t="shared" si="368"/>
        <v/>
      </c>
      <c r="K4728" t="s">
        <v>10508</v>
      </c>
      <c r="L4728" t="s">
        <v>19984</v>
      </c>
      <c r="M4728" t="s">
        <v>10584</v>
      </c>
      <c r="N4728" t="s">
        <v>19984</v>
      </c>
    </row>
    <row r="4729" spans="1:14">
      <c r="A4729" s="2">
        <v>45855</v>
      </c>
      <c r="B4729">
        <v>90326</v>
      </c>
      <c r="C4729" t="s">
        <v>35</v>
      </c>
      <c r="D4729" t="b">
        <f t="shared" si="369"/>
        <v>0</v>
      </c>
      <c r="E4729" t="s">
        <v>10585</v>
      </c>
      <c r="F4729" t="s">
        <v>1260</v>
      </c>
      <c r="G4729" t="str">
        <f t="shared" si="365"/>
        <v>Martire</v>
      </c>
      <c r="H4729" t="str">
        <f t="shared" si="366"/>
        <v/>
      </c>
      <c r="I4729" t="str">
        <f t="shared" si="367"/>
        <v>Vescovo</v>
      </c>
      <c r="J4729" t="str">
        <f t="shared" si="368"/>
        <v/>
      </c>
      <c r="K4729" s="1">
        <v>45855</v>
      </c>
      <c r="L4729" s="1" t="s">
        <v>19984</v>
      </c>
      <c r="M4729" t="s">
        <v>10586</v>
      </c>
      <c r="N4729" t="s">
        <v>10586</v>
      </c>
    </row>
    <row r="4730" spans="1:14">
      <c r="A4730" s="2">
        <v>45855</v>
      </c>
      <c r="B4730">
        <v>63180</v>
      </c>
      <c r="C4730" t="s">
        <v>12</v>
      </c>
      <c r="D4730" t="b">
        <f t="shared" si="369"/>
        <v>0</v>
      </c>
      <c r="E4730" t="s">
        <v>10587</v>
      </c>
      <c r="F4730" t="s">
        <v>685</v>
      </c>
      <c r="G4730" t="str">
        <f t="shared" si="365"/>
        <v>Martire</v>
      </c>
      <c r="H4730" t="str">
        <f t="shared" si="366"/>
        <v/>
      </c>
      <c r="I4730" t="str">
        <f t="shared" si="367"/>
        <v/>
      </c>
      <c r="J4730" t="str">
        <f t="shared" si="368"/>
        <v/>
      </c>
      <c r="K4730" s="1">
        <v>45855</v>
      </c>
      <c r="L4730" s="1" t="s">
        <v>19984</v>
      </c>
      <c r="M4730" t="s">
        <v>19984</v>
      </c>
      <c r="N4730" t="s">
        <v>10588</v>
      </c>
    </row>
    <row r="4731" spans="1:14">
      <c r="A4731" s="2">
        <v>45855</v>
      </c>
      <c r="B4731">
        <v>91808</v>
      </c>
      <c r="C4731" t="s">
        <v>32</v>
      </c>
      <c r="D4731" t="b">
        <f t="shared" si="369"/>
        <v>0</v>
      </c>
      <c r="E4731" t="s">
        <v>10589</v>
      </c>
      <c r="F4731" t="s">
        <v>10553</v>
      </c>
      <c r="G4731" t="str">
        <f t="shared" si="365"/>
        <v>Martire</v>
      </c>
      <c r="H4731" t="str">
        <f t="shared" si="366"/>
        <v/>
      </c>
      <c r="I4731" t="str">
        <f t="shared" si="367"/>
        <v/>
      </c>
      <c r="J4731" t="str">
        <f t="shared" si="368"/>
        <v/>
      </c>
      <c r="K4731" s="1">
        <v>45855</v>
      </c>
      <c r="L4731" s="1" t="s">
        <v>19984</v>
      </c>
      <c r="M4731" t="s">
        <v>10590</v>
      </c>
      <c r="N4731" t="s">
        <v>10590</v>
      </c>
    </row>
    <row r="4732" spans="1:14">
      <c r="A4732" s="2">
        <v>45855</v>
      </c>
      <c r="B4732">
        <v>94208</v>
      </c>
      <c r="C4732" t="s">
        <v>35</v>
      </c>
      <c r="D4732" t="b">
        <f t="shared" si="369"/>
        <v>0</v>
      </c>
      <c r="E4732" t="s">
        <v>10591</v>
      </c>
      <c r="F4732" t="s">
        <v>792</v>
      </c>
      <c r="G4732" t="str">
        <f t="shared" si="365"/>
        <v/>
      </c>
      <c r="H4732" t="str">
        <f t="shared" si="366"/>
        <v/>
      </c>
      <c r="I4732" t="str">
        <f t="shared" si="367"/>
        <v/>
      </c>
      <c r="J4732" t="str">
        <f t="shared" si="368"/>
        <v/>
      </c>
      <c r="K4732" s="1">
        <v>45855</v>
      </c>
      <c r="L4732" s="1" t="s">
        <v>19984</v>
      </c>
      <c r="M4732" t="s">
        <v>19984</v>
      </c>
      <c r="N4732" t="s">
        <v>19984</v>
      </c>
    </row>
    <row r="4733" spans="1:14">
      <c r="A4733" s="2">
        <v>45855</v>
      </c>
      <c r="B4733">
        <v>97677</v>
      </c>
      <c r="C4733" t="s">
        <v>32</v>
      </c>
      <c r="D4733" t="b">
        <f t="shared" si="369"/>
        <v>0</v>
      </c>
      <c r="E4733" t="s">
        <v>10592</v>
      </c>
      <c r="F4733" t="s">
        <v>10513</v>
      </c>
      <c r="G4733" t="str">
        <f t="shared" si="365"/>
        <v>Martire</v>
      </c>
      <c r="H4733" t="str">
        <f t="shared" si="366"/>
        <v/>
      </c>
      <c r="I4733" t="str">
        <f t="shared" si="367"/>
        <v/>
      </c>
      <c r="J4733" t="str">
        <f t="shared" si="368"/>
        <v/>
      </c>
      <c r="K4733" t="s">
        <v>10508</v>
      </c>
      <c r="L4733" t="s">
        <v>19984</v>
      </c>
      <c r="M4733" t="s">
        <v>10593</v>
      </c>
      <c r="N4733" t="s">
        <v>19984</v>
      </c>
    </row>
    <row r="4734" spans="1:14">
      <c r="A4734" s="2">
        <v>45855</v>
      </c>
      <c r="B4734">
        <v>63140</v>
      </c>
      <c r="C4734" t="s">
        <v>12</v>
      </c>
      <c r="D4734" t="b">
        <f t="shared" si="369"/>
        <v>0</v>
      </c>
      <c r="E4734" t="s">
        <v>10594</v>
      </c>
      <c r="F4734" t="s">
        <v>715</v>
      </c>
      <c r="G4734" t="str">
        <f t="shared" si="365"/>
        <v/>
      </c>
      <c r="H4734" t="str">
        <f t="shared" si="366"/>
        <v/>
      </c>
      <c r="I4734" t="str">
        <f t="shared" si="367"/>
        <v>Vescovo</v>
      </c>
      <c r="J4734" t="str">
        <f t="shared" si="368"/>
        <v/>
      </c>
      <c r="K4734" s="1">
        <v>45855</v>
      </c>
      <c r="L4734" s="1" t="s">
        <v>19984</v>
      </c>
      <c r="M4734" t="s">
        <v>19984</v>
      </c>
      <c r="N4734" t="s">
        <v>19984</v>
      </c>
    </row>
    <row r="4735" spans="1:14">
      <c r="A4735" s="2">
        <v>45855</v>
      </c>
      <c r="B4735">
        <v>100467</v>
      </c>
      <c r="C4735" t="s">
        <v>32</v>
      </c>
      <c r="D4735" t="b">
        <f t="shared" si="369"/>
        <v>0</v>
      </c>
      <c r="E4735" t="s">
        <v>10595</v>
      </c>
      <c r="F4735" t="s">
        <v>10520</v>
      </c>
      <c r="G4735" t="str">
        <f t="shared" si="365"/>
        <v>Martire</v>
      </c>
      <c r="H4735" t="str">
        <f t="shared" si="366"/>
        <v/>
      </c>
      <c r="I4735" t="str">
        <f t="shared" si="367"/>
        <v/>
      </c>
      <c r="J4735" t="str">
        <f t="shared" si="368"/>
        <v/>
      </c>
      <c r="K4735" s="1">
        <v>45855</v>
      </c>
      <c r="L4735" s="1" t="s">
        <v>19984</v>
      </c>
      <c r="M4735" t="s">
        <v>10596</v>
      </c>
      <c r="N4735" t="s">
        <v>10596</v>
      </c>
    </row>
    <row r="4736" spans="1:14">
      <c r="A4736" s="2">
        <v>45855</v>
      </c>
      <c r="B4736">
        <v>99326</v>
      </c>
      <c r="C4736" t="s">
        <v>32</v>
      </c>
      <c r="D4736" t="b">
        <f t="shared" si="369"/>
        <v>0</v>
      </c>
      <c r="E4736" t="s">
        <v>10597</v>
      </c>
      <c r="F4736" t="s">
        <v>10520</v>
      </c>
      <c r="G4736" t="str">
        <f t="shared" si="365"/>
        <v>Martire</v>
      </c>
      <c r="H4736" t="str">
        <f t="shared" si="366"/>
        <v/>
      </c>
      <c r="I4736" t="str">
        <f t="shared" si="367"/>
        <v/>
      </c>
      <c r="J4736" t="str">
        <f t="shared" si="368"/>
        <v/>
      </c>
      <c r="K4736" s="1">
        <v>45855</v>
      </c>
      <c r="L4736" s="1" t="s">
        <v>19984</v>
      </c>
      <c r="M4736" t="s">
        <v>10598</v>
      </c>
      <c r="N4736" t="s">
        <v>10598</v>
      </c>
    </row>
    <row r="4737" spans="1:14">
      <c r="A4737" s="2">
        <v>45855</v>
      </c>
      <c r="B4737">
        <v>100468</v>
      </c>
      <c r="C4737" t="s">
        <v>32</v>
      </c>
      <c r="D4737" t="b">
        <f t="shared" si="369"/>
        <v>0</v>
      </c>
      <c r="E4737" t="s">
        <v>10599</v>
      </c>
      <c r="F4737" t="s">
        <v>10520</v>
      </c>
      <c r="G4737" t="str">
        <f t="shared" si="365"/>
        <v>Martire</v>
      </c>
      <c r="H4737" t="str">
        <f t="shared" si="366"/>
        <v/>
      </c>
      <c r="I4737" t="str">
        <f t="shared" si="367"/>
        <v/>
      </c>
      <c r="J4737" t="str">
        <f t="shared" si="368"/>
        <v/>
      </c>
      <c r="K4737" s="1">
        <v>45855</v>
      </c>
      <c r="L4737" s="1" t="s">
        <v>19984</v>
      </c>
      <c r="M4737" t="s">
        <v>10600</v>
      </c>
      <c r="N4737" t="s">
        <v>10600</v>
      </c>
    </row>
    <row r="4738" spans="1:14">
      <c r="A4738" s="2">
        <v>45855</v>
      </c>
      <c r="B4738">
        <v>100476</v>
      </c>
      <c r="C4738" t="s">
        <v>32</v>
      </c>
      <c r="D4738" t="b">
        <f t="shared" si="369"/>
        <v>0</v>
      </c>
      <c r="E4738" t="s">
        <v>10601</v>
      </c>
      <c r="F4738" t="s">
        <v>736</v>
      </c>
      <c r="G4738" t="str">
        <f t="shared" si="365"/>
        <v>Martire</v>
      </c>
      <c r="H4738" t="str">
        <f t="shared" si="366"/>
        <v/>
      </c>
      <c r="I4738" t="str">
        <f t="shared" si="367"/>
        <v/>
      </c>
      <c r="J4738" t="str">
        <f t="shared" si="368"/>
        <v/>
      </c>
      <c r="K4738" s="1">
        <v>45855</v>
      </c>
      <c r="L4738" s="1" t="s">
        <v>19984</v>
      </c>
      <c r="M4738" t="s">
        <v>10602</v>
      </c>
      <c r="N4738" t="s">
        <v>10602</v>
      </c>
    </row>
    <row r="4739" spans="1:14">
      <c r="A4739" s="2">
        <v>45856</v>
      </c>
      <c r="B4739">
        <v>100157</v>
      </c>
      <c r="C4739" t="s">
        <v>35</v>
      </c>
      <c r="D4739" t="b">
        <f t="shared" si="369"/>
        <v>0</v>
      </c>
      <c r="E4739" t="s">
        <v>10603</v>
      </c>
      <c r="F4739" t="s">
        <v>1543</v>
      </c>
      <c r="G4739" t="str">
        <f t="shared" ref="G4739:G4802" si="370">IF(ISERROR(SEARCH("Martire",F4739)), IF(ISERROR(SEARCH("Martiri",F4739)), "", "Martiri"), "Martire")</f>
        <v>Martire</v>
      </c>
      <c r="H4739" t="str">
        <f t="shared" ref="H4739:H4802" si="371">IF(ISERROR(SEARCH("Sacerdote",F4739)), IF(ISERROR(SEARCH("Sacerdoti",F4739)), "", "Sacerdoti"), "Sacerdote")</f>
        <v/>
      </c>
      <c r="I4739" t="str">
        <f t="shared" ref="I4739:I4802" si="372">IF(ISERROR(SEARCH("Vescovo",F4739)), IF(ISERROR(SEARCH("Vescovi",F4739)), "", "Vescovi"), "Vescovo")</f>
        <v/>
      </c>
      <c r="J4739" t="str">
        <f t="shared" ref="J4739:J4802" si="373">IF(ISERROR(SEARCH("Dottore della Chiesa",F4739)), IF(ISERROR(SEARCH("Dottori della Chiesa",F4739)), "", "Dottore della Chiesa"), "Dottori della Chiesa")</f>
        <v/>
      </c>
      <c r="K4739" s="1">
        <v>45856</v>
      </c>
      <c r="L4739" s="1" t="s">
        <v>19984</v>
      </c>
      <c r="M4739" t="s">
        <v>10604</v>
      </c>
      <c r="N4739" t="s">
        <v>19984</v>
      </c>
    </row>
    <row r="4740" spans="1:14">
      <c r="A4740" s="2">
        <v>45856</v>
      </c>
      <c r="B4740">
        <v>97010</v>
      </c>
      <c r="C4740" t="s">
        <v>35</v>
      </c>
      <c r="D4740" t="b">
        <f t="shared" ref="D4740:D4803" si="374">IF(ISERROR(SEARCH("’",C4740)),FALSE,TRUE)</f>
        <v>0</v>
      </c>
      <c r="E4740" t="s">
        <v>10605</v>
      </c>
      <c r="F4740" t="s">
        <v>739</v>
      </c>
      <c r="G4740" t="str">
        <f t="shared" si="370"/>
        <v>Martire</v>
      </c>
      <c r="H4740" t="str">
        <f t="shared" si="371"/>
        <v>Sacerdote</v>
      </c>
      <c r="I4740" t="str">
        <f t="shared" si="372"/>
        <v/>
      </c>
      <c r="J4740" t="str">
        <f t="shared" si="373"/>
        <v/>
      </c>
      <c r="K4740" s="1">
        <v>45856</v>
      </c>
      <c r="L4740" s="1" t="s">
        <v>19984</v>
      </c>
      <c r="M4740" t="s">
        <v>10606</v>
      </c>
      <c r="N4740" t="s">
        <v>19984</v>
      </c>
    </row>
    <row r="4741" spans="1:14">
      <c r="A4741" s="2">
        <v>45856</v>
      </c>
      <c r="B4741">
        <v>63350</v>
      </c>
      <c r="C4741" t="s">
        <v>684</v>
      </c>
      <c r="D4741" t="b">
        <f t="shared" si="374"/>
        <v>1</v>
      </c>
      <c r="E4741" t="s">
        <v>10607</v>
      </c>
      <c r="F4741" t="s">
        <v>715</v>
      </c>
      <c r="G4741" t="str">
        <f t="shared" si="370"/>
        <v/>
      </c>
      <c r="H4741" t="str">
        <f t="shared" si="371"/>
        <v/>
      </c>
      <c r="I4741" t="str">
        <f t="shared" si="372"/>
        <v>Vescovo</v>
      </c>
      <c r="J4741" t="str">
        <f t="shared" si="373"/>
        <v/>
      </c>
      <c r="K4741" s="1">
        <v>45856</v>
      </c>
      <c r="L4741" s="1" t="s">
        <v>19984</v>
      </c>
      <c r="M4741" t="s">
        <v>10608</v>
      </c>
      <c r="N4741" t="s">
        <v>10608</v>
      </c>
    </row>
    <row r="4742" spans="1:14">
      <c r="A4742" s="2">
        <v>45856</v>
      </c>
      <c r="B4742">
        <v>94209</v>
      </c>
      <c r="C4742" t="s">
        <v>35</v>
      </c>
      <c r="D4742" t="b">
        <f t="shared" si="374"/>
        <v>0</v>
      </c>
      <c r="E4742" t="s">
        <v>10609</v>
      </c>
      <c r="F4742" t="s">
        <v>792</v>
      </c>
      <c r="G4742" t="str">
        <f t="shared" si="370"/>
        <v/>
      </c>
      <c r="H4742" t="str">
        <f t="shared" si="371"/>
        <v/>
      </c>
      <c r="I4742" t="str">
        <f t="shared" si="372"/>
        <v/>
      </c>
      <c r="J4742" t="str">
        <f t="shared" si="373"/>
        <v/>
      </c>
      <c r="K4742" s="1">
        <v>45856</v>
      </c>
      <c r="L4742" s="1" t="s">
        <v>19984</v>
      </c>
      <c r="M4742" t="s">
        <v>19984</v>
      </c>
      <c r="N4742" t="s">
        <v>19984</v>
      </c>
    </row>
    <row r="4743" spans="1:14">
      <c r="A4743" s="2">
        <v>45856</v>
      </c>
      <c r="B4743">
        <v>99787</v>
      </c>
      <c r="C4743" t="s">
        <v>76</v>
      </c>
      <c r="D4743" t="b">
        <f t="shared" si="374"/>
        <v>0</v>
      </c>
      <c r="E4743" t="s">
        <v>10610</v>
      </c>
      <c r="F4743" t="s">
        <v>1190</v>
      </c>
      <c r="G4743" t="str">
        <f t="shared" si="370"/>
        <v/>
      </c>
      <c r="H4743" t="str">
        <f t="shared" si="371"/>
        <v/>
      </c>
      <c r="I4743" t="str">
        <f t="shared" si="372"/>
        <v/>
      </c>
      <c r="J4743" t="str">
        <f t="shared" si="373"/>
        <v/>
      </c>
      <c r="K4743" s="1">
        <v>45856</v>
      </c>
      <c r="L4743" s="1" t="s">
        <v>19984</v>
      </c>
      <c r="M4743" t="s">
        <v>10611</v>
      </c>
      <c r="N4743" t="s">
        <v>19984</v>
      </c>
    </row>
    <row r="4744" spans="1:14">
      <c r="A4744" s="2">
        <v>45856</v>
      </c>
      <c r="B4744">
        <v>63375</v>
      </c>
      <c r="C4744" t="s">
        <v>12</v>
      </c>
      <c r="D4744" t="b">
        <f t="shared" si="374"/>
        <v>0</v>
      </c>
      <c r="E4744" t="s">
        <v>10612</v>
      </c>
      <c r="F4744" t="s">
        <v>715</v>
      </c>
      <c r="G4744" t="str">
        <f t="shared" si="370"/>
        <v/>
      </c>
      <c r="H4744" t="str">
        <f t="shared" si="371"/>
        <v/>
      </c>
      <c r="I4744" t="str">
        <f t="shared" si="372"/>
        <v>Vescovo</v>
      </c>
      <c r="J4744" t="str">
        <f t="shared" si="373"/>
        <v/>
      </c>
      <c r="K4744" s="1">
        <v>45856</v>
      </c>
      <c r="L4744" s="1" t="s">
        <v>19984</v>
      </c>
      <c r="M4744" t="s">
        <v>10613</v>
      </c>
      <c r="N4744" t="s">
        <v>10613</v>
      </c>
    </row>
    <row r="4745" spans="1:14">
      <c r="A4745" s="2">
        <v>45856</v>
      </c>
      <c r="B4745">
        <v>96057</v>
      </c>
      <c r="C4745" t="s">
        <v>35</v>
      </c>
      <c r="D4745" t="b">
        <f t="shared" si="374"/>
        <v>0</v>
      </c>
      <c r="E4745" t="s">
        <v>10614</v>
      </c>
      <c r="F4745" t="s">
        <v>10615</v>
      </c>
      <c r="G4745" t="str">
        <f t="shared" si="370"/>
        <v>Martire</v>
      </c>
      <c r="H4745" t="str">
        <f t="shared" si="371"/>
        <v>Sacerdote</v>
      </c>
      <c r="I4745" t="str">
        <f t="shared" si="372"/>
        <v/>
      </c>
      <c r="J4745" t="str">
        <f t="shared" si="373"/>
        <v/>
      </c>
      <c r="K4745" s="1">
        <v>45856</v>
      </c>
      <c r="L4745" s="1" t="s">
        <v>19984</v>
      </c>
      <c r="M4745" t="s">
        <v>10616</v>
      </c>
      <c r="N4745" t="s">
        <v>19984</v>
      </c>
    </row>
    <row r="4746" spans="1:14">
      <c r="A4746" s="2">
        <v>45856</v>
      </c>
      <c r="B4746">
        <v>63330</v>
      </c>
      <c r="C4746" t="s">
        <v>12</v>
      </c>
      <c r="D4746" t="b">
        <f t="shared" si="374"/>
        <v>0</v>
      </c>
      <c r="E4746" t="s">
        <v>10617</v>
      </c>
      <c r="F4746" t="s">
        <v>685</v>
      </c>
      <c r="G4746" t="str">
        <f t="shared" si="370"/>
        <v>Martire</v>
      </c>
      <c r="H4746" t="str">
        <f t="shared" si="371"/>
        <v/>
      </c>
      <c r="I4746" t="str">
        <f t="shared" si="372"/>
        <v/>
      </c>
      <c r="J4746" t="str">
        <f t="shared" si="373"/>
        <v/>
      </c>
      <c r="K4746" s="1">
        <v>45856</v>
      </c>
      <c r="L4746" s="1" t="s">
        <v>19984</v>
      </c>
      <c r="M4746" t="s">
        <v>19984</v>
      </c>
      <c r="N4746" t="s">
        <v>10618</v>
      </c>
    </row>
    <row r="4747" spans="1:14">
      <c r="A4747" s="2">
        <v>45856</v>
      </c>
      <c r="B4747">
        <v>93892</v>
      </c>
      <c r="C4747" t="s">
        <v>684</v>
      </c>
      <c r="D4747" t="b">
        <f t="shared" si="374"/>
        <v>1</v>
      </c>
      <c r="E4747" t="s">
        <v>10619</v>
      </c>
      <c r="F4747" t="s">
        <v>1041</v>
      </c>
      <c r="G4747" t="str">
        <f t="shared" si="370"/>
        <v/>
      </c>
      <c r="H4747" t="str">
        <f t="shared" si="371"/>
        <v/>
      </c>
      <c r="I4747" t="str">
        <f t="shared" si="372"/>
        <v/>
      </c>
      <c r="J4747" t="str">
        <f t="shared" si="373"/>
        <v/>
      </c>
      <c r="K4747" s="1">
        <v>45856</v>
      </c>
      <c r="L4747" s="1" t="s">
        <v>19984</v>
      </c>
      <c r="M4747" t="s">
        <v>10620</v>
      </c>
      <c r="N4747" t="s">
        <v>19984</v>
      </c>
    </row>
    <row r="4748" spans="1:14">
      <c r="A4748" s="2">
        <v>45856</v>
      </c>
      <c r="B4748">
        <v>100980</v>
      </c>
      <c r="C4748" t="s">
        <v>76</v>
      </c>
      <c r="D4748" t="b">
        <f t="shared" si="374"/>
        <v>0</v>
      </c>
      <c r="E4748" t="s">
        <v>10621</v>
      </c>
      <c r="F4748" t="s">
        <v>10301</v>
      </c>
      <c r="G4748" t="str">
        <f t="shared" si="370"/>
        <v/>
      </c>
      <c r="H4748" t="str">
        <f t="shared" si="371"/>
        <v/>
      </c>
      <c r="I4748" t="str">
        <f t="shared" si="372"/>
        <v/>
      </c>
      <c r="J4748" t="str">
        <f t="shared" si="373"/>
        <v/>
      </c>
      <c r="K4748" s="1">
        <v>45856</v>
      </c>
      <c r="L4748" s="1" t="s">
        <v>19984</v>
      </c>
      <c r="M4748" t="s">
        <v>10622</v>
      </c>
      <c r="N4748" t="s">
        <v>19984</v>
      </c>
    </row>
    <row r="4749" spans="1:14">
      <c r="A4749" s="2">
        <v>45856</v>
      </c>
      <c r="B4749">
        <v>59300</v>
      </c>
      <c r="C4749" t="s">
        <v>32</v>
      </c>
      <c r="D4749" t="b">
        <f t="shared" si="374"/>
        <v>0</v>
      </c>
      <c r="E4749" t="s">
        <v>10623</v>
      </c>
      <c r="F4749" t="s">
        <v>10624</v>
      </c>
      <c r="G4749" t="str">
        <f t="shared" si="370"/>
        <v>Martire</v>
      </c>
      <c r="H4749" t="str">
        <f t="shared" si="371"/>
        <v/>
      </c>
      <c r="I4749" t="str">
        <f t="shared" si="372"/>
        <v/>
      </c>
      <c r="J4749" t="str">
        <f t="shared" si="373"/>
        <v/>
      </c>
      <c r="K4749" t="s">
        <v>10625</v>
      </c>
      <c r="L4749" t="s">
        <v>19984</v>
      </c>
      <c r="M4749" t="s">
        <v>10626</v>
      </c>
      <c r="N4749" t="s">
        <v>19984</v>
      </c>
    </row>
    <row r="4750" spans="1:14">
      <c r="A4750" s="2">
        <v>45856</v>
      </c>
      <c r="B4750">
        <v>93035</v>
      </c>
      <c r="C4750" t="s">
        <v>684</v>
      </c>
      <c r="D4750" t="b">
        <f t="shared" si="374"/>
        <v>1</v>
      </c>
      <c r="E4750" t="s">
        <v>10627</v>
      </c>
      <c r="F4750" t="s">
        <v>685</v>
      </c>
      <c r="G4750" t="str">
        <f t="shared" si="370"/>
        <v>Martire</v>
      </c>
      <c r="H4750" t="str">
        <f t="shared" si="371"/>
        <v/>
      </c>
      <c r="I4750" t="str">
        <f t="shared" si="372"/>
        <v/>
      </c>
      <c r="J4750" t="str">
        <f t="shared" si="373"/>
        <v/>
      </c>
      <c r="K4750" s="1">
        <v>45856</v>
      </c>
      <c r="L4750" s="1" t="s">
        <v>19984</v>
      </c>
      <c r="M4750" t="s">
        <v>10628</v>
      </c>
      <c r="N4750" t="s">
        <v>10628</v>
      </c>
    </row>
    <row r="4751" spans="1:14">
      <c r="A4751" s="2">
        <v>45856</v>
      </c>
      <c r="B4751">
        <v>63400</v>
      </c>
      <c r="C4751" t="s">
        <v>12</v>
      </c>
      <c r="D4751" t="b">
        <f t="shared" si="374"/>
        <v>0</v>
      </c>
      <c r="E4751" t="s">
        <v>10629</v>
      </c>
      <c r="F4751" t="s">
        <v>715</v>
      </c>
      <c r="G4751" t="str">
        <f t="shared" si="370"/>
        <v/>
      </c>
      <c r="H4751" t="str">
        <f t="shared" si="371"/>
        <v/>
      </c>
      <c r="I4751" t="str">
        <f t="shared" si="372"/>
        <v>Vescovo</v>
      </c>
      <c r="J4751" t="str">
        <f t="shared" si="373"/>
        <v/>
      </c>
      <c r="K4751" s="1">
        <v>45856</v>
      </c>
      <c r="L4751" s="1" t="s">
        <v>19984</v>
      </c>
      <c r="M4751" t="s">
        <v>10630</v>
      </c>
      <c r="N4751" t="s">
        <v>10630</v>
      </c>
    </row>
    <row r="4752" spans="1:14">
      <c r="A4752" s="2">
        <v>45856</v>
      </c>
      <c r="B4752">
        <v>91714</v>
      </c>
      <c r="C4752" t="s">
        <v>12</v>
      </c>
      <c r="D4752" t="b">
        <f t="shared" si="374"/>
        <v>0</v>
      </c>
      <c r="E4752" t="s">
        <v>10631</v>
      </c>
      <c r="F4752" t="s">
        <v>715</v>
      </c>
      <c r="G4752" t="str">
        <f t="shared" si="370"/>
        <v/>
      </c>
      <c r="H4752" t="str">
        <f t="shared" si="371"/>
        <v/>
      </c>
      <c r="I4752" t="str">
        <f t="shared" si="372"/>
        <v>Vescovo</v>
      </c>
      <c r="J4752" t="str">
        <f t="shared" si="373"/>
        <v/>
      </c>
      <c r="K4752" s="1">
        <v>45856</v>
      </c>
      <c r="L4752" s="1" t="s">
        <v>19984</v>
      </c>
      <c r="M4752" t="s">
        <v>10632</v>
      </c>
      <c r="N4752" t="s">
        <v>10632</v>
      </c>
    </row>
    <row r="4753" spans="1:14">
      <c r="A4753" s="2">
        <v>45856</v>
      </c>
      <c r="B4753">
        <v>96723</v>
      </c>
      <c r="C4753" t="s">
        <v>35</v>
      </c>
      <c r="D4753" t="b">
        <f t="shared" si="374"/>
        <v>0</v>
      </c>
      <c r="E4753" t="s">
        <v>10633</v>
      </c>
      <c r="F4753" t="s">
        <v>739</v>
      </c>
      <c r="G4753" t="str">
        <f t="shared" si="370"/>
        <v>Martire</v>
      </c>
      <c r="H4753" t="str">
        <f t="shared" si="371"/>
        <v>Sacerdote</v>
      </c>
      <c r="I4753" t="str">
        <f t="shared" si="372"/>
        <v/>
      </c>
      <c r="J4753" t="str">
        <f t="shared" si="373"/>
        <v/>
      </c>
      <c r="K4753" s="1">
        <v>45856</v>
      </c>
      <c r="L4753" s="1" t="s">
        <v>19984</v>
      </c>
      <c r="M4753" t="s">
        <v>10634</v>
      </c>
      <c r="N4753" t="s">
        <v>19984</v>
      </c>
    </row>
    <row r="4754" spans="1:14">
      <c r="A4754" s="2">
        <v>45856</v>
      </c>
      <c r="B4754">
        <v>63320</v>
      </c>
      <c r="C4754" t="s">
        <v>35</v>
      </c>
      <c r="D4754" t="b">
        <f t="shared" si="374"/>
        <v>0</v>
      </c>
      <c r="E4754" t="s">
        <v>10635</v>
      </c>
      <c r="F4754" t="s">
        <v>685</v>
      </c>
      <c r="G4754" t="str">
        <f t="shared" si="370"/>
        <v>Martire</v>
      </c>
      <c r="H4754" t="str">
        <f t="shared" si="371"/>
        <v/>
      </c>
      <c r="I4754" t="str">
        <f t="shared" si="372"/>
        <v/>
      </c>
      <c r="J4754" t="str">
        <f t="shared" si="373"/>
        <v/>
      </c>
      <c r="K4754" s="1">
        <v>45856</v>
      </c>
      <c r="L4754" s="1" t="s">
        <v>19984</v>
      </c>
      <c r="M4754" t="s">
        <v>19984</v>
      </c>
      <c r="N4754" t="s">
        <v>10636</v>
      </c>
    </row>
    <row r="4755" spans="1:14">
      <c r="A4755" s="2">
        <v>45856</v>
      </c>
      <c r="B4755">
        <v>99277</v>
      </c>
      <c r="C4755" t="s">
        <v>76</v>
      </c>
      <c r="D4755" t="b">
        <f t="shared" si="374"/>
        <v>0</v>
      </c>
      <c r="E4755" t="s">
        <v>10637</v>
      </c>
      <c r="F4755" t="s">
        <v>1265</v>
      </c>
      <c r="G4755" t="str">
        <f t="shared" si="370"/>
        <v/>
      </c>
      <c r="H4755" t="str">
        <f t="shared" si="371"/>
        <v/>
      </c>
      <c r="I4755" t="str">
        <f t="shared" si="372"/>
        <v/>
      </c>
      <c r="J4755" t="str">
        <f t="shared" si="373"/>
        <v/>
      </c>
      <c r="K4755" s="1">
        <v>45856</v>
      </c>
      <c r="L4755" s="1" t="s">
        <v>19984</v>
      </c>
      <c r="M4755" t="s">
        <v>10638</v>
      </c>
      <c r="N4755" t="s">
        <v>19984</v>
      </c>
    </row>
    <row r="4756" spans="1:14">
      <c r="A4756" s="2">
        <v>45856</v>
      </c>
      <c r="B4756">
        <v>92053</v>
      </c>
      <c r="C4756" t="s">
        <v>32</v>
      </c>
      <c r="D4756" t="b">
        <f t="shared" si="374"/>
        <v>0</v>
      </c>
      <c r="E4756" t="s">
        <v>10639</v>
      </c>
      <c r="F4756" s="1">
        <v>45856</v>
      </c>
      <c r="G4756" t="str">
        <f t="shared" si="370"/>
        <v/>
      </c>
      <c r="H4756" t="str">
        <f t="shared" si="371"/>
        <v/>
      </c>
      <c r="I4756" t="str">
        <f t="shared" si="372"/>
        <v/>
      </c>
      <c r="J4756" t="str">
        <f t="shared" si="373"/>
        <v/>
      </c>
      <c r="K4756" t="s">
        <v>19984</v>
      </c>
      <c r="L4756" t="s">
        <v>19984</v>
      </c>
      <c r="M4756" t="s">
        <v>10640</v>
      </c>
      <c r="N4756" t="s">
        <v>19984</v>
      </c>
    </row>
    <row r="4757" spans="1:14">
      <c r="A4757" s="2">
        <v>45856</v>
      </c>
      <c r="B4757">
        <v>63300</v>
      </c>
      <c r="C4757" t="s">
        <v>32</v>
      </c>
      <c r="D4757" t="b">
        <f t="shared" si="374"/>
        <v>0</v>
      </c>
      <c r="E4757" t="s">
        <v>10641</v>
      </c>
      <c r="F4757" t="s">
        <v>685</v>
      </c>
      <c r="G4757" t="str">
        <f t="shared" si="370"/>
        <v>Martire</v>
      </c>
      <c r="H4757" t="str">
        <f t="shared" si="371"/>
        <v/>
      </c>
      <c r="I4757" t="str">
        <f t="shared" si="372"/>
        <v/>
      </c>
      <c r="J4757" t="str">
        <f t="shared" si="373"/>
        <v/>
      </c>
      <c r="K4757" s="1">
        <v>45856</v>
      </c>
      <c r="L4757" s="1" t="s">
        <v>19984</v>
      </c>
      <c r="M4757" t="s">
        <v>10642</v>
      </c>
      <c r="N4757" t="s">
        <v>19984</v>
      </c>
    </row>
    <row r="4758" spans="1:14">
      <c r="A4758" s="2">
        <v>45856</v>
      </c>
      <c r="B4758">
        <v>91278</v>
      </c>
      <c r="C4758" t="s">
        <v>12</v>
      </c>
      <c r="D4758" t="b">
        <f t="shared" si="374"/>
        <v>0</v>
      </c>
      <c r="E4758" t="s">
        <v>10643</v>
      </c>
      <c r="F4758" t="s">
        <v>715</v>
      </c>
      <c r="G4758" t="str">
        <f t="shared" si="370"/>
        <v/>
      </c>
      <c r="H4758" t="str">
        <f t="shared" si="371"/>
        <v/>
      </c>
      <c r="I4758" t="str">
        <f t="shared" si="372"/>
        <v>Vescovo</v>
      </c>
      <c r="J4758" t="str">
        <f t="shared" si="373"/>
        <v/>
      </c>
      <c r="K4758" s="1">
        <v>45856</v>
      </c>
      <c r="L4758" s="1" t="s">
        <v>19984</v>
      </c>
      <c r="M4758" t="s">
        <v>10644</v>
      </c>
      <c r="N4758" t="s">
        <v>10644</v>
      </c>
    </row>
    <row r="4759" spans="1:14">
      <c r="A4759" s="2">
        <v>45856</v>
      </c>
      <c r="B4759">
        <v>99728</v>
      </c>
      <c r="C4759" t="s">
        <v>12</v>
      </c>
      <c r="D4759" t="b">
        <f t="shared" si="374"/>
        <v>0</v>
      </c>
      <c r="E4759" t="s">
        <v>10645</v>
      </c>
      <c r="F4759" t="s">
        <v>731</v>
      </c>
      <c r="G4759" t="str">
        <f t="shared" si="370"/>
        <v/>
      </c>
      <c r="H4759" t="str">
        <f t="shared" si="371"/>
        <v/>
      </c>
      <c r="I4759" t="str">
        <f t="shared" si="372"/>
        <v/>
      </c>
      <c r="J4759" t="str">
        <f t="shared" si="373"/>
        <v/>
      </c>
      <c r="K4759" s="1">
        <v>45856</v>
      </c>
      <c r="L4759" s="1" t="s">
        <v>19984</v>
      </c>
      <c r="M4759" t="s">
        <v>10646</v>
      </c>
      <c r="N4759" t="s">
        <v>19984</v>
      </c>
    </row>
    <row r="4760" spans="1:14">
      <c r="A4760" s="2">
        <v>45856</v>
      </c>
      <c r="B4760">
        <v>92158</v>
      </c>
      <c r="C4760" t="s">
        <v>35</v>
      </c>
      <c r="D4760" t="b">
        <f t="shared" si="374"/>
        <v>0</v>
      </c>
      <c r="E4760" t="s">
        <v>10647</v>
      </c>
      <c r="F4760" s="1">
        <v>45856</v>
      </c>
      <c r="G4760" t="str">
        <f t="shared" si="370"/>
        <v/>
      </c>
      <c r="H4760" t="str">
        <f t="shared" si="371"/>
        <v/>
      </c>
      <c r="I4760" t="str">
        <f t="shared" si="372"/>
        <v/>
      </c>
      <c r="J4760" t="str">
        <f t="shared" si="373"/>
        <v/>
      </c>
      <c r="K4760" t="s">
        <v>19984</v>
      </c>
      <c r="L4760" t="s">
        <v>19984</v>
      </c>
      <c r="M4760" t="s">
        <v>10648</v>
      </c>
      <c r="N4760" t="s">
        <v>19984</v>
      </c>
    </row>
    <row r="4761" spans="1:14">
      <c r="A4761" s="2">
        <v>45856</v>
      </c>
      <c r="B4761">
        <v>92112</v>
      </c>
      <c r="C4761" t="s">
        <v>12</v>
      </c>
      <c r="D4761" t="b">
        <f t="shared" si="374"/>
        <v>0</v>
      </c>
      <c r="E4761" t="s">
        <v>10649</v>
      </c>
      <c r="F4761" t="s">
        <v>715</v>
      </c>
      <c r="G4761" t="str">
        <f t="shared" si="370"/>
        <v/>
      </c>
      <c r="H4761" t="str">
        <f t="shared" si="371"/>
        <v/>
      </c>
      <c r="I4761" t="str">
        <f t="shared" si="372"/>
        <v>Vescovo</v>
      </c>
      <c r="J4761" t="str">
        <f t="shared" si="373"/>
        <v/>
      </c>
      <c r="K4761" s="1">
        <v>45856</v>
      </c>
      <c r="L4761" s="1" t="s">
        <v>19984</v>
      </c>
      <c r="M4761" t="s">
        <v>10650</v>
      </c>
      <c r="N4761" t="s">
        <v>10650</v>
      </c>
    </row>
    <row r="4762" spans="1:14">
      <c r="A4762" s="2">
        <v>45856</v>
      </c>
      <c r="B4762">
        <v>92648</v>
      </c>
      <c r="C4762" t="s">
        <v>12</v>
      </c>
      <c r="D4762" t="b">
        <f t="shared" si="374"/>
        <v>0</v>
      </c>
      <c r="E4762" t="s">
        <v>10651</v>
      </c>
      <c r="F4762" t="s">
        <v>749</v>
      </c>
      <c r="G4762" t="str">
        <f t="shared" si="370"/>
        <v/>
      </c>
      <c r="H4762" t="str">
        <f t="shared" si="371"/>
        <v>Sacerdote</v>
      </c>
      <c r="I4762" t="str">
        <f t="shared" si="372"/>
        <v/>
      </c>
      <c r="J4762" t="str">
        <f t="shared" si="373"/>
        <v/>
      </c>
      <c r="K4762" s="1">
        <v>45856</v>
      </c>
      <c r="L4762" s="1" t="s">
        <v>19984</v>
      </c>
      <c r="M4762" t="s">
        <v>10652</v>
      </c>
      <c r="N4762" t="s">
        <v>10652</v>
      </c>
    </row>
    <row r="4763" spans="1:14">
      <c r="A4763" s="2">
        <v>45856</v>
      </c>
      <c r="B4763">
        <v>90935</v>
      </c>
      <c r="C4763" t="s">
        <v>32</v>
      </c>
      <c r="D4763" t="b">
        <f t="shared" si="374"/>
        <v>0</v>
      </c>
      <c r="E4763" t="s">
        <v>10653</v>
      </c>
      <c r="F4763" t="s">
        <v>685</v>
      </c>
      <c r="G4763" t="str">
        <f t="shared" si="370"/>
        <v>Martire</v>
      </c>
      <c r="H4763" t="str">
        <f t="shared" si="371"/>
        <v/>
      </c>
      <c r="I4763" t="str">
        <f t="shared" si="372"/>
        <v/>
      </c>
      <c r="J4763" t="str">
        <f t="shared" si="373"/>
        <v/>
      </c>
      <c r="K4763" s="1">
        <v>45856</v>
      </c>
      <c r="L4763" s="1" t="s">
        <v>19984</v>
      </c>
      <c r="M4763" t="s">
        <v>10654</v>
      </c>
      <c r="N4763" t="s">
        <v>10654</v>
      </c>
    </row>
    <row r="4764" spans="1:14">
      <c r="A4764" s="2">
        <v>45856</v>
      </c>
      <c r="B4764">
        <v>92943</v>
      </c>
      <c r="C4764" t="s">
        <v>76</v>
      </c>
      <c r="D4764" t="b">
        <f t="shared" si="374"/>
        <v>0</v>
      </c>
      <c r="E4764" t="s">
        <v>10655</v>
      </c>
      <c r="F4764" t="s">
        <v>736</v>
      </c>
      <c r="G4764" t="str">
        <f t="shared" si="370"/>
        <v>Martire</v>
      </c>
      <c r="H4764" t="str">
        <f t="shared" si="371"/>
        <v/>
      </c>
      <c r="I4764" t="str">
        <f t="shared" si="372"/>
        <v/>
      </c>
      <c r="J4764" t="str">
        <f t="shared" si="373"/>
        <v/>
      </c>
      <c r="K4764" s="1">
        <v>45856</v>
      </c>
      <c r="L4764" s="1" t="s">
        <v>19984</v>
      </c>
      <c r="M4764" t="s">
        <v>10656</v>
      </c>
      <c r="N4764" t="s">
        <v>10656</v>
      </c>
    </row>
    <row r="4765" spans="1:14">
      <c r="A4765" s="2">
        <v>45856</v>
      </c>
      <c r="B4765">
        <v>63310</v>
      </c>
      <c r="C4765" t="s">
        <v>32</v>
      </c>
      <c r="D4765" t="b">
        <f t="shared" si="374"/>
        <v>0</v>
      </c>
      <c r="E4765" t="s">
        <v>10657</v>
      </c>
      <c r="F4765" t="s">
        <v>685</v>
      </c>
      <c r="G4765" t="str">
        <f t="shared" si="370"/>
        <v>Martire</v>
      </c>
      <c r="H4765" t="str">
        <f t="shared" si="371"/>
        <v/>
      </c>
      <c r="I4765" t="str">
        <f t="shared" si="372"/>
        <v/>
      </c>
      <c r="J4765" t="str">
        <f t="shared" si="373"/>
        <v/>
      </c>
      <c r="K4765" s="1">
        <v>45856</v>
      </c>
      <c r="L4765" s="1" t="s">
        <v>19984</v>
      </c>
      <c r="M4765" t="s">
        <v>19984</v>
      </c>
      <c r="N4765" t="s">
        <v>10658</v>
      </c>
    </row>
    <row r="4766" spans="1:14">
      <c r="A4766" s="2">
        <v>45857</v>
      </c>
      <c r="B4766">
        <v>92577</v>
      </c>
      <c r="C4766" t="s">
        <v>35</v>
      </c>
      <c r="D4766" t="b">
        <f t="shared" si="374"/>
        <v>0</v>
      </c>
      <c r="E4766" t="s">
        <v>10659</v>
      </c>
      <c r="F4766" t="s">
        <v>739</v>
      </c>
      <c r="G4766" t="str">
        <f t="shared" si="370"/>
        <v>Martire</v>
      </c>
      <c r="H4766" t="str">
        <f t="shared" si="371"/>
        <v>Sacerdote</v>
      </c>
      <c r="I4766" t="str">
        <f t="shared" si="372"/>
        <v/>
      </c>
      <c r="J4766" t="str">
        <f t="shared" si="373"/>
        <v/>
      </c>
      <c r="K4766" s="1">
        <v>45857</v>
      </c>
      <c r="L4766" s="1" t="s">
        <v>19984</v>
      </c>
      <c r="M4766" t="s">
        <v>10660</v>
      </c>
      <c r="N4766" t="s">
        <v>10660</v>
      </c>
    </row>
    <row r="4767" spans="1:14">
      <c r="A4767" s="2">
        <v>45857</v>
      </c>
      <c r="B4767">
        <v>94207</v>
      </c>
      <c r="C4767" t="s">
        <v>35</v>
      </c>
      <c r="D4767" t="b">
        <f t="shared" si="374"/>
        <v>0</v>
      </c>
      <c r="E4767" t="s">
        <v>10661</v>
      </c>
      <c r="F4767" t="s">
        <v>792</v>
      </c>
      <c r="G4767" t="str">
        <f t="shared" si="370"/>
        <v/>
      </c>
      <c r="H4767" t="str">
        <f t="shared" si="371"/>
        <v/>
      </c>
      <c r="I4767" t="str">
        <f t="shared" si="372"/>
        <v/>
      </c>
      <c r="J4767" t="str">
        <f t="shared" si="373"/>
        <v/>
      </c>
      <c r="K4767" s="1">
        <v>45857</v>
      </c>
      <c r="L4767" s="1" t="s">
        <v>19984</v>
      </c>
      <c r="M4767" t="s">
        <v>19984</v>
      </c>
      <c r="N4767" t="s">
        <v>19984</v>
      </c>
    </row>
    <row r="4768" spans="1:14">
      <c r="A4768" s="2">
        <v>45857</v>
      </c>
      <c r="B4768">
        <v>63500</v>
      </c>
      <c r="C4768" t="s">
        <v>684</v>
      </c>
      <c r="D4768" t="b">
        <f t="shared" si="374"/>
        <v>1</v>
      </c>
      <c r="E4768" t="s">
        <v>10662</v>
      </c>
      <c r="F4768" t="s">
        <v>751</v>
      </c>
      <c r="G4768" t="str">
        <f t="shared" si="370"/>
        <v/>
      </c>
      <c r="H4768" t="str">
        <f t="shared" si="371"/>
        <v/>
      </c>
      <c r="I4768" t="str">
        <f t="shared" si="372"/>
        <v/>
      </c>
      <c r="J4768" t="str">
        <f t="shared" si="373"/>
        <v/>
      </c>
      <c r="K4768" s="1">
        <v>45857</v>
      </c>
      <c r="L4768" s="1" t="s">
        <v>19984</v>
      </c>
      <c r="M4768" t="s">
        <v>10663</v>
      </c>
      <c r="N4768" t="s">
        <v>19984</v>
      </c>
    </row>
    <row r="4769" spans="1:14">
      <c r="A4769" s="2">
        <v>45857</v>
      </c>
      <c r="B4769">
        <v>63480</v>
      </c>
      <c r="C4769" t="s">
        <v>684</v>
      </c>
      <c r="D4769" t="b">
        <f t="shared" si="374"/>
        <v>1</v>
      </c>
      <c r="E4769" t="s">
        <v>10664</v>
      </c>
      <c r="F4769" t="s">
        <v>685</v>
      </c>
      <c r="G4769" t="str">
        <f t="shared" si="370"/>
        <v>Martire</v>
      </c>
      <c r="H4769" t="str">
        <f t="shared" si="371"/>
        <v/>
      </c>
      <c r="I4769" t="str">
        <f t="shared" si="372"/>
        <v/>
      </c>
      <c r="J4769" t="str">
        <f t="shared" si="373"/>
        <v/>
      </c>
      <c r="K4769" s="1">
        <v>45857</v>
      </c>
      <c r="L4769" s="1" t="s">
        <v>19984</v>
      </c>
      <c r="M4769" t="s">
        <v>10665</v>
      </c>
      <c r="N4769" t="s">
        <v>10665</v>
      </c>
    </row>
    <row r="4770" spans="1:14">
      <c r="A4770" s="2">
        <v>45857</v>
      </c>
      <c r="B4770">
        <v>63490</v>
      </c>
      <c r="C4770" t="s">
        <v>12</v>
      </c>
      <c r="D4770" t="b">
        <f t="shared" si="374"/>
        <v>0</v>
      </c>
      <c r="E4770" t="s">
        <v>10666</v>
      </c>
      <c r="F4770" t="s">
        <v>715</v>
      </c>
      <c r="G4770" t="str">
        <f t="shared" si="370"/>
        <v/>
      </c>
      <c r="H4770" t="str">
        <f t="shared" si="371"/>
        <v/>
      </c>
      <c r="I4770" t="str">
        <f t="shared" si="372"/>
        <v>Vescovo</v>
      </c>
      <c r="J4770" t="str">
        <f t="shared" si="373"/>
        <v/>
      </c>
      <c r="K4770" s="1">
        <v>45857</v>
      </c>
      <c r="L4770" s="1" t="s">
        <v>19984</v>
      </c>
      <c r="M4770" t="s">
        <v>10667</v>
      </c>
      <c r="N4770" t="s">
        <v>10667</v>
      </c>
    </row>
    <row r="4771" spans="1:14">
      <c r="A4771" s="2">
        <v>45857</v>
      </c>
      <c r="B4771">
        <v>63470</v>
      </c>
      <c r="C4771" t="s">
        <v>12</v>
      </c>
      <c r="D4771" t="b">
        <f t="shared" si="374"/>
        <v>0</v>
      </c>
      <c r="E4771" t="s">
        <v>10668</v>
      </c>
      <c r="F4771" t="s">
        <v>8426</v>
      </c>
      <c r="G4771" t="str">
        <f t="shared" si="370"/>
        <v/>
      </c>
      <c r="H4771" t="str">
        <f t="shared" si="371"/>
        <v/>
      </c>
      <c r="I4771" t="str">
        <f t="shared" si="372"/>
        <v/>
      </c>
      <c r="J4771" t="str">
        <f t="shared" si="373"/>
        <v/>
      </c>
      <c r="K4771" s="1">
        <v>45857</v>
      </c>
      <c r="L4771" s="1" t="s">
        <v>19984</v>
      </c>
      <c r="M4771" t="s">
        <v>10669</v>
      </c>
      <c r="N4771" t="s">
        <v>10669</v>
      </c>
    </row>
    <row r="4772" spans="1:14">
      <c r="A4772" s="2">
        <v>45857</v>
      </c>
      <c r="B4772">
        <v>63520</v>
      </c>
      <c r="C4772" t="s">
        <v>51</v>
      </c>
      <c r="D4772" t="b">
        <f t="shared" si="374"/>
        <v>0</v>
      </c>
      <c r="E4772" t="s">
        <v>10670</v>
      </c>
      <c r="F4772" t="s">
        <v>10671</v>
      </c>
      <c r="G4772" t="str">
        <f t="shared" si="370"/>
        <v>Martiri</v>
      </c>
      <c r="H4772" t="str">
        <f t="shared" si="371"/>
        <v/>
      </c>
      <c r="I4772" t="str">
        <f t="shared" si="372"/>
        <v/>
      </c>
      <c r="J4772" t="str">
        <f t="shared" si="373"/>
        <v/>
      </c>
      <c r="K4772" s="1">
        <v>45857</v>
      </c>
      <c r="L4772" s="1" t="s">
        <v>19984</v>
      </c>
      <c r="M4772" t="s">
        <v>10672</v>
      </c>
      <c r="N4772" t="s">
        <v>10672</v>
      </c>
    </row>
    <row r="4773" spans="1:14">
      <c r="A4773" s="2">
        <v>45857</v>
      </c>
      <c r="B4773">
        <v>63600</v>
      </c>
      <c r="C4773" t="s">
        <v>684</v>
      </c>
      <c r="D4773" t="b">
        <f t="shared" si="374"/>
        <v>1</v>
      </c>
      <c r="E4773" t="s">
        <v>10673</v>
      </c>
      <c r="F4773" t="s">
        <v>1260</v>
      </c>
      <c r="G4773" t="str">
        <f t="shared" si="370"/>
        <v>Martire</v>
      </c>
      <c r="H4773" t="str">
        <f t="shared" si="371"/>
        <v/>
      </c>
      <c r="I4773" t="str">
        <f t="shared" si="372"/>
        <v>Vescovo</v>
      </c>
      <c r="J4773" t="str">
        <f t="shared" si="373"/>
        <v/>
      </c>
      <c r="K4773" s="1">
        <v>45857</v>
      </c>
      <c r="L4773" s="1" t="s">
        <v>19984</v>
      </c>
      <c r="M4773" t="s">
        <v>10674</v>
      </c>
      <c r="N4773" t="s">
        <v>10674</v>
      </c>
    </row>
    <row r="4774" spans="1:14">
      <c r="A4774" s="2">
        <v>45857</v>
      </c>
      <c r="B4774">
        <v>92578</v>
      </c>
      <c r="C4774" t="s">
        <v>35</v>
      </c>
      <c r="D4774" t="b">
        <f t="shared" si="374"/>
        <v>0</v>
      </c>
      <c r="E4774" t="s">
        <v>10675</v>
      </c>
      <c r="F4774" t="s">
        <v>739</v>
      </c>
      <c r="G4774" t="str">
        <f t="shared" si="370"/>
        <v>Martire</v>
      </c>
      <c r="H4774" t="str">
        <f t="shared" si="371"/>
        <v>Sacerdote</v>
      </c>
      <c r="I4774" t="str">
        <f t="shared" si="372"/>
        <v/>
      </c>
      <c r="J4774" t="str">
        <f t="shared" si="373"/>
        <v/>
      </c>
      <c r="K4774" s="1">
        <v>45857</v>
      </c>
      <c r="L4774" s="1" t="s">
        <v>19984</v>
      </c>
      <c r="M4774" t="s">
        <v>10676</v>
      </c>
      <c r="N4774" t="s">
        <v>10676</v>
      </c>
    </row>
    <row r="4775" spans="1:14">
      <c r="A4775" s="2">
        <v>45857</v>
      </c>
      <c r="B4775">
        <v>63550</v>
      </c>
      <c r="C4775" t="s">
        <v>12</v>
      </c>
      <c r="D4775" t="b">
        <f t="shared" si="374"/>
        <v>0</v>
      </c>
      <c r="E4775" t="s">
        <v>10677</v>
      </c>
      <c r="F4775" t="s">
        <v>715</v>
      </c>
      <c r="G4775" t="str">
        <f t="shared" si="370"/>
        <v/>
      </c>
      <c r="H4775" t="str">
        <f t="shared" si="371"/>
        <v/>
      </c>
      <c r="I4775" t="str">
        <f t="shared" si="372"/>
        <v>Vescovo</v>
      </c>
      <c r="J4775" t="str">
        <f t="shared" si="373"/>
        <v/>
      </c>
      <c r="K4775" s="1">
        <v>45857</v>
      </c>
      <c r="L4775" s="1" t="s">
        <v>19984</v>
      </c>
      <c r="M4775" t="s">
        <v>10678</v>
      </c>
      <c r="N4775" t="s">
        <v>19984</v>
      </c>
    </row>
    <row r="4776" spans="1:14">
      <c r="A4776" s="2">
        <v>45857</v>
      </c>
      <c r="B4776">
        <v>63510</v>
      </c>
      <c r="C4776" t="s">
        <v>12</v>
      </c>
      <c r="D4776" t="b">
        <f t="shared" si="374"/>
        <v>0</v>
      </c>
      <c r="E4776" t="s">
        <v>10679</v>
      </c>
      <c r="F4776" t="s">
        <v>2772</v>
      </c>
      <c r="G4776" t="str">
        <f t="shared" si="370"/>
        <v>Martire</v>
      </c>
      <c r="H4776" t="str">
        <f t="shared" si="371"/>
        <v/>
      </c>
      <c r="I4776" t="str">
        <f t="shared" si="372"/>
        <v/>
      </c>
      <c r="J4776" t="str">
        <f t="shared" si="373"/>
        <v/>
      </c>
      <c r="K4776" s="1">
        <v>45857</v>
      </c>
      <c r="L4776" s="1" t="s">
        <v>19984</v>
      </c>
      <c r="M4776" t="s">
        <v>19984</v>
      </c>
      <c r="N4776" t="s">
        <v>10680</v>
      </c>
    </row>
    <row r="4777" spans="1:14">
      <c r="A4777" s="2">
        <v>45857</v>
      </c>
      <c r="B4777">
        <v>93308</v>
      </c>
      <c r="C4777" t="s">
        <v>12</v>
      </c>
      <c r="D4777" t="b">
        <f t="shared" si="374"/>
        <v>0</v>
      </c>
      <c r="E4777" t="s">
        <v>10681</v>
      </c>
      <c r="F4777" t="s">
        <v>739</v>
      </c>
      <c r="G4777" t="str">
        <f t="shared" si="370"/>
        <v>Martire</v>
      </c>
      <c r="H4777" t="str">
        <f t="shared" si="371"/>
        <v>Sacerdote</v>
      </c>
      <c r="I4777" t="str">
        <f t="shared" si="372"/>
        <v/>
      </c>
      <c r="J4777" t="str">
        <f t="shared" si="373"/>
        <v/>
      </c>
      <c r="K4777" s="1">
        <v>45857</v>
      </c>
      <c r="L4777" s="1" t="s">
        <v>19984</v>
      </c>
      <c r="M4777" t="s">
        <v>10682</v>
      </c>
      <c r="N4777" t="s">
        <v>10682</v>
      </c>
    </row>
    <row r="4778" spans="1:14">
      <c r="A4778" s="2">
        <v>45857</v>
      </c>
      <c r="B4778">
        <v>100154</v>
      </c>
      <c r="C4778" t="s">
        <v>35</v>
      </c>
      <c r="D4778" t="b">
        <f t="shared" si="374"/>
        <v>0</v>
      </c>
      <c r="E4778" t="s">
        <v>10683</v>
      </c>
      <c r="F4778" t="s">
        <v>739</v>
      </c>
      <c r="G4778" t="str">
        <f t="shared" si="370"/>
        <v>Martire</v>
      </c>
      <c r="H4778" t="str">
        <f t="shared" si="371"/>
        <v>Sacerdote</v>
      </c>
      <c r="I4778" t="str">
        <f t="shared" si="372"/>
        <v/>
      </c>
      <c r="J4778" t="str">
        <f t="shared" si="373"/>
        <v/>
      </c>
      <c r="K4778" s="1">
        <v>45857</v>
      </c>
      <c r="L4778" s="1" t="s">
        <v>19984</v>
      </c>
      <c r="M4778" t="s">
        <v>10684</v>
      </c>
      <c r="N4778" t="s">
        <v>19984</v>
      </c>
    </row>
    <row r="4779" spans="1:14">
      <c r="A4779" s="2">
        <v>45857</v>
      </c>
      <c r="B4779">
        <v>96441</v>
      </c>
      <c r="C4779" t="s">
        <v>51</v>
      </c>
      <c r="D4779" t="b">
        <f t="shared" si="374"/>
        <v>0</v>
      </c>
      <c r="E4779" t="s">
        <v>10685</v>
      </c>
      <c r="F4779" t="s">
        <v>773</v>
      </c>
      <c r="G4779" t="str">
        <f t="shared" si="370"/>
        <v>Martiri</v>
      </c>
      <c r="H4779" t="str">
        <f t="shared" si="371"/>
        <v/>
      </c>
      <c r="I4779" t="str">
        <f t="shared" si="372"/>
        <v/>
      </c>
      <c r="J4779" t="str">
        <f t="shared" si="373"/>
        <v/>
      </c>
      <c r="K4779" s="1">
        <v>45857</v>
      </c>
      <c r="L4779" s="1" t="s">
        <v>19984</v>
      </c>
      <c r="M4779" t="s">
        <v>10686</v>
      </c>
      <c r="N4779" t="s">
        <v>19984</v>
      </c>
    </row>
    <row r="4780" spans="1:14">
      <c r="A4780" s="2">
        <v>45857</v>
      </c>
      <c r="B4780">
        <v>91261</v>
      </c>
      <c r="C4780" t="s">
        <v>12</v>
      </c>
      <c r="D4780" t="b">
        <f t="shared" si="374"/>
        <v>0</v>
      </c>
      <c r="E4780" t="s">
        <v>10687</v>
      </c>
      <c r="F4780" t="s">
        <v>4188</v>
      </c>
      <c r="G4780" t="str">
        <f t="shared" si="370"/>
        <v>Martire</v>
      </c>
      <c r="H4780" t="str">
        <f t="shared" si="371"/>
        <v/>
      </c>
      <c r="I4780" t="str">
        <f t="shared" si="372"/>
        <v/>
      </c>
      <c r="J4780" t="str">
        <f t="shared" si="373"/>
        <v/>
      </c>
      <c r="K4780" s="1">
        <v>45857</v>
      </c>
      <c r="L4780" s="1" t="s">
        <v>19984</v>
      </c>
      <c r="M4780" t="s">
        <v>10688</v>
      </c>
      <c r="N4780" t="s">
        <v>19984</v>
      </c>
    </row>
    <row r="4781" spans="1:14">
      <c r="A4781" s="2">
        <v>45857</v>
      </c>
      <c r="B4781">
        <v>97013</v>
      </c>
      <c r="C4781" t="s">
        <v>12</v>
      </c>
      <c r="D4781" t="b">
        <f t="shared" si="374"/>
        <v>0</v>
      </c>
      <c r="E4781" t="s">
        <v>10689</v>
      </c>
      <c r="F4781" t="s">
        <v>715</v>
      </c>
      <c r="G4781" t="str">
        <f t="shared" si="370"/>
        <v/>
      </c>
      <c r="H4781" t="str">
        <f t="shared" si="371"/>
        <v/>
      </c>
      <c r="I4781" t="str">
        <f t="shared" si="372"/>
        <v>Vescovo</v>
      </c>
      <c r="J4781" t="str">
        <f t="shared" si="373"/>
        <v/>
      </c>
      <c r="K4781" s="1">
        <v>45857</v>
      </c>
      <c r="L4781" s="1" t="s">
        <v>19984</v>
      </c>
      <c r="M4781" t="s">
        <v>10690</v>
      </c>
      <c r="N4781" t="s">
        <v>19984</v>
      </c>
    </row>
    <row r="4782" spans="1:14">
      <c r="A4782" s="2">
        <v>45857</v>
      </c>
      <c r="B4782">
        <v>63460</v>
      </c>
      <c r="C4782" t="s">
        <v>51</v>
      </c>
      <c r="D4782" t="b">
        <f t="shared" si="374"/>
        <v>0</v>
      </c>
      <c r="E4782" t="s">
        <v>10691</v>
      </c>
      <c r="F4782" t="s">
        <v>10692</v>
      </c>
      <c r="G4782" t="str">
        <f t="shared" si="370"/>
        <v>Martiri</v>
      </c>
      <c r="H4782" t="str">
        <f t="shared" si="371"/>
        <v/>
      </c>
      <c r="I4782" t="str">
        <f t="shared" si="372"/>
        <v/>
      </c>
      <c r="J4782" t="str">
        <f t="shared" si="373"/>
        <v/>
      </c>
      <c r="K4782" s="1">
        <v>45857</v>
      </c>
      <c r="L4782" s="1" t="s">
        <v>19984</v>
      </c>
      <c r="M4782" t="s">
        <v>10693</v>
      </c>
      <c r="N4782" t="s">
        <v>10693</v>
      </c>
    </row>
    <row r="4783" spans="1:14">
      <c r="A4783" s="2">
        <v>45857</v>
      </c>
      <c r="B4783">
        <v>63450</v>
      </c>
      <c r="C4783" t="s">
        <v>32</v>
      </c>
      <c r="D4783" t="b">
        <f t="shared" si="374"/>
        <v>0</v>
      </c>
      <c r="E4783" t="s">
        <v>10694</v>
      </c>
      <c r="F4783" t="s">
        <v>1549</v>
      </c>
      <c r="G4783" t="str">
        <f t="shared" si="370"/>
        <v/>
      </c>
      <c r="H4783" t="str">
        <f t="shared" si="371"/>
        <v/>
      </c>
      <c r="I4783" t="str">
        <f t="shared" si="372"/>
        <v/>
      </c>
      <c r="J4783" t="str">
        <f t="shared" si="373"/>
        <v/>
      </c>
      <c r="K4783" s="1">
        <v>45857</v>
      </c>
      <c r="L4783" s="1" t="s">
        <v>19984</v>
      </c>
      <c r="M4783" t="s">
        <v>10695</v>
      </c>
      <c r="N4783" t="s">
        <v>10695</v>
      </c>
    </row>
    <row r="4784" spans="1:14">
      <c r="A4784" s="2">
        <v>45857</v>
      </c>
      <c r="B4784">
        <v>94205</v>
      </c>
      <c r="C4784" t="s">
        <v>35</v>
      </c>
      <c r="D4784" t="b">
        <f t="shared" si="374"/>
        <v>0</v>
      </c>
      <c r="E4784" t="s">
        <v>10696</v>
      </c>
      <c r="F4784" t="s">
        <v>715</v>
      </c>
      <c r="G4784" t="str">
        <f t="shared" si="370"/>
        <v/>
      </c>
      <c r="H4784" t="str">
        <f t="shared" si="371"/>
        <v/>
      </c>
      <c r="I4784" t="str">
        <f t="shared" si="372"/>
        <v>Vescovo</v>
      </c>
      <c r="J4784" t="str">
        <f t="shared" si="373"/>
        <v/>
      </c>
      <c r="K4784" s="1">
        <v>45857</v>
      </c>
      <c r="L4784" s="1" t="s">
        <v>19984</v>
      </c>
      <c r="M4784" t="s">
        <v>19984</v>
      </c>
      <c r="N4784" t="s">
        <v>19984</v>
      </c>
    </row>
    <row r="4785" spans="1:14">
      <c r="A4785" s="2">
        <v>45857</v>
      </c>
      <c r="B4785">
        <v>91330</v>
      </c>
      <c r="C4785" t="s">
        <v>12</v>
      </c>
      <c r="D4785" t="b">
        <f t="shared" si="374"/>
        <v>0</v>
      </c>
      <c r="E4785" t="s">
        <v>10697</v>
      </c>
      <c r="F4785" s="1">
        <v>45857</v>
      </c>
      <c r="G4785" t="str">
        <f t="shared" si="370"/>
        <v/>
      </c>
      <c r="H4785" t="str">
        <f t="shared" si="371"/>
        <v/>
      </c>
      <c r="I4785" t="str">
        <f t="shared" si="372"/>
        <v/>
      </c>
      <c r="J4785" t="str">
        <f t="shared" si="373"/>
        <v/>
      </c>
      <c r="K4785" t="s">
        <v>19984</v>
      </c>
      <c r="L4785" t="s">
        <v>19984</v>
      </c>
      <c r="M4785" t="s">
        <v>10698</v>
      </c>
      <c r="N4785" t="s">
        <v>19984</v>
      </c>
    </row>
    <row r="4786" spans="1:14">
      <c r="A4786" s="2">
        <v>45857</v>
      </c>
      <c r="B4786">
        <v>91644</v>
      </c>
      <c r="C4786" t="s">
        <v>12</v>
      </c>
      <c r="D4786" t="b">
        <f t="shared" si="374"/>
        <v>0</v>
      </c>
      <c r="E4786" t="s">
        <v>10699</v>
      </c>
      <c r="F4786" t="s">
        <v>820</v>
      </c>
      <c r="G4786" t="str">
        <f t="shared" si="370"/>
        <v/>
      </c>
      <c r="H4786" t="str">
        <f t="shared" si="371"/>
        <v/>
      </c>
      <c r="I4786" t="str">
        <f t="shared" si="372"/>
        <v/>
      </c>
      <c r="J4786" t="str">
        <f t="shared" si="373"/>
        <v/>
      </c>
      <c r="K4786" s="1">
        <v>45857</v>
      </c>
      <c r="L4786" s="1" t="s">
        <v>19984</v>
      </c>
      <c r="M4786" t="s">
        <v>10700</v>
      </c>
      <c r="N4786" t="s">
        <v>10700</v>
      </c>
    </row>
    <row r="4787" spans="1:14">
      <c r="A4787" s="2">
        <v>45857</v>
      </c>
      <c r="B4787">
        <v>91715</v>
      </c>
      <c r="C4787" t="s">
        <v>76</v>
      </c>
      <c r="D4787" t="b">
        <f t="shared" si="374"/>
        <v>0</v>
      </c>
      <c r="E4787" t="s">
        <v>10701</v>
      </c>
      <c r="F4787" t="s">
        <v>844</v>
      </c>
      <c r="G4787" t="str">
        <f t="shared" si="370"/>
        <v/>
      </c>
      <c r="H4787" t="str">
        <f t="shared" si="371"/>
        <v/>
      </c>
      <c r="I4787" t="str">
        <f t="shared" si="372"/>
        <v/>
      </c>
      <c r="J4787" t="str">
        <f t="shared" si="373"/>
        <v/>
      </c>
      <c r="K4787" s="1">
        <v>45857</v>
      </c>
      <c r="L4787" s="1" t="s">
        <v>19984</v>
      </c>
      <c r="M4787" t="s">
        <v>10702</v>
      </c>
      <c r="N4787" t="s">
        <v>10702</v>
      </c>
    </row>
    <row r="4788" spans="1:14">
      <c r="A4788" s="2">
        <v>45858</v>
      </c>
      <c r="B4788">
        <v>33650</v>
      </c>
      <c r="C4788" t="s">
        <v>684</v>
      </c>
      <c r="D4788" t="b">
        <f t="shared" si="374"/>
        <v>1</v>
      </c>
      <c r="E4788" t="s">
        <v>10703</v>
      </c>
      <c r="F4788" t="s">
        <v>1260</v>
      </c>
      <c r="G4788" t="str">
        <f t="shared" si="370"/>
        <v>Martire</v>
      </c>
      <c r="H4788" t="str">
        <f t="shared" si="371"/>
        <v/>
      </c>
      <c r="I4788" t="str">
        <f t="shared" si="372"/>
        <v>Vescovo</v>
      </c>
      <c r="J4788" t="str">
        <f t="shared" si="373"/>
        <v/>
      </c>
      <c r="K4788" t="s">
        <v>10704</v>
      </c>
      <c r="L4788" t="s">
        <v>818</v>
      </c>
      <c r="M4788" t="s">
        <v>10705</v>
      </c>
      <c r="N4788" t="s">
        <v>10705</v>
      </c>
    </row>
    <row r="4789" spans="1:14">
      <c r="A4789" s="2">
        <v>45858</v>
      </c>
      <c r="B4789">
        <v>96061</v>
      </c>
      <c r="C4789" t="s">
        <v>684</v>
      </c>
      <c r="D4789" t="b">
        <f t="shared" si="374"/>
        <v>1</v>
      </c>
      <c r="E4789" t="s">
        <v>10706</v>
      </c>
      <c r="F4789" t="s">
        <v>10707</v>
      </c>
      <c r="G4789" t="str">
        <f t="shared" si="370"/>
        <v>Martire</v>
      </c>
      <c r="H4789" t="str">
        <f t="shared" si="371"/>
        <v/>
      </c>
      <c r="I4789" t="str">
        <f t="shared" si="372"/>
        <v/>
      </c>
      <c r="J4789" t="str">
        <f t="shared" si="373"/>
        <v/>
      </c>
      <c r="K4789" s="1">
        <v>45858</v>
      </c>
      <c r="L4789" s="1" t="s">
        <v>19984</v>
      </c>
      <c r="M4789" t="s">
        <v>10708</v>
      </c>
      <c r="N4789" t="s">
        <v>10708</v>
      </c>
    </row>
    <row r="4790" spans="1:14">
      <c r="A4790" s="2">
        <v>45858</v>
      </c>
      <c r="B4790">
        <v>99156</v>
      </c>
      <c r="C4790" t="s">
        <v>35</v>
      </c>
      <c r="D4790" t="b">
        <f t="shared" si="374"/>
        <v>0</v>
      </c>
      <c r="E4790" t="s">
        <v>10709</v>
      </c>
      <c r="F4790" t="s">
        <v>7298</v>
      </c>
      <c r="G4790" t="str">
        <f t="shared" si="370"/>
        <v>Martire</v>
      </c>
      <c r="H4790" t="str">
        <f t="shared" si="371"/>
        <v>Sacerdote</v>
      </c>
      <c r="I4790" t="str">
        <f t="shared" si="372"/>
        <v/>
      </c>
      <c r="J4790" t="str">
        <f t="shared" si="373"/>
        <v/>
      </c>
      <c r="K4790" s="1">
        <v>45858</v>
      </c>
      <c r="L4790" s="1" t="s">
        <v>19984</v>
      </c>
      <c r="M4790" t="s">
        <v>10710</v>
      </c>
      <c r="N4790" t="s">
        <v>19984</v>
      </c>
    </row>
    <row r="4791" spans="1:14">
      <c r="A4791" s="2">
        <v>45858</v>
      </c>
      <c r="B4791">
        <v>90723</v>
      </c>
      <c r="C4791" t="s">
        <v>684</v>
      </c>
      <c r="D4791" t="b">
        <f t="shared" si="374"/>
        <v>1</v>
      </c>
      <c r="E4791" t="s">
        <v>10711</v>
      </c>
      <c r="F4791" t="s">
        <v>736</v>
      </c>
      <c r="G4791" t="str">
        <f t="shared" si="370"/>
        <v>Martire</v>
      </c>
      <c r="H4791" t="str">
        <f t="shared" si="371"/>
        <v/>
      </c>
      <c r="I4791" t="str">
        <f t="shared" si="372"/>
        <v/>
      </c>
      <c r="J4791" t="str">
        <f t="shared" si="373"/>
        <v/>
      </c>
      <c r="K4791" s="1">
        <v>45858</v>
      </c>
      <c r="L4791" s="1" t="s">
        <v>19984</v>
      </c>
      <c r="M4791" t="s">
        <v>10712</v>
      </c>
      <c r="N4791" t="s">
        <v>10712</v>
      </c>
    </row>
    <row r="4792" spans="1:14">
      <c r="A4792" s="2">
        <v>45858</v>
      </c>
      <c r="B4792">
        <v>93885</v>
      </c>
      <c r="C4792" t="s">
        <v>684</v>
      </c>
      <c r="D4792" t="b">
        <f t="shared" si="374"/>
        <v>1</v>
      </c>
      <c r="E4792" t="s">
        <v>10713</v>
      </c>
      <c r="F4792" t="s">
        <v>731</v>
      </c>
      <c r="G4792" t="str">
        <f t="shared" si="370"/>
        <v/>
      </c>
      <c r="H4792" t="str">
        <f t="shared" si="371"/>
        <v/>
      </c>
      <c r="I4792" t="str">
        <f t="shared" si="372"/>
        <v/>
      </c>
      <c r="J4792" t="str">
        <f t="shared" si="373"/>
        <v/>
      </c>
      <c r="K4792" s="1">
        <v>45858</v>
      </c>
      <c r="L4792" s="1" t="s">
        <v>19984</v>
      </c>
      <c r="M4792" t="s">
        <v>10714</v>
      </c>
      <c r="N4792" t="s">
        <v>19984</v>
      </c>
    </row>
    <row r="4793" spans="1:14">
      <c r="A4793" s="2">
        <v>45858</v>
      </c>
      <c r="B4793">
        <v>100699</v>
      </c>
      <c r="C4793" t="s">
        <v>40</v>
      </c>
      <c r="D4793" t="b">
        <f t="shared" si="374"/>
        <v>0</v>
      </c>
      <c r="E4793" t="s">
        <v>10715</v>
      </c>
      <c r="F4793" t="s">
        <v>10716</v>
      </c>
      <c r="G4793" t="str">
        <f t="shared" si="370"/>
        <v>Martiri</v>
      </c>
      <c r="H4793" t="str">
        <f t="shared" si="371"/>
        <v/>
      </c>
      <c r="I4793" t="str">
        <f t="shared" si="372"/>
        <v/>
      </c>
      <c r="J4793" t="str">
        <f t="shared" si="373"/>
        <v/>
      </c>
      <c r="K4793" s="1">
        <v>45858</v>
      </c>
      <c r="L4793" s="1" t="s">
        <v>19984</v>
      </c>
      <c r="M4793" t="s">
        <v>10717</v>
      </c>
      <c r="N4793" t="s">
        <v>19984</v>
      </c>
    </row>
    <row r="4794" spans="1:14">
      <c r="A4794" s="2">
        <v>45858</v>
      </c>
      <c r="B4794">
        <v>33650</v>
      </c>
      <c r="C4794" t="s">
        <v>684</v>
      </c>
      <c r="D4794" t="b">
        <f t="shared" si="374"/>
        <v>1</v>
      </c>
      <c r="E4794" t="s">
        <v>10703</v>
      </c>
      <c r="F4794" t="s">
        <v>1260</v>
      </c>
      <c r="G4794" t="str">
        <f t="shared" si="370"/>
        <v>Martire</v>
      </c>
      <c r="H4794" t="str">
        <f t="shared" si="371"/>
        <v/>
      </c>
      <c r="I4794" t="str">
        <f t="shared" si="372"/>
        <v>Vescovo</v>
      </c>
      <c r="J4794" t="str">
        <f t="shared" si="373"/>
        <v/>
      </c>
      <c r="K4794" t="s">
        <v>10704</v>
      </c>
      <c r="L4794" t="s">
        <v>818</v>
      </c>
      <c r="M4794" t="s">
        <v>10705</v>
      </c>
      <c r="N4794" t="s">
        <v>10705</v>
      </c>
    </row>
    <row r="4795" spans="1:14">
      <c r="A4795" s="2">
        <v>45858</v>
      </c>
      <c r="B4795">
        <v>99437</v>
      </c>
      <c r="C4795" t="s">
        <v>684</v>
      </c>
      <c r="D4795" t="b">
        <f t="shared" si="374"/>
        <v>1</v>
      </c>
      <c r="E4795" t="s">
        <v>10718</v>
      </c>
      <c r="F4795" t="s">
        <v>736</v>
      </c>
      <c r="G4795" t="str">
        <f t="shared" si="370"/>
        <v>Martire</v>
      </c>
      <c r="H4795" t="str">
        <f t="shared" si="371"/>
        <v/>
      </c>
      <c r="I4795" t="str">
        <f t="shared" si="372"/>
        <v/>
      </c>
      <c r="J4795" t="str">
        <f t="shared" si="373"/>
        <v/>
      </c>
      <c r="K4795" s="1">
        <v>45858</v>
      </c>
      <c r="L4795" s="1" t="s">
        <v>19984</v>
      </c>
      <c r="M4795" t="s">
        <v>10719</v>
      </c>
      <c r="N4795" t="s">
        <v>19984</v>
      </c>
    </row>
    <row r="4796" spans="1:14">
      <c r="A4796" s="2">
        <v>45858</v>
      </c>
      <c r="B4796">
        <v>63750</v>
      </c>
      <c r="C4796" t="s">
        <v>684</v>
      </c>
      <c r="D4796" t="b">
        <f t="shared" si="374"/>
        <v>1</v>
      </c>
      <c r="E4796" t="s">
        <v>10720</v>
      </c>
      <c r="F4796" t="s">
        <v>715</v>
      </c>
      <c r="G4796" t="str">
        <f t="shared" si="370"/>
        <v/>
      </c>
      <c r="H4796" t="str">
        <f t="shared" si="371"/>
        <v/>
      </c>
      <c r="I4796" t="str">
        <f t="shared" si="372"/>
        <v>Vescovo</v>
      </c>
      <c r="J4796" t="str">
        <f t="shared" si="373"/>
        <v/>
      </c>
      <c r="K4796" s="1">
        <v>45858</v>
      </c>
      <c r="L4796" s="1" t="s">
        <v>19984</v>
      </c>
      <c r="M4796" t="s">
        <v>10721</v>
      </c>
      <c r="N4796" t="s">
        <v>10721</v>
      </c>
    </row>
    <row r="4797" spans="1:14">
      <c r="A4797" s="2">
        <v>45858</v>
      </c>
      <c r="B4797">
        <v>63710</v>
      </c>
      <c r="C4797" t="s">
        <v>35</v>
      </c>
      <c r="D4797" t="b">
        <f t="shared" si="374"/>
        <v>0</v>
      </c>
      <c r="E4797" t="s">
        <v>10722</v>
      </c>
      <c r="F4797" t="s">
        <v>715</v>
      </c>
      <c r="G4797" t="str">
        <f t="shared" si="370"/>
        <v/>
      </c>
      <c r="H4797" t="str">
        <f t="shared" si="371"/>
        <v/>
      </c>
      <c r="I4797" t="str">
        <f t="shared" si="372"/>
        <v>Vescovo</v>
      </c>
      <c r="J4797" t="str">
        <f t="shared" si="373"/>
        <v/>
      </c>
      <c r="K4797" s="1">
        <v>45858</v>
      </c>
      <c r="L4797" s="1" t="s">
        <v>19984</v>
      </c>
      <c r="M4797" t="s">
        <v>10723</v>
      </c>
      <c r="N4797" t="s">
        <v>10723</v>
      </c>
    </row>
    <row r="4798" spans="1:14">
      <c r="A4798" s="2">
        <v>45858</v>
      </c>
      <c r="B4798">
        <v>99269</v>
      </c>
      <c r="C4798" t="s">
        <v>12</v>
      </c>
      <c r="D4798" t="b">
        <f t="shared" si="374"/>
        <v>0</v>
      </c>
      <c r="E4798" t="s">
        <v>10724</v>
      </c>
      <c r="F4798" s="1">
        <v>45858</v>
      </c>
      <c r="G4798" t="str">
        <f t="shared" si="370"/>
        <v/>
      </c>
      <c r="H4798" t="str">
        <f t="shared" si="371"/>
        <v/>
      </c>
      <c r="I4798" t="str">
        <f t="shared" si="372"/>
        <v/>
      </c>
      <c r="J4798" t="str">
        <f t="shared" si="373"/>
        <v/>
      </c>
      <c r="K4798" t="s">
        <v>19984</v>
      </c>
      <c r="L4798" t="s">
        <v>19984</v>
      </c>
      <c r="M4798" t="s">
        <v>10725</v>
      </c>
      <c r="N4798" t="s">
        <v>19984</v>
      </c>
    </row>
    <row r="4799" spans="1:14">
      <c r="A4799" s="2">
        <v>45858</v>
      </c>
      <c r="B4799">
        <v>91024</v>
      </c>
      <c r="C4799" t="s">
        <v>12</v>
      </c>
      <c r="D4799" t="b">
        <f t="shared" si="374"/>
        <v>0</v>
      </c>
      <c r="E4799" t="s">
        <v>10726</v>
      </c>
      <c r="F4799" t="s">
        <v>10727</v>
      </c>
      <c r="G4799" t="str">
        <f t="shared" si="370"/>
        <v/>
      </c>
      <c r="H4799" t="str">
        <f t="shared" si="371"/>
        <v/>
      </c>
      <c r="I4799" t="str">
        <f t="shared" si="372"/>
        <v/>
      </c>
      <c r="J4799" t="str">
        <f t="shared" si="373"/>
        <v/>
      </c>
      <c r="K4799" s="1">
        <v>45858</v>
      </c>
      <c r="L4799" s="1" t="s">
        <v>19984</v>
      </c>
      <c r="M4799" t="s">
        <v>10728</v>
      </c>
      <c r="N4799" t="s">
        <v>19984</v>
      </c>
    </row>
    <row r="4800" spans="1:14">
      <c r="A4800" s="2">
        <v>45858</v>
      </c>
      <c r="B4800">
        <v>99155</v>
      </c>
      <c r="C4800" t="s">
        <v>35</v>
      </c>
      <c r="D4800" t="b">
        <f t="shared" si="374"/>
        <v>0</v>
      </c>
      <c r="E4800" t="s">
        <v>10729</v>
      </c>
      <c r="F4800" t="s">
        <v>7298</v>
      </c>
      <c r="G4800" t="str">
        <f t="shared" si="370"/>
        <v>Martire</v>
      </c>
      <c r="H4800" t="str">
        <f t="shared" si="371"/>
        <v>Sacerdote</v>
      </c>
      <c r="I4800" t="str">
        <f t="shared" si="372"/>
        <v/>
      </c>
      <c r="J4800" t="str">
        <f t="shared" si="373"/>
        <v/>
      </c>
      <c r="K4800" s="1">
        <v>45858</v>
      </c>
      <c r="L4800" s="1" t="s">
        <v>19984</v>
      </c>
      <c r="M4800" t="s">
        <v>10730</v>
      </c>
      <c r="N4800" t="s">
        <v>19984</v>
      </c>
    </row>
    <row r="4801" spans="1:14">
      <c r="A4801" s="2">
        <v>45858</v>
      </c>
      <c r="B4801">
        <v>63650</v>
      </c>
      <c r="C4801" t="s">
        <v>684</v>
      </c>
      <c r="D4801" t="b">
        <f t="shared" si="374"/>
        <v>1</v>
      </c>
      <c r="E4801" t="s">
        <v>4468</v>
      </c>
      <c r="F4801" t="s">
        <v>5271</v>
      </c>
      <c r="G4801" t="str">
        <f t="shared" si="370"/>
        <v/>
      </c>
      <c r="H4801" t="str">
        <f t="shared" si="371"/>
        <v/>
      </c>
      <c r="I4801" t="str">
        <f t="shared" si="372"/>
        <v/>
      </c>
      <c r="J4801" t="str">
        <f t="shared" si="373"/>
        <v/>
      </c>
      <c r="K4801" s="1">
        <v>45858</v>
      </c>
      <c r="L4801" s="1" t="s">
        <v>19984</v>
      </c>
      <c r="M4801" t="s">
        <v>10731</v>
      </c>
      <c r="N4801" t="s">
        <v>10731</v>
      </c>
    </row>
    <row r="4802" spans="1:14">
      <c r="A4802" s="2">
        <v>45858</v>
      </c>
      <c r="B4802">
        <v>92394</v>
      </c>
      <c r="C4802" t="s">
        <v>684</v>
      </c>
      <c r="D4802" t="b">
        <f t="shared" si="374"/>
        <v>1</v>
      </c>
      <c r="E4802" t="s">
        <v>10732</v>
      </c>
      <c r="F4802" t="s">
        <v>10733</v>
      </c>
      <c r="G4802" t="str">
        <f t="shared" si="370"/>
        <v/>
      </c>
      <c r="H4802" t="str">
        <f t="shared" si="371"/>
        <v/>
      </c>
      <c r="I4802" t="str">
        <f t="shared" si="372"/>
        <v/>
      </c>
      <c r="J4802" t="str">
        <f t="shared" si="373"/>
        <v/>
      </c>
      <c r="K4802" s="1">
        <v>45858</v>
      </c>
      <c r="L4802" s="1" t="s">
        <v>19984</v>
      </c>
      <c r="M4802" t="s">
        <v>10734</v>
      </c>
      <c r="N4802" t="s">
        <v>19984</v>
      </c>
    </row>
    <row r="4803" spans="1:14">
      <c r="A4803" s="2">
        <v>45858</v>
      </c>
      <c r="B4803">
        <v>91405</v>
      </c>
      <c r="C4803" t="s">
        <v>76</v>
      </c>
      <c r="D4803" t="b">
        <f t="shared" si="374"/>
        <v>0</v>
      </c>
      <c r="E4803" t="s">
        <v>10735</v>
      </c>
      <c r="F4803" t="s">
        <v>736</v>
      </c>
      <c r="G4803" t="str">
        <f t="shared" ref="G4803:G4866" si="375">IF(ISERROR(SEARCH("Martire",F4803)), IF(ISERROR(SEARCH("Martiri",F4803)), "", "Martiri"), "Martire")</f>
        <v>Martire</v>
      </c>
      <c r="H4803" t="str">
        <f t="shared" ref="H4803:H4866" si="376">IF(ISERROR(SEARCH("Sacerdote",F4803)), IF(ISERROR(SEARCH("Sacerdoti",F4803)), "", "Sacerdoti"), "Sacerdote")</f>
        <v/>
      </c>
      <c r="I4803" t="str">
        <f t="shared" ref="I4803:I4866" si="377">IF(ISERROR(SEARCH("Vescovo",F4803)), IF(ISERROR(SEARCH("Vescovi",F4803)), "", "Vescovi"), "Vescovo")</f>
        <v/>
      </c>
      <c r="J4803" t="str">
        <f t="shared" ref="J4803:J4866" si="378">IF(ISERROR(SEARCH("Dottore della Chiesa",F4803)), IF(ISERROR(SEARCH("Dottori della Chiesa",F4803)), "", "Dottore della Chiesa"), "Dottori della Chiesa")</f>
        <v/>
      </c>
      <c r="K4803" s="1">
        <v>45858</v>
      </c>
      <c r="L4803" s="1" t="s">
        <v>19984</v>
      </c>
      <c r="M4803" t="s">
        <v>10736</v>
      </c>
      <c r="N4803" t="s">
        <v>10736</v>
      </c>
    </row>
    <row r="4804" spans="1:14">
      <c r="A4804" s="2">
        <v>45858</v>
      </c>
      <c r="B4804">
        <v>75400</v>
      </c>
      <c r="C4804" t="s">
        <v>12</v>
      </c>
      <c r="D4804" t="b">
        <f t="shared" ref="D4804:D4867" si="379">IF(ISERROR(SEARCH("’",C4804)),FALSE,TRUE)</f>
        <v>0</v>
      </c>
      <c r="E4804" t="s">
        <v>10737</v>
      </c>
      <c r="F4804" t="s">
        <v>10738</v>
      </c>
      <c r="G4804" t="str">
        <f t="shared" si="375"/>
        <v/>
      </c>
      <c r="H4804" t="str">
        <f t="shared" si="376"/>
        <v/>
      </c>
      <c r="I4804" t="str">
        <f t="shared" si="377"/>
        <v>Vescovo</v>
      </c>
      <c r="J4804" t="str">
        <f t="shared" si="378"/>
        <v/>
      </c>
      <c r="K4804" s="1">
        <v>45858</v>
      </c>
      <c r="L4804" s="1" t="s">
        <v>19984</v>
      </c>
      <c r="M4804" t="s">
        <v>10739</v>
      </c>
      <c r="N4804" t="s">
        <v>10739</v>
      </c>
    </row>
    <row r="4805" spans="1:14">
      <c r="A4805" s="2">
        <v>45858</v>
      </c>
      <c r="B4805">
        <v>99157</v>
      </c>
      <c r="C4805" t="s">
        <v>35</v>
      </c>
      <c r="D4805" t="b">
        <f t="shared" si="379"/>
        <v>0</v>
      </c>
      <c r="E4805" t="s">
        <v>10740</v>
      </c>
      <c r="F4805" t="s">
        <v>10741</v>
      </c>
      <c r="G4805" t="str">
        <f t="shared" si="375"/>
        <v>Martire</v>
      </c>
      <c r="H4805" t="str">
        <f t="shared" si="376"/>
        <v/>
      </c>
      <c r="I4805" t="str">
        <f t="shared" si="377"/>
        <v/>
      </c>
      <c r="J4805" t="str">
        <f t="shared" si="378"/>
        <v/>
      </c>
      <c r="K4805" s="1">
        <v>45858</v>
      </c>
      <c r="L4805" s="1" t="s">
        <v>19984</v>
      </c>
      <c r="M4805" t="s">
        <v>10742</v>
      </c>
      <c r="N4805" t="s">
        <v>19984</v>
      </c>
    </row>
    <row r="4806" spans="1:14">
      <c r="A4806" s="2">
        <v>45858</v>
      </c>
      <c r="B4806">
        <v>99414</v>
      </c>
      <c r="C4806" t="s">
        <v>35</v>
      </c>
      <c r="D4806" t="b">
        <f t="shared" si="379"/>
        <v>0</v>
      </c>
      <c r="E4806" t="s">
        <v>10743</v>
      </c>
      <c r="F4806" t="s">
        <v>724</v>
      </c>
      <c r="G4806" t="str">
        <f t="shared" si="375"/>
        <v/>
      </c>
      <c r="H4806" t="str">
        <f t="shared" si="376"/>
        <v/>
      </c>
      <c r="I4806" t="str">
        <f t="shared" si="377"/>
        <v/>
      </c>
      <c r="J4806" t="str">
        <f t="shared" si="378"/>
        <v/>
      </c>
      <c r="K4806" s="1">
        <v>45858</v>
      </c>
      <c r="L4806" s="1" t="s">
        <v>19984</v>
      </c>
      <c r="M4806" t="s">
        <v>10744</v>
      </c>
      <c r="N4806" t="s">
        <v>19984</v>
      </c>
    </row>
    <row r="4807" spans="1:14">
      <c r="A4807" s="2">
        <v>45858</v>
      </c>
      <c r="B4807">
        <v>63660</v>
      </c>
      <c r="C4807" t="s">
        <v>35</v>
      </c>
      <c r="D4807" t="b">
        <f t="shared" si="379"/>
        <v>0</v>
      </c>
      <c r="E4807" t="s">
        <v>10745</v>
      </c>
      <c r="F4807" s="1">
        <v>45858</v>
      </c>
      <c r="G4807" t="str">
        <f t="shared" si="375"/>
        <v/>
      </c>
      <c r="H4807" t="str">
        <f t="shared" si="376"/>
        <v/>
      </c>
      <c r="I4807" t="str">
        <f t="shared" si="377"/>
        <v/>
      </c>
      <c r="J4807" t="str">
        <f t="shared" si="378"/>
        <v/>
      </c>
      <c r="K4807" t="s">
        <v>19984</v>
      </c>
      <c r="L4807" t="s">
        <v>19984</v>
      </c>
      <c r="M4807" t="s">
        <v>10746</v>
      </c>
      <c r="N4807" t="s">
        <v>19984</v>
      </c>
    </row>
    <row r="4808" spans="1:14">
      <c r="A4808" s="2">
        <v>45858</v>
      </c>
      <c r="B4808">
        <v>94216</v>
      </c>
      <c r="C4808" t="s">
        <v>35</v>
      </c>
      <c r="D4808" t="b">
        <f t="shared" si="379"/>
        <v>0</v>
      </c>
      <c r="E4808" t="s">
        <v>10747</v>
      </c>
      <c r="F4808" t="s">
        <v>739</v>
      </c>
      <c r="G4808" t="str">
        <f t="shared" si="375"/>
        <v>Martire</v>
      </c>
      <c r="H4808" t="str">
        <f t="shared" si="376"/>
        <v>Sacerdote</v>
      </c>
      <c r="I4808" t="str">
        <f t="shared" si="377"/>
        <v/>
      </c>
      <c r="J4808" t="str">
        <f t="shared" si="378"/>
        <v/>
      </c>
      <c r="K4808" s="1">
        <v>45858</v>
      </c>
      <c r="L4808" s="1" t="s">
        <v>19984</v>
      </c>
      <c r="M4808" t="s">
        <v>10748</v>
      </c>
      <c r="N4808" t="s">
        <v>19984</v>
      </c>
    </row>
    <row r="4809" spans="1:14">
      <c r="A4809" s="2">
        <v>45858</v>
      </c>
      <c r="B4809">
        <v>63730</v>
      </c>
      <c r="C4809" t="s">
        <v>12</v>
      </c>
      <c r="D4809" t="b">
        <f t="shared" si="379"/>
        <v>0</v>
      </c>
      <c r="E4809" t="s">
        <v>10749</v>
      </c>
      <c r="F4809" t="s">
        <v>1260</v>
      </c>
      <c r="G4809" t="str">
        <f t="shared" si="375"/>
        <v>Martire</v>
      </c>
      <c r="H4809" t="str">
        <f t="shared" si="376"/>
        <v/>
      </c>
      <c r="I4809" t="str">
        <f t="shared" si="377"/>
        <v>Vescovo</v>
      </c>
      <c r="J4809" t="str">
        <f t="shared" si="378"/>
        <v/>
      </c>
      <c r="K4809" s="1">
        <v>45858</v>
      </c>
      <c r="L4809" s="1" t="s">
        <v>19984</v>
      </c>
      <c r="M4809" t="s">
        <v>10750</v>
      </c>
      <c r="N4809" t="s">
        <v>10750</v>
      </c>
    </row>
    <row r="4810" spans="1:14">
      <c r="A4810" s="2">
        <v>45858</v>
      </c>
      <c r="B4810">
        <v>90930</v>
      </c>
      <c r="C4810" t="s">
        <v>12</v>
      </c>
      <c r="D4810" t="b">
        <f t="shared" si="379"/>
        <v>0</v>
      </c>
      <c r="E4810" t="s">
        <v>10751</v>
      </c>
      <c r="F4810" t="s">
        <v>1280</v>
      </c>
      <c r="G4810" t="str">
        <f t="shared" si="375"/>
        <v>Martire</v>
      </c>
      <c r="H4810" t="str">
        <f t="shared" si="376"/>
        <v>Sacerdote</v>
      </c>
      <c r="I4810" t="str">
        <f t="shared" si="377"/>
        <v/>
      </c>
      <c r="J4810" t="str">
        <f t="shared" si="378"/>
        <v/>
      </c>
      <c r="K4810" s="1">
        <v>45858</v>
      </c>
      <c r="L4810" s="1" t="s">
        <v>19984</v>
      </c>
      <c r="M4810" t="s">
        <v>10752</v>
      </c>
      <c r="N4810" t="s">
        <v>10752</v>
      </c>
    </row>
    <row r="4811" spans="1:14">
      <c r="A4811" s="2">
        <v>45858</v>
      </c>
      <c r="B4811">
        <v>100113</v>
      </c>
      <c r="C4811" t="s">
        <v>32</v>
      </c>
      <c r="D4811" t="b">
        <f t="shared" si="379"/>
        <v>0</v>
      </c>
      <c r="E4811" t="s">
        <v>10753</v>
      </c>
      <c r="F4811" t="s">
        <v>10754</v>
      </c>
      <c r="G4811" t="str">
        <f t="shared" si="375"/>
        <v>Martire</v>
      </c>
      <c r="H4811" t="str">
        <f t="shared" si="376"/>
        <v/>
      </c>
      <c r="I4811" t="str">
        <f t="shared" si="377"/>
        <v/>
      </c>
      <c r="J4811" t="str">
        <f t="shared" si="378"/>
        <v/>
      </c>
      <c r="K4811" t="s">
        <v>10755</v>
      </c>
      <c r="L4811" t="s">
        <v>19984</v>
      </c>
      <c r="M4811" t="s">
        <v>10756</v>
      </c>
      <c r="N4811" t="s">
        <v>19984</v>
      </c>
    </row>
    <row r="4812" spans="1:14">
      <c r="A4812" s="2">
        <v>45858</v>
      </c>
      <c r="B4812">
        <v>91100</v>
      </c>
      <c r="C4812" t="s">
        <v>12</v>
      </c>
      <c r="D4812" t="b">
        <f t="shared" si="379"/>
        <v>0</v>
      </c>
      <c r="E4812" t="s">
        <v>10757</v>
      </c>
      <c r="F4812" t="s">
        <v>10758</v>
      </c>
      <c r="G4812" t="str">
        <f t="shared" si="375"/>
        <v/>
      </c>
      <c r="H4812" t="str">
        <f t="shared" si="376"/>
        <v/>
      </c>
      <c r="I4812" t="str">
        <f t="shared" si="377"/>
        <v>Vescovo</v>
      </c>
      <c r="J4812" t="str">
        <f t="shared" si="378"/>
        <v/>
      </c>
      <c r="K4812" t="s">
        <v>10759</v>
      </c>
      <c r="L4812" t="s">
        <v>19984</v>
      </c>
      <c r="M4812" t="s">
        <v>10760</v>
      </c>
      <c r="N4812" t="s">
        <v>19984</v>
      </c>
    </row>
    <row r="4813" spans="1:14">
      <c r="A4813" s="2">
        <v>45858</v>
      </c>
      <c r="B4813">
        <v>96060</v>
      </c>
      <c r="C4813" t="s">
        <v>32</v>
      </c>
      <c r="D4813" t="b">
        <f t="shared" si="379"/>
        <v>0</v>
      </c>
      <c r="E4813" t="s">
        <v>10761</v>
      </c>
      <c r="F4813" t="s">
        <v>2179</v>
      </c>
      <c r="G4813" t="str">
        <f t="shared" si="375"/>
        <v>Martire</v>
      </c>
      <c r="H4813" t="str">
        <f t="shared" si="376"/>
        <v/>
      </c>
      <c r="I4813" t="str">
        <f t="shared" si="377"/>
        <v/>
      </c>
      <c r="J4813" t="str">
        <f t="shared" si="378"/>
        <v/>
      </c>
      <c r="K4813" s="1">
        <v>45858</v>
      </c>
      <c r="L4813" s="1" t="s">
        <v>19984</v>
      </c>
      <c r="M4813" t="s">
        <v>10762</v>
      </c>
      <c r="N4813" t="s">
        <v>10762</v>
      </c>
    </row>
    <row r="4814" spans="1:14">
      <c r="A4814" s="2">
        <v>45858</v>
      </c>
      <c r="B4814">
        <v>90615</v>
      </c>
      <c r="C4814" t="s">
        <v>35</v>
      </c>
      <c r="D4814" t="b">
        <f t="shared" si="379"/>
        <v>0</v>
      </c>
      <c r="E4814" t="s">
        <v>10763</v>
      </c>
      <c r="F4814" t="s">
        <v>749</v>
      </c>
      <c r="G4814" t="str">
        <f t="shared" si="375"/>
        <v/>
      </c>
      <c r="H4814" t="str">
        <f t="shared" si="376"/>
        <v>Sacerdote</v>
      </c>
      <c r="I4814" t="str">
        <f t="shared" si="377"/>
        <v/>
      </c>
      <c r="J4814" t="str">
        <f t="shared" si="378"/>
        <v/>
      </c>
      <c r="K4814" s="1">
        <v>45858</v>
      </c>
      <c r="L4814" s="1" t="s">
        <v>19984</v>
      </c>
      <c r="M4814" t="s">
        <v>10764</v>
      </c>
      <c r="N4814" t="s">
        <v>19984</v>
      </c>
    </row>
    <row r="4815" spans="1:14">
      <c r="A4815" s="2">
        <v>45858</v>
      </c>
      <c r="B4815">
        <v>63720</v>
      </c>
      <c r="C4815" t="s">
        <v>51</v>
      </c>
      <c r="D4815" t="b">
        <f t="shared" si="379"/>
        <v>0</v>
      </c>
      <c r="E4815" t="s">
        <v>10765</v>
      </c>
      <c r="F4815" t="s">
        <v>10766</v>
      </c>
      <c r="G4815" t="str">
        <f t="shared" si="375"/>
        <v>Martiri</v>
      </c>
      <c r="H4815" t="str">
        <f t="shared" si="376"/>
        <v/>
      </c>
      <c r="I4815" t="str">
        <f t="shared" si="377"/>
        <v/>
      </c>
      <c r="J4815" t="str">
        <f t="shared" si="378"/>
        <v/>
      </c>
      <c r="K4815" s="1">
        <v>45858</v>
      </c>
      <c r="L4815" s="1" t="s">
        <v>19984</v>
      </c>
      <c r="M4815" t="s">
        <v>19984</v>
      </c>
      <c r="N4815" t="s">
        <v>10767</v>
      </c>
    </row>
    <row r="4816" spans="1:14">
      <c r="A4816" s="2">
        <v>45858</v>
      </c>
      <c r="B4816">
        <v>63760</v>
      </c>
      <c r="C4816" t="s">
        <v>32</v>
      </c>
      <c r="D4816" t="b">
        <f t="shared" si="379"/>
        <v>0</v>
      </c>
      <c r="E4816" t="s">
        <v>10768</v>
      </c>
      <c r="F4816" t="s">
        <v>685</v>
      </c>
      <c r="G4816" t="str">
        <f t="shared" si="375"/>
        <v>Martire</v>
      </c>
      <c r="H4816" t="str">
        <f t="shared" si="376"/>
        <v/>
      </c>
      <c r="I4816" t="str">
        <f t="shared" si="377"/>
        <v/>
      </c>
      <c r="J4816" t="str">
        <f t="shared" si="378"/>
        <v/>
      </c>
      <c r="K4816" s="1">
        <v>45858</v>
      </c>
      <c r="L4816" s="1" t="s">
        <v>19984</v>
      </c>
      <c r="M4816" t="s">
        <v>19984</v>
      </c>
      <c r="N4816" t="s">
        <v>10769</v>
      </c>
    </row>
    <row r="4817" spans="1:14">
      <c r="A4817" s="2">
        <v>45858</v>
      </c>
      <c r="B4817">
        <v>63770</v>
      </c>
      <c r="C4817" t="s">
        <v>227</v>
      </c>
      <c r="D4817" t="b">
        <f t="shared" si="379"/>
        <v>0</v>
      </c>
      <c r="E4817" t="s">
        <v>10770</v>
      </c>
      <c r="F4817" t="s">
        <v>10771</v>
      </c>
      <c r="G4817" t="str">
        <f t="shared" si="375"/>
        <v>Martiri</v>
      </c>
      <c r="H4817" t="str">
        <f t="shared" si="376"/>
        <v/>
      </c>
      <c r="I4817" t="str">
        <f t="shared" si="377"/>
        <v/>
      </c>
      <c r="J4817" t="str">
        <f t="shared" si="378"/>
        <v/>
      </c>
      <c r="K4817" s="1">
        <v>45858</v>
      </c>
      <c r="L4817" s="1" t="s">
        <v>19984</v>
      </c>
      <c r="M4817" t="s">
        <v>10772</v>
      </c>
      <c r="N4817" t="s">
        <v>10772</v>
      </c>
    </row>
    <row r="4818" spans="1:14">
      <c r="A4818" s="2">
        <v>45858</v>
      </c>
      <c r="B4818">
        <v>95986</v>
      </c>
      <c r="C4818" t="s">
        <v>32</v>
      </c>
      <c r="D4818" t="b">
        <f t="shared" si="379"/>
        <v>0</v>
      </c>
      <c r="E4818" t="s">
        <v>10773</v>
      </c>
      <c r="F4818" t="s">
        <v>685</v>
      </c>
      <c r="G4818" t="str">
        <f t="shared" si="375"/>
        <v>Martire</v>
      </c>
      <c r="H4818" t="str">
        <f t="shared" si="376"/>
        <v/>
      </c>
      <c r="I4818" t="str">
        <f t="shared" si="377"/>
        <v/>
      </c>
      <c r="J4818" t="str">
        <f t="shared" si="378"/>
        <v/>
      </c>
      <c r="K4818" s="1">
        <v>45858</v>
      </c>
      <c r="L4818" s="1" t="s">
        <v>19984</v>
      </c>
      <c r="M4818" t="s">
        <v>19984</v>
      </c>
      <c r="N4818" t="s">
        <v>10774</v>
      </c>
    </row>
    <row r="4819" spans="1:14">
      <c r="A4819" s="2">
        <v>45858</v>
      </c>
      <c r="B4819">
        <v>63700</v>
      </c>
      <c r="C4819" t="s">
        <v>32</v>
      </c>
      <c r="D4819" t="b">
        <f t="shared" si="379"/>
        <v>0</v>
      </c>
      <c r="E4819" t="s">
        <v>10775</v>
      </c>
      <c r="F4819" t="s">
        <v>736</v>
      </c>
      <c r="G4819" t="str">
        <f t="shared" si="375"/>
        <v>Martire</v>
      </c>
      <c r="H4819" t="str">
        <f t="shared" si="376"/>
        <v/>
      </c>
      <c r="I4819" t="str">
        <f t="shared" si="377"/>
        <v/>
      </c>
      <c r="J4819" t="str">
        <f t="shared" si="378"/>
        <v/>
      </c>
      <c r="K4819" s="1">
        <v>45858</v>
      </c>
      <c r="L4819" s="1" t="s">
        <v>19984</v>
      </c>
      <c r="M4819" t="s">
        <v>10776</v>
      </c>
      <c r="N4819" t="s">
        <v>10776</v>
      </c>
    </row>
    <row r="4820" spans="1:14">
      <c r="A4820" s="2">
        <v>45858</v>
      </c>
      <c r="B4820">
        <v>90931</v>
      </c>
      <c r="C4820" t="s">
        <v>12</v>
      </c>
      <c r="D4820" t="b">
        <f t="shared" si="379"/>
        <v>0</v>
      </c>
      <c r="E4820" t="s">
        <v>10777</v>
      </c>
      <c r="F4820" t="s">
        <v>1280</v>
      </c>
      <c r="G4820" t="str">
        <f t="shared" si="375"/>
        <v>Martire</v>
      </c>
      <c r="H4820" t="str">
        <f t="shared" si="376"/>
        <v>Sacerdote</v>
      </c>
      <c r="I4820" t="str">
        <f t="shared" si="377"/>
        <v/>
      </c>
      <c r="J4820" t="str">
        <f t="shared" si="378"/>
        <v/>
      </c>
      <c r="K4820" s="1">
        <v>45858</v>
      </c>
      <c r="L4820" s="1" t="s">
        <v>19984</v>
      </c>
      <c r="M4820" t="s">
        <v>10778</v>
      </c>
      <c r="N4820" t="s">
        <v>10778</v>
      </c>
    </row>
    <row r="4821" spans="1:14">
      <c r="A4821" s="2">
        <v>45858</v>
      </c>
      <c r="B4821">
        <v>63690</v>
      </c>
      <c r="C4821" t="s">
        <v>12</v>
      </c>
      <c r="D4821" t="b">
        <f t="shared" si="379"/>
        <v>0</v>
      </c>
      <c r="E4821" t="s">
        <v>10779</v>
      </c>
      <c r="F4821" t="s">
        <v>831</v>
      </c>
      <c r="G4821" t="str">
        <f t="shared" si="375"/>
        <v>Martire</v>
      </c>
      <c r="H4821" t="str">
        <f t="shared" si="376"/>
        <v/>
      </c>
      <c r="I4821" t="str">
        <f t="shared" si="377"/>
        <v/>
      </c>
      <c r="J4821" t="str">
        <f t="shared" si="378"/>
        <v/>
      </c>
      <c r="K4821" s="1">
        <v>45858</v>
      </c>
      <c r="L4821" s="1" t="s">
        <v>19984</v>
      </c>
      <c r="M4821" t="s">
        <v>10780</v>
      </c>
      <c r="N4821" t="s">
        <v>10780</v>
      </c>
    </row>
    <row r="4822" spans="1:14">
      <c r="A4822" s="2">
        <v>45858</v>
      </c>
      <c r="B4822">
        <v>63740</v>
      </c>
      <c r="C4822" t="s">
        <v>12</v>
      </c>
      <c r="D4822" t="b">
        <f t="shared" si="379"/>
        <v>0</v>
      </c>
      <c r="E4822" t="s">
        <v>10781</v>
      </c>
      <c r="F4822" t="s">
        <v>898</v>
      </c>
      <c r="G4822" t="str">
        <f t="shared" si="375"/>
        <v>Martire</v>
      </c>
      <c r="H4822" t="str">
        <f t="shared" si="376"/>
        <v/>
      </c>
      <c r="I4822" t="str">
        <f t="shared" si="377"/>
        <v/>
      </c>
      <c r="J4822" t="str">
        <f t="shared" si="378"/>
        <v/>
      </c>
      <c r="K4822" s="1">
        <v>45858</v>
      </c>
      <c r="L4822" s="1" t="s">
        <v>19984</v>
      </c>
      <c r="M4822" t="s">
        <v>10782</v>
      </c>
      <c r="N4822" t="s">
        <v>10782</v>
      </c>
    </row>
    <row r="4823" spans="1:14">
      <c r="A4823" s="2">
        <v>45858</v>
      </c>
      <c r="B4823">
        <v>91404</v>
      </c>
      <c r="C4823" t="s">
        <v>76</v>
      </c>
      <c r="D4823" t="b">
        <f t="shared" si="379"/>
        <v>0</v>
      </c>
      <c r="E4823" t="s">
        <v>10783</v>
      </c>
      <c r="F4823" t="s">
        <v>10784</v>
      </c>
      <c r="G4823" t="str">
        <f t="shared" si="375"/>
        <v>Martire</v>
      </c>
      <c r="H4823" t="str">
        <f t="shared" si="376"/>
        <v/>
      </c>
      <c r="I4823" t="str">
        <f t="shared" si="377"/>
        <v/>
      </c>
      <c r="J4823" t="str">
        <f t="shared" si="378"/>
        <v/>
      </c>
      <c r="K4823" s="1">
        <v>45858</v>
      </c>
      <c r="L4823" s="1" t="s">
        <v>19984</v>
      </c>
      <c r="M4823" t="s">
        <v>10785</v>
      </c>
      <c r="N4823" t="s">
        <v>10785</v>
      </c>
    </row>
    <row r="4824" spans="1:14">
      <c r="A4824" s="2">
        <v>45858</v>
      </c>
      <c r="B4824">
        <v>63680</v>
      </c>
      <c r="C4824" t="s">
        <v>12</v>
      </c>
      <c r="D4824" t="b">
        <f t="shared" si="379"/>
        <v>0</v>
      </c>
      <c r="E4824" t="s">
        <v>10786</v>
      </c>
      <c r="F4824" t="s">
        <v>749</v>
      </c>
      <c r="G4824" t="str">
        <f t="shared" si="375"/>
        <v/>
      </c>
      <c r="H4824" t="str">
        <f t="shared" si="376"/>
        <v>Sacerdote</v>
      </c>
      <c r="I4824" t="str">
        <f t="shared" si="377"/>
        <v/>
      </c>
      <c r="J4824" t="str">
        <f t="shared" si="378"/>
        <v/>
      </c>
      <c r="K4824" s="1">
        <v>45858</v>
      </c>
      <c r="L4824" s="1" t="s">
        <v>19984</v>
      </c>
      <c r="M4824" t="s">
        <v>19984</v>
      </c>
      <c r="N4824" t="s">
        <v>10787</v>
      </c>
    </row>
    <row r="4825" spans="1:14">
      <c r="A4825" s="2">
        <v>45858</v>
      </c>
      <c r="B4825">
        <v>91504</v>
      </c>
      <c r="C4825" t="s">
        <v>12</v>
      </c>
      <c r="D4825" t="b">
        <f t="shared" si="379"/>
        <v>0</v>
      </c>
      <c r="E4825" t="s">
        <v>10788</v>
      </c>
      <c r="F4825" t="s">
        <v>10789</v>
      </c>
      <c r="G4825" t="str">
        <f t="shared" si="375"/>
        <v>Martire</v>
      </c>
      <c r="H4825" t="str">
        <f t="shared" si="376"/>
        <v/>
      </c>
      <c r="I4825" t="str">
        <f t="shared" si="377"/>
        <v/>
      </c>
      <c r="J4825" t="str">
        <f t="shared" si="378"/>
        <v/>
      </c>
      <c r="K4825" s="1">
        <v>45858</v>
      </c>
      <c r="L4825" s="1" t="s">
        <v>19984</v>
      </c>
      <c r="M4825" t="s">
        <v>10790</v>
      </c>
      <c r="N4825" t="s">
        <v>10790</v>
      </c>
    </row>
    <row r="4826" spans="1:14">
      <c r="A4826" s="2">
        <v>45859</v>
      </c>
      <c r="B4826">
        <v>28350</v>
      </c>
      <c r="C4826" t="s">
        <v>12</v>
      </c>
      <c r="D4826" t="b">
        <f t="shared" si="379"/>
        <v>0</v>
      </c>
      <c r="E4826" t="s">
        <v>10791</v>
      </c>
      <c r="F4826" t="s">
        <v>1979</v>
      </c>
      <c r="G4826" t="str">
        <f t="shared" si="375"/>
        <v/>
      </c>
      <c r="H4826" t="str">
        <f t="shared" si="376"/>
        <v>Sacerdote</v>
      </c>
      <c r="I4826" t="str">
        <f t="shared" si="377"/>
        <v/>
      </c>
      <c r="J4826" t="str">
        <f t="shared" si="378"/>
        <v>Dottori della Chiesa</v>
      </c>
      <c r="K4826" s="1">
        <v>45859</v>
      </c>
      <c r="L4826" s="1" t="s">
        <v>818</v>
      </c>
      <c r="M4826" t="s">
        <v>10792</v>
      </c>
      <c r="N4826" t="s">
        <v>10792</v>
      </c>
    </row>
    <row r="4827" spans="1:14">
      <c r="A4827" s="2">
        <v>45859</v>
      </c>
      <c r="B4827">
        <v>91680</v>
      </c>
      <c r="C4827" t="s">
        <v>684</v>
      </c>
      <c r="D4827" t="b">
        <f t="shared" si="379"/>
        <v>1</v>
      </c>
      <c r="E4827" t="s">
        <v>10793</v>
      </c>
      <c r="F4827" t="s">
        <v>2569</v>
      </c>
      <c r="G4827" t="str">
        <f t="shared" si="375"/>
        <v>Martire</v>
      </c>
      <c r="H4827" t="str">
        <f t="shared" si="376"/>
        <v>Sacerdote</v>
      </c>
      <c r="I4827" t="str">
        <f t="shared" si="377"/>
        <v/>
      </c>
      <c r="J4827" t="str">
        <f t="shared" si="378"/>
        <v/>
      </c>
      <c r="K4827" s="1">
        <v>45859</v>
      </c>
      <c r="L4827" s="1" t="s">
        <v>19984</v>
      </c>
      <c r="M4827" t="s">
        <v>10794</v>
      </c>
      <c r="N4827" t="s">
        <v>10794</v>
      </c>
    </row>
    <row r="4828" spans="1:14">
      <c r="A4828" s="2">
        <v>45859</v>
      </c>
      <c r="B4828">
        <v>98416</v>
      </c>
      <c r="C4828" t="s">
        <v>35</v>
      </c>
      <c r="D4828" t="b">
        <f t="shared" si="379"/>
        <v>0</v>
      </c>
      <c r="E4828" t="s">
        <v>10795</v>
      </c>
      <c r="F4828" t="s">
        <v>3789</v>
      </c>
      <c r="G4828" t="str">
        <f t="shared" si="375"/>
        <v>Martire</v>
      </c>
      <c r="H4828" t="str">
        <f t="shared" si="376"/>
        <v/>
      </c>
      <c r="I4828" t="str">
        <f t="shared" si="377"/>
        <v/>
      </c>
      <c r="J4828" t="str">
        <f t="shared" si="378"/>
        <v/>
      </c>
      <c r="K4828" s="1">
        <v>45859</v>
      </c>
      <c r="L4828" s="1" t="s">
        <v>19984</v>
      </c>
      <c r="M4828" t="s">
        <v>10796</v>
      </c>
      <c r="N4828" t="s">
        <v>19984</v>
      </c>
    </row>
    <row r="4829" spans="1:14">
      <c r="A4829" s="2">
        <v>45859</v>
      </c>
      <c r="B4829">
        <v>92334</v>
      </c>
      <c r="C4829" t="s">
        <v>684</v>
      </c>
      <c r="D4829" t="b">
        <f t="shared" si="379"/>
        <v>1</v>
      </c>
      <c r="E4829" t="s">
        <v>10797</v>
      </c>
      <c r="F4829" t="s">
        <v>715</v>
      </c>
      <c r="G4829" t="str">
        <f t="shared" si="375"/>
        <v/>
      </c>
      <c r="H4829" t="str">
        <f t="shared" si="376"/>
        <v/>
      </c>
      <c r="I4829" t="str">
        <f t="shared" si="377"/>
        <v>Vescovo</v>
      </c>
      <c r="J4829" t="str">
        <f t="shared" si="378"/>
        <v/>
      </c>
      <c r="K4829" s="1">
        <v>45859</v>
      </c>
      <c r="L4829" s="1" t="s">
        <v>19984</v>
      </c>
      <c r="M4829" t="s">
        <v>10798</v>
      </c>
      <c r="N4829" t="s">
        <v>10798</v>
      </c>
    </row>
    <row r="4830" spans="1:14">
      <c r="A4830" s="2">
        <v>45859</v>
      </c>
      <c r="B4830">
        <v>63800</v>
      </c>
      <c r="C4830" t="s">
        <v>12</v>
      </c>
      <c r="D4830" t="b">
        <f t="shared" si="379"/>
        <v>0</v>
      </c>
      <c r="E4830" t="s">
        <v>91</v>
      </c>
      <c r="F4830" t="s">
        <v>5271</v>
      </c>
      <c r="G4830" t="str">
        <f t="shared" si="375"/>
        <v/>
      </c>
      <c r="H4830" t="str">
        <f t="shared" si="376"/>
        <v/>
      </c>
      <c r="I4830" t="str">
        <f t="shared" si="377"/>
        <v/>
      </c>
      <c r="J4830" t="str">
        <f t="shared" si="378"/>
        <v/>
      </c>
      <c r="K4830" s="1">
        <v>45859</v>
      </c>
      <c r="L4830" s="1" t="s">
        <v>19984</v>
      </c>
      <c r="M4830" t="s">
        <v>10799</v>
      </c>
      <c r="N4830" t="s">
        <v>19984</v>
      </c>
    </row>
    <row r="4831" spans="1:14">
      <c r="A4831" s="2">
        <v>45859</v>
      </c>
      <c r="B4831">
        <v>99972</v>
      </c>
      <c r="C4831" t="s">
        <v>12</v>
      </c>
      <c r="D4831" t="b">
        <f t="shared" si="379"/>
        <v>0</v>
      </c>
      <c r="E4831" t="s">
        <v>10800</v>
      </c>
      <c r="F4831" t="s">
        <v>3246</v>
      </c>
      <c r="G4831" t="str">
        <f t="shared" si="375"/>
        <v/>
      </c>
      <c r="H4831" t="str">
        <f t="shared" si="376"/>
        <v/>
      </c>
      <c r="I4831" t="str">
        <f t="shared" si="377"/>
        <v/>
      </c>
      <c r="J4831" t="str">
        <f t="shared" si="378"/>
        <v/>
      </c>
      <c r="K4831" s="1">
        <v>45859</v>
      </c>
      <c r="L4831" s="1" t="s">
        <v>19984</v>
      </c>
      <c r="M4831" t="s">
        <v>10801</v>
      </c>
      <c r="N4831" t="s">
        <v>19984</v>
      </c>
    </row>
    <row r="4832" spans="1:14">
      <c r="A4832" s="2">
        <v>45859</v>
      </c>
      <c r="B4832">
        <v>93213</v>
      </c>
      <c r="C4832" t="s">
        <v>35</v>
      </c>
      <c r="D4832" t="b">
        <f t="shared" si="379"/>
        <v>0</v>
      </c>
      <c r="E4832" t="s">
        <v>10802</v>
      </c>
      <c r="F4832" t="s">
        <v>10803</v>
      </c>
      <c r="G4832" t="str">
        <f t="shared" si="375"/>
        <v>Martire</v>
      </c>
      <c r="H4832" t="str">
        <f t="shared" si="376"/>
        <v/>
      </c>
      <c r="I4832" t="str">
        <f t="shared" si="377"/>
        <v/>
      </c>
      <c r="J4832" t="str">
        <f t="shared" si="378"/>
        <v/>
      </c>
      <c r="K4832" s="1">
        <v>45859</v>
      </c>
      <c r="L4832" s="1" t="s">
        <v>19984</v>
      </c>
      <c r="M4832" t="s">
        <v>10804</v>
      </c>
      <c r="N4832" t="s">
        <v>10804</v>
      </c>
    </row>
    <row r="4833" spans="1:14">
      <c r="A4833" s="2">
        <v>45859</v>
      </c>
      <c r="B4833">
        <v>93024</v>
      </c>
      <c r="C4833" t="s">
        <v>12</v>
      </c>
      <c r="D4833" t="b">
        <f t="shared" si="379"/>
        <v>0</v>
      </c>
      <c r="E4833" t="s">
        <v>234</v>
      </c>
      <c r="F4833" t="s">
        <v>751</v>
      </c>
      <c r="G4833" t="str">
        <f t="shared" si="375"/>
        <v/>
      </c>
      <c r="H4833" t="str">
        <f t="shared" si="376"/>
        <v/>
      </c>
      <c r="I4833" t="str">
        <f t="shared" si="377"/>
        <v/>
      </c>
      <c r="J4833" t="str">
        <f t="shared" si="378"/>
        <v/>
      </c>
      <c r="K4833" s="1">
        <v>45859</v>
      </c>
      <c r="L4833" s="1" t="s">
        <v>19984</v>
      </c>
      <c r="M4833" t="s">
        <v>19984</v>
      </c>
      <c r="N4833" t="s">
        <v>10805</v>
      </c>
    </row>
    <row r="4834" spans="1:14">
      <c r="A4834" s="2">
        <v>45859</v>
      </c>
      <c r="B4834">
        <v>94206</v>
      </c>
      <c r="C4834" t="s">
        <v>35</v>
      </c>
      <c r="D4834" t="b">
        <f t="shared" si="379"/>
        <v>0</v>
      </c>
      <c r="E4834" t="s">
        <v>10806</v>
      </c>
      <c r="F4834" t="s">
        <v>792</v>
      </c>
      <c r="G4834" t="str">
        <f t="shared" si="375"/>
        <v/>
      </c>
      <c r="H4834" t="str">
        <f t="shared" si="376"/>
        <v/>
      </c>
      <c r="I4834" t="str">
        <f t="shared" si="377"/>
        <v/>
      </c>
      <c r="J4834" t="str">
        <f t="shared" si="378"/>
        <v/>
      </c>
      <c r="K4834" s="1">
        <v>45859</v>
      </c>
      <c r="L4834" s="1" t="s">
        <v>19984</v>
      </c>
      <c r="M4834" t="s">
        <v>19984</v>
      </c>
      <c r="N4834" t="s">
        <v>19984</v>
      </c>
    </row>
    <row r="4835" spans="1:14">
      <c r="A4835" s="2">
        <v>45859</v>
      </c>
      <c r="B4835">
        <v>94204</v>
      </c>
      <c r="C4835" t="s">
        <v>35</v>
      </c>
      <c r="D4835" t="b">
        <f t="shared" si="379"/>
        <v>0</v>
      </c>
      <c r="E4835" t="s">
        <v>10807</v>
      </c>
      <c r="F4835" t="s">
        <v>792</v>
      </c>
      <c r="G4835" t="str">
        <f t="shared" si="375"/>
        <v/>
      </c>
      <c r="H4835" t="str">
        <f t="shared" si="376"/>
        <v/>
      </c>
      <c r="I4835" t="str">
        <f t="shared" si="377"/>
        <v/>
      </c>
      <c r="J4835" t="str">
        <f t="shared" si="378"/>
        <v/>
      </c>
      <c r="K4835" s="1">
        <v>45859</v>
      </c>
      <c r="L4835" s="1" t="s">
        <v>19984</v>
      </c>
      <c r="M4835" t="s">
        <v>19984</v>
      </c>
      <c r="N4835" t="s">
        <v>19984</v>
      </c>
    </row>
    <row r="4836" spans="1:14">
      <c r="A4836" s="2">
        <v>45859</v>
      </c>
      <c r="B4836">
        <v>63820</v>
      </c>
      <c r="C4836" t="s">
        <v>12</v>
      </c>
      <c r="D4836" t="b">
        <f t="shared" si="379"/>
        <v>0</v>
      </c>
      <c r="E4836" t="s">
        <v>10808</v>
      </c>
      <c r="F4836" t="s">
        <v>685</v>
      </c>
      <c r="G4836" t="str">
        <f t="shared" si="375"/>
        <v>Martire</v>
      </c>
      <c r="H4836" t="str">
        <f t="shared" si="376"/>
        <v/>
      </c>
      <c r="I4836" t="str">
        <f t="shared" si="377"/>
        <v/>
      </c>
      <c r="J4836" t="str">
        <f t="shared" si="378"/>
        <v/>
      </c>
      <c r="K4836" s="1">
        <v>45859</v>
      </c>
      <c r="L4836" s="1" t="s">
        <v>19984</v>
      </c>
      <c r="M4836" t="s">
        <v>10809</v>
      </c>
      <c r="N4836" t="s">
        <v>10809</v>
      </c>
    </row>
    <row r="4837" spans="1:14">
      <c r="A4837" s="2">
        <v>45859</v>
      </c>
      <c r="B4837">
        <v>28350</v>
      </c>
      <c r="C4837" t="s">
        <v>12</v>
      </c>
      <c r="D4837" t="b">
        <f t="shared" si="379"/>
        <v>0</v>
      </c>
      <c r="E4837" t="s">
        <v>10791</v>
      </c>
      <c r="F4837" t="s">
        <v>1979</v>
      </c>
      <c r="G4837" t="str">
        <f t="shared" si="375"/>
        <v/>
      </c>
      <c r="H4837" t="str">
        <f t="shared" si="376"/>
        <v>Sacerdote</v>
      </c>
      <c r="I4837" t="str">
        <f t="shared" si="377"/>
        <v/>
      </c>
      <c r="J4837" t="str">
        <f t="shared" si="378"/>
        <v>Dottori della Chiesa</v>
      </c>
      <c r="K4837" s="1">
        <v>45859</v>
      </c>
      <c r="L4837" s="1" t="s">
        <v>818</v>
      </c>
      <c r="M4837" t="s">
        <v>10792</v>
      </c>
      <c r="N4837" t="s">
        <v>10792</v>
      </c>
    </row>
    <row r="4838" spans="1:14">
      <c r="A4838" s="2">
        <v>45859</v>
      </c>
      <c r="B4838">
        <v>96157</v>
      </c>
      <c r="C4838" t="s">
        <v>76</v>
      </c>
      <c r="D4838" t="b">
        <f t="shared" si="379"/>
        <v>0</v>
      </c>
      <c r="E4838" t="s">
        <v>10810</v>
      </c>
      <c r="F4838" t="s">
        <v>685</v>
      </c>
      <c r="G4838" t="str">
        <f t="shared" si="375"/>
        <v>Martire</v>
      </c>
      <c r="H4838" t="str">
        <f t="shared" si="376"/>
        <v/>
      </c>
      <c r="I4838" t="str">
        <f t="shared" si="377"/>
        <v/>
      </c>
      <c r="J4838" t="str">
        <f t="shared" si="378"/>
        <v/>
      </c>
      <c r="K4838" s="1">
        <v>45859</v>
      </c>
      <c r="L4838" s="1" t="s">
        <v>19984</v>
      </c>
      <c r="M4838" t="s">
        <v>10811</v>
      </c>
      <c r="N4838" t="s">
        <v>19984</v>
      </c>
    </row>
    <row r="4839" spans="1:14">
      <c r="A4839" s="2">
        <v>45859</v>
      </c>
      <c r="B4839">
        <v>95950</v>
      </c>
      <c r="C4839" t="s">
        <v>35</v>
      </c>
      <c r="D4839" t="b">
        <f t="shared" si="379"/>
        <v>0</v>
      </c>
      <c r="E4839" t="s">
        <v>10812</v>
      </c>
      <c r="F4839" t="s">
        <v>739</v>
      </c>
      <c r="G4839" t="str">
        <f t="shared" si="375"/>
        <v>Martire</v>
      </c>
      <c r="H4839" t="str">
        <f t="shared" si="376"/>
        <v>Sacerdote</v>
      </c>
      <c r="I4839" t="str">
        <f t="shared" si="377"/>
        <v/>
      </c>
      <c r="J4839" t="str">
        <f t="shared" si="378"/>
        <v/>
      </c>
      <c r="K4839" s="1">
        <v>45859</v>
      </c>
      <c r="L4839" s="1" t="s">
        <v>19984</v>
      </c>
      <c r="M4839" t="s">
        <v>10813</v>
      </c>
      <c r="N4839" t="s">
        <v>19984</v>
      </c>
    </row>
    <row r="4840" spans="1:14">
      <c r="A4840" s="2">
        <v>45859</v>
      </c>
      <c r="B4840">
        <v>63850</v>
      </c>
      <c r="C4840" t="s">
        <v>32</v>
      </c>
      <c r="D4840" t="b">
        <f t="shared" si="379"/>
        <v>0</v>
      </c>
      <c r="E4840" t="s">
        <v>10814</v>
      </c>
      <c r="F4840" t="s">
        <v>736</v>
      </c>
      <c r="G4840" t="str">
        <f t="shared" si="375"/>
        <v>Martire</v>
      </c>
      <c r="H4840" t="str">
        <f t="shared" si="376"/>
        <v/>
      </c>
      <c r="I4840" t="str">
        <f t="shared" si="377"/>
        <v/>
      </c>
      <c r="J4840" t="str">
        <f t="shared" si="378"/>
        <v/>
      </c>
      <c r="K4840" s="1">
        <v>45859</v>
      </c>
      <c r="L4840" s="1" t="s">
        <v>19984</v>
      </c>
      <c r="M4840" t="s">
        <v>10815</v>
      </c>
      <c r="N4840" t="s">
        <v>10815</v>
      </c>
    </row>
    <row r="4841" spans="1:14">
      <c r="A4841" s="2">
        <v>45859</v>
      </c>
      <c r="B4841">
        <v>60300</v>
      </c>
      <c r="C4841" t="s">
        <v>12</v>
      </c>
      <c r="D4841" t="b">
        <f t="shared" si="379"/>
        <v>0</v>
      </c>
      <c r="E4841" t="s">
        <v>10816</v>
      </c>
      <c r="F4841" s="1">
        <v>45859</v>
      </c>
      <c r="G4841" t="str">
        <f t="shared" si="375"/>
        <v/>
      </c>
      <c r="H4841" t="str">
        <f t="shared" si="376"/>
        <v/>
      </c>
      <c r="I4841" t="str">
        <f t="shared" si="377"/>
        <v/>
      </c>
      <c r="J4841" t="str">
        <f t="shared" si="378"/>
        <v/>
      </c>
      <c r="K4841" t="s">
        <v>19984</v>
      </c>
      <c r="L4841" t="s">
        <v>19984</v>
      </c>
      <c r="M4841" t="s">
        <v>10817</v>
      </c>
      <c r="N4841" t="s">
        <v>19984</v>
      </c>
    </row>
    <row r="4842" spans="1:14">
      <c r="A4842" s="2">
        <v>45859</v>
      </c>
      <c r="B4842">
        <v>63875</v>
      </c>
      <c r="C4842" t="s">
        <v>12</v>
      </c>
      <c r="D4842" t="b">
        <f t="shared" si="379"/>
        <v>0</v>
      </c>
      <c r="E4842" t="s">
        <v>3508</v>
      </c>
      <c r="F4842" t="s">
        <v>10818</v>
      </c>
      <c r="G4842" t="str">
        <f t="shared" si="375"/>
        <v>Martire</v>
      </c>
      <c r="H4842" t="str">
        <f t="shared" si="376"/>
        <v/>
      </c>
      <c r="I4842" t="str">
        <f t="shared" si="377"/>
        <v/>
      </c>
      <c r="J4842" t="str">
        <f t="shared" si="378"/>
        <v/>
      </c>
      <c r="K4842" s="1">
        <v>45859</v>
      </c>
      <c r="L4842" s="1" t="s">
        <v>19984</v>
      </c>
      <c r="M4842" t="s">
        <v>10819</v>
      </c>
      <c r="N4842" t="s">
        <v>10819</v>
      </c>
    </row>
    <row r="4843" spans="1:14">
      <c r="A4843" s="2">
        <v>45860</v>
      </c>
      <c r="B4843">
        <v>23600</v>
      </c>
      <c r="C4843" t="s">
        <v>32</v>
      </c>
      <c r="D4843" t="b">
        <f t="shared" si="379"/>
        <v>0</v>
      </c>
      <c r="E4843" t="s">
        <v>10820</v>
      </c>
      <c r="F4843" t="s">
        <v>10821</v>
      </c>
      <c r="G4843" t="str">
        <f t="shared" si="375"/>
        <v/>
      </c>
      <c r="H4843" t="str">
        <f t="shared" si="376"/>
        <v/>
      </c>
      <c r="I4843" t="str">
        <f t="shared" si="377"/>
        <v/>
      </c>
      <c r="J4843" t="str">
        <f t="shared" si="378"/>
        <v/>
      </c>
      <c r="K4843" s="1">
        <v>45860</v>
      </c>
      <c r="L4843" s="1" t="s">
        <v>1243</v>
      </c>
      <c r="M4843" t="s">
        <v>10822</v>
      </c>
      <c r="N4843" t="s">
        <v>10822</v>
      </c>
    </row>
    <row r="4844" spans="1:14">
      <c r="A4844" s="2">
        <v>45860</v>
      </c>
      <c r="B4844">
        <v>90788</v>
      </c>
      <c r="C4844" t="s">
        <v>35</v>
      </c>
      <c r="D4844" t="b">
        <f t="shared" si="379"/>
        <v>0</v>
      </c>
      <c r="E4844" t="s">
        <v>10823</v>
      </c>
      <c r="F4844" t="s">
        <v>801</v>
      </c>
      <c r="G4844" t="str">
        <f t="shared" si="375"/>
        <v/>
      </c>
      <c r="H4844" t="str">
        <f t="shared" si="376"/>
        <v>Sacerdote</v>
      </c>
      <c r="I4844" t="str">
        <f t="shared" si="377"/>
        <v/>
      </c>
      <c r="J4844" t="str">
        <f t="shared" si="378"/>
        <v/>
      </c>
      <c r="K4844" s="1">
        <v>45860</v>
      </c>
      <c r="L4844" s="1" t="s">
        <v>19984</v>
      </c>
      <c r="M4844" t="s">
        <v>10824</v>
      </c>
      <c r="N4844" t="s">
        <v>10824</v>
      </c>
    </row>
    <row r="4845" spans="1:14">
      <c r="A4845" s="2">
        <v>45860</v>
      </c>
      <c r="B4845">
        <v>63930</v>
      </c>
      <c r="C4845" t="s">
        <v>684</v>
      </c>
      <c r="D4845" t="b">
        <f t="shared" si="379"/>
        <v>1</v>
      </c>
      <c r="E4845" t="s">
        <v>489</v>
      </c>
      <c r="F4845" t="s">
        <v>10825</v>
      </c>
      <c r="G4845" t="str">
        <f t="shared" si="375"/>
        <v/>
      </c>
      <c r="H4845" t="str">
        <f t="shared" si="376"/>
        <v/>
      </c>
      <c r="I4845" t="str">
        <f t="shared" si="377"/>
        <v/>
      </c>
      <c r="J4845" t="str">
        <f t="shared" si="378"/>
        <v/>
      </c>
      <c r="K4845" s="1">
        <v>45860</v>
      </c>
      <c r="L4845" s="1" t="s">
        <v>19984</v>
      </c>
      <c r="M4845" t="s">
        <v>19984</v>
      </c>
      <c r="N4845" t="s">
        <v>10826</v>
      </c>
    </row>
    <row r="4846" spans="1:14">
      <c r="A4846" s="2">
        <v>45860</v>
      </c>
      <c r="B4846">
        <v>64000</v>
      </c>
      <c r="C4846" t="s">
        <v>12</v>
      </c>
      <c r="D4846" t="b">
        <f t="shared" si="379"/>
        <v>0</v>
      </c>
      <c r="E4846" t="s">
        <v>10827</v>
      </c>
      <c r="F4846" t="s">
        <v>715</v>
      </c>
      <c r="G4846" t="str">
        <f t="shared" si="375"/>
        <v/>
      </c>
      <c r="H4846" t="str">
        <f t="shared" si="376"/>
        <v/>
      </c>
      <c r="I4846" t="str">
        <f t="shared" si="377"/>
        <v>Vescovo</v>
      </c>
      <c r="J4846" t="str">
        <f t="shared" si="378"/>
        <v/>
      </c>
      <c r="K4846" s="1">
        <v>45860</v>
      </c>
      <c r="L4846" s="1" t="s">
        <v>19984</v>
      </c>
      <c r="M4846" t="s">
        <v>10828</v>
      </c>
      <c r="N4846" t="s">
        <v>10828</v>
      </c>
    </row>
    <row r="4847" spans="1:14">
      <c r="A4847" s="2">
        <v>45860</v>
      </c>
      <c r="B4847">
        <v>100163</v>
      </c>
      <c r="C4847" t="s">
        <v>35</v>
      </c>
      <c r="D4847" t="b">
        <f t="shared" si="379"/>
        <v>0</v>
      </c>
      <c r="E4847" t="s">
        <v>10829</v>
      </c>
      <c r="F4847" t="s">
        <v>1543</v>
      </c>
      <c r="G4847" t="str">
        <f t="shared" si="375"/>
        <v>Martire</v>
      </c>
      <c r="H4847" t="str">
        <f t="shared" si="376"/>
        <v/>
      </c>
      <c r="I4847" t="str">
        <f t="shared" si="377"/>
        <v/>
      </c>
      <c r="J4847" t="str">
        <f t="shared" si="378"/>
        <v/>
      </c>
      <c r="K4847" s="1">
        <v>45860</v>
      </c>
      <c r="L4847" s="1" t="s">
        <v>19984</v>
      </c>
      <c r="M4847" t="s">
        <v>10830</v>
      </c>
      <c r="N4847" t="s">
        <v>19984</v>
      </c>
    </row>
    <row r="4848" spans="1:14">
      <c r="A4848" s="2">
        <v>45860</v>
      </c>
      <c r="B4848">
        <v>63900</v>
      </c>
      <c r="C4848" t="s">
        <v>12</v>
      </c>
      <c r="D4848" t="b">
        <f t="shared" si="379"/>
        <v>0</v>
      </c>
      <c r="E4848" t="s">
        <v>10831</v>
      </c>
      <c r="F4848" t="s">
        <v>1280</v>
      </c>
      <c r="G4848" t="str">
        <f t="shared" si="375"/>
        <v>Martire</v>
      </c>
      <c r="H4848" t="str">
        <f t="shared" si="376"/>
        <v>Sacerdote</v>
      </c>
      <c r="I4848" t="str">
        <f t="shared" si="377"/>
        <v/>
      </c>
      <c r="J4848" t="str">
        <f t="shared" si="378"/>
        <v/>
      </c>
      <c r="K4848" s="1">
        <v>45860</v>
      </c>
      <c r="L4848" s="1" t="s">
        <v>19984</v>
      </c>
      <c r="M4848" t="s">
        <v>10832</v>
      </c>
      <c r="N4848" t="s">
        <v>10832</v>
      </c>
    </row>
    <row r="4849" spans="1:14">
      <c r="A4849" s="2">
        <v>45860</v>
      </c>
      <c r="B4849">
        <v>100692</v>
      </c>
      <c r="C4849" t="s">
        <v>35</v>
      </c>
      <c r="D4849" t="b">
        <f t="shared" si="379"/>
        <v>0</v>
      </c>
      <c r="E4849" t="s">
        <v>10833</v>
      </c>
      <c r="F4849" t="s">
        <v>2772</v>
      </c>
      <c r="G4849" t="str">
        <f t="shared" si="375"/>
        <v>Martire</v>
      </c>
      <c r="H4849" t="str">
        <f t="shared" si="376"/>
        <v/>
      </c>
      <c r="I4849" t="str">
        <f t="shared" si="377"/>
        <v/>
      </c>
      <c r="J4849" t="str">
        <f t="shared" si="378"/>
        <v/>
      </c>
      <c r="K4849" s="1">
        <v>45860</v>
      </c>
      <c r="L4849" s="1" t="s">
        <v>19984</v>
      </c>
      <c r="M4849" t="s">
        <v>10834</v>
      </c>
      <c r="N4849" t="s">
        <v>19984</v>
      </c>
    </row>
    <row r="4850" spans="1:14">
      <c r="A4850" s="2">
        <v>45860</v>
      </c>
      <c r="B4850">
        <v>63970</v>
      </c>
      <c r="C4850" t="s">
        <v>35</v>
      </c>
      <c r="D4850" t="b">
        <f t="shared" si="379"/>
        <v>0</v>
      </c>
      <c r="E4850" t="s">
        <v>10835</v>
      </c>
      <c r="F4850" t="s">
        <v>685</v>
      </c>
      <c r="G4850" t="str">
        <f t="shared" si="375"/>
        <v>Martire</v>
      </c>
      <c r="H4850" t="str">
        <f t="shared" si="376"/>
        <v/>
      </c>
      <c r="I4850" t="str">
        <f t="shared" si="377"/>
        <v/>
      </c>
      <c r="J4850" t="str">
        <f t="shared" si="378"/>
        <v/>
      </c>
      <c r="K4850" s="1">
        <v>45860</v>
      </c>
      <c r="L4850" s="1" t="s">
        <v>19984</v>
      </c>
      <c r="M4850" t="s">
        <v>19984</v>
      </c>
      <c r="N4850" t="s">
        <v>10836</v>
      </c>
    </row>
    <row r="4851" spans="1:14">
      <c r="A4851" s="2">
        <v>45860</v>
      </c>
      <c r="B4851">
        <v>93309</v>
      </c>
      <c r="C4851" t="s">
        <v>12</v>
      </c>
      <c r="D4851" t="b">
        <f t="shared" si="379"/>
        <v>0</v>
      </c>
      <c r="E4851" t="s">
        <v>10837</v>
      </c>
      <c r="F4851" t="s">
        <v>739</v>
      </c>
      <c r="G4851" t="str">
        <f t="shared" si="375"/>
        <v>Martire</v>
      </c>
      <c r="H4851" t="str">
        <f t="shared" si="376"/>
        <v>Sacerdote</v>
      </c>
      <c r="I4851" t="str">
        <f t="shared" si="377"/>
        <v/>
      </c>
      <c r="J4851" t="str">
        <f t="shared" si="378"/>
        <v/>
      </c>
      <c r="K4851" s="1">
        <v>45860</v>
      </c>
      <c r="L4851" s="1" t="s">
        <v>19984</v>
      </c>
      <c r="M4851" t="s">
        <v>10838</v>
      </c>
      <c r="N4851" t="s">
        <v>10838</v>
      </c>
    </row>
    <row r="4852" spans="1:14">
      <c r="A4852" s="2">
        <v>45860</v>
      </c>
      <c r="B4852">
        <v>63960</v>
      </c>
      <c r="C4852" t="s">
        <v>12</v>
      </c>
      <c r="D4852" t="b">
        <f t="shared" si="379"/>
        <v>0</v>
      </c>
      <c r="E4852" t="s">
        <v>10839</v>
      </c>
      <c r="F4852" t="s">
        <v>715</v>
      </c>
      <c r="G4852" t="str">
        <f t="shared" si="375"/>
        <v/>
      </c>
      <c r="H4852" t="str">
        <f t="shared" si="376"/>
        <v/>
      </c>
      <c r="I4852" t="str">
        <f t="shared" si="377"/>
        <v>Vescovo</v>
      </c>
      <c r="J4852" t="str">
        <f t="shared" si="378"/>
        <v/>
      </c>
      <c r="K4852" s="1">
        <v>45860</v>
      </c>
      <c r="L4852" s="1" t="s">
        <v>19984</v>
      </c>
      <c r="M4852" t="s">
        <v>10840</v>
      </c>
      <c r="N4852" t="s">
        <v>10840</v>
      </c>
    </row>
    <row r="4853" spans="1:14">
      <c r="A4853" s="2">
        <v>45860</v>
      </c>
      <c r="B4853">
        <v>63950</v>
      </c>
      <c r="C4853" t="s">
        <v>12</v>
      </c>
      <c r="D4853" t="b">
        <f t="shared" si="379"/>
        <v>0</v>
      </c>
      <c r="E4853" t="s">
        <v>10841</v>
      </c>
      <c r="F4853" t="s">
        <v>5414</v>
      </c>
      <c r="G4853" t="str">
        <f t="shared" si="375"/>
        <v/>
      </c>
      <c r="H4853" t="str">
        <f t="shared" si="376"/>
        <v/>
      </c>
      <c r="I4853" t="str">
        <f t="shared" si="377"/>
        <v/>
      </c>
      <c r="J4853" t="str">
        <f t="shared" si="378"/>
        <v/>
      </c>
      <c r="K4853" s="1">
        <v>45860</v>
      </c>
      <c r="L4853" s="1" t="s">
        <v>19984</v>
      </c>
      <c r="M4853" t="s">
        <v>10842</v>
      </c>
      <c r="N4853" t="s">
        <v>10842</v>
      </c>
    </row>
    <row r="4854" spans="1:14">
      <c r="A4854" s="2">
        <v>45860</v>
      </c>
      <c r="B4854">
        <v>100731</v>
      </c>
      <c r="C4854" t="s">
        <v>684</v>
      </c>
      <c r="D4854" t="b">
        <f t="shared" si="379"/>
        <v>1</v>
      </c>
      <c r="E4854" t="s">
        <v>10843</v>
      </c>
      <c r="F4854" t="s">
        <v>749</v>
      </c>
      <c r="G4854" t="str">
        <f t="shared" si="375"/>
        <v/>
      </c>
      <c r="H4854" t="str">
        <f t="shared" si="376"/>
        <v>Sacerdote</v>
      </c>
      <c r="I4854" t="str">
        <f t="shared" si="377"/>
        <v/>
      </c>
      <c r="J4854" t="str">
        <f t="shared" si="378"/>
        <v/>
      </c>
      <c r="K4854" t="s">
        <v>10844</v>
      </c>
      <c r="L4854" t="s">
        <v>19984</v>
      </c>
      <c r="M4854" t="s">
        <v>19984</v>
      </c>
      <c r="N4854" t="s">
        <v>19984</v>
      </c>
    </row>
    <row r="4855" spans="1:14">
      <c r="A4855" s="2">
        <v>45860</v>
      </c>
      <c r="B4855">
        <v>95649</v>
      </c>
      <c r="C4855" t="s">
        <v>76</v>
      </c>
      <c r="D4855" t="b">
        <f t="shared" si="379"/>
        <v>0</v>
      </c>
      <c r="E4855" t="s">
        <v>10845</v>
      </c>
      <c r="F4855" t="s">
        <v>804</v>
      </c>
      <c r="G4855" t="str">
        <f t="shared" si="375"/>
        <v/>
      </c>
      <c r="H4855" t="str">
        <f t="shared" si="376"/>
        <v/>
      </c>
      <c r="I4855" t="str">
        <f t="shared" si="377"/>
        <v/>
      </c>
      <c r="J4855" t="str">
        <f t="shared" si="378"/>
        <v/>
      </c>
      <c r="K4855" s="1">
        <v>45860</v>
      </c>
      <c r="L4855" s="1" t="s">
        <v>19984</v>
      </c>
      <c r="M4855" t="s">
        <v>10846</v>
      </c>
      <c r="N4855" t="s">
        <v>19984</v>
      </c>
    </row>
    <row r="4856" spans="1:14">
      <c r="A4856" s="2">
        <v>45860</v>
      </c>
      <c r="B4856">
        <v>23600</v>
      </c>
      <c r="C4856" t="s">
        <v>32</v>
      </c>
      <c r="D4856" t="b">
        <f t="shared" si="379"/>
        <v>0</v>
      </c>
      <c r="E4856" t="s">
        <v>10820</v>
      </c>
      <c r="F4856" t="s">
        <v>10821</v>
      </c>
      <c r="G4856" t="str">
        <f t="shared" si="375"/>
        <v/>
      </c>
      <c r="H4856" t="str">
        <f t="shared" si="376"/>
        <v/>
      </c>
      <c r="I4856" t="str">
        <f t="shared" si="377"/>
        <v/>
      </c>
      <c r="J4856" t="str">
        <f t="shared" si="378"/>
        <v/>
      </c>
      <c r="K4856" s="1">
        <v>45860</v>
      </c>
      <c r="L4856" s="1" t="s">
        <v>1243</v>
      </c>
      <c r="M4856" t="s">
        <v>10822</v>
      </c>
      <c r="N4856" t="s">
        <v>10822</v>
      </c>
    </row>
    <row r="4857" spans="1:14">
      <c r="A4857" s="2">
        <v>45860</v>
      </c>
      <c r="B4857">
        <v>63980</v>
      </c>
      <c r="C4857" t="s">
        <v>32</v>
      </c>
      <c r="D4857" t="b">
        <f t="shared" si="379"/>
        <v>0</v>
      </c>
      <c r="E4857" t="s">
        <v>10847</v>
      </c>
      <c r="F4857" t="s">
        <v>685</v>
      </c>
      <c r="G4857" t="str">
        <f t="shared" si="375"/>
        <v>Martire</v>
      </c>
      <c r="H4857" t="str">
        <f t="shared" si="376"/>
        <v/>
      </c>
      <c r="I4857" t="str">
        <f t="shared" si="377"/>
        <v/>
      </c>
      <c r="J4857" t="str">
        <f t="shared" si="378"/>
        <v/>
      </c>
      <c r="K4857" s="1">
        <v>45860</v>
      </c>
      <c r="L4857" s="1" t="s">
        <v>19984</v>
      </c>
      <c r="M4857" t="s">
        <v>19984</v>
      </c>
      <c r="N4857" t="s">
        <v>10848</v>
      </c>
    </row>
    <row r="4858" spans="1:14">
      <c r="A4858" s="2">
        <v>45860</v>
      </c>
      <c r="B4858">
        <v>63920</v>
      </c>
      <c r="C4858" t="s">
        <v>51</v>
      </c>
      <c r="D4858" t="b">
        <f t="shared" si="379"/>
        <v>0</v>
      </c>
      <c r="E4858" t="s">
        <v>10849</v>
      </c>
      <c r="F4858" s="1">
        <v>45860</v>
      </c>
      <c r="G4858" t="str">
        <f t="shared" si="375"/>
        <v/>
      </c>
      <c r="H4858" t="str">
        <f t="shared" si="376"/>
        <v/>
      </c>
      <c r="I4858" t="str">
        <f t="shared" si="377"/>
        <v/>
      </c>
      <c r="J4858" t="str">
        <f t="shared" si="378"/>
        <v/>
      </c>
      <c r="K4858" t="s">
        <v>19984</v>
      </c>
      <c r="L4858" t="s">
        <v>19984</v>
      </c>
      <c r="M4858" t="s">
        <v>10850</v>
      </c>
      <c r="N4858" t="s">
        <v>19984</v>
      </c>
    </row>
    <row r="4859" spans="1:14">
      <c r="A4859" s="2">
        <v>45860</v>
      </c>
      <c r="B4859">
        <v>63940</v>
      </c>
      <c r="C4859" t="s">
        <v>12</v>
      </c>
      <c r="D4859" t="b">
        <f t="shared" si="379"/>
        <v>0</v>
      </c>
      <c r="E4859" t="s">
        <v>10851</v>
      </c>
      <c r="F4859" t="s">
        <v>731</v>
      </c>
      <c r="G4859" t="str">
        <f t="shared" si="375"/>
        <v/>
      </c>
      <c r="H4859" t="str">
        <f t="shared" si="376"/>
        <v/>
      </c>
      <c r="I4859" t="str">
        <f t="shared" si="377"/>
        <v/>
      </c>
      <c r="J4859" t="str">
        <f t="shared" si="378"/>
        <v/>
      </c>
      <c r="K4859" s="1">
        <v>45860</v>
      </c>
      <c r="L4859" s="1" t="s">
        <v>19984</v>
      </c>
      <c r="M4859" t="s">
        <v>10852</v>
      </c>
      <c r="N4859" t="s">
        <v>19984</v>
      </c>
    </row>
    <row r="4860" spans="1:14">
      <c r="A4860" s="2">
        <v>45860</v>
      </c>
      <c r="B4860">
        <v>94220</v>
      </c>
      <c r="C4860" t="s">
        <v>35</v>
      </c>
      <c r="D4860" t="b">
        <f t="shared" si="379"/>
        <v>0</v>
      </c>
      <c r="E4860" t="s">
        <v>10853</v>
      </c>
      <c r="F4860" t="s">
        <v>792</v>
      </c>
      <c r="G4860" t="str">
        <f t="shared" si="375"/>
        <v/>
      </c>
      <c r="H4860" t="str">
        <f t="shared" si="376"/>
        <v/>
      </c>
      <c r="I4860" t="str">
        <f t="shared" si="377"/>
        <v/>
      </c>
      <c r="J4860" t="str">
        <f t="shared" si="378"/>
        <v/>
      </c>
      <c r="K4860" s="1">
        <v>45860</v>
      </c>
      <c r="L4860" s="1" t="s">
        <v>19984</v>
      </c>
      <c r="M4860" t="s">
        <v>19984</v>
      </c>
      <c r="N4860" t="s">
        <v>19984</v>
      </c>
    </row>
    <row r="4861" spans="1:14">
      <c r="A4861" s="2">
        <v>45860</v>
      </c>
      <c r="B4861">
        <v>63910</v>
      </c>
      <c r="C4861" t="s">
        <v>12</v>
      </c>
      <c r="D4861" t="b">
        <f t="shared" si="379"/>
        <v>0</v>
      </c>
      <c r="E4861" t="s">
        <v>10854</v>
      </c>
      <c r="F4861" t="s">
        <v>685</v>
      </c>
      <c r="G4861" t="str">
        <f t="shared" si="375"/>
        <v>Martire</v>
      </c>
      <c r="H4861" t="str">
        <f t="shared" si="376"/>
        <v/>
      </c>
      <c r="I4861" t="str">
        <f t="shared" si="377"/>
        <v/>
      </c>
      <c r="J4861" t="str">
        <f t="shared" si="378"/>
        <v/>
      </c>
      <c r="K4861" s="1">
        <v>45860</v>
      </c>
      <c r="L4861" s="1" t="s">
        <v>19984</v>
      </c>
      <c r="M4861" t="s">
        <v>10855</v>
      </c>
      <c r="N4861" t="s">
        <v>10855</v>
      </c>
    </row>
    <row r="4862" spans="1:14">
      <c r="A4862" s="2">
        <v>45860</v>
      </c>
      <c r="B4862">
        <v>99135</v>
      </c>
      <c r="C4862" t="s">
        <v>35</v>
      </c>
      <c r="D4862" t="b">
        <f t="shared" si="379"/>
        <v>0</v>
      </c>
      <c r="E4862" t="s">
        <v>10856</v>
      </c>
      <c r="F4862" t="s">
        <v>1543</v>
      </c>
      <c r="G4862" t="str">
        <f t="shared" si="375"/>
        <v>Martire</v>
      </c>
      <c r="H4862" t="str">
        <f t="shared" si="376"/>
        <v/>
      </c>
      <c r="I4862" t="str">
        <f t="shared" si="377"/>
        <v/>
      </c>
      <c r="J4862" t="str">
        <f t="shared" si="378"/>
        <v/>
      </c>
      <c r="K4862" s="1">
        <v>45860</v>
      </c>
      <c r="L4862" s="1" t="s">
        <v>19984</v>
      </c>
      <c r="M4862" t="s">
        <v>10857</v>
      </c>
      <c r="N4862" t="s">
        <v>19984</v>
      </c>
    </row>
    <row r="4863" spans="1:14">
      <c r="A4863" s="2">
        <v>45860</v>
      </c>
      <c r="B4863">
        <v>92851</v>
      </c>
      <c r="C4863" t="s">
        <v>12</v>
      </c>
      <c r="D4863" t="b">
        <f t="shared" si="379"/>
        <v>0</v>
      </c>
      <c r="E4863" t="s">
        <v>10858</v>
      </c>
      <c r="F4863" t="s">
        <v>731</v>
      </c>
      <c r="G4863" t="str">
        <f t="shared" si="375"/>
        <v/>
      </c>
      <c r="H4863" t="str">
        <f t="shared" si="376"/>
        <v/>
      </c>
      <c r="I4863" t="str">
        <f t="shared" si="377"/>
        <v/>
      </c>
      <c r="J4863" t="str">
        <f t="shared" si="378"/>
        <v/>
      </c>
      <c r="K4863" s="1">
        <v>45860</v>
      </c>
      <c r="L4863" s="1" t="s">
        <v>19984</v>
      </c>
      <c r="M4863" t="s">
        <v>10859</v>
      </c>
      <c r="N4863" t="s">
        <v>10859</v>
      </c>
    </row>
    <row r="4864" spans="1:14">
      <c r="A4864" s="2">
        <v>45861</v>
      </c>
      <c r="B4864">
        <v>33650</v>
      </c>
      <c r="C4864" t="s">
        <v>684</v>
      </c>
      <c r="D4864" t="b">
        <f t="shared" si="379"/>
        <v>1</v>
      </c>
      <c r="E4864" t="s">
        <v>10703</v>
      </c>
      <c r="F4864" t="s">
        <v>1260</v>
      </c>
      <c r="G4864" t="str">
        <f t="shared" si="375"/>
        <v>Martire</v>
      </c>
      <c r="H4864" t="str">
        <f t="shared" si="376"/>
        <v/>
      </c>
      <c r="I4864" t="str">
        <f t="shared" si="377"/>
        <v>Vescovo</v>
      </c>
      <c r="J4864" t="str">
        <f t="shared" si="378"/>
        <v/>
      </c>
      <c r="K4864" t="s">
        <v>10704</v>
      </c>
      <c r="L4864" t="s">
        <v>818</v>
      </c>
      <c r="M4864" t="s">
        <v>10705</v>
      </c>
      <c r="N4864" t="s">
        <v>10705</v>
      </c>
    </row>
    <row r="4865" spans="1:14">
      <c r="A4865" s="2">
        <v>45861</v>
      </c>
      <c r="B4865">
        <v>28400</v>
      </c>
      <c r="C4865" t="s">
        <v>32</v>
      </c>
      <c r="D4865" t="b">
        <f t="shared" si="379"/>
        <v>0</v>
      </c>
      <c r="E4865" t="s">
        <v>10860</v>
      </c>
      <c r="F4865" t="s">
        <v>1157</v>
      </c>
      <c r="G4865" t="str">
        <f t="shared" si="375"/>
        <v/>
      </c>
      <c r="H4865" t="str">
        <f t="shared" si="376"/>
        <v/>
      </c>
      <c r="I4865" t="str">
        <f t="shared" si="377"/>
        <v/>
      </c>
      <c r="J4865" t="str">
        <f t="shared" si="378"/>
        <v/>
      </c>
      <c r="K4865" s="1">
        <v>45861</v>
      </c>
      <c r="L4865" s="1" t="s">
        <v>1243</v>
      </c>
      <c r="M4865" t="s">
        <v>10861</v>
      </c>
      <c r="N4865" t="s">
        <v>10861</v>
      </c>
    </row>
    <row r="4866" spans="1:14">
      <c r="A4866" s="2">
        <v>45861</v>
      </c>
      <c r="B4866">
        <v>91461</v>
      </c>
      <c r="C4866" t="s">
        <v>40</v>
      </c>
      <c r="D4866" t="b">
        <f t="shared" si="379"/>
        <v>0</v>
      </c>
      <c r="E4866" t="s">
        <v>10862</v>
      </c>
      <c r="F4866" t="s">
        <v>10863</v>
      </c>
      <c r="G4866" t="str">
        <f t="shared" si="375"/>
        <v/>
      </c>
      <c r="H4866" t="str">
        <f t="shared" si="376"/>
        <v/>
      </c>
      <c r="I4866" t="str">
        <f t="shared" si="377"/>
        <v/>
      </c>
      <c r="J4866" t="str">
        <f t="shared" si="378"/>
        <v/>
      </c>
      <c r="K4866" s="1">
        <v>45861</v>
      </c>
      <c r="L4866" s="1" t="s">
        <v>19984</v>
      </c>
      <c r="M4866" t="s">
        <v>10864</v>
      </c>
      <c r="N4866" t="s">
        <v>19984</v>
      </c>
    </row>
    <row r="4867" spans="1:14">
      <c r="A4867" s="2">
        <v>45861</v>
      </c>
      <c r="B4867">
        <v>100813</v>
      </c>
      <c r="C4867" t="s">
        <v>35</v>
      </c>
      <c r="D4867" t="b">
        <f t="shared" si="379"/>
        <v>0</v>
      </c>
      <c r="E4867" t="s">
        <v>10865</v>
      </c>
      <c r="F4867" t="s">
        <v>10866</v>
      </c>
      <c r="G4867" t="str">
        <f t="shared" ref="G4867:G4930" si="380">IF(ISERROR(SEARCH("Martire",F4867)), IF(ISERROR(SEARCH("Martiri",F4867)), "", "Martiri"), "Martire")</f>
        <v>Martire</v>
      </c>
      <c r="H4867" t="str">
        <f t="shared" ref="H4867:H4930" si="381">IF(ISERROR(SEARCH("Sacerdote",F4867)), IF(ISERROR(SEARCH("Sacerdoti",F4867)), "", "Sacerdoti"), "Sacerdote")</f>
        <v/>
      </c>
      <c r="I4867" t="str">
        <f t="shared" ref="I4867:I4930" si="382">IF(ISERROR(SEARCH("Vescovo",F4867)), IF(ISERROR(SEARCH("Vescovi",F4867)), "", "Vescovi"), "Vescovo")</f>
        <v/>
      </c>
      <c r="J4867" t="str">
        <f t="shared" ref="J4867:J4930" si="383">IF(ISERROR(SEARCH("Dottore della Chiesa",F4867)), IF(ISERROR(SEARCH("Dottori della Chiesa",F4867)), "", "Dottore della Chiesa"), "Dottori della Chiesa")</f>
        <v/>
      </c>
      <c r="K4867" s="1">
        <v>45861</v>
      </c>
      <c r="L4867" s="1" t="s">
        <v>19984</v>
      </c>
      <c r="M4867" t="s">
        <v>10867</v>
      </c>
      <c r="N4867" t="s">
        <v>19984</v>
      </c>
    </row>
    <row r="4868" spans="1:14">
      <c r="A4868" s="2">
        <v>45861</v>
      </c>
      <c r="B4868">
        <v>33650</v>
      </c>
      <c r="C4868" t="s">
        <v>684</v>
      </c>
      <c r="D4868" t="b">
        <f t="shared" ref="D4868:D4931" si="384">IF(ISERROR(SEARCH("’",C4868)),FALSE,TRUE)</f>
        <v>1</v>
      </c>
      <c r="E4868" t="s">
        <v>10703</v>
      </c>
      <c r="F4868" t="s">
        <v>1260</v>
      </c>
      <c r="G4868" t="str">
        <f t="shared" si="380"/>
        <v>Martire</v>
      </c>
      <c r="H4868" t="str">
        <f t="shared" si="381"/>
        <v/>
      </c>
      <c r="I4868" t="str">
        <f t="shared" si="382"/>
        <v>Vescovo</v>
      </c>
      <c r="J4868" t="str">
        <f t="shared" si="383"/>
        <v/>
      </c>
      <c r="K4868" t="s">
        <v>10704</v>
      </c>
      <c r="L4868" t="s">
        <v>818</v>
      </c>
      <c r="M4868" t="s">
        <v>10705</v>
      </c>
      <c r="N4868" t="s">
        <v>10705</v>
      </c>
    </row>
    <row r="4869" spans="1:14">
      <c r="A4869" s="2">
        <v>45861</v>
      </c>
      <c r="B4869">
        <v>91762</v>
      </c>
      <c r="C4869" t="s">
        <v>35</v>
      </c>
      <c r="D4869" t="b">
        <f t="shared" si="384"/>
        <v>0</v>
      </c>
      <c r="E4869" t="s">
        <v>10868</v>
      </c>
      <c r="F4869" t="s">
        <v>10869</v>
      </c>
      <c r="G4869" t="str">
        <f t="shared" si="380"/>
        <v>Martire</v>
      </c>
      <c r="H4869" t="str">
        <f t="shared" si="381"/>
        <v/>
      </c>
      <c r="I4869" t="str">
        <f t="shared" si="382"/>
        <v>Vescovo</v>
      </c>
      <c r="J4869" t="str">
        <f t="shared" si="383"/>
        <v/>
      </c>
      <c r="K4869" s="1">
        <v>45861</v>
      </c>
      <c r="L4869" s="1" t="s">
        <v>19984</v>
      </c>
      <c r="M4869" t="s">
        <v>10870</v>
      </c>
      <c r="N4869" t="s">
        <v>10870</v>
      </c>
    </row>
    <row r="4870" spans="1:14">
      <c r="A4870" s="2">
        <v>45861</v>
      </c>
      <c r="B4870">
        <v>28400</v>
      </c>
      <c r="C4870" t="s">
        <v>32</v>
      </c>
      <c r="D4870" t="b">
        <f t="shared" si="384"/>
        <v>0</v>
      </c>
      <c r="E4870" t="s">
        <v>10860</v>
      </c>
      <c r="F4870" t="s">
        <v>1157</v>
      </c>
      <c r="G4870" t="str">
        <f t="shared" si="380"/>
        <v/>
      </c>
      <c r="H4870" t="str">
        <f t="shared" si="381"/>
        <v/>
      </c>
      <c r="I4870" t="str">
        <f t="shared" si="382"/>
        <v/>
      </c>
      <c r="J4870" t="str">
        <f t="shared" si="383"/>
        <v/>
      </c>
      <c r="K4870" s="1">
        <v>45861</v>
      </c>
      <c r="L4870" s="1" t="s">
        <v>1243</v>
      </c>
      <c r="M4870" t="s">
        <v>10861</v>
      </c>
      <c r="N4870" t="s">
        <v>10861</v>
      </c>
    </row>
    <row r="4871" spans="1:14">
      <c r="A4871" s="2">
        <v>45861</v>
      </c>
      <c r="B4871">
        <v>95712</v>
      </c>
      <c r="C4871" t="s">
        <v>76</v>
      </c>
      <c r="D4871" t="b">
        <f t="shared" si="384"/>
        <v>0</v>
      </c>
      <c r="E4871" t="s">
        <v>10871</v>
      </c>
      <c r="F4871" t="s">
        <v>10872</v>
      </c>
      <c r="G4871" t="str">
        <f t="shared" si="380"/>
        <v>Martire</v>
      </c>
      <c r="H4871" t="str">
        <f t="shared" si="381"/>
        <v/>
      </c>
      <c r="I4871" t="str">
        <f t="shared" si="382"/>
        <v/>
      </c>
      <c r="J4871" t="str">
        <f t="shared" si="383"/>
        <v/>
      </c>
      <c r="K4871" s="1">
        <v>45861</v>
      </c>
      <c r="L4871" s="1" t="s">
        <v>19984</v>
      </c>
      <c r="M4871" t="s">
        <v>10873</v>
      </c>
      <c r="N4871" t="s">
        <v>19984</v>
      </c>
    </row>
    <row r="4872" spans="1:14">
      <c r="A4872" s="2">
        <v>45861</v>
      </c>
      <c r="B4872">
        <v>92904</v>
      </c>
      <c r="C4872" t="s">
        <v>35</v>
      </c>
      <c r="D4872" t="b">
        <f t="shared" si="384"/>
        <v>0</v>
      </c>
      <c r="E4872" t="s">
        <v>10874</v>
      </c>
      <c r="F4872" t="s">
        <v>739</v>
      </c>
      <c r="G4872" t="str">
        <f t="shared" si="380"/>
        <v>Martire</v>
      </c>
      <c r="H4872" t="str">
        <f t="shared" si="381"/>
        <v>Sacerdote</v>
      </c>
      <c r="I4872" t="str">
        <f t="shared" si="382"/>
        <v/>
      </c>
      <c r="J4872" t="str">
        <f t="shared" si="383"/>
        <v/>
      </c>
      <c r="K4872" s="1">
        <v>45861</v>
      </c>
      <c r="L4872" s="1" t="s">
        <v>19984</v>
      </c>
      <c r="M4872" t="s">
        <v>10875</v>
      </c>
      <c r="N4872" t="s">
        <v>10875</v>
      </c>
    </row>
    <row r="4873" spans="1:14">
      <c r="A4873" s="2">
        <v>45861</v>
      </c>
      <c r="B4873">
        <v>100145</v>
      </c>
      <c r="C4873" t="s">
        <v>35</v>
      </c>
      <c r="D4873" t="b">
        <f t="shared" si="384"/>
        <v>0</v>
      </c>
      <c r="E4873" t="s">
        <v>10876</v>
      </c>
      <c r="F4873" t="s">
        <v>739</v>
      </c>
      <c r="G4873" t="str">
        <f t="shared" si="380"/>
        <v>Martire</v>
      </c>
      <c r="H4873" t="str">
        <f t="shared" si="381"/>
        <v>Sacerdote</v>
      </c>
      <c r="I4873" t="str">
        <f t="shared" si="382"/>
        <v/>
      </c>
      <c r="J4873" t="str">
        <f t="shared" si="383"/>
        <v/>
      </c>
      <c r="K4873" s="1">
        <v>45861</v>
      </c>
      <c r="L4873" s="1" t="s">
        <v>19984</v>
      </c>
      <c r="M4873" t="s">
        <v>10877</v>
      </c>
      <c r="N4873" t="s">
        <v>19984</v>
      </c>
    </row>
    <row r="4874" spans="1:14">
      <c r="A4874" s="2">
        <v>45861</v>
      </c>
      <c r="B4874">
        <v>94030</v>
      </c>
      <c r="C4874" t="s">
        <v>35</v>
      </c>
      <c r="D4874" t="b">
        <f t="shared" si="384"/>
        <v>0</v>
      </c>
      <c r="E4874" t="s">
        <v>10878</v>
      </c>
      <c r="F4874" t="s">
        <v>8521</v>
      </c>
      <c r="G4874" t="str">
        <f t="shared" si="380"/>
        <v>Martire</v>
      </c>
      <c r="H4874" t="str">
        <f t="shared" si="381"/>
        <v/>
      </c>
      <c r="I4874" t="str">
        <f t="shared" si="382"/>
        <v/>
      </c>
      <c r="J4874" t="str">
        <f t="shared" si="383"/>
        <v/>
      </c>
      <c r="K4874" s="1">
        <v>45861</v>
      </c>
      <c r="L4874" s="1" t="s">
        <v>19984</v>
      </c>
      <c r="M4874" t="s">
        <v>10879</v>
      </c>
      <c r="N4874" t="s">
        <v>19984</v>
      </c>
    </row>
    <row r="4875" spans="1:14">
      <c r="A4875" s="2">
        <v>45861</v>
      </c>
      <c r="B4875">
        <v>100812</v>
      </c>
      <c r="C4875" t="s">
        <v>35</v>
      </c>
      <c r="D4875" t="b">
        <f t="shared" si="384"/>
        <v>0</v>
      </c>
      <c r="E4875" t="s">
        <v>10880</v>
      </c>
      <c r="F4875" t="s">
        <v>10866</v>
      </c>
      <c r="G4875" t="str">
        <f t="shared" si="380"/>
        <v>Martire</v>
      </c>
      <c r="H4875" t="str">
        <f t="shared" si="381"/>
        <v/>
      </c>
      <c r="I4875" t="str">
        <f t="shared" si="382"/>
        <v/>
      </c>
      <c r="J4875" t="str">
        <f t="shared" si="383"/>
        <v/>
      </c>
      <c r="K4875" s="1">
        <v>45861</v>
      </c>
      <c r="L4875" s="1" t="s">
        <v>19984</v>
      </c>
      <c r="M4875" t="s">
        <v>10881</v>
      </c>
      <c r="N4875" t="s">
        <v>19984</v>
      </c>
    </row>
    <row r="4876" spans="1:14">
      <c r="A4876" s="2">
        <v>45861</v>
      </c>
      <c r="B4876">
        <v>49200</v>
      </c>
      <c r="C4876" t="s">
        <v>684</v>
      </c>
      <c r="D4876" t="b">
        <f t="shared" si="384"/>
        <v>1</v>
      </c>
      <c r="E4876" t="s">
        <v>10882</v>
      </c>
      <c r="F4876" t="s">
        <v>5271</v>
      </c>
      <c r="G4876" t="str">
        <f t="shared" si="380"/>
        <v/>
      </c>
      <c r="H4876" t="str">
        <f t="shared" si="381"/>
        <v/>
      </c>
      <c r="I4876" t="str">
        <f t="shared" si="382"/>
        <v/>
      </c>
      <c r="J4876" t="str">
        <f t="shared" si="383"/>
        <v/>
      </c>
      <c r="K4876" s="1">
        <v>45861</v>
      </c>
      <c r="L4876" s="1" t="s">
        <v>19984</v>
      </c>
      <c r="M4876" t="s">
        <v>10883</v>
      </c>
      <c r="N4876" t="s">
        <v>10883</v>
      </c>
    </row>
    <row r="4877" spans="1:14">
      <c r="A4877" s="2">
        <v>45861</v>
      </c>
      <c r="B4877">
        <v>100815</v>
      </c>
      <c r="C4877" t="s">
        <v>35</v>
      </c>
      <c r="D4877" t="b">
        <f t="shared" si="384"/>
        <v>0</v>
      </c>
      <c r="E4877" t="s">
        <v>10884</v>
      </c>
      <c r="F4877" t="s">
        <v>10866</v>
      </c>
      <c r="G4877" t="str">
        <f t="shared" si="380"/>
        <v>Martire</v>
      </c>
      <c r="H4877" t="str">
        <f t="shared" si="381"/>
        <v/>
      </c>
      <c r="I4877" t="str">
        <f t="shared" si="382"/>
        <v/>
      </c>
      <c r="J4877" t="str">
        <f t="shared" si="383"/>
        <v/>
      </c>
      <c r="K4877" s="1">
        <v>45861</v>
      </c>
      <c r="L4877" s="1" t="s">
        <v>19984</v>
      </c>
      <c r="M4877" t="s">
        <v>10885</v>
      </c>
      <c r="N4877" t="s">
        <v>19984</v>
      </c>
    </row>
    <row r="4878" spans="1:14">
      <c r="A4878" s="2">
        <v>45861</v>
      </c>
      <c r="B4878">
        <v>96207</v>
      </c>
      <c r="C4878" t="s">
        <v>76</v>
      </c>
      <c r="D4878" t="b">
        <f t="shared" si="384"/>
        <v>0</v>
      </c>
      <c r="E4878" t="s">
        <v>10886</v>
      </c>
      <c r="F4878" t="s">
        <v>736</v>
      </c>
      <c r="G4878" t="str">
        <f t="shared" si="380"/>
        <v>Martire</v>
      </c>
      <c r="H4878" t="str">
        <f t="shared" si="381"/>
        <v/>
      </c>
      <c r="I4878" t="str">
        <f t="shared" si="382"/>
        <v/>
      </c>
      <c r="J4878" t="str">
        <f t="shared" si="383"/>
        <v/>
      </c>
      <c r="K4878" s="1">
        <v>45861</v>
      </c>
      <c r="L4878" s="1" t="s">
        <v>19984</v>
      </c>
      <c r="M4878" t="s">
        <v>10887</v>
      </c>
      <c r="N4878" t="s">
        <v>19984</v>
      </c>
    </row>
    <row r="4879" spans="1:14">
      <c r="A4879" s="2">
        <v>45861</v>
      </c>
      <c r="B4879">
        <v>100700</v>
      </c>
      <c r="C4879" t="s">
        <v>40</v>
      </c>
      <c r="D4879" t="b">
        <f t="shared" si="384"/>
        <v>0</v>
      </c>
      <c r="E4879" t="s">
        <v>10888</v>
      </c>
      <c r="F4879" t="s">
        <v>6397</v>
      </c>
      <c r="G4879" t="str">
        <f t="shared" si="380"/>
        <v>Martiri</v>
      </c>
      <c r="H4879" t="str">
        <f t="shared" si="381"/>
        <v/>
      </c>
      <c r="I4879" t="str">
        <f t="shared" si="382"/>
        <v/>
      </c>
      <c r="J4879" t="str">
        <f t="shared" si="383"/>
        <v/>
      </c>
      <c r="K4879" s="1">
        <v>45861</v>
      </c>
      <c r="L4879" s="1" t="s">
        <v>19984</v>
      </c>
      <c r="M4879" t="s">
        <v>10889</v>
      </c>
      <c r="N4879" t="s">
        <v>19984</v>
      </c>
    </row>
    <row r="4880" spans="1:14">
      <c r="A4880" s="2">
        <v>45861</v>
      </c>
      <c r="B4880">
        <v>100810</v>
      </c>
      <c r="C4880" t="s">
        <v>35</v>
      </c>
      <c r="D4880" t="b">
        <f t="shared" si="384"/>
        <v>0</v>
      </c>
      <c r="E4880" t="s">
        <v>10890</v>
      </c>
      <c r="F4880" t="s">
        <v>10866</v>
      </c>
      <c r="G4880" t="str">
        <f t="shared" si="380"/>
        <v>Martire</v>
      </c>
      <c r="H4880" t="str">
        <f t="shared" si="381"/>
        <v/>
      </c>
      <c r="I4880" t="str">
        <f t="shared" si="382"/>
        <v/>
      </c>
      <c r="J4880" t="str">
        <f t="shared" si="383"/>
        <v/>
      </c>
      <c r="K4880" s="1">
        <v>45861</v>
      </c>
      <c r="L4880" s="1" t="s">
        <v>19984</v>
      </c>
      <c r="M4880" t="s">
        <v>10891</v>
      </c>
      <c r="N4880" t="s">
        <v>19984</v>
      </c>
    </row>
    <row r="4881" spans="1:14">
      <c r="A4881" s="2">
        <v>45861</v>
      </c>
      <c r="B4881">
        <v>93700</v>
      </c>
      <c r="C4881" t="s">
        <v>35</v>
      </c>
      <c r="D4881" t="b">
        <f t="shared" si="384"/>
        <v>0</v>
      </c>
      <c r="E4881" t="s">
        <v>10892</v>
      </c>
      <c r="F4881" t="s">
        <v>10893</v>
      </c>
      <c r="G4881" t="str">
        <f t="shared" si="380"/>
        <v/>
      </c>
      <c r="H4881" t="str">
        <f t="shared" si="381"/>
        <v/>
      </c>
      <c r="I4881" t="str">
        <f t="shared" si="382"/>
        <v/>
      </c>
      <c r="J4881" t="str">
        <f t="shared" si="383"/>
        <v/>
      </c>
      <c r="K4881" s="1">
        <v>45861</v>
      </c>
      <c r="L4881" s="1" t="s">
        <v>19984</v>
      </c>
      <c r="M4881" t="s">
        <v>10894</v>
      </c>
      <c r="N4881" t="s">
        <v>19984</v>
      </c>
    </row>
    <row r="4882" spans="1:14">
      <c r="A4882" s="2">
        <v>45861</v>
      </c>
      <c r="B4882">
        <v>90787</v>
      </c>
      <c r="C4882" t="s">
        <v>76</v>
      </c>
      <c r="D4882" t="b">
        <f t="shared" si="384"/>
        <v>0</v>
      </c>
      <c r="E4882" t="s">
        <v>10895</v>
      </c>
      <c r="F4882" t="s">
        <v>1140</v>
      </c>
      <c r="G4882" t="str">
        <f t="shared" si="380"/>
        <v/>
      </c>
      <c r="H4882" t="str">
        <f t="shared" si="381"/>
        <v/>
      </c>
      <c r="I4882" t="str">
        <f t="shared" si="382"/>
        <v/>
      </c>
      <c r="J4882" t="str">
        <f t="shared" si="383"/>
        <v/>
      </c>
      <c r="K4882" s="1">
        <v>45861</v>
      </c>
      <c r="L4882" s="1" t="s">
        <v>19984</v>
      </c>
      <c r="M4882" t="s">
        <v>10896</v>
      </c>
      <c r="N4882" t="s">
        <v>10896</v>
      </c>
    </row>
    <row r="4883" spans="1:14">
      <c r="A4883" s="2">
        <v>45861</v>
      </c>
      <c r="B4883">
        <v>91667</v>
      </c>
      <c r="C4883" t="s">
        <v>12</v>
      </c>
      <c r="D4883" t="b">
        <f t="shared" si="384"/>
        <v>0</v>
      </c>
      <c r="E4883" t="s">
        <v>10897</v>
      </c>
      <c r="F4883" t="s">
        <v>749</v>
      </c>
      <c r="G4883" t="str">
        <f t="shared" si="380"/>
        <v/>
      </c>
      <c r="H4883" t="str">
        <f t="shared" si="381"/>
        <v>Sacerdote</v>
      </c>
      <c r="I4883" t="str">
        <f t="shared" si="382"/>
        <v/>
      </c>
      <c r="J4883" t="str">
        <f t="shared" si="383"/>
        <v/>
      </c>
      <c r="K4883" s="1">
        <v>45861</v>
      </c>
      <c r="L4883" s="1" t="s">
        <v>19984</v>
      </c>
      <c r="M4883" t="s">
        <v>10898</v>
      </c>
      <c r="N4883" t="s">
        <v>10898</v>
      </c>
    </row>
    <row r="4884" spans="1:14">
      <c r="A4884" s="2">
        <v>45861</v>
      </c>
      <c r="B4884">
        <v>93828</v>
      </c>
      <c r="C4884" t="s">
        <v>35</v>
      </c>
      <c r="D4884" t="b">
        <f t="shared" si="384"/>
        <v>0</v>
      </c>
      <c r="E4884" t="s">
        <v>10899</v>
      </c>
      <c r="F4884" t="s">
        <v>792</v>
      </c>
      <c r="G4884" t="str">
        <f t="shared" si="380"/>
        <v/>
      </c>
      <c r="H4884" t="str">
        <f t="shared" si="381"/>
        <v/>
      </c>
      <c r="I4884" t="str">
        <f t="shared" si="382"/>
        <v/>
      </c>
      <c r="J4884" t="str">
        <f t="shared" si="383"/>
        <v/>
      </c>
      <c r="K4884" s="1">
        <v>45861</v>
      </c>
      <c r="L4884" s="1" t="s">
        <v>19984</v>
      </c>
      <c r="M4884" t="s">
        <v>19984</v>
      </c>
      <c r="N4884" t="s">
        <v>19984</v>
      </c>
    </row>
    <row r="4885" spans="1:14">
      <c r="A4885" s="2">
        <v>45861</v>
      </c>
      <c r="B4885">
        <v>94219</v>
      </c>
      <c r="C4885" t="s">
        <v>35</v>
      </c>
      <c r="D4885" t="b">
        <f t="shared" si="384"/>
        <v>0</v>
      </c>
      <c r="E4885" t="s">
        <v>10900</v>
      </c>
      <c r="F4885" t="s">
        <v>748</v>
      </c>
      <c r="G4885" t="str">
        <f t="shared" si="380"/>
        <v>Martire</v>
      </c>
      <c r="H4885" t="str">
        <f t="shared" si="381"/>
        <v/>
      </c>
      <c r="I4885" t="str">
        <f t="shared" si="382"/>
        <v/>
      </c>
      <c r="J4885" t="str">
        <f t="shared" si="383"/>
        <v/>
      </c>
      <c r="K4885" s="1">
        <v>45861</v>
      </c>
      <c r="L4885" s="1" t="s">
        <v>19984</v>
      </c>
      <c r="M4885" t="s">
        <v>19984</v>
      </c>
      <c r="N4885" t="s">
        <v>19984</v>
      </c>
    </row>
    <row r="4886" spans="1:14">
      <c r="A4886" s="2">
        <v>45861</v>
      </c>
      <c r="B4886">
        <v>100807</v>
      </c>
      <c r="C4886" t="s">
        <v>35</v>
      </c>
      <c r="D4886" t="b">
        <f t="shared" si="384"/>
        <v>0</v>
      </c>
      <c r="E4886" t="s">
        <v>10901</v>
      </c>
      <c r="F4886" t="s">
        <v>10866</v>
      </c>
      <c r="G4886" t="str">
        <f t="shared" si="380"/>
        <v>Martire</v>
      </c>
      <c r="H4886" t="str">
        <f t="shared" si="381"/>
        <v/>
      </c>
      <c r="I4886" t="str">
        <f t="shared" si="382"/>
        <v/>
      </c>
      <c r="J4886" t="str">
        <f t="shared" si="383"/>
        <v/>
      </c>
      <c r="K4886" s="1">
        <v>45861</v>
      </c>
      <c r="L4886" s="1" t="s">
        <v>19984</v>
      </c>
      <c r="M4886" t="s">
        <v>10902</v>
      </c>
      <c r="N4886" t="s">
        <v>19984</v>
      </c>
    </row>
    <row r="4887" spans="1:14">
      <c r="A4887" s="2">
        <v>45861</v>
      </c>
      <c r="B4887">
        <v>96203</v>
      </c>
      <c r="C4887" t="s">
        <v>76</v>
      </c>
      <c r="D4887" t="b">
        <f t="shared" si="384"/>
        <v>0</v>
      </c>
      <c r="E4887" t="s">
        <v>10903</v>
      </c>
      <c r="F4887" t="s">
        <v>736</v>
      </c>
      <c r="G4887" t="str">
        <f t="shared" si="380"/>
        <v>Martire</v>
      </c>
      <c r="H4887" t="str">
        <f t="shared" si="381"/>
        <v/>
      </c>
      <c r="I4887" t="str">
        <f t="shared" si="382"/>
        <v/>
      </c>
      <c r="J4887" t="str">
        <f t="shared" si="383"/>
        <v/>
      </c>
      <c r="K4887" s="1">
        <v>45861</v>
      </c>
      <c r="L4887" s="1" t="s">
        <v>19984</v>
      </c>
      <c r="M4887" t="s">
        <v>10904</v>
      </c>
      <c r="N4887" t="s">
        <v>19984</v>
      </c>
    </row>
    <row r="4888" spans="1:14">
      <c r="A4888" s="2">
        <v>45861</v>
      </c>
      <c r="B4888">
        <v>100808</v>
      </c>
      <c r="C4888" t="s">
        <v>35</v>
      </c>
      <c r="D4888" t="b">
        <f t="shared" si="384"/>
        <v>0</v>
      </c>
      <c r="E4888" t="s">
        <v>10905</v>
      </c>
      <c r="F4888" t="s">
        <v>10866</v>
      </c>
      <c r="G4888" t="str">
        <f t="shared" si="380"/>
        <v>Martire</v>
      </c>
      <c r="H4888" t="str">
        <f t="shared" si="381"/>
        <v/>
      </c>
      <c r="I4888" t="str">
        <f t="shared" si="382"/>
        <v/>
      </c>
      <c r="J4888" t="str">
        <f t="shared" si="383"/>
        <v/>
      </c>
      <c r="K4888" s="1">
        <v>45861</v>
      </c>
      <c r="L4888" s="1" t="s">
        <v>19984</v>
      </c>
      <c r="M4888" t="s">
        <v>10906</v>
      </c>
      <c r="N4888" t="s">
        <v>19984</v>
      </c>
    </row>
    <row r="4889" spans="1:14">
      <c r="A4889" s="2">
        <v>45861</v>
      </c>
      <c r="B4889">
        <v>100805</v>
      </c>
      <c r="C4889" t="s">
        <v>35</v>
      </c>
      <c r="D4889" t="b">
        <f t="shared" si="384"/>
        <v>0</v>
      </c>
      <c r="E4889" t="s">
        <v>10907</v>
      </c>
      <c r="F4889" t="s">
        <v>10866</v>
      </c>
      <c r="G4889" t="str">
        <f t="shared" si="380"/>
        <v>Martire</v>
      </c>
      <c r="H4889" t="str">
        <f t="shared" si="381"/>
        <v/>
      </c>
      <c r="I4889" t="str">
        <f t="shared" si="382"/>
        <v/>
      </c>
      <c r="J4889" t="str">
        <f t="shared" si="383"/>
        <v/>
      </c>
      <c r="K4889" s="1">
        <v>45861</v>
      </c>
      <c r="L4889" s="1" t="s">
        <v>19984</v>
      </c>
      <c r="M4889" t="s">
        <v>10908</v>
      </c>
      <c r="N4889" t="s">
        <v>19984</v>
      </c>
    </row>
    <row r="4890" spans="1:14">
      <c r="A4890" s="2">
        <v>45861</v>
      </c>
      <c r="B4890">
        <v>100809</v>
      </c>
      <c r="C4890" t="s">
        <v>35</v>
      </c>
      <c r="D4890" t="b">
        <f t="shared" si="384"/>
        <v>0</v>
      </c>
      <c r="E4890" t="s">
        <v>10909</v>
      </c>
      <c r="F4890" t="s">
        <v>10866</v>
      </c>
      <c r="G4890" t="str">
        <f t="shared" si="380"/>
        <v>Martire</v>
      </c>
      <c r="H4890" t="str">
        <f t="shared" si="381"/>
        <v/>
      </c>
      <c r="I4890" t="str">
        <f t="shared" si="382"/>
        <v/>
      </c>
      <c r="J4890" t="str">
        <f t="shared" si="383"/>
        <v/>
      </c>
      <c r="K4890" s="1">
        <v>45861</v>
      </c>
      <c r="L4890" s="1" t="s">
        <v>19984</v>
      </c>
      <c r="M4890" t="s">
        <v>10910</v>
      </c>
      <c r="N4890" t="s">
        <v>19984</v>
      </c>
    </row>
    <row r="4891" spans="1:14">
      <c r="A4891" s="2">
        <v>45861</v>
      </c>
      <c r="B4891">
        <v>100693</v>
      </c>
      <c r="C4891" t="s">
        <v>35</v>
      </c>
      <c r="D4891" t="b">
        <f t="shared" si="384"/>
        <v>0</v>
      </c>
      <c r="E4891" t="s">
        <v>10911</v>
      </c>
      <c r="F4891" t="s">
        <v>3789</v>
      </c>
      <c r="G4891" t="str">
        <f t="shared" si="380"/>
        <v>Martire</v>
      </c>
      <c r="H4891" t="str">
        <f t="shared" si="381"/>
        <v/>
      </c>
      <c r="I4891" t="str">
        <f t="shared" si="382"/>
        <v/>
      </c>
      <c r="J4891" t="str">
        <f t="shared" si="383"/>
        <v/>
      </c>
      <c r="K4891" s="1">
        <v>45861</v>
      </c>
      <c r="L4891" s="1" t="s">
        <v>19984</v>
      </c>
      <c r="M4891" t="s">
        <v>10912</v>
      </c>
      <c r="N4891" t="s">
        <v>19984</v>
      </c>
    </row>
    <row r="4892" spans="1:14">
      <c r="A4892" s="2">
        <v>45861</v>
      </c>
      <c r="B4892">
        <v>93970</v>
      </c>
      <c r="C4892" t="s">
        <v>35</v>
      </c>
      <c r="D4892" t="b">
        <f t="shared" si="384"/>
        <v>0</v>
      </c>
      <c r="E4892" t="s">
        <v>10913</v>
      </c>
      <c r="F4892" t="s">
        <v>739</v>
      </c>
      <c r="G4892" t="str">
        <f t="shared" si="380"/>
        <v>Martire</v>
      </c>
      <c r="H4892" t="str">
        <f t="shared" si="381"/>
        <v>Sacerdote</v>
      </c>
      <c r="I4892" t="str">
        <f t="shared" si="382"/>
        <v/>
      </c>
      <c r="J4892" t="str">
        <f t="shared" si="383"/>
        <v/>
      </c>
      <c r="K4892" s="1">
        <v>45861</v>
      </c>
      <c r="L4892" s="1" t="s">
        <v>19984</v>
      </c>
      <c r="M4892" t="s">
        <v>19984</v>
      </c>
      <c r="N4892" t="s">
        <v>10914</v>
      </c>
    </row>
    <row r="4893" spans="1:14">
      <c r="A4893" s="2">
        <v>45861</v>
      </c>
      <c r="B4893">
        <v>100811</v>
      </c>
      <c r="C4893" t="s">
        <v>35</v>
      </c>
      <c r="D4893" t="b">
        <f t="shared" si="384"/>
        <v>0</v>
      </c>
      <c r="E4893" t="s">
        <v>10915</v>
      </c>
      <c r="F4893" t="s">
        <v>10866</v>
      </c>
      <c r="G4893" t="str">
        <f t="shared" si="380"/>
        <v>Martire</v>
      </c>
      <c r="H4893" t="str">
        <f t="shared" si="381"/>
        <v/>
      </c>
      <c r="I4893" t="str">
        <f t="shared" si="382"/>
        <v/>
      </c>
      <c r="J4893" t="str">
        <f t="shared" si="383"/>
        <v/>
      </c>
      <c r="K4893" s="1">
        <v>45861</v>
      </c>
      <c r="L4893" s="1" t="s">
        <v>19984</v>
      </c>
      <c r="M4893" t="s">
        <v>10916</v>
      </c>
      <c r="N4893" t="s">
        <v>19984</v>
      </c>
    </row>
    <row r="4894" spans="1:14">
      <c r="A4894" s="2">
        <v>45861</v>
      </c>
      <c r="B4894">
        <v>93827</v>
      </c>
      <c r="C4894" t="s">
        <v>35</v>
      </c>
      <c r="D4894" t="b">
        <f t="shared" si="384"/>
        <v>0</v>
      </c>
      <c r="E4894" t="s">
        <v>10917</v>
      </c>
      <c r="F4894" t="s">
        <v>715</v>
      </c>
      <c r="G4894" t="str">
        <f t="shared" si="380"/>
        <v/>
      </c>
      <c r="H4894" t="str">
        <f t="shared" si="381"/>
        <v/>
      </c>
      <c r="I4894" t="str">
        <f t="shared" si="382"/>
        <v>Vescovo</v>
      </c>
      <c r="J4894" t="str">
        <f t="shared" si="383"/>
        <v/>
      </c>
      <c r="K4894" s="1">
        <v>45861</v>
      </c>
      <c r="L4894" s="1" t="s">
        <v>19984</v>
      </c>
      <c r="M4894" t="s">
        <v>19984</v>
      </c>
      <c r="N4894" t="s">
        <v>19984</v>
      </c>
    </row>
    <row r="4895" spans="1:14">
      <c r="A4895" s="2">
        <v>45861</v>
      </c>
      <c r="B4895">
        <v>96202</v>
      </c>
      <c r="C4895" t="s">
        <v>76</v>
      </c>
      <c r="D4895" t="b">
        <f t="shared" si="384"/>
        <v>0</v>
      </c>
      <c r="E4895" t="s">
        <v>10918</v>
      </c>
      <c r="F4895" t="s">
        <v>736</v>
      </c>
      <c r="G4895" t="str">
        <f t="shared" si="380"/>
        <v>Martire</v>
      </c>
      <c r="H4895" t="str">
        <f t="shared" si="381"/>
        <v/>
      </c>
      <c r="I4895" t="str">
        <f t="shared" si="382"/>
        <v/>
      </c>
      <c r="J4895" t="str">
        <f t="shared" si="383"/>
        <v/>
      </c>
      <c r="K4895" s="1">
        <v>45861</v>
      </c>
      <c r="L4895" s="1" t="s">
        <v>19984</v>
      </c>
      <c r="M4895" t="s">
        <v>10919</v>
      </c>
      <c r="N4895" t="s">
        <v>19984</v>
      </c>
    </row>
    <row r="4896" spans="1:14">
      <c r="A4896" s="2">
        <v>45861</v>
      </c>
      <c r="B4896">
        <v>92765</v>
      </c>
      <c r="C4896" t="s">
        <v>76</v>
      </c>
      <c r="D4896" t="b">
        <f t="shared" si="384"/>
        <v>0</v>
      </c>
      <c r="E4896" t="s">
        <v>10920</v>
      </c>
      <c r="F4896" t="s">
        <v>804</v>
      </c>
      <c r="G4896" t="str">
        <f t="shared" si="380"/>
        <v/>
      </c>
      <c r="H4896" t="str">
        <f t="shared" si="381"/>
        <v/>
      </c>
      <c r="I4896" t="str">
        <f t="shared" si="382"/>
        <v/>
      </c>
      <c r="J4896" t="str">
        <f t="shared" si="383"/>
        <v/>
      </c>
      <c r="K4896" s="1">
        <v>45861</v>
      </c>
      <c r="L4896" s="1" t="s">
        <v>19984</v>
      </c>
      <c r="M4896" t="s">
        <v>10921</v>
      </c>
      <c r="N4896" t="s">
        <v>19984</v>
      </c>
    </row>
    <row r="4897" spans="1:14">
      <c r="A4897" s="2">
        <v>45861</v>
      </c>
      <c r="B4897">
        <v>96209</v>
      </c>
      <c r="C4897" t="s">
        <v>76</v>
      </c>
      <c r="D4897" t="b">
        <f t="shared" si="384"/>
        <v>0</v>
      </c>
      <c r="E4897" t="s">
        <v>10922</v>
      </c>
      <c r="F4897" t="s">
        <v>736</v>
      </c>
      <c r="G4897" t="str">
        <f t="shared" si="380"/>
        <v>Martire</v>
      </c>
      <c r="H4897" t="str">
        <f t="shared" si="381"/>
        <v/>
      </c>
      <c r="I4897" t="str">
        <f t="shared" si="382"/>
        <v/>
      </c>
      <c r="J4897" t="str">
        <f t="shared" si="383"/>
        <v/>
      </c>
      <c r="K4897" s="1">
        <v>45861</v>
      </c>
      <c r="L4897" s="1" t="s">
        <v>19984</v>
      </c>
      <c r="M4897" t="s">
        <v>10923</v>
      </c>
      <c r="N4897" t="s">
        <v>19984</v>
      </c>
    </row>
    <row r="4898" spans="1:14">
      <c r="A4898" s="2">
        <v>45861</v>
      </c>
      <c r="B4898">
        <v>96206</v>
      </c>
      <c r="C4898" t="s">
        <v>76</v>
      </c>
      <c r="D4898" t="b">
        <f t="shared" si="384"/>
        <v>0</v>
      </c>
      <c r="E4898" t="s">
        <v>10924</v>
      </c>
      <c r="F4898" t="s">
        <v>736</v>
      </c>
      <c r="G4898" t="str">
        <f t="shared" si="380"/>
        <v>Martire</v>
      </c>
      <c r="H4898" t="str">
        <f t="shared" si="381"/>
        <v/>
      </c>
      <c r="I4898" t="str">
        <f t="shared" si="382"/>
        <v/>
      </c>
      <c r="J4898" t="str">
        <f t="shared" si="383"/>
        <v/>
      </c>
      <c r="K4898" s="1">
        <v>45861</v>
      </c>
      <c r="L4898" s="1" t="s">
        <v>19984</v>
      </c>
      <c r="M4898" t="s">
        <v>10925</v>
      </c>
      <c r="N4898" t="s">
        <v>19984</v>
      </c>
    </row>
    <row r="4899" spans="1:14">
      <c r="A4899" s="2">
        <v>45861</v>
      </c>
      <c r="B4899">
        <v>96208</v>
      </c>
      <c r="C4899" t="s">
        <v>76</v>
      </c>
      <c r="D4899" t="b">
        <f t="shared" si="384"/>
        <v>0</v>
      </c>
      <c r="E4899" t="s">
        <v>10926</v>
      </c>
      <c r="F4899" t="s">
        <v>736</v>
      </c>
      <c r="G4899" t="str">
        <f t="shared" si="380"/>
        <v>Martire</v>
      </c>
      <c r="H4899" t="str">
        <f t="shared" si="381"/>
        <v/>
      </c>
      <c r="I4899" t="str">
        <f t="shared" si="382"/>
        <v/>
      </c>
      <c r="J4899" t="str">
        <f t="shared" si="383"/>
        <v/>
      </c>
      <c r="K4899" s="1">
        <v>45861</v>
      </c>
      <c r="L4899" s="1" t="s">
        <v>19984</v>
      </c>
      <c r="M4899" t="s">
        <v>10927</v>
      </c>
      <c r="N4899" t="s">
        <v>19984</v>
      </c>
    </row>
    <row r="4900" spans="1:14">
      <c r="A4900" s="2">
        <v>45861</v>
      </c>
      <c r="B4900">
        <v>96201</v>
      </c>
      <c r="C4900" t="s">
        <v>76</v>
      </c>
      <c r="D4900" t="b">
        <f t="shared" si="384"/>
        <v>0</v>
      </c>
      <c r="E4900" t="s">
        <v>10928</v>
      </c>
      <c r="F4900" t="s">
        <v>736</v>
      </c>
      <c r="G4900" t="str">
        <f t="shared" si="380"/>
        <v>Martire</v>
      </c>
      <c r="H4900" t="str">
        <f t="shared" si="381"/>
        <v/>
      </c>
      <c r="I4900" t="str">
        <f t="shared" si="382"/>
        <v/>
      </c>
      <c r="J4900" t="str">
        <f t="shared" si="383"/>
        <v/>
      </c>
      <c r="K4900" s="1">
        <v>45861</v>
      </c>
      <c r="L4900" s="1" t="s">
        <v>19984</v>
      </c>
      <c r="M4900" t="s">
        <v>10929</v>
      </c>
      <c r="N4900" t="s">
        <v>19984</v>
      </c>
    </row>
    <row r="4901" spans="1:14">
      <c r="A4901" s="2">
        <v>45861</v>
      </c>
      <c r="B4901">
        <v>96205</v>
      </c>
      <c r="C4901" t="s">
        <v>76</v>
      </c>
      <c r="D4901" t="b">
        <f t="shared" si="384"/>
        <v>0</v>
      </c>
      <c r="E4901" t="s">
        <v>10930</v>
      </c>
      <c r="F4901" t="s">
        <v>736</v>
      </c>
      <c r="G4901" t="str">
        <f t="shared" si="380"/>
        <v>Martire</v>
      </c>
      <c r="H4901" t="str">
        <f t="shared" si="381"/>
        <v/>
      </c>
      <c r="I4901" t="str">
        <f t="shared" si="382"/>
        <v/>
      </c>
      <c r="J4901" t="str">
        <f t="shared" si="383"/>
        <v/>
      </c>
      <c r="K4901" s="1">
        <v>45861</v>
      </c>
      <c r="L4901" s="1" t="s">
        <v>19984</v>
      </c>
      <c r="M4901" t="s">
        <v>10931</v>
      </c>
      <c r="N4901" t="s">
        <v>19984</v>
      </c>
    </row>
    <row r="4902" spans="1:14">
      <c r="A4902" s="2">
        <v>45861</v>
      </c>
      <c r="B4902">
        <v>100156</v>
      </c>
      <c r="C4902" t="s">
        <v>76</v>
      </c>
      <c r="D4902" t="b">
        <f t="shared" si="384"/>
        <v>0</v>
      </c>
      <c r="E4902" t="s">
        <v>10932</v>
      </c>
      <c r="F4902" t="s">
        <v>878</v>
      </c>
      <c r="G4902" t="str">
        <f t="shared" si="380"/>
        <v>Martire</v>
      </c>
      <c r="H4902" t="str">
        <f t="shared" si="381"/>
        <v/>
      </c>
      <c r="I4902" t="str">
        <f t="shared" si="382"/>
        <v/>
      </c>
      <c r="J4902" t="str">
        <f t="shared" si="383"/>
        <v/>
      </c>
      <c r="K4902" s="1">
        <v>45861</v>
      </c>
      <c r="L4902" s="1" t="s">
        <v>19984</v>
      </c>
      <c r="M4902" t="s">
        <v>10933</v>
      </c>
      <c r="N4902" t="s">
        <v>19984</v>
      </c>
    </row>
    <row r="4903" spans="1:14">
      <c r="A4903" s="2">
        <v>45861</v>
      </c>
      <c r="B4903">
        <v>99284</v>
      </c>
      <c r="C4903" t="s">
        <v>35</v>
      </c>
      <c r="D4903" t="b">
        <f t="shared" si="384"/>
        <v>0</v>
      </c>
      <c r="E4903" t="s">
        <v>10934</v>
      </c>
      <c r="F4903" t="s">
        <v>724</v>
      </c>
      <c r="G4903" t="str">
        <f t="shared" si="380"/>
        <v/>
      </c>
      <c r="H4903" t="str">
        <f t="shared" si="381"/>
        <v/>
      </c>
      <c r="I4903" t="str">
        <f t="shared" si="382"/>
        <v/>
      </c>
      <c r="J4903" t="str">
        <f t="shared" si="383"/>
        <v/>
      </c>
      <c r="K4903" s="1">
        <v>45861</v>
      </c>
      <c r="L4903" s="1" t="s">
        <v>19984</v>
      </c>
      <c r="M4903" t="s">
        <v>10935</v>
      </c>
      <c r="N4903" t="s">
        <v>19984</v>
      </c>
    </row>
    <row r="4904" spans="1:14">
      <c r="A4904" s="2">
        <v>45861</v>
      </c>
      <c r="B4904">
        <v>100148</v>
      </c>
      <c r="C4904" t="s">
        <v>35</v>
      </c>
      <c r="D4904" t="b">
        <f t="shared" si="384"/>
        <v>0</v>
      </c>
      <c r="E4904" t="s">
        <v>10936</v>
      </c>
      <c r="F4904" t="s">
        <v>739</v>
      </c>
      <c r="G4904" t="str">
        <f t="shared" si="380"/>
        <v>Martire</v>
      </c>
      <c r="H4904" t="str">
        <f t="shared" si="381"/>
        <v>Sacerdote</v>
      </c>
      <c r="I4904" t="str">
        <f t="shared" si="382"/>
        <v/>
      </c>
      <c r="J4904" t="str">
        <f t="shared" si="383"/>
        <v/>
      </c>
      <c r="K4904" s="1">
        <v>45861</v>
      </c>
      <c r="L4904" s="1" t="s">
        <v>19984</v>
      </c>
      <c r="M4904" t="s">
        <v>10937</v>
      </c>
      <c r="N4904" t="s">
        <v>19984</v>
      </c>
    </row>
    <row r="4905" spans="1:14">
      <c r="A4905" s="2">
        <v>45861</v>
      </c>
      <c r="B4905">
        <v>95964</v>
      </c>
      <c r="C4905" t="s">
        <v>421</v>
      </c>
      <c r="D4905" t="b">
        <f t="shared" si="384"/>
        <v>0</v>
      </c>
      <c r="E4905" t="s">
        <v>10938</v>
      </c>
      <c r="F4905" s="1">
        <v>45861</v>
      </c>
      <c r="G4905" t="str">
        <f t="shared" si="380"/>
        <v/>
      </c>
      <c r="H4905" t="str">
        <f t="shared" si="381"/>
        <v/>
      </c>
      <c r="I4905" t="str">
        <f t="shared" si="382"/>
        <v/>
      </c>
      <c r="J4905" t="str">
        <f t="shared" si="383"/>
        <v/>
      </c>
      <c r="K4905" t="s">
        <v>19984</v>
      </c>
      <c r="L4905" t="s">
        <v>19984</v>
      </c>
      <c r="M4905" t="s">
        <v>10939</v>
      </c>
      <c r="N4905" t="s">
        <v>19984</v>
      </c>
    </row>
    <row r="4906" spans="1:14">
      <c r="A4906" s="2">
        <v>45861</v>
      </c>
      <c r="B4906">
        <v>93973</v>
      </c>
      <c r="C4906" t="s">
        <v>40</v>
      </c>
      <c r="D4906" t="b">
        <f t="shared" si="384"/>
        <v>0</v>
      </c>
      <c r="E4906" t="s">
        <v>10940</v>
      </c>
      <c r="F4906" s="1">
        <v>45861</v>
      </c>
      <c r="G4906" t="str">
        <f t="shared" si="380"/>
        <v/>
      </c>
      <c r="H4906" t="str">
        <f t="shared" si="381"/>
        <v/>
      </c>
      <c r="I4906" t="str">
        <f t="shared" si="382"/>
        <v/>
      </c>
      <c r="J4906" t="str">
        <f t="shared" si="383"/>
        <v/>
      </c>
      <c r="K4906" t="s">
        <v>19984</v>
      </c>
      <c r="L4906" t="s">
        <v>19984</v>
      </c>
      <c r="M4906" t="s">
        <v>10941</v>
      </c>
      <c r="N4906" t="s">
        <v>19984</v>
      </c>
    </row>
    <row r="4907" spans="1:14">
      <c r="A4907" s="2">
        <v>45861</v>
      </c>
      <c r="B4907">
        <v>93972</v>
      </c>
      <c r="C4907" t="s">
        <v>40</v>
      </c>
      <c r="D4907" t="b">
        <f t="shared" si="384"/>
        <v>0</v>
      </c>
      <c r="E4907" t="s">
        <v>10942</v>
      </c>
      <c r="F4907" s="1">
        <v>45861</v>
      </c>
      <c r="G4907" t="str">
        <f t="shared" si="380"/>
        <v/>
      </c>
      <c r="H4907" t="str">
        <f t="shared" si="381"/>
        <v/>
      </c>
      <c r="I4907" t="str">
        <f t="shared" si="382"/>
        <v/>
      </c>
      <c r="J4907" t="str">
        <f t="shared" si="383"/>
        <v/>
      </c>
      <c r="K4907" t="s">
        <v>19984</v>
      </c>
      <c r="L4907" t="s">
        <v>19984</v>
      </c>
      <c r="M4907" t="s">
        <v>10943</v>
      </c>
      <c r="N4907" t="s">
        <v>19984</v>
      </c>
    </row>
    <row r="4908" spans="1:14">
      <c r="A4908" s="2">
        <v>45861</v>
      </c>
      <c r="B4908">
        <v>90247</v>
      </c>
      <c r="C4908" t="s">
        <v>40</v>
      </c>
      <c r="D4908" t="b">
        <f t="shared" si="384"/>
        <v>0</v>
      </c>
      <c r="E4908" t="s">
        <v>10944</v>
      </c>
      <c r="F4908" t="s">
        <v>10945</v>
      </c>
      <c r="G4908" t="str">
        <f t="shared" si="380"/>
        <v/>
      </c>
      <c r="H4908" t="str">
        <f t="shared" si="381"/>
        <v/>
      </c>
      <c r="I4908" t="str">
        <f t="shared" si="382"/>
        <v/>
      </c>
      <c r="J4908" t="str">
        <f t="shared" si="383"/>
        <v/>
      </c>
      <c r="K4908" s="1">
        <v>45861</v>
      </c>
      <c r="L4908" s="1" t="s">
        <v>19984</v>
      </c>
      <c r="M4908" t="s">
        <v>10946</v>
      </c>
      <c r="N4908" t="s">
        <v>19984</v>
      </c>
    </row>
    <row r="4909" spans="1:14">
      <c r="A4909" s="2">
        <v>45861</v>
      </c>
      <c r="B4909">
        <v>100806</v>
      </c>
      <c r="C4909" t="s">
        <v>35</v>
      </c>
      <c r="D4909" t="b">
        <f t="shared" si="384"/>
        <v>0</v>
      </c>
      <c r="E4909" t="s">
        <v>10947</v>
      </c>
      <c r="F4909" t="s">
        <v>10866</v>
      </c>
      <c r="G4909" t="str">
        <f t="shared" si="380"/>
        <v>Martire</v>
      </c>
      <c r="H4909" t="str">
        <f t="shared" si="381"/>
        <v/>
      </c>
      <c r="I4909" t="str">
        <f t="shared" si="382"/>
        <v/>
      </c>
      <c r="J4909" t="str">
        <f t="shared" si="383"/>
        <v/>
      </c>
      <c r="K4909" s="1">
        <v>45861</v>
      </c>
      <c r="L4909" s="1" t="s">
        <v>19984</v>
      </c>
      <c r="M4909" t="s">
        <v>10948</v>
      </c>
      <c r="N4909" t="s">
        <v>19984</v>
      </c>
    </row>
    <row r="4910" spans="1:14">
      <c r="A4910" s="2">
        <v>45861</v>
      </c>
      <c r="B4910">
        <v>95711</v>
      </c>
      <c r="C4910" t="s">
        <v>76</v>
      </c>
      <c r="D4910" t="b">
        <f t="shared" si="384"/>
        <v>0</v>
      </c>
      <c r="E4910" t="s">
        <v>10949</v>
      </c>
      <c r="F4910" t="s">
        <v>10872</v>
      </c>
      <c r="G4910" t="str">
        <f t="shared" si="380"/>
        <v>Martire</v>
      </c>
      <c r="H4910" t="str">
        <f t="shared" si="381"/>
        <v/>
      </c>
      <c r="I4910" t="str">
        <f t="shared" si="382"/>
        <v/>
      </c>
      <c r="J4910" t="str">
        <f t="shared" si="383"/>
        <v/>
      </c>
      <c r="K4910" s="1">
        <v>45861</v>
      </c>
      <c r="L4910" s="1" t="s">
        <v>19984</v>
      </c>
      <c r="M4910" t="s">
        <v>10950</v>
      </c>
      <c r="N4910" t="s">
        <v>19984</v>
      </c>
    </row>
    <row r="4911" spans="1:14">
      <c r="A4911" s="2">
        <v>45861</v>
      </c>
      <c r="B4911">
        <v>100823</v>
      </c>
      <c r="C4911" t="s">
        <v>35</v>
      </c>
      <c r="D4911" t="b">
        <f t="shared" si="384"/>
        <v>0</v>
      </c>
      <c r="E4911" t="s">
        <v>10951</v>
      </c>
      <c r="F4911" t="s">
        <v>10952</v>
      </c>
      <c r="G4911" t="str">
        <f t="shared" si="380"/>
        <v>Martire</v>
      </c>
      <c r="H4911" t="str">
        <f t="shared" si="381"/>
        <v>Sacerdote</v>
      </c>
      <c r="I4911" t="str">
        <f t="shared" si="382"/>
        <v/>
      </c>
      <c r="J4911" t="str">
        <f t="shared" si="383"/>
        <v/>
      </c>
      <c r="K4911" s="1">
        <v>45861</v>
      </c>
      <c r="L4911" s="1" t="s">
        <v>19984</v>
      </c>
      <c r="M4911" t="s">
        <v>10953</v>
      </c>
      <c r="N4911" t="s">
        <v>19984</v>
      </c>
    </row>
    <row r="4912" spans="1:14">
      <c r="A4912" s="2">
        <v>45861</v>
      </c>
      <c r="B4912">
        <v>95710</v>
      </c>
      <c r="C4912" t="s">
        <v>35</v>
      </c>
      <c r="D4912" t="b">
        <f t="shared" si="384"/>
        <v>0</v>
      </c>
      <c r="E4912" t="s">
        <v>10954</v>
      </c>
      <c r="F4912" t="s">
        <v>1933</v>
      </c>
      <c r="G4912" t="str">
        <f t="shared" si="380"/>
        <v>Martire</v>
      </c>
      <c r="H4912" t="str">
        <f t="shared" si="381"/>
        <v/>
      </c>
      <c r="I4912" t="str">
        <f t="shared" si="382"/>
        <v/>
      </c>
      <c r="J4912" t="str">
        <f t="shared" si="383"/>
        <v/>
      </c>
      <c r="K4912" s="1">
        <v>45861</v>
      </c>
      <c r="L4912" s="1" t="s">
        <v>19984</v>
      </c>
      <c r="M4912" t="s">
        <v>19984</v>
      </c>
      <c r="N4912" t="s">
        <v>19984</v>
      </c>
    </row>
    <row r="4913" spans="1:14">
      <c r="A4913" s="2">
        <v>45861</v>
      </c>
      <c r="B4913">
        <v>91462</v>
      </c>
      <c r="C4913" t="s">
        <v>35</v>
      </c>
      <c r="D4913" t="b">
        <f t="shared" si="384"/>
        <v>0</v>
      </c>
      <c r="E4913" t="s">
        <v>10955</v>
      </c>
      <c r="F4913" t="s">
        <v>10956</v>
      </c>
      <c r="G4913" t="str">
        <f t="shared" si="380"/>
        <v>Martire</v>
      </c>
      <c r="H4913" t="str">
        <f t="shared" si="381"/>
        <v>Sacerdote</v>
      </c>
      <c r="I4913" t="str">
        <f t="shared" si="382"/>
        <v/>
      </c>
      <c r="J4913" t="str">
        <f t="shared" si="383"/>
        <v/>
      </c>
      <c r="K4913" s="1">
        <v>45861</v>
      </c>
      <c r="L4913" s="1" t="s">
        <v>19984</v>
      </c>
      <c r="M4913" t="s">
        <v>10957</v>
      </c>
      <c r="N4913" t="s">
        <v>10957</v>
      </c>
    </row>
    <row r="4914" spans="1:14">
      <c r="A4914" s="2">
        <v>45861</v>
      </c>
      <c r="B4914">
        <v>95709</v>
      </c>
      <c r="C4914" t="s">
        <v>76</v>
      </c>
      <c r="D4914" t="b">
        <f t="shared" si="384"/>
        <v>0</v>
      </c>
      <c r="E4914" t="s">
        <v>10958</v>
      </c>
      <c r="F4914" t="s">
        <v>685</v>
      </c>
      <c r="G4914" t="str">
        <f t="shared" si="380"/>
        <v>Martire</v>
      </c>
      <c r="H4914" t="str">
        <f t="shared" si="381"/>
        <v/>
      </c>
      <c r="I4914" t="str">
        <f t="shared" si="382"/>
        <v/>
      </c>
      <c r="J4914" t="str">
        <f t="shared" si="383"/>
        <v/>
      </c>
      <c r="K4914" s="1">
        <v>45861</v>
      </c>
      <c r="L4914" s="1" t="s">
        <v>19984</v>
      </c>
      <c r="M4914" t="s">
        <v>19984</v>
      </c>
      <c r="N4914" t="s">
        <v>19984</v>
      </c>
    </row>
    <row r="4915" spans="1:14">
      <c r="A4915" s="2">
        <v>45861</v>
      </c>
      <c r="B4915">
        <v>99631</v>
      </c>
      <c r="C4915" t="s">
        <v>35</v>
      </c>
      <c r="D4915" t="b">
        <f t="shared" si="384"/>
        <v>0</v>
      </c>
      <c r="E4915" t="s">
        <v>10959</v>
      </c>
      <c r="F4915" t="s">
        <v>10960</v>
      </c>
      <c r="G4915" t="str">
        <f t="shared" si="380"/>
        <v/>
      </c>
      <c r="H4915" t="str">
        <f t="shared" si="381"/>
        <v/>
      </c>
      <c r="I4915" t="str">
        <f t="shared" si="382"/>
        <v>Vescovo</v>
      </c>
      <c r="J4915" t="str">
        <f t="shared" si="383"/>
        <v/>
      </c>
      <c r="K4915" s="1">
        <v>45861</v>
      </c>
      <c r="L4915" s="1" t="s">
        <v>19984</v>
      </c>
      <c r="M4915" t="s">
        <v>10961</v>
      </c>
      <c r="N4915" t="s">
        <v>19984</v>
      </c>
    </row>
    <row r="4916" spans="1:14">
      <c r="A4916" s="2">
        <v>45862</v>
      </c>
      <c r="B4916">
        <v>35850</v>
      </c>
      <c r="C4916" t="s">
        <v>12</v>
      </c>
      <c r="D4916" t="b">
        <f t="shared" si="384"/>
        <v>0</v>
      </c>
      <c r="E4916" t="s">
        <v>10962</v>
      </c>
      <c r="F4916" t="s">
        <v>749</v>
      </c>
      <c r="G4916" t="str">
        <f t="shared" si="380"/>
        <v/>
      </c>
      <c r="H4916" t="str">
        <f t="shared" si="381"/>
        <v>Sacerdote</v>
      </c>
      <c r="I4916" t="str">
        <f t="shared" si="382"/>
        <v/>
      </c>
      <c r="J4916" t="str">
        <f t="shared" si="383"/>
        <v/>
      </c>
      <c r="K4916" s="1">
        <v>45862</v>
      </c>
      <c r="L4916" s="1" t="s">
        <v>818</v>
      </c>
      <c r="M4916" t="s">
        <v>10963</v>
      </c>
      <c r="N4916" t="s">
        <v>10963</v>
      </c>
    </row>
    <row r="4917" spans="1:14">
      <c r="A4917" s="2">
        <v>45862</v>
      </c>
      <c r="B4917">
        <v>90146</v>
      </c>
      <c r="C4917" t="s">
        <v>35</v>
      </c>
      <c r="D4917" t="b">
        <f t="shared" si="384"/>
        <v>0</v>
      </c>
      <c r="E4917" t="s">
        <v>10964</v>
      </c>
      <c r="F4917" s="1">
        <v>45862</v>
      </c>
      <c r="G4917" t="str">
        <f t="shared" si="380"/>
        <v/>
      </c>
      <c r="H4917" t="str">
        <f t="shared" si="381"/>
        <v/>
      </c>
      <c r="I4917" t="str">
        <f t="shared" si="382"/>
        <v/>
      </c>
      <c r="J4917" t="str">
        <f t="shared" si="383"/>
        <v/>
      </c>
      <c r="K4917" t="s">
        <v>19984</v>
      </c>
      <c r="L4917" t="s">
        <v>19984</v>
      </c>
      <c r="M4917" t="s">
        <v>10965</v>
      </c>
      <c r="N4917" t="s">
        <v>19984</v>
      </c>
    </row>
    <row r="4918" spans="1:14">
      <c r="A4918" s="2">
        <v>45862</v>
      </c>
      <c r="B4918">
        <v>62650</v>
      </c>
      <c r="C4918" t="s">
        <v>12</v>
      </c>
      <c r="D4918" t="b">
        <f t="shared" si="384"/>
        <v>0</v>
      </c>
      <c r="E4918" t="s">
        <v>10966</v>
      </c>
      <c r="F4918" t="s">
        <v>731</v>
      </c>
      <c r="G4918" t="str">
        <f t="shared" si="380"/>
        <v/>
      </c>
      <c r="H4918" t="str">
        <f t="shared" si="381"/>
        <v/>
      </c>
      <c r="I4918" t="str">
        <f t="shared" si="382"/>
        <v/>
      </c>
      <c r="J4918" t="str">
        <f t="shared" si="383"/>
        <v/>
      </c>
      <c r="K4918" s="1">
        <v>45862</v>
      </c>
      <c r="L4918" s="1" t="s">
        <v>19984</v>
      </c>
      <c r="M4918" t="s">
        <v>10967</v>
      </c>
      <c r="N4918" t="s">
        <v>10967</v>
      </c>
    </row>
    <row r="4919" spans="1:14">
      <c r="A4919" s="2">
        <v>45862</v>
      </c>
      <c r="B4919">
        <v>64150</v>
      </c>
      <c r="C4919" t="s">
        <v>51</v>
      </c>
      <c r="D4919" t="b">
        <f t="shared" si="384"/>
        <v>0</v>
      </c>
      <c r="E4919" t="s">
        <v>10968</v>
      </c>
      <c r="F4919" t="s">
        <v>10969</v>
      </c>
      <c r="G4919" t="str">
        <f t="shared" si="380"/>
        <v>Martiri</v>
      </c>
      <c r="H4919" t="str">
        <f t="shared" si="381"/>
        <v/>
      </c>
      <c r="I4919" t="str">
        <f t="shared" si="382"/>
        <v/>
      </c>
      <c r="J4919" t="str">
        <f t="shared" si="383"/>
        <v/>
      </c>
      <c r="K4919" s="1">
        <v>45862</v>
      </c>
      <c r="L4919" s="1" t="s">
        <v>19984</v>
      </c>
      <c r="M4919" t="s">
        <v>10970</v>
      </c>
      <c r="N4919" t="s">
        <v>10970</v>
      </c>
    </row>
    <row r="4920" spans="1:14">
      <c r="A4920" s="2">
        <v>45862</v>
      </c>
      <c r="B4920">
        <v>95770</v>
      </c>
      <c r="C4920" t="s">
        <v>35</v>
      </c>
      <c r="D4920" t="b">
        <f t="shared" si="384"/>
        <v>0</v>
      </c>
      <c r="E4920" t="s">
        <v>10971</v>
      </c>
      <c r="F4920" t="s">
        <v>685</v>
      </c>
      <c r="G4920" t="str">
        <f t="shared" si="380"/>
        <v>Martire</v>
      </c>
      <c r="H4920" t="str">
        <f t="shared" si="381"/>
        <v/>
      </c>
      <c r="I4920" t="str">
        <f t="shared" si="382"/>
        <v/>
      </c>
      <c r="J4920" t="str">
        <f t="shared" si="383"/>
        <v/>
      </c>
      <c r="K4920" s="1">
        <v>45862</v>
      </c>
      <c r="L4920" s="1" t="s">
        <v>19984</v>
      </c>
      <c r="M4920" t="s">
        <v>10972</v>
      </c>
      <c r="N4920" t="s">
        <v>19984</v>
      </c>
    </row>
    <row r="4921" spans="1:14">
      <c r="A4921" s="2">
        <v>45862</v>
      </c>
      <c r="B4921">
        <v>95883</v>
      </c>
      <c r="C4921" t="s">
        <v>35</v>
      </c>
      <c r="D4921" t="b">
        <f t="shared" si="384"/>
        <v>0</v>
      </c>
      <c r="E4921" t="s">
        <v>10973</v>
      </c>
      <c r="F4921" t="s">
        <v>10974</v>
      </c>
      <c r="G4921" t="str">
        <f t="shared" si="380"/>
        <v>Martire</v>
      </c>
      <c r="H4921" t="str">
        <f t="shared" si="381"/>
        <v/>
      </c>
      <c r="I4921" t="str">
        <f t="shared" si="382"/>
        <v/>
      </c>
      <c r="J4921" t="str">
        <f t="shared" si="383"/>
        <v/>
      </c>
      <c r="K4921" s="1">
        <v>45862</v>
      </c>
      <c r="L4921" s="1" t="s">
        <v>19984</v>
      </c>
      <c r="M4921" t="s">
        <v>10975</v>
      </c>
      <c r="N4921" t="s">
        <v>19984</v>
      </c>
    </row>
    <row r="4922" spans="1:14">
      <c r="A4922" s="2">
        <v>45862</v>
      </c>
      <c r="B4922">
        <v>35850</v>
      </c>
      <c r="C4922" t="s">
        <v>12</v>
      </c>
      <c r="D4922" t="b">
        <f t="shared" si="384"/>
        <v>0</v>
      </c>
      <c r="E4922" t="s">
        <v>10962</v>
      </c>
      <c r="F4922" t="s">
        <v>749</v>
      </c>
      <c r="G4922" t="str">
        <f t="shared" si="380"/>
        <v/>
      </c>
      <c r="H4922" t="str">
        <f t="shared" si="381"/>
        <v>Sacerdote</v>
      </c>
      <c r="I4922" t="str">
        <f t="shared" si="382"/>
        <v/>
      </c>
      <c r="J4922" t="str">
        <f t="shared" si="383"/>
        <v/>
      </c>
      <c r="K4922" s="1">
        <v>45862</v>
      </c>
      <c r="L4922" s="1" t="s">
        <v>818</v>
      </c>
      <c r="M4922" t="s">
        <v>10963</v>
      </c>
      <c r="N4922" t="s">
        <v>10963</v>
      </c>
    </row>
    <row r="4923" spans="1:14">
      <c r="A4923" s="2">
        <v>45862</v>
      </c>
      <c r="B4923">
        <v>64100</v>
      </c>
      <c r="C4923" t="s">
        <v>32</v>
      </c>
      <c r="D4923" t="b">
        <f t="shared" si="384"/>
        <v>0</v>
      </c>
      <c r="E4923" t="s">
        <v>10976</v>
      </c>
      <c r="F4923" t="s">
        <v>736</v>
      </c>
      <c r="G4923" t="str">
        <f t="shared" si="380"/>
        <v>Martire</v>
      </c>
      <c r="H4923" t="str">
        <f t="shared" si="381"/>
        <v/>
      </c>
      <c r="I4923" t="str">
        <f t="shared" si="382"/>
        <v/>
      </c>
      <c r="J4923" t="str">
        <f t="shared" si="383"/>
        <v/>
      </c>
      <c r="K4923" s="1">
        <v>45862</v>
      </c>
      <c r="L4923" s="1" t="s">
        <v>19984</v>
      </c>
      <c r="M4923" t="s">
        <v>10977</v>
      </c>
      <c r="N4923" t="s">
        <v>10977</v>
      </c>
    </row>
    <row r="4924" spans="1:14">
      <c r="A4924" s="2">
        <v>45862</v>
      </c>
      <c r="B4924">
        <v>99666</v>
      </c>
      <c r="C4924" t="s">
        <v>76</v>
      </c>
      <c r="D4924" t="b">
        <f t="shared" si="384"/>
        <v>0</v>
      </c>
      <c r="E4924" t="s">
        <v>10978</v>
      </c>
      <c r="F4924" t="s">
        <v>10979</v>
      </c>
      <c r="G4924" t="str">
        <f t="shared" si="380"/>
        <v/>
      </c>
      <c r="H4924" t="str">
        <f t="shared" si="381"/>
        <v/>
      </c>
      <c r="I4924" t="str">
        <f t="shared" si="382"/>
        <v/>
      </c>
      <c r="J4924" t="str">
        <f t="shared" si="383"/>
        <v/>
      </c>
      <c r="K4924" s="1">
        <v>45862</v>
      </c>
      <c r="L4924" s="1" t="s">
        <v>19984</v>
      </c>
      <c r="M4924" t="s">
        <v>10980</v>
      </c>
      <c r="N4924" t="s">
        <v>19984</v>
      </c>
    </row>
    <row r="4925" spans="1:14">
      <c r="A4925" s="2">
        <v>45862</v>
      </c>
      <c r="B4925">
        <v>64160</v>
      </c>
      <c r="C4925" t="s">
        <v>76</v>
      </c>
      <c r="D4925" t="b">
        <f t="shared" si="384"/>
        <v>0</v>
      </c>
      <c r="E4925" t="s">
        <v>10981</v>
      </c>
      <c r="F4925" t="s">
        <v>844</v>
      </c>
      <c r="G4925" t="str">
        <f t="shared" si="380"/>
        <v/>
      </c>
      <c r="H4925" t="str">
        <f t="shared" si="381"/>
        <v/>
      </c>
      <c r="I4925" t="str">
        <f t="shared" si="382"/>
        <v/>
      </c>
      <c r="J4925" t="str">
        <f t="shared" si="383"/>
        <v/>
      </c>
      <c r="K4925" s="1">
        <v>45862</v>
      </c>
      <c r="L4925" s="1" t="s">
        <v>19984</v>
      </c>
      <c r="M4925" t="s">
        <v>10982</v>
      </c>
      <c r="N4925" t="s">
        <v>10982</v>
      </c>
    </row>
    <row r="4926" spans="1:14">
      <c r="A4926" s="2">
        <v>45862</v>
      </c>
      <c r="B4926">
        <v>95972</v>
      </c>
      <c r="C4926" t="s">
        <v>35</v>
      </c>
      <c r="D4926" t="b">
        <f t="shared" si="384"/>
        <v>0</v>
      </c>
      <c r="E4926" t="s">
        <v>10983</v>
      </c>
      <c r="F4926" t="s">
        <v>4983</v>
      </c>
      <c r="G4926" t="str">
        <f t="shared" si="380"/>
        <v/>
      </c>
      <c r="H4926" t="str">
        <f t="shared" si="381"/>
        <v>Sacerdote</v>
      </c>
      <c r="I4926" t="str">
        <f t="shared" si="382"/>
        <v/>
      </c>
      <c r="J4926" t="str">
        <f t="shared" si="383"/>
        <v/>
      </c>
      <c r="K4926" s="1">
        <v>45862</v>
      </c>
      <c r="L4926" s="1" t="s">
        <v>19984</v>
      </c>
      <c r="M4926" t="s">
        <v>10984</v>
      </c>
      <c r="N4926" t="s">
        <v>19984</v>
      </c>
    </row>
    <row r="4927" spans="1:14">
      <c r="A4927" s="2">
        <v>45862</v>
      </c>
      <c r="B4927">
        <v>91017</v>
      </c>
      <c r="C4927" t="s">
        <v>32</v>
      </c>
      <c r="D4927" t="b">
        <f t="shared" si="384"/>
        <v>0</v>
      </c>
      <c r="E4927" t="s">
        <v>3706</v>
      </c>
      <c r="F4927" t="s">
        <v>10985</v>
      </c>
      <c r="G4927" t="str">
        <f t="shared" si="380"/>
        <v/>
      </c>
      <c r="H4927" t="str">
        <f t="shared" si="381"/>
        <v/>
      </c>
      <c r="I4927" t="str">
        <f t="shared" si="382"/>
        <v/>
      </c>
      <c r="J4927" t="str">
        <f t="shared" si="383"/>
        <v/>
      </c>
      <c r="K4927" s="1">
        <v>45862</v>
      </c>
      <c r="L4927" s="1" t="s">
        <v>19984</v>
      </c>
      <c r="M4927" t="s">
        <v>10986</v>
      </c>
      <c r="N4927" t="s">
        <v>10986</v>
      </c>
    </row>
    <row r="4928" spans="1:14">
      <c r="A4928" s="2">
        <v>45862</v>
      </c>
      <c r="B4928">
        <v>64140</v>
      </c>
      <c r="C4928" t="s">
        <v>12</v>
      </c>
      <c r="D4928" t="b">
        <f t="shared" si="384"/>
        <v>0</v>
      </c>
      <c r="E4928" t="s">
        <v>10987</v>
      </c>
      <c r="F4928" t="s">
        <v>715</v>
      </c>
      <c r="G4928" t="str">
        <f t="shared" si="380"/>
        <v/>
      </c>
      <c r="H4928" t="str">
        <f t="shared" si="381"/>
        <v/>
      </c>
      <c r="I4928" t="str">
        <f t="shared" si="382"/>
        <v>Vescovo</v>
      </c>
      <c r="J4928" t="str">
        <f t="shared" si="383"/>
        <v/>
      </c>
      <c r="K4928" s="1">
        <v>45862</v>
      </c>
      <c r="L4928" s="1" t="s">
        <v>19984</v>
      </c>
      <c r="M4928" t="s">
        <v>10988</v>
      </c>
      <c r="N4928" t="s">
        <v>10988</v>
      </c>
    </row>
    <row r="4929" spans="1:14">
      <c r="A4929" s="2">
        <v>45862</v>
      </c>
      <c r="B4929">
        <v>93826</v>
      </c>
      <c r="C4929" t="s">
        <v>35</v>
      </c>
      <c r="D4929" t="b">
        <f t="shared" si="384"/>
        <v>0</v>
      </c>
      <c r="E4929" t="s">
        <v>10989</v>
      </c>
      <c r="F4929" t="s">
        <v>10990</v>
      </c>
      <c r="G4929" t="str">
        <f t="shared" si="380"/>
        <v>Martire</v>
      </c>
      <c r="H4929" t="str">
        <f t="shared" si="381"/>
        <v/>
      </c>
      <c r="I4929" t="str">
        <f t="shared" si="382"/>
        <v/>
      </c>
      <c r="J4929" t="str">
        <f t="shared" si="383"/>
        <v/>
      </c>
      <c r="K4929" s="1">
        <v>45862</v>
      </c>
      <c r="L4929" s="1" t="s">
        <v>19984</v>
      </c>
      <c r="M4929" t="s">
        <v>19984</v>
      </c>
      <c r="N4929" t="s">
        <v>19984</v>
      </c>
    </row>
    <row r="4930" spans="1:14">
      <c r="A4930" s="2">
        <v>45862</v>
      </c>
      <c r="B4930">
        <v>91121</v>
      </c>
      <c r="C4930" t="s">
        <v>35</v>
      </c>
      <c r="D4930" t="b">
        <f t="shared" si="384"/>
        <v>0</v>
      </c>
      <c r="E4930" t="s">
        <v>10991</v>
      </c>
      <c r="F4930" t="s">
        <v>724</v>
      </c>
      <c r="G4930" t="str">
        <f t="shared" si="380"/>
        <v/>
      </c>
      <c r="H4930" t="str">
        <f t="shared" si="381"/>
        <v/>
      </c>
      <c r="I4930" t="str">
        <f t="shared" si="382"/>
        <v/>
      </c>
      <c r="J4930" t="str">
        <f t="shared" si="383"/>
        <v/>
      </c>
      <c r="K4930" s="1">
        <v>45862</v>
      </c>
      <c r="L4930" s="1" t="s">
        <v>19984</v>
      </c>
      <c r="M4930" t="s">
        <v>10992</v>
      </c>
      <c r="N4930" t="s">
        <v>19984</v>
      </c>
    </row>
    <row r="4931" spans="1:14">
      <c r="A4931" s="2">
        <v>45862</v>
      </c>
      <c r="B4931">
        <v>95884</v>
      </c>
      <c r="C4931" t="s">
        <v>35</v>
      </c>
      <c r="D4931" t="b">
        <f t="shared" si="384"/>
        <v>0</v>
      </c>
      <c r="E4931" t="s">
        <v>10993</v>
      </c>
      <c r="F4931" t="s">
        <v>10974</v>
      </c>
      <c r="G4931" t="str">
        <f t="shared" ref="G4931:G4994" si="385">IF(ISERROR(SEARCH("Martire",F4931)), IF(ISERROR(SEARCH("Martiri",F4931)), "", "Martiri"), "Martire")</f>
        <v>Martire</v>
      </c>
      <c r="H4931" t="str">
        <f t="shared" ref="H4931:H4994" si="386">IF(ISERROR(SEARCH("Sacerdote",F4931)), IF(ISERROR(SEARCH("Sacerdoti",F4931)), "", "Sacerdoti"), "Sacerdote")</f>
        <v/>
      </c>
      <c r="I4931" t="str">
        <f t="shared" ref="I4931:I4994" si="387">IF(ISERROR(SEARCH("Vescovo",F4931)), IF(ISERROR(SEARCH("Vescovi",F4931)), "", "Vescovi"), "Vescovo")</f>
        <v/>
      </c>
      <c r="J4931" t="str">
        <f t="shared" ref="J4931:J4994" si="388">IF(ISERROR(SEARCH("Dottore della Chiesa",F4931)), IF(ISERROR(SEARCH("Dottori della Chiesa",F4931)), "", "Dottore della Chiesa"), "Dottori della Chiesa")</f>
        <v/>
      </c>
      <c r="K4931" s="1">
        <v>45862</v>
      </c>
      <c r="L4931" s="1" t="s">
        <v>19984</v>
      </c>
      <c r="M4931" t="s">
        <v>10994</v>
      </c>
      <c r="N4931" t="s">
        <v>19984</v>
      </c>
    </row>
    <row r="4932" spans="1:14">
      <c r="A4932" s="2">
        <v>45862</v>
      </c>
      <c r="B4932">
        <v>64130</v>
      </c>
      <c r="C4932" t="s">
        <v>684</v>
      </c>
      <c r="D4932" t="b">
        <f t="shared" ref="D4932:D4995" si="389">IF(ISERROR(SEARCH("’",C4932)),FALSE,TRUE)</f>
        <v>1</v>
      </c>
      <c r="E4932" t="s">
        <v>10995</v>
      </c>
      <c r="F4932" t="s">
        <v>10996</v>
      </c>
      <c r="G4932" t="str">
        <f t="shared" si="385"/>
        <v/>
      </c>
      <c r="H4932" t="str">
        <f t="shared" si="386"/>
        <v/>
      </c>
      <c r="I4932" t="str">
        <f t="shared" si="387"/>
        <v/>
      </c>
      <c r="J4932" t="str">
        <f t="shared" si="388"/>
        <v/>
      </c>
      <c r="K4932" s="1">
        <v>45862</v>
      </c>
      <c r="L4932" s="1" t="s">
        <v>19984</v>
      </c>
      <c r="M4932" t="s">
        <v>10997</v>
      </c>
      <c r="N4932" t="s">
        <v>10997</v>
      </c>
    </row>
    <row r="4933" spans="1:14">
      <c r="A4933" s="2">
        <v>45862</v>
      </c>
      <c r="B4933">
        <v>64120</v>
      </c>
      <c r="C4933" t="s">
        <v>12</v>
      </c>
      <c r="D4933" t="b">
        <f t="shared" si="389"/>
        <v>0</v>
      </c>
      <c r="E4933" t="s">
        <v>10998</v>
      </c>
      <c r="F4933" s="1">
        <v>45862</v>
      </c>
      <c r="G4933" t="str">
        <f t="shared" si="385"/>
        <v/>
      </c>
      <c r="H4933" t="str">
        <f t="shared" si="386"/>
        <v/>
      </c>
      <c r="I4933" t="str">
        <f t="shared" si="387"/>
        <v/>
      </c>
      <c r="J4933" t="str">
        <f t="shared" si="388"/>
        <v/>
      </c>
      <c r="K4933" t="s">
        <v>19984</v>
      </c>
      <c r="L4933" t="s">
        <v>19984</v>
      </c>
      <c r="M4933" t="s">
        <v>10999</v>
      </c>
      <c r="N4933" t="s">
        <v>19984</v>
      </c>
    </row>
    <row r="4934" spans="1:14">
      <c r="A4934" s="2">
        <v>45862</v>
      </c>
      <c r="B4934">
        <v>95880</v>
      </c>
      <c r="C4934" t="s">
        <v>35</v>
      </c>
      <c r="D4934" t="b">
        <f t="shared" si="389"/>
        <v>0</v>
      </c>
      <c r="E4934" t="s">
        <v>11000</v>
      </c>
      <c r="F4934" t="s">
        <v>1933</v>
      </c>
      <c r="G4934" t="str">
        <f t="shared" si="385"/>
        <v>Martire</v>
      </c>
      <c r="H4934" t="str">
        <f t="shared" si="386"/>
        <v/>
      </c>
      <c r="I4934" t="str">
        <f t="shared" si="387"/>
        <v/>
      </c>
      <c r="J4934" t="str">
        <f t="shared" si="388"/>
        <v/>
      </c>
      <c r="K4934" s="1">
        <v>45862</v>
      </c>
      <c r="L4934" s="1" t="s">
        <v>19984</v>
      </c>
      <c r="M4934" t="s">
        <v>11001</v>
      </c>
      <c r="N4934" t="s">
        <v>19984</v>
      </c>
    </row>
    <row r="4935" spans="1:14">
      <c r="A4935" s="2">
        <v>45862</v>
      </c>
      <c r="B4935">
        <v>95888</v>
      </c>
      <c r="C4935" t="s">
        <v>35</v>
      </c>
      <c r="D4935" t="b">
        <f t="shared" si="389"/>
        <v>0</v>
      </c>
      <c r="E4935" t="s">
        <v>11002</v>
      </c>
      <c r="F4935" t="s">
        <v>739</v>
      </c>
      <c r="G4935" t="str">
        <f t="shared" si="385"/>
        <v>Martire</v>
      </c>
      <c r="H4935" t="str">
        <f t="shared" si="386"/>
        <v>Sacerdote</v>
      </c>
      <c r="I4935" t="str">
        <f t="shared" si="387"/>
        <v/>
      </c>
      <c r="J4935" t="str">
        <f t="shared" si="388"/>
        <v/>
      </c>
      <c r="K4935" s="1">
        <v>45862</v>
      </c>
      <c r="L4935" s="1" t="s">
        <v>19984</v>
      </c>
      <c r="M4935" t="s">
        <v>11003</v>
      </c>
      <c r="N4935" t="s">
        <v>19984</v>
      </c>
    </row>
    <row r="4936" spans="1:14">
      <c r="A4936" s="2">
        <v>45862</v>
      </c>
      <c r="B4936">
        <v>93304</v>
      </c>
      <c r="C4936" t="s">
        <v>12</v>
      </c>
      <c r="D4936" t="b">
        <f t="shared" si="389"/>
        <v>0</v>
      </c>
      <c r="E4936" t="s">
        <v>11004</v>
      </c>
      <c r="F4936" t="s">
        <v>739</v>
      </c>
      <c r="G4936" t="str">
        <f t="shared" si="385"/>
        <v>Martire</v>
      </c>
      <c r="H4936" t="str">
        <f t="shared" si="386"/>
        <v>Sacerdote</v>
      </c>
      <c r="I4936" t="str">
        <f t="shared" si="387"/>
        <v/>
      </c>
      <c r="J4936" t="str">
        <f t="shared" si="388"/>
        <v/>
      </c>
      <c r="K4936" s="1">
        <v>45862</v>
      </c>
      <c r="L4936" s="1" t="s">
        <v>19984</v>
      </c>
      <c r="M4936" t="s">
        <v>11005</v>
      </c>
      <c r="N4936" t="s">
        <v>11005</v>
      </c>
    </row>
    <row r="4937" spans="1:14">
      <c r="A4937" s="2">
        <v>45862</v>
      </c>
      <c r="B4937">
        <v>95881</v>
      </c>
      <c r="C4937" t="s">
        <v>35</v>
      </c>
      <c r="D4937" t="b">
        <f t="shared" si="389"/>
        <v>0</v>
      </c>
      <c r="E4937" t="s">
        <v>11006</v>
      </c>
      <c r="F4937" t="s">
        <v>1933</v>
      </c>
      <c r="G4937" t="str">
        <f t="shared" si="385"/>
        <v>Martire</v>
      </c>
      <c r="H4937" t="str">
        <f t="shared" si="386"/>
        <v/>
      </c>
      <c r="I4937" t="str">
        <f t="shared" si="387"/>
        <v/>
      </c>
      <c r="J4937" t="str">
        <f t="shared" si="388"/>
        <v/>
      </c>
      <c r="K4937" s="1">
        <v>45862</v>
      </c>
      <c r="L4937" s="1" t="s">
        <v>19984</v>
      </c>
      <c r="M4937" t="s">
        <v>11007</v>
      </c>
      <c r="N4937" t="s">
        <v>19984</v>
      </c>
    </row>
    <row r="4938" spans="1:14">
      <c r="A4938" s="2">
        <v>45862</v>
      </c>
      <c r="B4938">
        <v>93824</v>
      </c>
      <c r="C4938" t="s">
        <v>35</v>
      </c>
      <c r="D4938" t="b">
        <f t="shared" si="389"/>
        <v>0</v>
      </c>
      <c r="E4938" t="s">
        <v>11008</v>
      </c>
      <c r="F4938" t="s">
        <v>11009</v>
      </c>
      <c r="G4938" t="str">
        <f t="shared" si="385"/>
        <v>Martire</v>
      </c>
      <c r="H4938" t="str">
        <f t="shared" si="386"/>
        <v/>
      </c>
      <c r="I4938" t="str">
        <f t="shared" si="387"/>
        <v/>
      </c>
      <c r="J4938" t="str">
        <f t="shared" si="388"/>
        <v/>
      </c>
      <c r="K4938" s="1">
        <v>45862</v>
      </c>
      <c r="L4938" s="1" t="s">
        <v>19984</v>
      </c>
      <c r="M4938" t="s">
        <v>19984</v>
      </c>
      <c r="N4938" t="s">
        <v>19984</v>
      </c>
    </row>
    <row r="4939" spans="1:14">
      <c r="A4939" s="2">
        <v>45862</v>
      </c>
      <c r="B4939">
        <v>90651</v>
      </c>
      <c r="C4939" t="s">
        <v>35</v>
      </c>
      <c r="D4939" t="b">
        <f t="shared" si="389"/>
        <v>0</v>
      </c>
      <c r="E4939" t="s">
        <v>11010</v>
      </c>
      <c r="F4939" t="s">
        <v>715</v>
      </c>
      <c r="G4939" t="str">
        <f t="shared" si="385"/>
        <v/>
      </c>
      <c r="H4939" t="str">
        <f t="shared" si="386"/>
        <v/>
      </c>
      <c r="I4939" t="str">
        <f t="shared" si="387"/>
        <v>Vescovo</v>
      </c>
      <c r="J4939" t="str">
        <f t="shared" si="388"/>
        <v/>
      </c>
      <c r="K4939" s="1">
        <v>45862</v>
      </c>
      <c r="L4939" s="1" t="s">
        <v>19984</v>
      </c>
      <c r="M4939" t="s">
        <v>11011</v>
      </c>
      <c r="N4939" t="s">
        <v>11011</v>
      </c>
    </row>
    <row r="4940" spans="1:14">
      <c r="A4940" s="2">
        <v>45862</v>
      </c>
      <c r="B4940">
        <v>64190</v>
      </c>
      <c r="C4940" t="s">
        <v>12</v>
      </c>
      <c r="D4940" t="b">
        <f t="shared" si="389"/>
        <v>0</v>
      </c>
      <c r="E4940" t="s">
        <v>11012</v>
      </c>
      <c r="F4940" t="s">
        <v>1408</v>
      </c>
      <c r="G4940" t="str">
        <f t="shared" si="385"/>
        <v>Martire</v>
      </c>
      <c r="H4940" t="str">
        <f t="shared" si="386"/>
        <v>Sacerdote</v>
      </c>
      <c r="I4940" t="str">
        <f t="shared" si="387"/>
        <v/>
      </c>
      <c r="J4940" t="str">
        <f t="shared" si="388"/>
        <v/>
      </c>
      <c r="K4940" s="1">
        <v>45862</v>
      </c>
      <c r="L4940" s="1" t="s">
        <v>19984</v>
      </c>
      <c r="M4940" t="s">
        <v>11013</v>
      </c>
      <c r="N4940" t="s">
        <v>11013</v>
      </c>
    </row>
    <row r="4941" spans="1:14">
      <c r="A4941" s="2">
        <v>45862</v>
      </c>
      <c r="B4941">
        <v>64180</v>
      </c>
      <c r="C4941" t="s">
        <v>35</v>
      </c>
      <c r="D4941" t="b">
        <f t="shared" si="389"/>
        <v>0</v>
      </c>
      <c r="E4941" t="s">
        <v>11014</v>
      </c>
      <c r="F4941" t="s">
        <v>685</v>
      </c>
      <c r="G4941" t="str">
        <f t="shared" si="385"/>
        <v>Martire</v>
      </c>
      <c r="H4941" t="str">
        <f t="shared" si="386"/>
        <v/>
      </c>
      <c r="I4941" t="str">
        <f t="shared" si="387"/>
        <v/>
      </c>
      <c r="J4941" t="str">
        <f t="shared" si="388"/>
        <v/>
      </c>
      <c r="K4941" s="1">
        <v>45862</v>
      </c>
      <c r="L4941" s="1" t="s">
        <v>19984</v>
      </c>
      <c r="M4941" t="s">
        <v>19984</v>
      </c>
      <c r="N4941" t="s">
        <v>11015</v>
      </c>
    </row>
    <row r="4942" spans="1:14">
      <c r="A4942" s="2">
        <v>45862</v>
      </c>
      <c r="B4942">
        <v>98375</v>
      </c>
      <c r="C4942" t="s">
        <v>35</v>
      </c>
      <c r="D4942" t="b">
        <f t="shared" si="389"/>
        <v>0</v>
      </c>
      <c r="E4942" t="s">
        <v>11016</v>
      </c>
      <c r="F4942" t="s">
        <v>1565</v>
      </c>
      <c r="G4942" t="str">
        <f t="shared" si="385"/>
        <v>Martire</v>
      </c>
      <c r="H4942" t="str">
        <f t="shared" si="386"/>
        <v>Sacerdote</v>
      </c>
      <c r="I4942" t="str">
        <f t="shared" si="387"/>
        <v/>
      </c>
      <c r="J4942" t="str">
        <f t="shared" si="388"/>
        <v/>
      </c>
      <c r="K4942" s="1">
        <v>45862</v>
      </c>
      <c r="L4942" s="1" t="s">
        <v>19984</v>
      </c>
      <c r="M4942" t="s">
        <v>11017</v>
      </c>
      <c r="N4942" t="s">
        <v>19984</v>
      </c>
    </row>
    <row r="4943" spans="1:14">
      <c r="A4943" s="2">
        <v>45862</v>
      </c>
      <c r="B4943">
        <v>95885</v>
      </c>
      <c r="C4943" t="s">
        <v>35</v>
      </c>
      <c r="D4943" t="b">
        <f t="shared" si="389"/>
        <v>0</v>
      </c>
      <c r="E4943" t="s">
        <v>11018</v>
      </c>
      <c r="F4943" t="s">
        <v>1933</v>
      </c>
      <c r="G4943" t="str">
        <f t="shared" si="385"/>
        <v>Martire</v>
      </c>
      <c r="H4943" t="str">
        <f t="shared" si="386"/>
        <v/>
      </c>
      <c r="I4943" t="str">
        <f t="shared" si="387"/>
        <v/>
      </c>
      <c r="J4943" t="str">
        <f t="shared" si="388"/>
        <v/>
      </c>
      <c r="K4943" s="1">
        <v>45862</v>
      </c>
      <c r="L4943" s="1" t="s">
        <v>19984</v>
      </c>
      <c r="M4943" t="s">
        <v>11019</v>
      </c>
      <c r="N4943" t="s">
        <v>19984</v>
      </c>
    </row>
    <row r="4944" spans="1:14">
      <c r="A4944" s="2">
        <v>45862</v>
      </c>
      <c r="B4944">
        <v>95878</v>
      </c>
      <c r="C4944" t="s">
        <v>35</v>
      </c>
      <c r="D4944" t="b">
        <f t="shared" si="389"/>
        <v>0</v>
      </c>
      <c r="E4944" t="s">
        <v>11020</v>
      </c>
      <c r="F4944" t="s">
        <v>1933</v>
      </c>
      <c r="G4944" t="str">
        <f t="shared" si="385"/>
        <v>Martire</v>
      </c>
      <c r="H4944" t="str">
        <f t="shared" si="386"/>
        <v/>
      </c>
      <c r="I4944" t="str">
        <f t="shared" si="387"/>
        <v/>
      </c>
      <c r="J4944" t="str">
        <f t="shared" si="388"/>
        <v/>
      </c>
      <c r="K4944" s="1">
        <v>45862</v>
      </c>
      <c r="L4944" s="1" t="s">
        <v>19984</v>
      </c>
      <c r="M4944" t="s">
        <v>11021</v>
      </c>
      <c r="N4944" t="s">
        <v>19984</v>
      </c>
    </row>
    <row r="4945" spans="1:14">
      <c r="A4945" s="2">
        <v>45862</v>
      </c>
      <c r="B4945">
        <v>96600</v>
      </c>
      <c r="C4945" t="s">
        <v>35</v>
      </c>
      <c r="D4945" t="b">
        <f t="shared" si="389"/>
        <v>0</v>
      </c>
      <c r="E4945" t="s">
        <v>11022</v>
      </c>
      <c r="F4945" t="s">
        <v>739</v>
      </c>
      <c r="G4945" t="str">
        <f t="shared" si="385"/>
        <v>Martire</v>
      </c>
      <c r="H4945" t="str">
        <f t="shared" si="386"/>
        <v>Sacerdote</v>
      </c>
      <c r="I4945" t="str">
        <f t="shared" si="387"/>
        <v/>
      </c>
      <c r="J4945" t="str">
        <f t="shared" si="388"/>
        <v/>
      </c>
      <c r="K4945" s="1">
        <v>45862</v>
      </c>
      <c r="L4945" s="1" t="s">
        <v>19984</v>
      </c>
      <c r="M4945" t="s">
        <v>19984</v>
      </c>
      <c r="N4945" t="s">
        <v>19984</v>
      </c>
    </row>
    <row r="4946" spans="1:14">
      <c r="A4946" s="2">
        <v>45862</v>
      </c>
      <c r="B4946">
        <v>90384</v>
      </c>
      <c r="C4946" t="s">
        <v>76</v>
      </c>
      <c r="D4946" t="b">
        <f t="shared" si="389"/>
        <v>0</v>
      </c>
      <c r="E4946" t="s">
        <v>11023</v>
      </c>
      <c r="F4946" t="s">
        <v>11024</v>
      </c>
      <c r="G4946" t="str">
        <f t="shared" si="385"/>
        <v/>
      </c>
      <c r="H4946" t="str">
        <f t="shared" si="386"/>
        <v/>
      </c>
      <c r="I4946" t="str">
        <f t="shared" si="387"/>
        <v/>
      </c>
      <c r="J4946" t="str">
        <f t="shared" si="388"/>
        <v/>
      </c>
      <c r="K4946" s="1">
        <v>45862</v>
      </c>
      <c r="L4946" s="1" t="s">
        <v>19984</v>
      </c>
      <c r="M4946" t="s">
        <v>11025</v>
      </c>
      <c r="N4946" t="s">
        <v>11025</v>
      </c>
    </row>
    <row r="4947" spans="1:14">
      <c r="A4947" s="2">
        <v>45862</v>
      </c>
      <c r="B4947">
        <v>95733</v>
      </c>
      <c r="C4947" t="s">
        <v>40</v>
      </c>
      <c r="D4947" t="b">
        <f t="shared" si="389"/>
        <v>0</v>
      </c>
      <c r="E4947" t="s">
        <v>11026</v>
      </c>
      <c r="F4947" t="s">
        <v>11027</v>
      </c>
      <c r="G4947" t="str">
        <f t="shared" si="385"/>
        <v>Martiri</v>
      </c>
      <c r="H4947" t="str">
        <f t="shared" si="386"/>
        <v/>
      </c>
      <c r="I4947" t="str">
        <f t="shared" si="387"/>
        <v/>
      </c>
      <c r="J4947" t="str">
        <f t="shared" si="388"/>
        <v/>
      </c>
      <c r="K4947" s="1">
        <v>45862</v>
      </c>
      <c r="L4947" s="1" t="s">
        <v>19984</v>
      </c>
      <c r="M4947" t="s">
        <v>19984</v>
      </c>
      <c r="N4947" t="s">
        <v>19984</v>
      </c>
    </row>
    <row r="4948" spans="1:14">
      <c r="A4948" s="2">
        <v>45862</v>
      </c>
      <c r="B4948">
        <v>91510</v>
      </c>
      <c r="C4948" t="s">
        <v>51</v>
      </c>
      <c r="D4948" t="b">
        <f t="shared" si="389"/>
        <v>0</v>
      </c>
      <c r="E4948" t="s">
        <v>11028</v>
      </c>
      <c r="F4948" t="s">
        <v>11029</v>
      </c>
      <c r="G4948" t="str">
        <f t="shared" si="385"/>
        <v/>
      </c>
      <c r="H4948" t="str">
        <f t="shared" si="386"/>
        <v/>
      </c>
      <c r="I4948" t="str">
        <f t="shared" si="387"/>
        <v/>
      </c>
      <c r="J4948" t="str">
        <f t="shared" si="388"/>
        <v/>
      </c>
      <c r="K4948" s="1">
        <v>45862</v>
      </c>
      <c r="L4948" s="1" t="s">
        <v>19984</v>
      </c>
      <c r="M4948" t="s">
        <v>11030</v>
      </c>
      <c r="N4948" t="s">
        <v>11030</v>
      </c>
    </row>
    <row r="4949" spans="1:14">
      <c r="A4949" s="2">
        <v>45862</v>
      </c>
      <c r="B4949">
        <v>91978</v>
      </c>
      <c r="C4949" t="s">
        <v>76</v>
      </c>
      <c r="D4949" t="b">
        <f t="shared" si="389"/>
        <v>0</v>
      </c>
      <c r="E4949" t="s">
        <v>11031</v>
      </c>
      <c r="F4949" t="s">
        <v>736</v>
      </c>
      <c r="G4949" t="str">
        <f t="shared" si="385"/>
        <v>Martire</v>
      </c>
      <c r="H4949" t="str">
        <f t="shared" si="386"/>
        <v/>
      </c>
      <c r="I4949" t="str">
        <f t="shared" si="387"/>
        <v/>
      </c>
      <c r="J4949" t="str">
        <f t="shared" si="388"/>
        <v/>
      </c>
      <c r="K4949" s="1">
        <v>45862</v>
      </c>
      <c r="L4949" s="1" t="s">
        <v>19984</v>
      </c>
      <c r="M4949" t="s">
        <v>11032</v>
      </c>
      <c r="N4949" t="s">
        <v>11032</v>
      </c>
    </row>
    <row r="4950" spans="1:14">
      <c r="A4950" s="2">
        <v>45862</v>
      </c>
      <c r="B4950">
        <v>91977</v>
      </c>
      <c r="C4950" t="s">
        <v>76</v>
      </c>
      <c r="D4950" t="b">
        <f t="shared" si="389"/>
        <v>0</v>
      </c>
      <c r="E4950" t="s">
        <v>11033</v>
      </c>
      <c r="F4950" t="s">
        <v>736</v>
      </c>
      <c r="G4950" t="str">
        <f t="shared" si="385"/>
        <v>Martire</v>
      </c>
      <c r="H4950" t="str">
        <f t="shared" si="386"/>
        <v/>
      </c>
      <c r="I4950" t="str">
        <f t="shared" si="387"/>
        <v/>
      </c>
      <c r="J4950" t="str">
        <f t="shared" si="388"/>
        <v/>
      </c>
      <c r="K4950" s="1">
        <v>45862</v>
      </c>
      <c r="L4950" s="1" t="s">
        <v>19984</v>
      </c>
      <c r="M4950" t="s">
        <v>11034</v>
      </c>
      <c r="N4950" t="s">
        <v>11034</v>
      </c>
    </row>
    <row r="4951" spans="1:14">
      <c r="A4951" s="2">
        <v>45862</v>
      </c>
      <c r="B4951">
        <v>95775</v>
      </c>
      <c r="C4951" t="s">
        <v>421</v>
      </c>
      <c r="D4951" t="b">
        <f t="shared" si="389"/>
        <v>0</v>
      </c>
      <c r="E4951" t="s">
        <v>11035</v>
      </c>
      <c r="F4951" t="s">
        <v>9767</v>
      </c>
      <c r="G4951" t="str">
        <f t="shared" si="385"/>
        <v>Martiri</v>
      </c>
      <c r="H4951" t="str">
        <f t="shared" si="386"/>
        <v/>
      </c>
      <c r="I4951" t="str">
        <f t="shared" si="387"/>
        <v/>
      </c>
      <c r="J4951" t="str">
        <f t="shared" si="388"/>
        <v/>
      </c>
      <c r="K4951" s="1">
        <v>45862</v>
      </c>
      <c r="L4951" s="1" t="s">
        <v>19984</v>
      </c>
      <c r="M4951" t="s">
        <v>11036</v>
      </c>
      <c r="N4951" t="s">
        <v>11036</v>
      </c>
    </row>
    <row r="4952" spans="1:14">
      <c r="A4952" s="2">
        <v>45862</v>
      </c>
      <c r="B4952">
        <v>90244</v>
      </c>
      <c r="C4952" t="s">
        <v>76</v>
      </c>
      <c r="D4952" t="b">
        <f t="shared" si="389"/>
        <v>0</v>
      </c>
      <c r="E4952" t="s">
        <v>11037</v>
      </c>
      <c r="F4952" t="s">
        <v>736</v>
      </c>
      <c r="G4952" t="str">
        <f t="shared" si="385"/>
        <v>Martire</v>
      </c>
      <c r="H4952" t="str">
        <f t="shared" si="386"/>
        <v/>
      </c>
      <c r="I4952" t="str">
        <f t="shared" si="387"/>
        <v/>
      </c>
      <c r="J4952" t="str">
        <f t="shared" si="388"/>
        <v/>
      </c>
      <c r="K4952" s="1">
        <v>45862</v>
      </c>
      <c r="L4952" s="1" t="s">
        <v>19984</v>
      </c>
      <c r="M4952" t="s">
        <v>11038</v>
      </c>
      <c r="N4952" t="s">
        <v>11038</v>
      </c>
    </row>
    <row r="4953" spans="1:14">
      <c r="A4953" s="2">
        <v>45862</v>
      </c>
      <c r="B4953">
        <v>90250</v>
      </c>
      <c r="C4953" t="s">
        <v>35</v>
      </c>
      <c r="D4953" t="b">
        <f t="shared" si="389"/>
        <v>0</v>
      </c>
      <c r="E4953" t="s">
        <v>11039</v>
      </c>
      <c r="F4953" t="s">
        <v>754</v>
      </c>
      <c r="G4953" t="str">
        <f t="shared" si="385"/>
        <v/>
      </c>
      <c r="H4953" t="str">
        <f t="shared" si="386"/>
        <v>Sacerdote</v>
      </c>
      <c r="I4953" t="str">
        <f t="shared" si="387"/>
        <v/>
      </c>
      <c r="J4953" t="str">
        <f t="shared" si="388"/>
        <v/>
      </c>
      <c r="K4953" s="1">
        <v>45862</v>
      </c>
      <c r="L4953" s="1" t="s">
        <v>19984</v>
      </c>
      <c r="M4953" t="s">
        <v>11040</v>
      </c>
      <c r="N4953" t="s">
        <v>11040</v>
      </c>
    </row>
    <row r="4954" spans="1:14">
      <c r="A4954" s="2">
        <v>45862</v>
      </c>
      <c r="B4954">
        <v>94369</v>
      </c>
      <c r="C4954" t="s">
        <v>227</v>
      </c>
      <c r="D4954" t="b">
        <f t="shared" si="389"/>
        <v>0</v>
      </c>
      <c r="E4954" t="s">
        <v>11041</v>
      </c>
      <c r="F4954" t="s">
        <v>11042</v>
      </c>
      <c r="G4954" t="str">
        <f t="shared" si="385"/>
        <v>Martiri</v>
      </c>
      <c r="H4954" t="str">
        <f t="shared" si="386"/>
        <v/>
      </c>
      <c r="I4954" t="str">
        <f t="shared" si="387"/>
        <v/>
      </c>
      <c r="J4954" t="str">
        <f t="shared" si="388"/>
        <v/>
      </c>
      <c r="K4954" s="1">
        <v>45862</v>
      </c>
      <c r="L4954" s="1" t="s">
        <v>19984</v>
      </c>
      <c r="M4954" t="s">
        <v>11043</v>
      </c>
      <c r="N4954" t="s">
        <v>19984</v>
      </c>
    </row>
    <row r="4955" spans="1:14">
      <c r="A4955" s="2">
        <v>45862</v>
      </c>
      <c r="B4955">
        <v>64170</v>
      </c>
      <c r="C4955" t="s">
        <v>40</v>
      </c>
      <c r="D4955" t="b">
        <f t="shared" si="389"/>
        <v>0</v>
      </c>
      <c r="E4955" t="s">
        <v>11044</v>
      </c>
      <c r="F4955" t="s">
        <v>773</v>
      </c>
      <c r="G4955" t="str">
        <f t="shared" si="385"/>
        <v>Martiri</v>
      </c>
      <c r="H4955" t="str">
        <f t="shared" si="386"/>
        <v/>
      </c>
      <c r="I4955" t="str">
        <f t="shared" si="387"/>
        <v/>
      </c>
      <c r="J4955" t="str">
        <f t="shared" si="388"/>
        <v/>
      </c>
      <c r="K4955" s="1">
        <v>45862</v>
      </c>
      <c r="L4955" s="1" t="s">
        <v>19984</v>
      </c>
      <c r="M4955" t="s">
        <v>19984</v>
      </c>
      <c r="N4955" t="s">
        <v>11045</v>
      </c>
    </row>
    <row r="4956" spans="1:14">
      <c r="A4956" s="2">
        <v>45862</v>
      </c>
      <c r="B4956">
        <v>96445</v>
      </c>
      <c r="C4956" t="s">
        <v>35</v>
      </c>
      <c r="D4956" t="b">
        <f t="shared" si="389"/>
        <v>0</v>
      </c>
      <c r="E4956" t="s">
        <v>11046</v>
      </c>
      <c r="F4956" t="s">
        <v>685</v>
      </c>
      <c r="G4956" t="str">
        <f t="shared" si="385"/>
        <v>Martire</v>
      </c>
      <c r="H4956" t="str">
        <f t="shared" si="386"/>
        <v/>
      </c>
      <c r="I4956" t="str">
        <f t="shared" si="387"/>
        <v/>
      </c>
      <c r="J4956" t="str">
        <f t="shared" si="388"/>
        <v/>
      </c>
      <c r="K4956" s="1">
        <v>45862</v>
      </c>
      <c r="L4956" s="1" t="s">
        <v>19984</v>
      </c>
      <c r="M4956" t="s">
        <v>11047</v>
      </c>
      <c r="N4956" t="s">
        <v>19984</v>
      </c>
    </row>
    <row r="4957" spans="1:14">
      <c r="A4957" s="2">
        <v>45862</v>
      </c>
      <c r="B4957">
        <v>95877</v>
      </c>
      <c r="C4957" t="s">
        <v>35</v>
      </c>
      <c r="D4957" t="b">
        <f t="shared" si="389"/>
        <v>0</v>
      </c>
      <c r="E4957" t="s">
        <v>11048</v>
      </c>
      <c r="F4957" t="s">
        <v>1933</v>
      </c>
      <c r="G4957" t="str">
        <f t="shared" si="385"/>
        <v>Martire</v>
      </c>
      <c r="H4957" t="str">
        <f t="shared" si="386"/>
        <v/>
      </c>
      <c r="I4957" t="str">
        <f t="shared" si="387"/>
        <v/>
      </c>
      <c r="J4957" t="str">
        <f t="shared" si="388"/>
        <v/>
      </c>
      <c r="K4957" s="1">
        <v>45862</v>
      </c>
      <c r="L4957" s="1" t="s">
        <v>19984</v>
      </c>
      <c r="M4957" t="s">
        <v>11049</v>
      </c>
      <c r="N4957" t="s">
        <v>19984</v>
      </c>
    </row>
    <row r="4958" spans="1:14">
      <c r="A4958" s="2">
        <v>45862</v>
      </c>
      <c r="B4958">
        <v>93825</v>
      </c>
      <c r="C4958" t="s">
        <v>35</v>
      </c>
      <c r="D4958" t="b">
        <f t="shared" si="389"/>
        <v>0</v>
      </c>
      <c r="E4958" t="s">
        <v>11050</v>
      </c>
      <c r="F4958" t="s">
        <v>2468</v>
      </c>
      <c r="G4958" t="str">
        <f t="shared" si="385"/>
        <v/>
      </c>
      <c r="H4958" t="str">
        <f t="shared" si="386"/>
        <v/>
      </c>
      <c r="I4958" t="str">
        <f t="shared" si="387"/>
        <v/>
      </c>
      <c r="J4958" t="str">
        <f t="shared" si="388"/>
        <v/>
      </c>
      <c r="K4958" s="1">
        <v>45862</v>
      </c>
      <c r="L4958" s="1" t="s">
        <v>19984</v>
      </c>
      <c r="M4958" t="s">
        <v>19984</v>
      </c>
      <c r="N4958" t="s">
        <v>19984</v>
      </c>
    </row>
    <row r="4959" spans="1:14">
      <c r="A4959" s="2">
        <v>45862</v>
      </c>
      <c r="B4959">
        <v>92912</v>
      </c>
      <c r="C4959" t="s">
        <v>35</v>
      </c>
      <c r="D4959" t="b">
        <f t="shared" si="389"/>
        <v>0</v>
      </c>
      <c r="E4959" t="s">
        <v>11051</v>
      </c>
      <c r="F4959" t="s">
        <v>6094</v>
      </c>
      <c r="G4959" t="str">
        <f t="shared" si="385"/>
        <v>Martire</v>
      </c>
      <c r="H4959" t="str">
        <f t="shared" si="386"/>
        <v>Sacerdote</v>
      </c>
      <c r="I4959" t="str">
        <f t="shared" si="387"/>
        <v/>
      </c>
      <c r="J4959" t="str">
        <f t="shared" si="388"/>
        <v/>
      </c>
      <c r="K4959" s="1">
        <v>45862</v>
      </c>
      <c r="L4959" s="1" t="s">
        <v>19984</v>
      </c>
      <c r="M4959" t="s">
        <v>11052</v>
      </c>
      <c r="N4959" t="s">
        <v>11052</v>
      </c>
    </row>
    <row r="4960" spans="1:14">
      <c r="A4960" s="2">
        <v>45862</v>
      </c>
      <c r="B4960">
        <v>92884</v>
      </c>
      <c r="C4960" t="s">
        <v>32</v>
      </c>
      <c r="D4960" t="b">
        <f t="shared" si="389"/>
        <v>0</v>
      </c>
      <c r="E4960" t="s">
        <v>11053</v>
      </c>
      <c r="F4960" t="s">
        <v>1929</v>
      </c>
      <c r="G4960" t="str">
        <f t="shared" si="385"/>
        <v/>
      </c>
      <c r="H4960" t="str">
        <f t="shared" si="386"/>
        <v/>
      </c>
      <c r="I4960" t="str">
        <f t="shared" si="387"/>
        <v/>
      </c>
      <c r="J4960" t="str">
        <f t="shared" si="388"/>
        <v/>
      </c>
      <c r="K4960" s="1">
        <v>45862</v>
      </c>
      <c r="L4960" s="1" t="s">
        <v>19984</v>
      </c>
      <c r="M4960" t="s">
        <v>11054</v>
      </c>
      <c r="N4960" t="s">
        <v>11054</v>
      </c>
    </row>
    <row r="4961" spans="1:14">
      <c r="A4961" s="2">
        <v>45862</v>
      </c>
      <c r="B4961">
        <v>91979</v>
      </c>
      <c r="C4961" t="s">
        <v>76</v>
      </c>
      <c r="D4961" t="b">
        <f t="shared" si="389"/>
        <v>0</v>
      </c>
      <c r="E4961" t="s">
        <v>11055</v>
      </c>
      <c r="F4961" t="s">
        <v>736</v>
      </c>
      <c r="G4961" t="str">
        <f t="shared" si="385"/>
        <v>Martire</v>
      </c>
      <c r="H4961" t="str">
        <f t="shared" si="386"/>
        <v/>
      </c>
      <c r="I4961" t="str">
        <f t="shared" si="387"/>
        <v/>
      </c>
      <c r="J4961" t="str">
        <f t="shared" si="388"/>
        <v/>
      </c>
      <c r="K4961" s="1">
        <v>45862</v>
      </c>
      <c r="L4961" s="1" t="s">
        <v>19984</v>
      </c>
      <c r="M4961" t="s">
        <v>11056</v>
      </c>
      <c r="N4961" t="s">
        <v>11056</v>
      </c>
    </row>
    <row r="4962" spans="1:14">
      <c r="A4962" s="2">
        <v>45862</v>
      </c>
      <c r="B4962">
        <v>69350</v>
      </c>
      <c r="C4962" t="s">
        <v>12</v>
      </c>
      <c r="D4962" t="b">
        <f t="shared" si="389"/>
        <v>0</v>
      </c>
      <c r="E4962" t="s">
        <v>11057</v>
      </c>
      <c r="F4962" t="s">
        <v>685</v>
      </c>
      <c r="G4962" t="str">
        <f t="shared" si="385"/>
        <v>Martire</v>
      </c>
      <c r="H4962" t="str">
        <f t="shared" si="386"/>
        <v/>
      </c>
      <c r="I4962" t="str">
        <f t="shared" si="387"/>
        <v/>
      </c>
      <c r="J4962" t="str">
        <f t="shared" si="388"/>
        <v/>
      </c>
      <c r="K4962" s="1">
        <v>45862</v>
      </c>
      <c r="L4962" s="1" t="s">
        <v>19984</v>
      </c>
      <c r="M4962" t="s">
        <v>11058</v>
      </c>
      <c r="N4962" t="s">
        <v>11058</v>
      </c>
    </row>
    <row r="4963" spans="1:14">
      <c r="A4963" s="2">
        <v>45863</v>
      </c>
      <c r="B4963">
        <v>21250</v>
      </c>
      <c r="C4963" t="s">
        <v>12</v>
      </c>
      <c r="D4963" t="b">
        <f t="shared" si="389"/>
        <v>0</v>
      </c>
      <c r="E4963" t="s">
        <v>11059</v>
      </c>
      <c r="F4963" t="s">
        <v>6473</v>
      </c>
      <c r="G4963" t="str">
        <f t="shared" si="385"/>
        <v/>
      </c>
      <c r="H4963" t="str">
        <f t="shared" si="386"/>
        <v/>
      </c>
      <c r="I4963" t="str">
        <f t="shared" si="387"/>
        <v/>
      </c>
      <c r="J4963" t="str">
        <f t="shared" si="388"/>
        <v/>
      </c>
      <c r="K4963" s="1">
        <v>45863</v>
      </c>
      <c r="L4963" s="1" t="s">
        <v>1243</v>
      </c>
      <c r="M4963" t="s">
        <v>11060</v>
      </c>
      <c r="N4963" t="s">
        <v>11060</v>
      </c>
    </row>
    <row r="4964" spans="1:14">
      <c r="A4964" s="2">
        <v>45863</v>
      </c>
      <c r="B4964">
        <v>94223</v>
      </c>
      <c r="C4964" t="s">
        <v>35</v>
      </c>
      <c r="D4964" t="b">
        <f t="shared" si="389"/>
        <v>0</v>
      </c>
      <c r="E4964" t="s">
        <v>11061</v>
      </c>
      <c r="F4964" t="s">
        <v>792</v>
      </c>
      <c r="G4964" t="str">
        <f t="shared" si="385"/>
        <v/>
      </c>
      <c r="H4964" t="str">
        <f t="shared" si="386"/>
        <v/>
      </c>
      <c r="I4964" t="str">
        <f t="shared" si="387"/>
        <v/>
      </c>
      <c r="J4964" t="str">
        <f t="shared" si="388"/>
        <v/>
      </c>
      <c r="K4964" s="1">
        <v>45863</v>
      </c>
      <c r="L4964" s="1" t="s">
        <v>19984</v>
      </c>
      <c r="M4964" t="s">
        <v>19984</v>
      </c>
      <c r="N4964" t="s">
        <v>19984</v>
      </c>
    </row>
    <row r="4965" spans="1:14">
      <c r="A4965" s="2">
        <v>45863</v>
      </c>
      <c r="B4965">
        <v>91160</v>
      </c>
      <c r="C4965" t="s">
        <v>35</v>
      </c>
      <c r="D4965" t="b">
        <f t="shared" si="389"/>
        <v>0</v>
      </c>
      <c r="E4965" t="s">
        <v>11062</v>
      </c>
      <c r="F4965" t="s">
        <v>715</v>
      </c>
      <c r="G4965" t="str">
        <f t="shared" si="385"/>
        <v/>
      </c>
      <c r="H4965" t="str">
        <f t="shared" si="386"/>
        <v/>
      </c>
      <c r="I4965" t="str">
        <f t="shared" si="387"/>
        <v>Vescovo</v>
      </c>
      <c r="J4965" t="str">
        <f t="shared" si="388"/>
        <v/>
      </c>
      <c r="K4965" s="1">
        <v>45863</v>
      </c>
      <c r="L4965" s="1" t="s">
        <v>19984</v>
      </c>
      <c r="M4965" t="s">
        <v>11063</v>
      </c>
      <c r="N4965" t="s">
        <v>11063</v>
      </c>
    </row>
    <row r="4966" spans="1:14">
      <c r="A4966" s="2">
        <v>45863</v>
      </c>
      <c r="B4966">
        <v>64230</v>
      </c>
      <c r="C4966" t="s">
        <v>51</v>
      </c>
      <c r="D4966" t="b">
        <f t="shared" si="389"/>
        <v>0</v>
      </c>
      <c r="E4966" t="s">
        <v>11064</v>
      </c>
      <c r="F4966" t="s">
        <v>8980</v>
      </c>
      <c r="G4966" t="str">
        <f t="shared" si="385"/>
        <v/>
      </c>
      <c r="H4966" t="str">
        <f t="shared" si="386"/>
        <v/>
      </c>
      <c r="I4966" t="str">
        <f t="shared" si="387"/>
        <v/>
      </c>
      <c r="J4966" t="str">
        <f t="shared" si="388"/>
        <v/>
      </c>
      <c r="K4966" s="1">
        <v>45863</v>
      </c>
      <c r="L4966" s="1" t="s">
        <v>19984</v>
      </c>
      <c r="M4966" t="s">
        <v>11065</v>
      </c>
      <c r="N4966" t="s">
        <v>11065</v>
      </c>
    </row>
    <row r="4967" spans="1:14">
      <c r="A4967" s="2">
        <v>45863</v>
      </c>
      <c r="B4967">
        <v>92063</v>
      </c>
      <c r="C4967" t="s">
        <v>12</v>
      </c>
      <c r="D4967" t="b">
        <f t="shared" si="389"/>
        <v>0</v>
      </c>
      <c r="E4967" t="s">
        <v>8331</v>
      </c>
      <c r="F4967" t="s">
        <v>11066</v>
      </c>
      <c r="G4967" t="str">
        <f t="shared" si="385"/>
        <v>Martire</v>
      </c>
      <c r="H4967" t="str">
        <f t="shared" si="386"/>
        <v/>
      </c>
      <c r="I4967" t="str">
        <f t="shared" si="387"/>
        <v/>
      </c>
      <c r="J4967" t="str">
        <f t="shared" si="388"/>
        <v/>
      </c>
      <c r="K4967" s="1">
        <v>45863</v>
      </c>
      <c r="L4967" s="1" t="s">
        <v>19984</v>
      </c>
      <c r="M4967" t="s">
        <v>11067</v>
      </c>
      <c r="N4967" t="s">
        <v>19984</v>
      </c>
    </row>
    <row r="4968" spans="1:14">
      <c r="A4968" s="2">
        <v>45863</v>
      </c>
      <c r="B4968">
        <v>64200</v>
      </c>
      <c r="C4968" t="s">
        <v>12</v>
      </c>
      <c r="D4968" t="b">
        <f t="shared" si="389"/>
        <v>0</v>
      </c>
      <c r="E4968" t="s">
        <v>11068</v>
      </c>
      <c r="F4968" t="s">
        <v>11069</v>
      </c>
      <c r="G4968" t="str">
        <f t="shared" si="385"/>
        <v>Martire</v>
      </c>
      <c r="H4968" t="str">
        <f t="shared" si="386"/>
        <v/>
      </c>
      <c r="I4968" t="str">
        <f t="shared" si="387"/>
        <v/>
      </c>
      <c r="J4968" t="str">
        <f t="shared" si="388"/>
        <v/>
      </c>
      <c r="K4968" s="1">
        <v>45863</v>
      </c>
      <c r="L4968" s="1" t="s">
        <v>19984</v>
      </c>
      <c r="M4968" t="s">
        <v>11070</v>
      </c>
      <c r="N4968" t="s">
        <v>11070</v>
      </c>
    </row>
    <row r="4969" spans="1:14">
      <c r="A4969" s="2">
        <v>45863</v>
      </c>
      <c r="B4969">
        <v>91568</v>
      </c>
      <c r="C4969" t="s">
        <v>12</v>
      </c>
      <c r="D4969" t="b">
        <f t="shared" si="389"/>
        <v>0</v>
      </c>
      <c r="E4969" t="s">
        <v>11071</v>
      </c>
      <c r="F4969" t="s">
        <v>11072</v>
      </c>
      <c r="G4969" t="str">
        <f t="shared" si="385"/>
        <v>Martire</v>
      </c>
      <c r="H4969" t="str">
        <f t="shared" si="386"/>
        <v/>
      </c>
      <c r="I4969" t="str">
        <f t="shared" si="387"/>
        <v/>
      </c>
      <c r="J4969" t="str">
        <f t="shared" si="388"/>
        <v/>
      </c>
      <c r="K4969" s="1">
        <v>45863</v>
      </c>
      <c r="L4969" s="1" t="s">
        <v>19984</v>
      </c>
      <c r="M4969" t="s">
        <v>11073</v>
      </c>
      <c r="N4969" t="s">
        <v>11073</v>
      </c>
    </row>
    <row r="4970" spans="1:14">
      <c r="A4970" s="2">
        <v>45863</v>
      </c>
      <c r="B4970">
        <v>92572</v>
      </c>
      <c r="C4970" t="s">
        <v>35</v>
      </c>
      <c r="D4970" t="b">
        <f t="shared" si="389"/>
        <v>0</v>
      </c>
      <c r="E4970" t="s">
        <v>11074</v>
      </c>
      <c r="F4970" t="s">
        <v>739</v>
      </c>
      <c r="G4970" t="str">
        <f t="shared" si="385"/>
        <v>Martire</v>
      </c>
      <c r="H4970" t="str">
        <f t="shared" si="386"/>
        <v>Sacerdote</v>
      </c>
      <c r="I4970" t="str">
        <f t="shared" si="387"/>
        <v/>
      </c>
      <c r="J4970" t="str">
        <f t="shared" si="388"/>
        <v/>
      </c>
      <c r="K4970" s="1">
        <v>45863</v>
      </c>
      <c r="L4970" s="1" t="s">
        <v>19984</v>
      </c>
      <c r="M4970" t="s">
        <v>11075</v>
      </c>
      <c r="N4970" t="s">
        <v>19984</v>
      </c>
    </row>
    <row r="4971" spans="1:14">
      <c r="A4971" s="2">
        <v>45863</v>
      </c>
      <c r="B4971">
        <v>64290</v>
      </c>
      <c r="C4971" t="s">
        <v>35</v>
      </c>
      <c r="D4971" t="b">
        <f t="shared" si="389"/>
        <v>0</v>
      </c>
      <c r="E4971" t="s">
        <v>11076</v>
      </c>
      <c r="F4971" t="s">
        <v>11077</v>
      </c>
      <c r="G4971" t="str">
        <f t="shared" si="385"/>
        <v>Martire</v>
      </c>
      <c r="H4971" t="str">
        <f t="shared" si="386"/>
        <v>Sacerdote</v>
      </c>
      <c r="I4971" t="str">
        <f t="shared" si="387"/>
        <v/>
      </c>
      <c r="J4971" t="str">
        <f t="shared" si="388"/>
        <v/>
      </c>
      <c r="K4971" s="1">
        <v>45863</v>
      </c>
      <c r="L4971" s="1" t="s">
        <v>19984</v>
      </c>
      <c r="M4971" t="s">
        <v>19984</v>
      </c>
      <c r="N4971" t="s">
        <v>11078</v>
      </c>
    </row>
    <row r="4972" spans="1:14">
      <c r="A4972" s="2">
        <v>45863</v>
      </c>
      <c r="B4972">
        <v>91744</v>
      </c>
      <c r="C4972" t="s">
        <v>35</v>
      </c>
      <c r="D4972" t="b">
        <f t="shared" si="389"/>
        <v>0</v>
      </c>
      <c r="E4972" t="s">
        <v>11079</v>
      </c>
      <c r="F4972" t="s">
        <v>11080</v>
      </c>
      <c r="G4972" t="str">
        <f t="shared" si="385"/>
        <v>Martire</v>
      </c>
      <c r="H4972" t="str">
        <f t="shared" si="386"/>
        <v>Sacerdote</v>
      </c>
      <c r="I4972" t="str">
        <f t="shared" si="387"/>
        <v/>
      </c>
      <c r="J4972" t="str">
        <f t="shared" si="388"/>
        <v/>
      </c>
      <c r="K4972" s="1">
        <v>45863</v>
      </c>
      <c r="L4972" s="1" t="s">
        <v>19984</v>
      </c>
      <c r="M4972" t="s">
        <v>11081</v>
      </c>
      <c r="N4972" t="s">
        <v>11081</v>
      </c>
    </row>
    <row r="4973" spans="1:14">
      <c r="A4973" s="2">
        <v>45863</v>
      </c>
      <c r="B4973">
        <v>98403</v>
      </c>
      <c r="C4973" t="s">
        <v>35</v>
      </c>
      <c r="D4973" t="b">
        <f t="shared" si="389"/>
        <v>0</v>
      </c>
      <c r="E4973" t="s">
        <v>11082</v>
      </c>
      <c r="F4973" t="s">
        <v>739</v>
      </c>
      <c r="G4973" t="str">
        <f t="shared" si="385"/>
        <v>Martire</v>
      </c>
      <c r="H4973" t="str">
        <f t="shared" si="386"/>
        <v>Sacerdote</v>
      </c>
      <c r="I4973" t="str">
        <f t="shared" si="387"/>
        <v/>
      </c>
      <c r="J4973" t="str">
        <f t="shared" si="388"/>
        <v/>
      </c>
      <c r="K4973" s="1">
        <v>45863</v>
      </c>
      <c r="L4973" s="1" t="s">
        <v>19984</v>
      </c>
      <c r="M4973" t="s">
        <v>11083</v>
      </c>
      <c r="N4973" t="s">
        <v>19984</v>
      </c>
    </row>
    <row r="4974" spans="1:14">
      <c r="A4974" s="2">
        <v>45863</v>
      </c>
      <c r="B4974">
        <v>92064</v>
      </c>
      <c r="C4974" t="s">
        <v>32</v>
      </c>
      <c r="D4974" t="b">
        <f t="shared" si="389"/>
        <v>0</v>
      </c>
      <c r="E4974" t="s">
        <v>8460</v>
      </c>
      <c r="F4974" t="s">
        <v>736</v>
      </c>
      <c r="G4974" t="str">
        <f t="shared" si="385"/>
        <v>Martire</v>
      </c>
      <c r="H4974" t="str">
        <f t="shared" si="386"/>
        <v/>
      </c>
      <c r="I4974" t="str">
        <f t="shared" si="387"/>
        <v/>
      </c>
      <c r="J4974" t="str">
        <f t="shared" si="388"/>
        <v/>
      </c>
      <c r="K4974" s="1">
        <v>45863</v>
      </c>
      <c r="L4974" s="1" t="s">
        <v>19984</v>
      </c>
      <c r="M4974" t="s">
        <v>11084</v>
      </c>
      <c r="N4974" t="s">
        <v>19984</v>
      </c>
    </row>
    <row r="4975" spans="1:14">
      <c r="A4975" s="2">
        <v>45863</v>
      </c>
      <c r="B4975">
        <v>64280</v>
      </c>
      <c r="C4975" t="s">
        <v>40</v>
      </c>
      <c r="D4975" t="b">
        <f t="shared" si="389"/>
        <v>0</v>
      </c>
      <c r="E4975" t="s">
        <v>11085</v>
      </c>
      <c r="F4975" t="s">
        <v>11086</v>
      </c>
      <c r="G4975" t="str">
        <f t="shared" si="385"/>
        <v>Martiri</v>
      </c>
      <c r="H4975" t="str">
        <f t="shared" si="386"/>
        <v/>
      </c>
      <c r="I4975" t="str">
        <f t="shared" si="387"/>
        <v/>
      </c>
      <c r="J4975" t="str">
        <f t="shared" si="388"/>
        <v/>
      </c>
      <c r="K4975" s="1">
        <v>45863</v>
      </c>
      <c r="L4975" s="1" t="s">
        <v>19984</v>
      </c>
      <c r="M4975" t="s">
        <v>19984</v>
      </c>
      <c r="N4975" t="s">
        <v>11087</v>
      </c>
    </row>
    <row r="4976" spans="1:14">
      <c r="A4976" s="2">
        <v>45863</v>
      </c>
      <c r="B4976">
        <v>100817</v>
      </c>
      <c r="C4976" t="s">
        <v>35</v>
      </c>
      <c r="D4976" t="b">
        <f t="shared" si="389"/>
        <v>0</v>
      </c>
      <c r="E4976" t="s">
        <v>11088</v>
      </c>
      <c r="F4976" t="s">
        <v>10866</v>
      </c>
      <c r="G4976" t="str">
        <f t="shared" si="385"/>
        <v>Martire</v>
      </c>
      <c r="H4976" t="str">
        <f t="shared" si="386"/>
        <v/>
      </c>
      <c r="I4976" t="str">
        <f t="shared" si="387"/>
        <v/>
      </c>
      <c r="J4976" t="str">
        <f t="shared" si="388"/>
        <v/>
      </c>
      <c r="K4976" s="1">
        <v>45863</v>
      </c>
      <c r="L4976" s="1" t="s">
        <v>19984</v>
      </c>
      <c r="M4976" t="s">
        <v>11089</v>
      </c>
      <c r="N4976" t="s">
        <v>19984</v>
      </c>
    </row>
    <row r="4977" spans="1:14">
      <c r="A4977" s="2">
        <v>45863</v>
      </c>
      <c r="B4977">
        <v>97569</v>
      </c>
      <c r="C4977" t="s">
        <v>35</v>
      </c>
      <c r="D4977" t="b">
        <f t="shared" si="389"/>
        <v>0</v>
      </c>
      <c r="E4977" t="s">
        <v>11090</v>
      </c>
      <c r="F4977" t="s">
        <v>724</v>
      </c>
      <c r="G4977" t="str">
        <f t="shared" si="385"/>
        <v/>
      </c>
      <c r="H4977" t="str">
        <f t="shared" si="386"/>
        <v/>
      </c>
      <c r="I4977" t="str">
        <f t="shared" si="387"/>
        <v/>
      </c>
      <c r="J4977" t="str">
        <f t="shared" si="388"/>
        <v/>
      </c>
      <c r="K4977" s="1">
        <v>45863</v>
      </c>
      <c r="L4977" s="1" t="s">
        <v>19984</v>
      </c>
      <c r="M4977" t="s">
        <v>11091</v>
      </c>
      <c r="N4977" t="s">
        <v>19984</v>
      </c>
    </row>
    <row r="4978" spans="1:14">
      <c r="A4978" s="2">
        <v>45863</v>
      </c>
      <c r="B4978">
        <v>21250</v>
      </c>
      <c r="C4978" t="s">
        <v>12</v>
      </c>
      <c r="D4978" t="b">
        <f t="shared" si="389"/>
        <v>0</v>
      </c>
      <c r="E4978" t="s">
        <v>11059</v>
      </c>
      <c r="F4978" t="s">
        <v>6473</v>
      </c>
      <c r="G4978" t="str">
        <f t="shared" si="385"/>
        <v/>
      </c>
      <c r="H4978" t="str">
        <f t="shared" si="386"/>
        <v/>
      </c>
      <c r="I4978" t="str">
        <f t="shared" si="387"/>
        <v/>
      </c>
      <c r="J4978" t="str">
        <f t="shared" si="388"/>
        <v/>
      </c>
      <c r="K4978" s="1">
        <v>45863</v>
      </c>
      <c r="L4978" s="1" t="s">
        <v>1243</v>
      </c>
      <c r="M4978" t="s">
        <v>11060</v>
      </c>
      <c r="N4978" t="s">
        <v>11060</v>
      </c>
    </row>
    <row r="4979" spans="1:14">
      <c r="A4979" s="2">
        <v>45863</v>
      </c>
      <c r="B4979">
        <v>90059</v>
      </c>
      <c r="C4979" t="s">
        <v>35</v>
      </c>
      <c r="D4979" t="b">
        <f t="shared" si="389"/>
        <v>0</v>
      </c>
      <c r="E4979" t="s">
        <v>11092</v>
      </c>
      <c r="F4979" t="s">
        <v>1633</v>
      </c>
      <c r="G4979" t="str">
        <f t="shared" si="385"/>
        <v/>
      </c>
      <c r="H4979" t="str">
        <f t="shared" si="386"/>
        <v>Sacerdote</v>
      </c>
      <c r="I4979" t="str">
        <f t="shared" si="387"/>
        <v/>
      </c>
      <c r="J4979" t="str">
        <f t="shared" si="388"/>
        <v/>
      </c>
      <c r="K4979" s="1">
        <v>45863</v>
      </c>
      <c r="L4979" s="1" t="s">
        <v>19984</v>
      </c>
      <c r="M4979" t="s">
        <v>11093</v>
      </c>
      <c r="N4979" t="s">
        <v>11093</v>
      </c>
    </row>
    <row r="4980" spans="1:14">
      <c r="A4980" s="2">
        <v>45863</v>
      </c>
      <c r="B4980">
        <v>99449</v>
      </c>
      <c r="C4980" t="s">
        <v>35</v>
      </c>
      <c r="D4980" t="b">
        <f t="shared" si="389"/>
        <v>0</v>
      </c>
      <c r="E4980" t="s">
        <v>11094</v>
      </c>
      <c r="F4980" t="s">
        <v>11077</v>
      </c>
      <c r="G4980" t="str">
        <f t="shared" si="385"/>
        <v>Martire</v>
      </c>
      <c r="H4980" t="str">
        <f t="shared" si="386"/>
        <v>Sacerdote</v>
      </c>
      <c r="I4980" t="str">
        <f t="shared" si="387"/>
        <v/>
      </c>
      <c r="J4980" t="str">
        <f t="shared" si="388"/>
        <v/>
      </c>
      <c r="K4980" s="1">
        <v>45863</v>
      </c>
      <c r="L4980" s="1" t="s">
        <v>19984</v>
      </c>
      <c r="M4980" t="s">
        <v>19984</v>
      </c>
      <c r="N4980" t="s">
        <v>11095</v>
      </c>
    </row>
    <row r="4981" spans="1:14">
      <c r="A4981" s="2">
        <v>45863</v>
      </c>
      <c r="B4981">
        <v>100162</v>
      </c>
      <c r="C4981" t="s">
        <v>35</v>
      </c>
      <c r="D4981" t="b">
        <f t="shared" si="389"/>
        <v>0</v>
      </c>
      <c r="E4981" t="s">
        <v>11096</v>
      </c>
      <c r="F4981" t="s">
        <v>1543</v>
      </c>
      <c r="G4981" t="str">
        <f t="shared" si="385"/>
        <v>Martire</v>
      </c>
      <c r="H4981" t="str">
        <f t="shared" si="386"/>
        <v/>
      </c>
      <c r="I4981" t="str">
        <f t="shared" si="387"/>
        <v/>
      </c>
      <c r="J4981" t="str">
        <f t="shared" si="388"/>
        <v/>
      </c>
      <c r="K4981" s="1">
        <v>45863</v>
      </c>
      <c r="L4981" s="1" t="s">
        <v>19984</v>
      </c>
      <c r="M4981" t="s">
        <v>11097</v>
      </c>
      <c r="N4981" t="s">
        <v>19984</v>
      </c>
    </row>
    <row r="4982" spans="1:14">
      <c r="A4982" s="2">
        <v>45863</v>
      </c>
      <c r="B4982">
        <v>99448</v>
      </c>
      <c r="C4982" t="s">
        <v>35</v>
      </c>
      <c r="D4982" t="b">
        <f t="shared" si="389"/>
        <v>0</v>
      </c>
      <c r="E4982" t="s">
        <v>11098</v>
      </c>
      <c r="F4982" t="s">
        <v>11077</v>
      </c>
      <c r="G4982" t="str">
        <f t="shared" si="385"/>
        <v>Martire</v>
      </c>
      <c r="H4982" t="str">
        <f t="shared" si="386"/>
        <v>Sacerdote</v>
      </c>
      <c r="I4982" t="str">
        <f t="shared" si="387"/>
        <v/>
      </c>
      <c r="J4982" t="str">
        <f t="shared" si="388"/>
        <v/>
      </c>
      <c r="K4982" s="1">
        <v>45863</v>
      </c>
      <c r="L4982" s="1" t="s">
        <v>19984</v>
      </c>
      <c r="M4982" t="s">
        <v>19984</v>
      </c>
      <c r="N4982" t="s">
        <v>11099</v>
      </c>
    </row>
    <row r="4983" spans="1:14">
      <c r="A4983" s="2">
        <v>45863</v>
      </c>
      <c r="B4983">
        <v>99450</v>
      </c>
      <c r="C4983" t="s">
        <v>35</v>
      </c>
      <c r="D4983" t="b">
        <f t="shared" si="389"/>
        <v>0</v>
      </c>
      <c r="E4983" t="s">
        <v>11100</v>
      </c>
      <c r="F4983" t="s">
        <v>11101</v>
      </c>
      <c r="G4983" t="str">
        <f t="shared" si="385"/>
        <v>Martire</v>
      </c>
      <c r="H4983" t="str">
        <f t="shared" si="386"/>
        <v/>
      </c>
      <c r="I4983" t="str">
        <f t="shared" si="387"/>
        <v/>
      </c>
      <c r="J4983" t="str">
        <f t="shared" si="388"/>
        <v/>
      </c>
      <c r="K4983" s="1">
        <v>45863</v>
      </c>
      <c r="L4983" s="1" t="s">
        <v>19984</v>
      </c>
      <c r="M4983" t="s">
        <v>19984</v>
      </c>
      <c r="N4983" t="s">
        <v>11102</v>
      </c>
    </row>
    <row r="4984" spans="1:14">
      <c r="A4984" s="2">
        <v>45863</v>
      </c>
      <c r="B4984">
        <v>92356</v>
      </c>
      <c r="C4984" t="s">
        <v>51</v>
      </c>
      <c r="D4984" t="b">
        <f t="shared" si="389"/>
        <v>0</v>
      </c>
      <c r="E4984" t="s">
        <v>11103</v>
      </c>
      <c r="F4984" t="s">
        <v>11104</v>
      </c>
      <c r="G4984" t="str">
        <f t="shared" si="385"/>
        <v>Martiri</v>
      </c>
      <c r="H4984" t="str">
        <f t="shared" si="386"/>
        <v/>
      </c>
      <c r="I4984" t="str">
        <f t="shared" si="387"/>
        <v/>
      </c>
      <c r="J4984" t="str">
        <f t="shared" si="388"/>
        <v/>
      </c>
      <c r="K4984" s="1">
        <v>45863</v>
      </c>
      <c r="L4984" s="1" t="s">
        <v>19984</v>
      </c>
      <c r="M4984" t="s">
        <v>11105</v>
      </c>
      <c r="N4984" t="s">
        <v>19984</v>
      </c>
    </row>
    <row r="4985" spans="1:14">
      <c r="A4985" s="2">
        <v>45863</v>
      </c>
      <c r="B4985">
        <v>64240</v>
      </c>
      <c r="C4985" t="s">
        <v>32</v>
      </c>
      <c r="D4985" t="b">
        <f t="shared" si="389"/>
        <v>0</v>
      </c>
      <c r="E4985" t="s">
        <v>11106</v>
      </c>
      <c r="F4985" t="s">
        <v>1190</v>
      </c>
      <c r="G4985" t="str">
        <f t="shared" si="385"/>
        <v/>
      </c>
      <c r="H4985" t="str">
        <f t="shared" si="386"/>
        <v/>
      </c>
      <c r="I4985" t="str">
        <f t="shared" si="387"/>
        <v/>
      </c>
      <c r="J4985" t="str">
        <f t="shared" si="388"/>
        <v/>
      </c>
      <c r="K4985" s="1">
        <v>45863</v>
      </c>
      <c r="L4985" s="1" t="s">
        <v>19984</v>
      </c>
      <c r="M4985" t="s">
        <v>11107</v>
      </c>
      <c r="N4985" t="s">
        <v>11107</v>
      </c>
    </row>
    <row r="4986" spans="1:14">
      <c r="A4986" s="2">
        <v>45863</v>
      </c>
      <c r="B4986">
        <v>99447</v>
      </c>
      <c r="C4986" t="s">
        <v>35</v>
      </c>
      <c r="D4986" t="b">
        <f t="shared" si="389"/>
        <v>0</v>
      </c>
      <c r="E4986" t="s">
        <v>11108</v>
      </c>
      <c r="F4986" t="s">
        <v>11077</v>
      </c>
      <c r="G4986" t="str">
        <f t="shared" si="385"/>
        <v>Martire</v>
      </c>
      <c r="H4986" t="str">
        <f t="shared" si="386"/>
        <v>Sacerdote</v>
      </c>
      <c r="I4986" t="str">
        <f t="shared" si="387"/>
        <v/>
      </c>
      <c r="J4986" t="str">
        <f t="shared" si="388"/>
        <v/>
      </c>
      <c r="K4986" s="1">
        <v>45863</v>
      </c>
      <c r="L4986" s="1" t="s">
        <v>19984</v>
      </c>
      <c r="M4986" t="s">
        <v>19984</v>
      </c>
      <c r="N4986" t="s">
        <v>11109</v>
      </c>
    </row>
    <row r="4987" spans="1:14">
      <c r="A4987" s="2">
        <v>45863</v>
      </c>
      <c r="B4987">
        <v>64220</v>
      </c>
      <c r="C4987" t="s">
        <v>12</v>
      </c>
      <c r="D4987" t="b">
        <f t="shared" si="389"/>
        <v>0</v>
      </c>
      <c r="E4987" t="s">
        <v>11110</v>
      </c>
      <c r="F4987" t="s">
        <v>715</v>
      </c>
      <c r="G4987" t="str">
        <f t="shared" si="385"/>
        <v/>
      </c>
      <c r="H4987" t="str">
        <f t="shared" si="386"/>
        <v/>
      </c>
      <c r="I4987" t="str">
        <f t="shared" si="387"/>
        <v>Vescovo</v>
      </c>
      <c r="J4987" t="str">
        <f t="shared" si="388"/>
        <v/>
      </c>
      <c r="K4987" s="1">
        <v>45863</v>
      </c>
      <c r="L4987" s="1" t="s">
        <v>19984</v>
      </c>
      <c r="M4987" t="s">
        <v>11111</v>
      </c>
      <c r="N4987" t="s">
        <v>11111</v>
      </c>
    </row>
    <row r="4988" spans="1:14">
      <c r="A4988" s="2">
        <v>45863</v>
      </c>
      <c r="B4988">
        <v>99369</v>
      </c>
      <c r="C4988" t="s">
        <v>1934</v>
      </c>
      <c r="D4988" t="b">
        <f t="shared" si="389"/>
        <v>0</v>
      </c>
      <c r="E4988" t="s">
        <v>11112</v>
      </c>
      <c r="F4988" t="s">
        <v>7193</v>
      </c>
      <c r="G4988" t="str">
        <f t="shared" si="385"/>
        <v/>
      </c>
      <c r="H4988" t="str">
        <f t="shared" si="386"/>
        <v/>
      </c>
      <c r="I4988" t="str">
        <f t="shared" si="387"/>
        <v/>
      </c>
      <c r="J4988" t="str">
        <f t="shared" si="388"/>
        <v/>
      </c>
      <c r="K4988" s="1">
        <v>45863</v>
      </c>
      <c r="L4988" s="1" t="s">
        <v>19984</v>
      </c>
      <c r="M4988" t="s">
        <v>11113</v>
      </c>
      <c r="N4988" t="s">
        <v>19984</v>
      </c>
    </row>
    <row r="4989" spans="1:14">
      <c r="A4989" s="2">
        <v>45863</v>
      </c>
      <c r="B4989">
        <v>91057</v>
      </c>
      <c r="C4989" t="s">
        <v>32</v>
      </c>
      <c r="D4989" t="b">
        <f t="shared" si="389"/>
        <v>0</v>
      </c>
      <c r="E4989" t="s">
        <v>11114</v>
      </c>
      <c r="F4989" t="s">
        <v>804</v>
      </c>
      <c r="G4989" t="str">
        <f t="shared" si="385"/>
        <v/>
      </c>
      <c r="H4989" t="str">
        <f t="shared" si="386"/>
        <v/>
      </c>
      <c r="I4989" t="str">
        <f t="shared" si="387"/>
        <v/>
      </c>
      <c r="J4989" t="str">
        <f t="shared" si="388"/>
        <v/>
      </c>
      <c r="K4989" s="1">
        <v>45863</v>
      </c>
      <c r="L4989" s="1" t="s">
        <v>19984</v>
      </c>
      <c r="M4989" t="s">
        <v>11115</v>
      </c>
      <c r="N4989" t="s">
        <v>11115</v>
      </c>
    </row>
    <row r="4990" spans="1:14">
      <c r="A4990" s="2">
        <v>45863</v>
      </c>
      <c r="B4990">
        <v>93100</v>
      </c>
      <c r="C4990" t="s">
        <v>76</v>
      </c>
      <c r="D4990" t="b">
        <f t="shared" si="389"/>
        <v>0</v>
      </c>
      <c r="E4990" t="s">
        <v>11116</v>
      </c>
      <c r="F4990" t="s">
        <v>736</v>
      </c>
      <c r="G4990" t="str">
        <f t="shared" si="385"/>
        <v>Martire</v>
      </c>
      <c r="H4990" t="str">
        <f t="shared" si="386"/>
        <v/>
      </c>
      <c r="I4990" t="str">
        <f t="shared" si="387"/>
        <v/>
      </c>
      <c r="J4990" t="str">
        <f t="shared" si="388"/>
        <v/>
      </c>
      <c r="K4990" s="1">
        <v>45863</v>
      </c>
      <c r="L4990" s="1" t="s">
        <v>19984</v>
      </c>
      <c r="M4990" t="s">
        <v>11117</v>
      </c>
      <c r="N4990" t="s">
        <v>11117</v>
      </c>
    </row>
    <row r="4991" spans="1:14">
      <c r="A4991" s="2">
        <v>45863</v>
      </c>
      <c r="B4991">
        <v>64270</v>
      </c>
      <c r="C4991" t="s">
        <v>40</v>
      </c>
      <c r="D4991" t="b">
        <f t="shared" si="389"/>
        <v>0</v>
      </c>
      <c r="E4991" t="s">
        <v>11118</v>
      </c>
      <c r="F4991" s="1">
        <v>45863</v>
      </c>
      <c r="G4991" t="str">
        <f t="shared" si="385"/>
        <v/>
      </c>
      <c r="H4991" t="str">
        <f t="shared" si="386"/>
        <v/>
      </c>
      <c r="I4991" t="str">
        <f t="shared" si="387"/>
        <v/>
      </c>
      <c r="J4991" t="str">
        <f t="shared" si="388"/>
        <v/>
      </c>
      <c r="K4991" t="s">
        <v>19984</v>
      </c>
      <c r="L4991" t="s">
        <v>19984</v>
      </c>
      <c r="M4991" t="s">
        <v>11119</v>
      </c>
      <c r="N4991" t="s">
        <v>19984</v>
      </c>
    </row>
    <row r="4992" spans="1:14">
      <c r="A4992" s="2">
        <v>45863</v>
      </c>
      <c r="B4992">
        <v>91355</v>
      </c>
      <c r="C4992" t="s">
        <v>35</v>
      </c>
      <c r="D4992" t="b">
        <f t="shared" si="389"/>
        <v>0</v>
      </c>
      <c r="E4992" t="s">
        <v>11120</v>
      </c>
      <c r="F4992" t="s">
        <v>9552</v>
      </c>
      <c r="G4992" t="str">
        <f t="shared" si="385"/>
        <v>Martire</v>
      </c>
      <c r="H4992" t="str">
        <f t="shared" si="386"/>
        <v>Sacerdote</v>
      </c>
      <c r="I4992" t="str">
        <f t="shared" si="387"/>
        <v/>
      </c>
      <c r="J4992" t="str">
        <f t="shared" si="388"/>
        <v/>
      </c>
      <c r="K4992" s="1">
        <v>45863</v>
      </c>
      <c r="L4992" s="1" t="s">
        <v>19984</v>
      </c>
      <c r="M4992" t="s">
        <v>11121</v>
      </c>
      <c r="N4992" t="s">
        <v>11121</v>
      </c>
    </row>
    <row r="4993" spans="1:14">
      <c r="A4993" s="2">
        <v>45863</v>
      </c>
      <c r="B4993">
        <v>94422</v>
      </c>
      <c r="C4993" t="s">
        <v>35</v>
      </c>
      <c r="D4993" t="b">
        <f t="shared" si="389"/>
        <v>0</v>
      </c>
      <c r="E4993" t="s">
        <v>11122</v>
      </c>
      <c r="F4993" t="s">
        <v>1044</v>
      </c>
      <c r="G4993" t="str">
        <f t="shared" si="385"/>
        <v>Martire</v>
      </c>
      <c r="H4993" t="str">
        <f t="shared" si="386"/>
        <v/>
      </c>
      <c r="I4993" t="str">
        <f t="shared" si="387"/>
        <v/>
      </c>
      <c r="J4993" t="str">
        <f t="shared" si="388"/>
        <v/>
      </c>
      <c r="K4993" s="1">
        <v>45863</v>
      </c>
      <c r="L4993" s="1" t="s">
        <v>19984</v>
      </c>
      <c r="M4993" t="s">
        <v>19984</v>
      </c>
      <c r="N4993" t="s">
        <v>19984</v>
      </c>
    </row>
    <row r="4994" spans="1:14">
      <c r="A4994" s="2">
        <v>45863</v>
      </c>
      <c r="B4994">
        <v>94371</v>
      </c>
      <c r="C4994" t="s">
        <v>12</v>
      </c>
      <c r="D4994" t="b">
        <f t="shared" si="389"/>
        <v>0</v>
      </c>
      <c r="E4994" t="s">
        <v>11123</v>
      </c>
      <c r="F4994" s="1">
        <v>45863</v>
      </c>
      <c r="G4994" t="str">
        <f t="shared" si="385"/>
        <v/>
      </c>
      <c r="H4994" t="str">
        <f t="shared" si="386"/>
        <v/>
      </c>
      <c r="I4994" t="str">
        <f t="shared" si="387"/>
        <v/>
      </c>
      <c r="J4994" t="str">
        <f t="shared" si="388"/>
        <v/>
      </c>
      <c r="K4994" t="s">
        <v>19984</v>
      </c>
      <c r="L4994" t="s">
        <v>19984</v>
      </c>
      <c r="M4994" t="s">
        <v>11124</v>
      </c>
      <c r="N4994" t="s">
        <v>19984</v>
      </c>
    </row>
    <row r="4995" spans="1:14">
      <c r="A4995" s="2">
        <v>45863</v>
      </c>
      <c r="B4995">
        <v>81900</v>
      </c>
      <c r="C4995" t="s">
        <v>684</v>
      </c>
      <c r="D4995" t="b">
        <f t="shared" si="389"/>
        <v>1</v>
      </c>
      <c r="E4995" t="s">
        <v>11125</v>
      </c>
      <c r="F4995" t="s">
        <v>881</v>
      </c>
      <c r="G4995" t="str">
        <f t="shared" ref="G4995:G5058" si="390">IF(ISERROR(SEARCH("Martire",F4995)), IF(ISERROR(SEARCH("Martiri",F4995)), "", "Martiri"), "Martire")</f>
        <v/>
      </c>
      <c r="H4995" t="str">
        <f t="shared" ref="H4995:H5058" si="391">IF(ISERROR(SEARCH("Sacerdote",F4995)), IF(ISERROR(SEARCH("Sacerdoti",F4995)), "", "Sacerdoti"), "Sacerdote")</f>
        <v/>
      </c>
      <c r="I4995" t="str">
        <f t="shared" ref="I4995:I5058" si="392">IF(ISERROR(SEARCH("Vescovo",F4995)), IF(ISERROR(SEARCH("Vescovi",F4995)), "", "Vescovi"), "Vescovo")</f>
        <v/>
      </c>
      <c r="J4995" t="str">
        <f t="shared" ref="J4995:J5058" si="393">IF(ISERROR(SEARCH("Dottore della Chiesa",F4995)), IF(ISERROR(SEARCH("Dottori della Chiesa",F4995)), "", "Dottore della Chiesa"), "Dottori della Chiesa")</f>
        <v/>
      </c>
      <c r="K4995" s="1">
        <v>45863</v>
      </c>
      <c r="L4995" s="1" t="s">
        <v>19984</v>
      </c>
      <c r="M4995" t="s">
        <v>11126</v>
      </c>
      <c r="N4995" t="s">
        <v>11126</v>
      </c>
    </row>
    <row r="4996" spans="1:14">
      <c r="A4996" s="2">
        <v>45863</v>
      </c>
      <c r="B4996">
        <v>33750</v>
      </c>
      <c r="C4996" t="s">
        <v>35</v>
      </c>
      <c r="D4996" t="b">
        <f t="shared" ref="D4996:D5059" si="394">IF(ISERROR(SEARCH("’",C4996)),FALSE,TRUE)</f>
        <v>0</v>
      </c>
      <c r="E4996" t="s">
        <v>11127</v>
      </c>
      <c r="F4996" t="s">
        <v>685</v>
      </c>
      <c r="G4996" t="str">
        <f t="shared" si="390"/>
        <v>Martire</v>
      </c>
      <c r="H4996" t="str">
        <f t="shared" si="391"/>
        <v/>
      </c>
      <c r="I4996" t="str">
        <f t="shared" si="392"/>
        <v/>
      </c>
      <c r="J4996" t="str">
        <f t="shared" si="393"/>
        <v/>
      </c>
      <c r="K4996" s="1">
        <v>45863</v>
      </c>
      <c r="L4996" s="1" t="s">
        <v>19984</v>
      </c>
      <c r="M4996" t="s">
        <v>11128</v>
      </c>
      <c r="N4996" t="s">
        <v>11128</v>
      </c>
    </row>
    <row r="4997" spans="1:14">
      <c r="A4997" s="2">
        <v>45863</v>
      </c>
      <c r="B4997">
        <v>90711</v>
      </c>
      <c r="C4997" t="s">
        <v>35</v>
      </c>
      <c r="D4997" t="b">
        <f t="shared" si="394"/>
        <v>0</v>
      </c>
      <c r="E4997" t="s">
        <v>11129</v>
      </c>
      <c r="F4997" t="s">
        <v>754</v>
      </c>
      <c r="G4997" t="str">
        <f t="shared" si="390"/>
        <v/>
      </c>
      <c r="H4997" t="str">
        <f t="shared" si="391"/>
        <v>Sacerdote</v>
      </c>
      <c r="I4997" t="str">
        <f t="shared" si="392"/>
        <v/>
      </c>
      <c r="J4997" t="str">
        <f t="shared" si="393"/>
        <v/>
      </c>
      <c r="K4997" s="1">
        <v>45863</v>
      </c>
      <c r="L4997" s="1" t="s">
        <v>19984</v>
      </c>
      <c r="M4997" t="s">
        <v>11130</v>
      </c>
      <c r="N4997" t="s">
        <v>11130</v>
      </c>
    </row>
    <row r="4998" spans="1:14">
      <c r="A4998" s="2">
        <v>45863</v>
      </c>
      <c r="B4998">
        <v>94221</v>
      </c>
      <c r="C4998" t="s">
        <v>35</v>
      </c>
      <c r="D4998" t="b">
        <f t="shared" si="394"/>
        <v>0</v>
      </c>
      <c r="E4998" t="s">
        <v>11131</v>
      </c>
      <c r="F4998" t="s">
        <v>748</v>
      </c>
      <c r="G4998" t="str">
        <f t="shared" si="390"/>
        <v>Martire</v>
      </c>
      <c r="H4998" t="str">
        <f t="shared" si="391"/>
        <v/>
      </c>
      <c r="I4998" t="str">
        <f t="shared" si="392"/>
        <v/>
      </c>
      <c r="J4998" t="str">
        <f t="shared" si="393"/>
        <v/>
      </c>
      <c r="K4998" s="1">
        <v>45863</v>
      </c>
      <c r="L4998" s="1" t="s">
        <v>19984</v>
      </c>
      <c r="M4998" t="s">
        <v>19984</v>
      </c>
      <c r="N4998" t="s">
        <v>19984</v>
      </c>
    </row>
    <row r="4999" spans="1:14">
      <c r="A4999" s="2">
        <v>45863</v>
      </c>
      <c r="B4999">
        <v>100816</v>
      </c>
      <c r="C4999" t="s">
        <v>35</v>
      </c>
      <c r="D4999" t="b">
        <f t="shared" si="394"/>
        <v>0</v>
      </c>
      <c r="E4999" t="s">
        <v>11132</v>
      </c>
      <c r="F4999" t="s">
        <v>10952</v>
      </c>
      <c r="G4999" t="str">
        <f t="shared" si="390"/>
        <v>Martire</v>
      </c>
      <c r="H4999" t="str">
        <f t="shared" si="391"/>
        <v>Sacerdote</v>
      </c>
      <c r="I4999" t="str">
        <f t="shared" si="392"/>
        <v/>
      </c>
      <c r="J4999" t="str">
        <f t="shared" si="393"/>
        <v/>
      </c>
      <c r="K4999" s="1">
        <v>45863</v>
      </c>
      <c r="L4999" s="1" t="s">
        <v>19984</v>
      </c>
      <c r="M4999" t="s">
        <v>11133</v>
      </c>
      <c r="N4999" t="s">
        <v>19984</v>
      </c>
    </row>
    <row r="5000" spans="1:14">
      <c r="A5000" s="2">
        <v>45863</v>
      </c>
      <c r="B5000">
        <v>101044</v>
      </c>
      <c r="C5000" t="s">
        <v>35</v>
      </c>
      <c r="D5000" t="b">
        <f t="shared" si="394"/>
        <v>0</v>
      </c>
      <c r="E5000" t="s">
        <v>11134</v>
      </c>
      <c r="F5000" t="s">
        <v>739</v>
      </c>
      <c r="G5000" t="str">
        <f t="shared" si="390"/>
        <v>Martire</v>
      </c>
      <c r="H5000" t="str">
        <f t="shared" si="391"/>
        <v>Sacerdote</v>
      </c>
      <c r="I5000" t="str">
        <f t="shared" si="392"/>
        <v/>
      </c>
      <c r="J5000" t="str">
        <f t="shared" si="393"/>
        <v/>
      </c>
      <c r="K5000" s="1">
        <v>45863</v>
      </c>
      <c r="L5000" s="1" t="s">
        <v>19984</v>
      </c>
      <c r="M5000" t="s">
        <v>11135</v>
      </c>
      <c r="N5000" t="s">
        <v>19984</v>
      </c>
    </row>
    <row r="5001" spans="1:14">
      <c r="A5001" s="2">
        <v>45863</v>
      </c>
      <c r="B5001">
        <v>92736</v>
      </c>
      <c r="C5001" t="s">
        <v>35</v>
      </c>
      <c r="D5001" t="b">
        <f t="shared" si="394"/>
        <v>0</v>
      </c>
      <c r="E5001" t="s">
        <v>11136</v>
      </c>
      <c r="F5001" t="s">
        <v>2591</v>
      </c>
      <c r="G5001" t="str">
        <f t="shared" si="390"/>
        <v>Martire</v>
      </c>
      <c r="H5001" t="str">
        <f t="shared" si="391"/>
        <v/>
      </c>
      <c r="I5001" t="str">
        <f t="shared" si="392"/>
        <v/>
      </c>
      <c r="J5001" t="str">
        <f t="shared" si="393"/>
        <v/>
      </c>
      <c r="K5001" s="1">
        <v>45863</v>
      </c>
      <c r="L5001" s="1" t="s">
        <v>19984</v>
      </c>
      <c r="M5001" t="s">
        <v>11137</v>
      </c>
      <c r="N5001" t="s">
        <v>11137</v>
      </c>
    </row>
    <row r="5002" spans="1:14">
      <c r="A5002" s="2">
        <v>45863</v>
      </c>
      <c r="B5002">
        <v>97724</v>
      </c>
      <c r="C5002" t="s">
        <v>12</v>
      </c>
      <c r="D5002" t="b">
        <f t="shared" si="394"/>
        <v>0</v>
      </c>
      <c r="E5002" t="s">
        <v>11138</v>
      </c>
      <c r="F5002" t="s">
        <v>11139</v>
      </c>
      <c r="G5002" t="str">
        <f t="shared" si="390"/>
        <v/>
      </c>
      <c r="H5002" t="str">
        <f t="shared" si="391"/>
        <v/>
      </c>
      <c r="I5002" t="str">
        <f t="shared" si="392"/>
        <v>Vescovo</v>
      </c>
      <c r="J5002" t="str">
        <f t="shared" si="393"/>
        <v/>
      </c>
      <c r="K5002" s="1">
        <v>45863</v>
      </c>
      <c r="L5002" s="1" t="s">
        <v>19984</v>
      </c>
      <c r="M5002" t="s">
        <v>11140</v>
      </c>
      <c r="N5002" t="s">
        <v>19984</v>
      </c>
    </row>
    <row r="5003" spans="1:14">
      <c r="A5003" s="2">
        <v>45863</v>
      </c>
      <c r="B5003">
        <v>64260</v>
      </c>
      <c r="C5003" t="s">
        <v>12</v>
      </c>
      <c r="D5003" t="b">
        <f t="shared" si="394"/>
        <v>0</v>
      </c>
      <c r="E5003" t="s">
        <v>11141</v>
      </c>
      <c r="F5003" t="s">
        <v>685</v>
      </c>
      <c r="G5003" t="str">
        <f t="shared" si="390"/>
        <v>Martire</v>
      </c>
      <c r="H5003" t="str">
        <f t="shared" si="391"/>
        <v/>
      </c>
      <c r="I5003" t="str">
        <f t="shared" si="392"/>
        <v/>
      </c>
      <c r="J5003" t="str">
        <f t="shared" si="393"/>
        <v/>
      </c>
      <c r="K5003" s="1">
        <v>45863</v>
      </c>
      <c r="L5003" s="1" t="s">
        <v>19984</v>
      </c>
      <c r="M5003" t="s">
        <v>19984</v>
      </c>
      <c r="N5003" t="s">
        <v>11142</v>
      </c>
    </row>
    <row r="5004" spans="1:14">
      <c r="A5004" s="2">
        <v>45863</v>
      </c>
      <c r="B5004">
        <v>64250</v>
      </c>
      <c r="C5004" t="s">
        <v>32</v>
      </c>
      <c r="D5004" t="b">
        <f t="shared" si="394"/>
        <v>0</v>
      </c>
      <c r="E5004" t="s">
        <v>10426</v>
      </c>
      <c r="F5004" t="s">
        <v>685</v>
      </c>
      <c r="G5004" t="str">
        <f t="shared" si="390"/>
        <v>Martire</v>
      </c>
      <c r="H5004" t="str">
        <f t="shared" si="391"/>
        <v/>
      </c>
      <c r="I5004" t="str">
        <f t="shared" si="392"/>
        <v/>
      </c>
      <c r="J5004" t="str">
        <f t="shared" si="393"/>
        <v/>
      </c>
      <c r="K5004" s="1">
        <v>45863</v>
      </c>
      <c r="L5004" s="1" t="s">
        <v>19984</v>
      </c>
      <c r="M5004" t="s">
        <v>11143</v>
      </c>
      <c r="N5004" t="s">
        <v>11143</v>
      </c>
    </row>
    <row r="5005" spans="1:14">
      <c r="A5005" s="2">
        <v>45863</v>
      </c>
      <c r="B5005">
        <v>96724</v>
      </c>
      <c r="C5005" t="s">
        <v>35</v>
      </c>
      <c r="D5005" t="b">
        <f t="shared" si="394"/>
        <v>0</v>
      </c>
      <c r="E5005" t="s">
        <v>11144</v>
      </c>
      <c r="F5005" t="s">
        <v>1044</v>
      </c>
      <c r="G5005" t="str">
        <f t="shared" si="390"/>
        <v>Martire</v>
      </c>
      <c r="H5005" t="str">
        <f t="shared" si="391"/>
        <v/>
      </c>
      <c r="I5005" t="str">
        <f t="shared" si="392"/>
        <v/>
      </c>
      <c r="J5005" t="str">
        <f t="shared" si="393"/>
        <v/>
      </c>
      <c r="K5005" s="1">
        <v>45863</v>
      </c>
      <c r="L5005" s="1" t="s">
        <v>19984</v>
      </c>
      <c r="M5005" t="s">
        <v>11145</v>
      </c>
      <c r="N5005" t="s">
        <v>19984</v>
      </c>
    </row>
    <row r="5006" spans="1:14">
      <c r="A5006" s="2">
        <v>45864</v>
      </c>
      <c r="B5006">
        <v>23700</v>
      </c>
      <c r="C5006" t="s">
        <v>684</v>
      </c>
      <c r="D5006" t="b">
        <f t="shared" si="394"/>
        <v>1</v>
      </c>
      <c r="E5006" t="s">
        <v>2338</v>
      </c>
      <c r="F5006" t="s">
        <v>11146</v>
      </c>
      <c r="G5006" t="str">
        <f t="shared" si="390"/>
        <v/>
      </c>
      <c r="H5006" t="str">
        <f t="shared" si="391"/>
        <v/>
      </c>
      <c r="I5006" t="str">
        <f t="shared" si="392"/>
        <v/>
      </c>
      <c r="J5006" t="str">
        <f t="shared" si="393"/>
        <v/>
      </c>
      <c r="K5006" s="1">
        <v>45864</v>
      </c>
      <c r="L5006" s="1" t="s">
        <v>762</v>
      </c>
      <c r="M5006" t="s">
        <v>11147</v>
      </c>
      <c r="N5006" t="s">
        <v>11147</v>
      </c>
    </row>
    <row r="5007" spans="1:14">
      <c r="A5007" s="2">
        <v>45864</v>
      </c>
      <c r="B5007">
        <v>23650</v>
      </c>
      <c r="C5007" t="s">
        <v>12</v>
      </c>
      <c r="D5007" t="b">
        <f t="shared" si="394"/>
        <v>0</v>
      </c>
      <c r="E5007" t="s">
        <v>11148</v>
      </c>
      <c r="F5007" t="s">
        <v>11149</v>
      </c>
      <c r="G5007" t="str">
        <f t="shared" si="390"/>
        <v/>
      </c>
      <c r="H5007" t="str">
        <f t="shared" si="391"/>
        <v/>
      </c>
      <c r="I5007" t="str">
        <f t="shared" si="392"/>
        <v/>
      </c>
      <c r="J5007" t="str">
        <f t="shared" si="393"/>
        <v/>
      </c>
      <c r="K5007" s="1">
        <v>45864</v>
      </c>
      <c r="L5007" s="1" t="s">
        <v>762</v>
      </c>
      <c r="M5007" t="s">
        <v>11150</v>
      </c>
      <c r="N5007" t="s">
        <v>11150</v>
      </c>
    </row>
    <row r="5008" spans="1:14">
      <c r="A5008" s="2">
        <v>45864</v>
      </c>
      <c r="B5008">
        <v>99075</v>
      </c>
      <c r="C5008" t="s">
        <v>51</v>
      </c>
      <c r="D5008" t="b">
        <f t="shared" si="394"/>
        <v>0</v>
      </c>
      <c r="E5008" t="s">
        <v>11151</v>
      </c>
      <c r="F5008" t="s">
        <v>11152</v>
      </c>
      <c r="G5008" t="str">
        <f t="shared" si="390"/>
        <v/>
      </c>
      <c r="H5008" t="str">
        <f t="shared" si="391"/>
        <v/>
      </c>
      <c r="I5008" t="str">
        <f t="shared" si="392"/>
        <v/>
      </c>
      <c r="J5008" t="str">
        <f t="shared" si="393"/>
        <v/>
      </c>
      <c r="K5008" s="1">
        <v>45864</v>
      </c>
      <c r="L5008" s="1" t="s">
        <v>762</v>
      </c>
      <c r="M5008" t="s">
        <v>11153</v>
      </c>
      <c r="N5008" t="s">
        <v>11153</v>
      </c>
    </row>
    <row r="5009" spans="1:14">
      <c r="A5009" s="2">
        <v>45864</v>
      </c>
      <c r="B5009">
        <v>98838</v>
      </c>
      <c r="C5009" t="s">
        <v>35</v>
      </c>
      <c r="D5009" t="b">
        <f t="shared" si="394"/>
        <v>0</v>
      </c>
      <c r="E5009" t="s">
        <v>11154</v>
      </c>
      <c r="F5009" s="1">
        <v>45864</v>
      </c>
      <c r="G5009" t="str">
        <f t="shared" si="390"/>
        <v/>
      </c>
      <c r="H5009" t="str">
        <f t="shared" si="391"/>
        <v/>
      </c>
      <c r="I5009" t="str">
        <f t="shared" si="392"/>
        <v/>
      </c>
      <c r="J5009" t="str">
        <f t="shared" si="393"/>
        <v/>
      </c>
      <c r="K5009" t="s">
        <v>19984</v>
      </c>
      <c r="L5009" t="s">
        <v>19984</v>
      </c>
      <c r="M5009" t="s">
        <v>11155</v>
      </c>
      <c r="N5009" t="s">
        <v>19984</v>
      </c>
    </row>
    <row r="5010" spans="1:14">
      <c r="A5010" s="2">
        <v>45864</v>
      </c>
      <c r="B5010">
        <v>92410</v>
      </c>
      <c r="C5010" t="s">
        <v>35</v>
      </c>
      <c r="D5010" t="b">
        <f t="shared" si="394"/>
        <v>0</v>
      </c>
      <c r="E5010" t="s">
        <v>11156</v>
      </c>
      <c r="F5010" t="s">
        <v>11157</v>
      </c>
      <c r="G5010" t="str">
        <f t="shared" si="390"/>
        <v>Martire</v>
      </c>
      <c r="H5010" t="str">
        <f t="shared" si="391"/>
        <v/>
      </c>
      <c r="I5010" t="str">
        <f t="shared" si="392"/>
        <v/>
      </c>
      <c r="J5010" t="str">
        <f t="shared" si="393"/>
        <v/>
      </c>
      <c r="K5010" s="1">
        <v>45864</v>
      </c>
      <c r="L5010" s="1" t="s">
        <v>19984</v>
      </c>
      <c r="M5010" t="s">
        <v>11158</v>
      </c>
      <c r="N5010" t="s">
        <v>11158</v>
      </c>
    </row>
    <row r="5011" spans="1:14">
      <c r="A5011" s="2">
        <v>45864</v>
      </c>
      <c r="B5011">
        <v>101043</v>
      </c>
      <c r="C5011" t="s">
        <v>35</v>
      </c>
      <c r="D5011" t="b">
        <f t="shared" si="394"/>
        <v>0</v>
      </c>
      <c r="E5011" t="s">
        <v>11159</v>
      </c>
      <c r="F5011" t="s">
        <v>1044</v>
      </c>
      <c r="G5011" t="str">
        <f t="shared" si="390"/>
        <v>Martire</v>
      </c>
      <c r="H5011" t="str">
        <f t="shared" si="391"/>
        <v/>
      </c>
      <c r="I5011" t="str">
        <f t="shared" si="392"/>
        <v/>
      </c>
      <c r="J5011" t="str">
        <f t="shared" si="393"/>
        <v/>
      </c>
      <c r="K5011" s="1">
        <v>45864</v>
      </c>
      <c r="L5011" s="1" t="s">
        <v>19984</v>
      </c>
      <c r="M5011" t="s">
        <v>11160</v>
      </c>
      <c r="N5011" t="s">
        <v>19984</v>
      </c>
    </row>
    <row r="5012" spans="1:14">
      <c r="A5012" s="2">
        <v>45864</v>
      </c>
      <c r="B5012">
        <v>23700</v>
      </c>
      <c r="C5012" t="s">
        <v>684</v>
      </c>
      <c r="D5012" t="b">
        <f t="shared" si="394"/>
        <v>1</v>
      </c>
      <c r="E5012" t="s">
        <v>2338</v>
      </c>
      <c r="F5012" t="s">
        <v>11146</v>
      </c>
      <c r="G5012" t="str">
        <f t="shared" si="390"/>
        <v/>
      </c>
      <c r="H5012" t="str">
        <f t="shared" si="391"/>
        <v/>
      </c>
      <c r="I5012" t="str">
        <f t="shared" si="392"/>
        <v/>
      </c>
      <c r="J5012" t="str">
        <f t="shared" si="393"/>
        <v/>
      </c>
      <c r="K5012" s="1">
        <v>45864</v>
      </c>
      <c r="L5012" s="1" t="s">
        <v>762</v>
      </c>
      <c r="M5012" t="s">
        <v>11147</v>
      </c>
      <c r="N5012" t="s">
        <v>11147</v>
      </c>
    </row>
    <row r="5013" spans="1:14">
      <c r="A5013" s="2">
        <v>45864</v>
      </c>
      <c r="B5013">
        <v>100459</v>
      </c>
      <c r="C5013" t="s">
        <v>76</v>
      </c>
      <c r="D5013" t="b">
        <f t="shared" si="394"/>
        <v>0</v>
      </c>
      <c r="E5013" t="s">
        <v>11161</v>
      </c>
      <c r="F5013" t="s">
        <v>10022</v>
      </c>
      <c r="G5013" t="str">
        <f t="shared" si="390"/>
        <v>Martire</v>
      </c>
      <c r="H5013" t="str">
        <f t="shared" si="391"/>
        <v/>
      </c>
      <c r="I5013" t="str">
        <f t="shared" si="392"/>
        <v/>
      </c>
      <c r="J5013" t="str">
        <f t="shared" si="393"/>
        <v/>
      </c>
      <c r="K5013" s="1">
        <v>45864</v>
      </c>
      <c r="L5013" s="1" t="s">
        <v>19984</v>
      </c>
      <c r="M5013" t="s">
        <v>19984</v>
      </c>
      <c r="N5013" t="s">
        <v>11162</v>
      </c>
    </row>
    <row r="5014" spans="1:14">
      <c r="A5014" s="2">
        <v>45864</v>
      </c>
      <c r="B5014">
        <v>98073</v>
      </c>
      <c r="C5014" t="s">
        <v>35</v>
      </c>
      <c r="D5014" t="b">
        <f t="shared" si="394"/>
        <v>0</v>
      </c>
      <c r="E5014" t="s">
        <v>11163</v>
      </c>
      <c r="F5014" t="s">
        <v>11164</v>
      </c>
      <c r="G5014" t="str">
        <f t="shared" si="390"/>
        <v>Martire</v>
      </c>
      <c r="H5014" t="str">
        <f t="shared" si="391"/>
        <v/>
      </c>
      <c r="I5014" t="str">
        <f t="shared" si="392"/>
        <v/>
      </c>
      <c r="J5014" t="str">
        <f t="shared" si="393"/>
        <v/>
      </c>
      <c r="K5014" s="1">
        <v>45864</v>
      </c>
      <c r="L5014" s="1" t="s">
        <v>19984</v>
      </c>
      <c r="M5014" t="s">
        <v>11165</v>
      </c>
      <c r="N5014" t="s">
        <v>19984</v>
      </c>
    </row>
    <row r="5015" spans="1:14">
      <c r="A5015" s="2">
        <v>45864</v>
      </c>
      <c r="B5015">
        <v>64420</v>
      </c>
      <c r="C5015" t="s">
        <v>684</v>
      </c>
      <c r="D5015" t="b">
        <f t="shared" si="394"/>
        <v>1</v>
      </c>
      <c r="E5015" t="s">
        <v>11166</v>
      </c>
      <c r="F5015" t="s">
        <v>715</v>
      </c>
      <c r="G5015" t="str">
        <f t="shared" si="390"/>
        <v/>
      </c>
      <c r="H5015" t="str">
        <f t="shared" si="391"/>
        <v/>
      </c>
      <c r="I5015" t="str">
        <f t="shared" si="392"/>
        <v>Vescovo</v>
      </c>
      <c r="J5015" t="str">
        <f t="shared" si="393"/>
        <v/>
      </c>
      <c r="K5015" s="1">
        <v>45864</v>
      </c>
      <c r="L5015" s="1" t="s">
        <v>19984</v>
      </c>
      <c r="M5015" t="s">
        <v>11167</v>
      </c>
      <c r="N5015" t="s">
        <v>11167</v>
      </c>
    </row>
    <row r="5016" spans="1:14">
      <c r="A5016" s="2">
        <v>45864</v>
      </c>
      <c r="B5016">
        <v>32750</v>
      </c>
      <c r="C5016" t="s">
        <v>32</v>
      </c>
      <c r="D5016" t="b">
        <f t="shared" si="394"/>
        <v>0</v>
      </c>
      <c r="E5016" t="s">
        <v>11168</v>
      </c>
      <c r="F5016" t="s">
        <v>844</v>
      </c>
      <c r="G5016" t="str">
        <f t="shared" si="390"/>
        <v/>
      </c>
      <c r="H5016" t="str">
        <f t="shared" si="391"/>
        <v/>
      </c>
      <c r="I5016" t="str">
        <f t="shared" si="392"/>
        <v/>
      </c>
      <c r="J5016" t="str">
        <f t="shared" si="393"/>
        <v/>
      </c>
      <c r="K5016" s="1">
        <v>45864</v>
      </c>
      <c r="L5016" s="1" t="s">
        <v>19984</v>
      </c>
      <c r="M5016" t="s">
        <v>11169</v>
      </c>
      <c r="N5016" t="s">
        <v>11169</v>
      </c>
    </row>
    <row r="5017" spans="1:14">
      <c r="A5017" s="2">
        <v>45864</v>
      </c>
      <c r="B5017">
        <v>90586</v>
      </c>
      <c r="C5017" t="s">
        <v>12</v>
      </c>
      <c r="D5017" t="b">
        <f t="shared" si="394"/>
        <v>0</v>
      </c>
      <c r="E5017" t="s">
        <v>11170</v>
      </c>
      <c r="F5017" t="s">
        <v>751</v>
      </c>
      <c r="G5017" t="str">
        <f t="shared" si="390"/>
        <v/>
      </c>
      <c r="H5017" t="str">
        <f t="shared" si="391"/>
        <v/>
      </c>
      <c r="I5017" t="str">
        <f t="shared" si="392"/>
        <v/>
      </c>
      <c r="J5017" t="str">
        <f t="shared" si="393"/>
        <v/>
      </c>
      <c r="K5017" s="1">
        <v>45864</v>
      </c>
      <c r="L5017" s="1" t="s">
        <v>19984</v>
      </c>
      <c r="M5017" t="s">
        <v>11171</v>
      </c>
      <c r="N5017" t="s">
        <v>19984</v>
      </c>
    </row>
    <row r="5018" spans="1:14">
      <c r="A5018" s="2">
        <v>45864</v>
      </c>
      <c r="B5018">
        <v>90853</v>
      </c>
      <c r="C5018" t="s">
        <v>76</v>
      </c>
      <c r="D5018" t="b">
        <f t="shared" si="394"/>
        <v>0</v>
      </c>
      <c r="E5018" t="s">
        <v>11172</v>
      </c>
      <c r="F5018" t="s">
        <v>878</v>
      </c>
      <c r="G5018" t="str">
        <f t="shared" si="390"/>
        <v>Martire</v>
      </c>
      <c r="H5018" t="str">
        <f t="shared" si="391"/>
        <v/>
      </c>
      <c r="I5018" t="str">
        <f t="shared" si="392"/>
        <v/>
      </c>
      <c r="J5018" t="str">
        <f t="shared" si="393"/>
        <v/>
      </c>
      <c r="K5018" s="1">
        <v>45864</v>
      </c>
      <c r="L5018" s="1" t="s">
        <v>19984</v>
      </c>
      <c r="M5018" t="s">
        <v>11173</v>
      </c>
      <c r="N5018" t="s">
        <v>11173</v>
      </c>
    </row>
    <row r="5019" spans="1:14">
      <c r="A5019" s="2">
        <v>45864</v>
      </c>
      <c r="B5019">
        <v>91986</v>
      </c>
      <c r="C5019" t="s">
        <v>12</v>
      </c>
      <c r="D5019" t="b">
        <f t="shared" si="394"/>
        <v>0</v>
      </c>
      <c r="E5019" t="s">
        <v>11174</v>
      </c>
      <c r="F5019" t="s">
        <v>751</v>
      </c>
      <c r="G5019" t="str">
        <f t="shared" si="390"/>
        <v/>
      </c>
      <c r="H5019" t="str">
        <f t="shared" si="391"/>
        <v/>
      </c>
      <c r="I5019" t="str">
        <f t="shared" si="392"/>
        <v/>
      </c>
      <c r="J5019" t="str">
        <f t="shared" si="393"/>
        <v/>
      </c>
      <c r="K5019" s="1">
        <v>45864</v>
      </c>
      <c r="L5019" s="1" t="s">
        <v>19984</v>
      </c>
      <c r="M5019" t="s">
        <v>11175</v>
      </c>
      <c r="N5019" t="s">
        <v>19984</v>
      </c>
    </row>
    <row r="5020" spans="1:14">
      <c r="A5020" s="2">
        <v>45864</v>
      </c>
      <c r="B5020">
        <v>100458</v>
      </c>
      <c r="C5020" t="s">
        <v>76</v>
      </c>
      <c r="D5020" t="b">
        <f t="shared" si="394"/>
        <v>0</v>
      </c>
      <c r="E5020" t="s">
        <v>11176</v>
      </c>
      <c r="F5020" t="s">
        <v>10022</v>
      </c>
      <c r="G5020" t="str">
        <f t="shared" si="390"/>
        <v>Martire</v>
      </c>
      <c r="H5020" t="str">
        <f t="shared" si="391"/>
        <v/>
      </c>
      <c r="I5020" t="str">
        <f t="shared" si="392"/>
        <v/>
      </c>
      <c r="J5020" t="str">
        <f t="shared" si="393"/>
        <v/>
      </c>
      <c r="K5020" s="1">
        <v>45864</v>
      </c>
      <c r="L5020" s="1" t="s">
        <v>19984</v>
      </c>
      <c r="M5020" t="s">
        <v>19984</v>
      </c>
      <c r="N5020" t="s">
        <v>11177</v>
      </c>
    </row>
    <row r="5021" spans="1:14">
      <c r="A5021" s="2">
        <v>45864</v>
      </c>
      <c r="B5021">
        <v>100460</v>
      </c>
      <c r="C5021" t="s">
        <v>76</v>
      </c>
      <c r="D5021" t="b">
        <f t="shared" si="394"/>
        <v>0</v>
      </c>
      <c r="E5021" t="s">
        <v>11178</v>
      </c>
      <c r="F5021" t="s">
        <v>10022</v>
      </c>
      <c r="G5021" t="str">
        <f t="shared" si="390"/>
        <v>Martire</v>
      </c>
      <c r="H5021" t="str">
        <f t="shared" si="391"/>
        <v/>
      </c>
      <c r="I5021" t="str">
        <f t="shared" si="392"/>
        <v/>
      </c>
      <c r="J5021" t="str">
        <f t="shared" si="393"/>
        <v/>
      </c>
      <c r="K5021" s="1">
        <v>45864</v>
      </c>
      <c r="L5021" s="1" t="s">
        <v>19984</v>
      </c>
      <c r="M5021" t="s">
        <v>19984</v>
      </c>
      <c r="N5021" t="s">
        <v>11179</v>
      </c>
    </row>
    <row r="5022" spans="1:14">
      <c r="A5022" s="2">
        <v>45864</v>
      </c>
      <c r="B5022">
        <v>99665</v>
      </c>
      <c r="C5022" t="s">
        <v>12</v>
      </c>
      <c r="D5022" t="b">
        <f t="shared" si="394"/>
        <v>0</v>
      </c>
      <c r="E5022" t="s">
        <v>11180</v>
      </c>
      <c r="F5022" t="s">
        <v>776</v>
      </c>
      <c r="G5022" t="str">
        <f t="shared" si="390"/>
        <v/>
      </c>
      <c r="H5022" t="str">
        <f t="shared" si="391"/>
        <v/>
      </c>
      <c r="I5022" t="str">
        <f t="shared" si="392"/>
        <v/>
      </c>
      <c r="J5022" t="str">
        <f t="shared" si="393"/>
        <v/>
      </c>
      <c r="K5022" s="1">
        <v>45864</v>
      </c>
      <c r="L5022" s="1" t="s">
        <v>19984</v>
      </c>
      <c r="M5022" t="s">
        <v>11181</v>
      </c>
      <c r="N5022" t="s">
        <v>19984</v>
      </c>
    </row>
    <row r="5023" spans="1:14">
      <c r="A5023" s="2">
        <v>45864</v>
      </c>
      <c r="B5023">
        <v>93423</v>
      </c>
      <c r="C5023" t="s">
        <v>35</v>
      </c>
      <c r="D5023" t="b">
        <f t="shared" si="394"/>
        <v>0</v>
      </c>
      <c r="E5023" t="s">
        <v>11182</v>
      </c>
      <c r="F5023" t="s">
        <v>685</v>
      </c>
      <c r="G5023" t="str">
        <f t="shared" si="390"/>
        <v>Martire</v>
      </c>
      <c r="H5023" t="str">
        <f t="shared" si="391"/>
        <v/>
      </c>
      <c r="I5023" t="str">
        <f t="shared" si="392"/>
        <v/>
      </c>
      <c r="J5023" t="str">
        <f t="shared" si="393"/>
        <v/>
      </c>
      <c r="K5023" s="1">
        <v>45864</v>
      </c>
      <c r="L5023" s="1" t="s">
        <v>19984</v>
      </c>
      <c r="M5023" t="s">
        <v>19984</v>
      </c>
      <c r="N5023" t="s">
        <v>11183</v>
      </c>
    </row>
    <row r="5024" spans="1:14">
      <c r="A5024" s="2">
        <v>45864</v>
      </c>
      <c r="B5024">
        <v>100461</v>
      </c>
      <c r="C5024" t="s">
        <v>76</v>
      </c>
      <c r="D5024" t="b">
        <f t="shared" si="394"/>
        <v>0</v>
      </c>
      <c r="E5024" t="s">
        <v>11184</v>
      </c>
      <c r="F5024" t="s">
        <v>10022</v>
      </c>
      <c r="G5024" t="str">
        <f t="shared" si="390"/>
        <v>Martire</v>
      </c>
      <c r="H5024" t="str">
        <f t="shared" si="391"/>
        <v/>
      </c>
      <c r="I5024" t="str">
        <f t="shared" si="392"/>
        <v/>
      </c>
      <c r="J5024" t="str">
        <f t="shared" si="393"/>
        <v/>
      </c>
      <c r="K5024" s="1">
        <v>45864</v>
      </c>
      <c r="L5024" s="1" t="s">
        <v>19984</v>
      </c>
      <c r="M5024" t="s">
        <v>19984</v>
      </c>
      <c r="N5024" t="s">
        <v>11185</v>
      </c>
    </row>
    <row r="5025" spans="1:14">
      <c r="A5025" s="2">
        <v>45864</v>
      </c>
      <c r="B5025">
        <v>99446</v>
      </c>
      <c r="C5025" t="s">
        <v>35</v>
      </c>
      <c r="D5025" t="b">
        <f t="shared" si="394"/>
        <v>0</v>
      </c>
      <c r="E5025" t="s">
        <v>11186</v>
      </c>
      <c r="F5025" t="s">
        <v>739</v>
      </c>
      <c r="G5025" t="str">
        <f t="shared" si="390"/>
        <v>Martire</v>
      </c>
      <c r="H5025" t="str">
        <f t="shared" si="391"/>
        <v>Sacerdote</v>
      </c>
      <c r="I5025" t="str">
        <f t="shared" si="392"/>
        <v/>
      </c>
      <c r="J5025" t="str">
        <f t="shared" si="393"/>
        <v/>
      </c>
      <c r="K5025" s="1">
        <v>45864</v>
      </c>
      <c r="L5025" s="1" t="s">
        <v>19984</v>
      </c>
      <c r="M5025" t="s">
        <v>11187</v>
      </c>
      <c r="N5025" t="s">
        <v>11187</v>
      </c>
    </row>
    <row r="5026" spans="1:14">
      <c r="A5026" s="2">
        <v>45864</v>
      </c>
      <c r="B5026">
        <v>64410</v>
      </c>
      <c r="C5026" t="s">
        <v>684</v>
      </c>
      <c r="D5026" t="b">
        <f t="shared" si="394"/>
        <v>1</v>
      </c>
      <c r="E5026" t="s">
        <v>11188</v>
      </c>
      <c r="F5026" t="s">
        <v>11189</v>
      </c>
      <c r="G5026" t="str">
        <f t="shared" si="390"/>
        <v/>
      </c>
      <c r="H5026" t="str">
        <f t="shared" si="391"/>
        <v/>
      </c>
      <c r="I5026" t="str">
        <f t="shared" si="392"/>
        <v/>
      </c>
      <c r="J5026" t="str">
        <f t="shared" si="393"/>
        <v/>
      </c>
      <c r="K5026" s="1">
        <v>45864</v>
      </c>
      <c r="L5026" s="1" t="s">
        <v>19984</v>
      </c>
      <c r="M5026" t="s">
        <v>11190</v>
      </c>
      <c r="N5026" t="s">
        <v>11190</v>
      </c>
    </row>
    <row r="5027" spans="1:14">
      <c r="A5027" s="2">
        <v>45864</v>
      </c>
      <c r="B5027">
        <v>23650</v>
      </c>
      <c r="C5027" t="s">
        <v>12</v>
      </c>
      <c r="D5027" t="b">
        <f t="shared" si="394"/>
        <v>0</v>
      </c>
      <c r="E5027" t="s">
        <v>11148</v>
      </c>
      <c r="F5027" t="s">
        <v>11149</v>
      </c>
      <c r="G5027" t="str">
        <f t="shared" si="390"/>
        <v/>
      </c>
      <c r="H5027" t="str">
        <f t="shared" si="391"/>
        <v/>
      </c>
      <c r="I5027" t="str">
        <f t="shared" si="392"/>
        <v/>
      </c>
      <c r="J5027" t="str">
        <f t="shared" si="393"/>
        <v/>
      </c>
      <c r="K5027" s="1">
        <v>45864</v>
      </c>
      <c r="L5027" s="1" t="s">
        <v>762</v>
      </c>
      <c r="M5027" t="s">
        <v>11150</v>
      </c>
      <c r="N5027" t="s">
        <v>11150</v>
      </c>
    </row>
    <row r="5028" spans="1:14">
      <c r="A5028" s="2">
        <v>45864</v>
      </c>
      <c r="B5028">
        <v>99075</v>
      </c>
      <c r="C5028" t="s">
        <v>51</v>
      </c>
      <c r="D5028" t="b">
        <f t="shared" si="394"/>
        <v>0</v>
      </c>
      <c r="E5028" t="s">
        <v>11151</v>
      </c>
      <c r="F5028" t="s">
        <v>11152</v>
      </c>
      <c r="G5028" t="str">
        <f t="shared" si="390"/>
        <v/>
      </c>
      <c r="H5028" t="str">
        <f t="shared" si="391"/>
        <v/>
      </c>
      <c r="I5028" t="str">
        <f t="shared" si="392"/>
        <v/>
      </c>
      <c r="J5028" t="str">
        <f t="shared" si="393"/>
        <v/>
      </c>
      <c r="K5028" s="1">
        <v>45864</v>
      </c>
      <c r="L5028" s="1" t="s">
        <v>762</v>
      </c>
      <c r="M5028" t="s">
        <v>11153</v>
      </c>
      <c r="N5028" t="s">
        <v>11153</v>
      </c>
    </row>
    <row r="5029" spans="1:14">
      <c r="A5029" s="2">
        <v>45864</v>
      </c>
      <c r="B5029">
        <v>90057</v>
      </c>
      <c r="C5029" t="s">
        <v>12</v>
      </c>
      <c r="D5029" t="b">
        <f t="shared" si="394"/>
        <v>0</v>
      </c>
      <c r="E5029" t="s">
        <v>11191</v>
      </c>
      <c r="F5029" t="s">
        <v>749</v>
      </c>
      <c r="G5029" t="str">
        <f t="shared" si="390"/>
        <v/>
      </c>
      <c r="H5029" t="str">
        <f t="shared" si="391"/>
        <v>Sacerdote</v>
      </c>
      <c r="I5029" t="str">
        <f t="shared" si="392"/>
        <v/>
      </c>
      <c r="J5029" t="str">
        <f t="shared" si="393"/>
        <v/>
      </c>
      <c r="K5029" t="s">
        <v>11192</v>
      </c>
      <c r="L5029" t="s">
        <v>19984</v>
      </c>
      <c r="M5029" t="s">
        <v>11193</v>
      </c>
      <c r="N5029" t="s">
        <v>11193</v>
      </c>
    </row>
    <row r="5030" spans="1:14">
      <c r="A5030" s="2">
        <v>45864</v>
      </c>
      <c r="B5030">
        <v>64460</v>
      </c>
      <c r="C5030" t="s">
        <v>35</v>
      </c>
      <c r="D5030" t="b">
        <f t="shared" si="394"/>
        <v>0</v>
      </c>
      <c r="E5030" t="s">
        <v>11194</v>
      </c>
      <c r="F5030" t="s">
        <v>685</v>
      </c>
      <c r="G5030" t="str">
        <f t="shared" si="390"/>
        <v>Martire</v>
      </c>
      <c r="H5030" t="str">
        <f t="shared" si="391"/>
        <v/>
      </c>
      <c r="I5030" t="str">
        <f t="shared" si="392"/>
        <v/>
      </c>
      <c r="J5030" t="str">
        <f t="shared" si="393"/>
        <v/>
      </c>
      <c r="K5030" s="1">
        <v>45864</v>
      </c>
      <c r="L5030" s="1" t="s">
        <v>19984</v>
      </c>
      <c r="M5030" t="s">
        <v>19984</v>
      </c>
      <c r="N5030" t="s">
        <v>11195</v>
      </c>
    </row>
    <row r="5031" spans="1:14">
      <c r="A5031" s="2">
        <v>45864</v>
      </c>
      <c r="B5031">
        <v>64450</v>
      </c>
      <c r="C5031" t="s">
        <v>35</v>
      </c>
      <c r="D5031" t="b">
        <f t="shared" si="394"/>
        <v>0</v>
      </c>
      <c r="E5031" t="s">
        <v>11196</v>
      </c>
      <c r="F5031" t="s">
        <v>685</v>
      </c>
      <c r="G5031" t="str">
        <f t="shared" si="390"/>
        <v>Martire</v>
      </c>
      <c r="H5031" t="str">
        <f t="shared" si="391"/>
        <v/>
      </c>
      <c r="I5031" t="str">
        <f t="shared" si="392"/>
        <v/>
      </c>
      <c r="J5031" t="str">
        <f t="shared" si="393"/>
        <v/>
      </c>
      <c r="K5031" s="1">
        <v>45864</v>
      </c>
      <c r="L5031" s="1" t="s">
        <v>19984</v>
      </c>
      <c r="M5031" t="s">
        <v>19984</v>
      </c>
      <c r="N5031" t="s">
        <v>11197</v>
      </c>
    </row>
    <row r="5032" spans="1:14">
      <c r="A5032" s="2">
        <v>45864</v>
      </c>
      <c r="B5032">
        <v>94224</v>
      </c>
      <c r="C5032" t="s">
        <v>35</v>
      </c>
      <c r="D5032" t="b">
        <f t="shared" si="394"/>
        <v>0</v>
      </c>
      <c r="E5032" t="s">
        <v>11198</v>
      </c>
      <c r="F5032" t="s">
        <v>792</v>
      </c>
      <c r="G5032" t="str">
        <f t="shared" si="390"/>
        <v/>
      </c>
      <c r="H5032" t="str">
        <f t="shared" si="391"/>
        <v/>
      </c>
      <c r="I5032" t="str">
        <f t="shared" si="392"/>
        <v/>
      </c>
      <c r="J5032" t="str">
        <f t="shared" si="393"/>
        <v/>
      </c>
      <c r="K5032" s="1">
        <v>45864</v>
      </c>
      <c r="L5032" s="1" t="s">
        <v>19984</v>
      </c>
      <c r="M5032" t="s">
        <v>19984</v>
      </c>
      <c r="N5032" t="s">
        <v>19984</v>
      </c>
    </row>
    <row r="5033" spans="1:14">
      <c r="A5033" s="2">
        <v>45864</v>
      </c>
      <c r="B5033">
        <v>98072</v>
      </c>
      <c r="C5033" t="s">
        <v>35</v>
      </c>
      <c r="D5033" t="b">
        <f t="shared" si="394"/>
        <v>0</v>
      </c>
      <c r="E5033" t="s">
        <v>11199</v>
      </c>
      <c r="F5033" t="s">
        <v>11164</v>
      </c>
      <c r="G5033" t="str">
        <f t="shared" si="390"/>
        <v>Martire</v>
      </c>
      <c r="H5033" t="str">
        <f t="shared" si="391"/>
        <v/>
      </c>
      <c r="I5033" t="str">
        <f t="shared" si="392"/>
        <v/>
      </c>
      <c r="J5033" t="str">
        <f t="shared" si="393"/>
        <v/>
      </c>
      <c r="K5033" s="1">
        <v>45864</v>
      </c>
      <c r="L5033" s="1" t="s">
        <v>19984</v>
      </c>
      <c r="M5033" t="s">
        <v>11200</v>
      </c>
      <c r="N5033" t="s">
        <v>19984</v>
      </c>
    </row>
    <row r="5034" spans="1:14">
      <c r="A5034" s="2">
        <v>45864</v>
      </c>
      <c r="B5034">
        <v>64470</v>
      </c>
      <c r="C5034" t="s">
        <v>35</v>
      </c>
      <c r="D5034" t="b">
        <f t="shared" si="394"/>
        <v>0</v>
      </c>
      <c r="E5034" t="s">
        <v>11201</v>
      </c>
      <c r="F5034" t="s">
        <v>685</v>
      </c>
      <c r="G5034" t="str">
        <f t="shared" si="390"/>
        <v>Martire</v>
      </c>
      <c r="H5034" t="str">
        <f t="shared" si="391"/>
        <v/>
      </c>
      <c r="I5034" t="str">
        <f t="shared" si="392"/>
        <v/>
      </c>
      <c r="J5034" t="str">
        <f t="shared" si="393"/>
        <v/>
      </c>
      <c r="K5034" s="1">
        <v>45864</v>
      </c>
      <c r="L5034" s="1" t="s">
        <v>19984</v>
      </c>
      <c r="M5034" t="s">
        <v>19984</v>
      </c>
      <c r="N5034" t="s">
        <v>11202</v>
      </c>
    </row>
    <row r="5035" spans="1:14">
      <c r="A5035" s="2">
        <v>45864</v>
      </c>
      <c r="B5035">
        <v>90997</v>
      </c>
      <c r="C5035" t="s">
        <v>35</v>
      </c>
      <c r="D5035" t="b">
        <f t="shared" si="394"/>
        <v>0</v>
      </c>
      <c r="E5035" t="s">
        <v>11203</v>
      </c>
      <c r="F5035" s="1">
        <v>45864</v>
      </c>
      <c r="G5035" t="str">
        <f t="shared" si="390"/>
        <v/>
      </c>
      <c r="H5035" t="str">
        <f t="shared" si="391"/>
        <v/>
      </c>
      <c r="I5035" t="str">
        <f t="shared" si="392"/>
        <v/>
      </c>
      <c r="J5035" t="str">
        <f t="shared" si="393"/>
        <v/>
      </c>
      <c r="K5035" t="s">
        <v>19984</v>
      </c>
      <c r="L5035" t="s">
        <v>19984</v>
      </c>
      <c r="M5035" t="s">
        <v>11204</v>
      </c>
      <c r="N5035" t="s">
        <v>19984</v>
      </c>
    </row>
    <row r="5036" spans="1:14">
      <c r="A5036" s="2">
        <v>45864</v>
      </c>
      <c r="B5036">
        <v>64480</v>
      </c>
      <c r="C5036" t="s">
        <v>40</v>
      </c>
      <c r="D5036" t="b">
        <f t="shared" si="394"/>
        <v>0</v>
      </c>
      <c r="E5036" t="s">
        <v>11205</v>
      </c>
      <c r="F5036" t="s">
        <v>773</v>
      </c>
      <c r="G5036" t="str">
        <f t="shared" si="390"/>
        <v>Martiri</v>
      </c>
      <c r="H5036" t="str">
        <f t="shared" si="391"/>
        <v/>
      </c>
      <c r="I5036" t="str">
        <f t="shared" si="392"/>
        <v/>
      </c>
      <c r="J5036" t="str">
        <f t="shared" si="393"/>
        <v/>
      </c>
      <c r="K5036" s="1">
        <v>45864</v>
      </c>
      <c r="L5036" s="1" t="s">
        <v>19984</v>
      </c>
      <c r="M5036" t="s">
        <v>19984</v>
      </c>
      <c r="N5036" t="s">
        <v>11206</v>
      </c>
    </row>
    <row r="5037" spans="1:14">
      <c r="A5037" s="2">
        <v>45864</v>
      </c>
      <c r="B5037">
        <v>64490</v>
      </c>
      <c r="C5037" t="s">
        <v>76</v>
      </c>
      <c r="D5037" t="b">
        <f t="shared" si="394"/>
        <v>0</v>
      </c>
      <c r="E5037" t="s">
        <v>11207</v>
      </c>
      <c r="F5037" t="s">
        <v>9842</v>
      </c>
      <c r="G5037" t="str">
        <f t="shared" si="390"/>
        <v>Martire</v>
      </c>
      <c r="H5037" t="str">
        <f t="shared" si="391"/>
        <v/>
      </c>
      <c r="I5037" t="str">
        <f t="shared" si="392"/>
        <v/>
      </c>
      <c r="J5037" t="str">
        <f t="shared" si="393"/>
        <v/>
      </c>
      <c r="K5037" s="1">
        <v>45864</v>
      </c>
      <c r="L5037" s="1" t="s">
        <v>19984</v>
      </c>
      <c r="M5037" t="s">
        <v>19984</v>
      </c>
      <c r="N5037" t="s">
        <v>11208</v>
      </c>
    </row>
    <row r="5038" spans="1:14">
      <c r="A5038" s="2">
        <v>45864</v>
      </c>
      <c r="B5038">
        <v>94958</v>
      </c>
      <c r="C5038" t="s">
        <v>76</v>
      </c>
      <c r="D5038" t="b">
        <f t="shared" si="394"/>
        <v>0</v>
      </c>
      <c r="E5038" t="s">
        <v>11209</v>
      </c>
      <c r="F5038" t="s">
        <v>844</v>
      </c>
      <c r="G5038" t="str">
        <f t="shared" si="390"/>
        <v/>
      </c>
      <c r="H5038" t="str">
        <f t="shared" si="391"/>
        <v/>
      </c>
      <c r="I5038" t="str">
        <f t="shared" si="392"/>
        <v/>
      </c>
      <c r="J5038" t="str">
        <f t="shared" si="393"/>
        <v/>
      </c>
      <c r="K5038" s="1">
        <v>45864</v>
      </c>
      <c r="L5038" s="1" t="s">
        <v>19984</v>
      </c>
      <c r="M5038" t="s">
        <v>11210</v>
      </c>
      <c r="N5038" t="s">
        <v>19984</v>
      </c>
    </row>
    <row r="5039" spans="1:14">
      <c r="A5039" s="2">
        <v>45864</v>
      </c>
      <c r="B5039">
        <v>95731</v>
      </c>
      <c r="C5039" t="s">
        <v>35</v>
      </c>
      <c r="D5039" t="b">
        <f t="shared" si="394"/>
        <v>0</v>
      </c>
      <c r="E5039" t="s">
        <v>11211</v>
      </c>
      <c r="F5039" t="s">
        <v>5073</v>
      </c>
      <c r="G5039" t="str">
        <f t="shared" si="390"/>
        <v>Martire</v>
      </c>
      <c r="H5039" t="str">
        <f t="shared" si="391"/>
        <v>Sacerdote</v>
      </c>
      <c r="I5039" t="str">
        <f t="shared" si="392"/>
        <v/>
      </c>
      <c r="J5039" t="str">
        <f t="shared" si="393"/>
        <v/>
      </c>
      <c r="K5039" s="1">
        <v>45864</v>
      </c>
      <c r="L5039" s="1" t="s">
        <v>19984</v>
      </c>
      <c r="M5039" t="s">
        <v>19984</v>
      </c>
      <c r="N5039" t="s">
        <v>19984</v>
      </c>
    </row>
    <row r="5040" spans="1:14">
      <c r="A5040" s="2">
        <v>45864</v>
      </c>
      <c r="B5040">
        <v>100147</v>
      </c>
      <c r="C5040" t="s">
        <v>35</v>
      </c>
      <c r="D5040" t="b">
        <f t="shared" si="394"/>
        <v>0</v>
      </c>
      <c r="E5040" t="s">
        <v>11212</v>
      </c>
      <c r="F5040" t="s">
        <v>739</v>
      </c>
      <c r="G5040" t="str">
        <f t="shared" si="390"/>
        <v>Martire</v>
      </c>
      <c r="H5040" t="str">
        <f t="shared" si="391"/>
        <v>Sacerdote</v>
      </c>
      <c r="I5040" t="str">
        <f t="shared" si="392"/>
        <v/>
      </c>
      <c r="J5040" t="str">
        <f t="shared" si="393"/>
        <v/>
      </c>
      <c r="K5040" s="1">
        <v>45864</v>
      </c>
      <c r="L5040" s="1" t="s">
        <v>19984</v>
      </c>
      <c r="M5040" t="s">
        <v>11213</v>
      </c>
      <c r="N5040" t="s">
        <v>19984</v>
      </c>
    </row>
    <row r="5041" spans="1:14">
      <c r="A5041" s="2">
        <v>45864</v>
      </c>
      <c r="B5041">
        <v>97597</v>
      </c>
      <c r="C5041" t="s">
        <v>35</v>
      </c>
      <c r="D5041" t="b">
        <f t="shared" si="394"/>
        <v>0</v>
      </c>
      <c r="E5041" t="s">
        <v>11214</v>
      </c>
      <c r="F5041" t="s">
        <v>776</v>
      </c>
      <c r="G5041" t="str">
        <f t="shared" si="390"/>
        <v/>
      </c>
      <c r="H5041" t="str">
        <f t="shared" si="391"/>
        <v/>
      </c>
      <c r="I5041" t="str">
        <f t="shared" si="392"/>
        <v/>
      </c>
      <c r="J5041" t="str">
        <f t="shared" si="393"/>
        <v/>
      </c>
      <c r="K5041" s="1">
        <v>45864</v>
      </c>
      <c r="L5041" s="1" t="s">
        <v>19984</v>
      </c>
      <c r="M5041" t="s">
        <v>11215</v>
      </c>
      <c r="N5041" t="s">
        <v>19984</v>
      </c>
    </row>
    <row r="5042" spans="1:14">
      <c r="A5042" s="2">
        <v>45864</v>
      </c>
      <c r="B5042">
        <v>90789</v>
      </c>
      <c r="C5042" t="s">
        <v>35</v>
      </c>
      <c r="D5042" t="b">
        <f t="shared" si="394"/>
        <v>0</v>
      </c>
      <c r="E5042" t="s">
        <v>11216</v>
      </c>
      <c r="F5042" t="s">
        <v>1408</v>
      </c>
      <c r="G5042" t="str">
        <f t="shared" si="390"/>
        <v>Martire</v>
      </c>
      <c r="H5042" t="str">
        <f t="shared" si="391"/>
        <v>Sacerdote</v>
      </c>
      <c r="I5042" t="str">
        <f t="shared" si="392"/>
        <v/>
      </c>
      <c r="J5042" t="str">
        <f t="shared" si="393"/>
        <v/>
      </c>
      <c r="K5042" s="1">
        <v>45864</v>
      </c>
      <c r="L5042" s="1" t="s">
        <v>19984</v>
      </c>
      <c r="M5042" t="s">
        <v>11217</v>
      </c>
      <c r="N5042" t="s">
        <v>11217</v>
      </c>
    </row>
    <row r="5043" spans="1:14">
      <c r="A5043" s="2">
        <v>45864</v>
      </c>
      <c r="B5043">
        <v>93647</v>
      </c>
      <c r="C5043" t="s">
        <v>76</v>
      </c>
      <c r="D5043" t="b">
        <f t="shared" si="394"/>
        <v>0</v>
      </c>
      <c r="E5043" t="s">
        <v>11218</v>
      </c>
      <c r="F5043" t="s">
        <v>11219</v>
      </c>
      <c r="G5043" t="str">
        <f t="shared" si="390"/>
        <v/>
      </c>
      <c r="H5043" t="str">
        <f t="shared" si="391"/>
        <v/>
      </c>
      <c r="I5043" t="str">
        <f t="shared" si="392"/>
        <v/>
      </c>
      <c r="J5043" t="str">
        <f t="shared" si="393"/>
        <v/>
      </c>
      <c r="K5043" s="1">
        <v>45864</v>
      </c>
      <c r="L5043" s="1" t="s">
        <v>19984</v>
      </c>
      <c r="M5043" t="s">
        <v>11220</v>
      </c>
      <c r="N5043" t="s">
        <v>19984</v>
      </c>
    </row>
    <row r="5044" spans="1:14">
      <c r="A5044" s="2">
        <v>45864</v>
      </c>
      <c r="B5044">
        <v>98071</v>
      </c>
      <c r="C5044" t="s">
        <v>35</v>
      </c>
      <c r="D5044" t="b">
        <f t="shared" si="394"/>
        <v>0</v>
      </c>
      <c r="E5044" t="s">
        <v>11221</v>
      </c>
      <c r="F5044" t="s">
        <v>11164</v>
      </c>
      <c r="G5044" t="str">
        <f t="shared" si="390"/>
        <v>Martire</v>
      </c>
      <c r="H5044" t="str">
        <f t="shared" si="391"/>
        <v/>
      </c>
      <c r="I5044" t="str">
        <f t="shared" si="392"/>
        <v/>
      </c>
      <c r="J5044" t="str">
        <f t="shared" si="393"/>
        <v/>
      </c>
      <c r="K5044" s="1">
        <v>45864</v>
      </c>
      <c r="L5044" s="1" t="s">
        <v>19984</v>
      </c>
      <c r="M5044" t="s">
        <v>11222</v>
      </c>
      <c r="N5044" t="s">
        <v>19984</v>
      </c>
    </row>
    <row r="5045" spans="1:14">
      <c r="A5045" s="2">
        <v>45864</v>
      </c>
      <c r="B5045">
        <v>64500</v>
      </c>
      <c r="C5045" t="s">
        <v>12</v>
      </c>
      <c r="D5045" t="b">
        <f t="shared" si="394"/>
        <v>0</v>
      </c>
      <c r="E5045" t="s">
        <v>11223</v>
      </c>
      <c r="F5045" t="s">
        <v>751</v>
      </c>
      <c r="G5045" t="str">
        <f t="shared" si="390"/>
        <v/>
      </c>
      <c r="H5045" t="str">
        <f t="shared" si="391"/>
        <v/>
      </c>
      <c r="I5045" t="str">
        <f t="shared" si="392"/>
        <v/>
      </c>
      <c r="J5045" t="str">
        <f t="shared" si="393"/>
        <v/>
      </c>
      <c r="K5045" s="1">
        <v>45864</v>
      </c>
      <c r="L5045" s="1" t="s">
        <v>19984</v>
      </c>
      <c r="M5045" t="s">
        <v>11224</v>
      </c>
      <c r="N5045" t="s">
        <v>11224</v>
      </c>
    </row>
    <row r="5046" spans="1:14">
      <c r="A5046" s="2">
        <v>45864</v>
      </c>
      <c r="B5046">
        <v>97458</v>
      </c>
      <c r="C5046" t="s">
        <v>35</v>
      </c>
      <c r="D5046" t="b">
        <f t="shared" si="394"/>
        <v>0</v>
      </c>
      <c r="E5046" t="s">
        <v>11225</v>
      </c>
      <c r="F5046" t="s">
        <v>11226</v>
      </c>
      <c r="G5046" t="str">
        <f t="shared" si="390"/>
        <v>Martire</v>
      </c>
      <c r="H5046" t="str">
        <f t="shared" si="391"/>
        <v/>
      </c>
      <c r="I5046" t="str">
        <f t="shared" si="392"/>
        <v/>
      </c>
      <c r="J5046" t="str">
        <f t="shared" si="393"/>
        <v/>
      </c>
      <c r="K5046" s="1">
        <v>45864</v>
      </c>
      <c r="L5046" s="1" t="s">
        <v>19984</v>
      </c>
      <c r="M5046" t="s">
        <v>11227</v>
      </c>
      <c r="N5046" t="s">
        <v>19984</v>
      </c>
    </row>
    <row r="5047" spans="1:14">
      <c r="A5047" s="2">
        <v>45864</v>
      </c>
      <c r="B5047">
        <v>90047</v>
      </c>
      <c r="C5047" t="s">
        <v>12</v>
      </c>
      <c r="D5047" t="b">
        <f t="shared" si="394"/>
        <v>0</v>
      </c>
      <c r="E5047" t="s">
        <v>11228</v>
      </c>
      <c r="F5047" t="s">
        <v>11229</v>
      </c>
      <c r="G5047" t="str">
        <f t="shared" si="390"/>
        <v>Martire</v>
      </c>
      <c r="H5047" t="str">
        <f t="shared" si="391"/>
        <v>Sacerdote</v>
      </c>
      <c r="I5047" t="str">
        <f t="shared" si="392"/>
        <v/>
      </c>
      <c r="J5047" t="str">
        <f t="shared" si="393"/>
        <v/>
      </c>
      <c r="K5047" s="1">
        <v>45864</v>
      </c>
      <c r="L5047" s="1" t="s">
        <v>19984</v>
      </c>
      <c r="M5047" t="s">
        <v>11230</v>
      </c>
      <c r="N5047" t="s">
        <v>11230</v>
      </c>
    </row>
    <row r="5048" spans="1:14">
      <c r="A5048" s="2">
        <v>45864</v>
      </c>
      <c r="B5048">
        <v>97623</v>
      </c>
      <c r="C5048" t="s">
        <v>12</v>
      </c>
      <c r="D5048" t="b">
        <f t="shared" si="394"/>
        <v>0</v>
      </c>
      <c r="E5048" t="s">
        <v>4365</v>
      </c>
      <c r="F5048" t="s">
        <v>11231</v>
      </c>
      <c r="G5048" t="str">
        <f t="shared" si="390"/>
        <v/>
      </c>
      <c r="H5048" t="str">
        <f t="shared" si="391"/>
        <v/>
      </c>
      <c r="I5048" t="str">
        <f t="shared" si="392"/>
        <v/>
      </c>
      <c r="J5048" t="str">
        <f t="shared" si="393"/>
        <v/>
      </c>
      <c r="K5048" s="1">
        <v>45864</v>
      </c>
      <c r="L5048" s="1" t="s">
        <v>19984</v>
      </c>
      <c r="M5048" t="s">
        <v>11232</v>
      </c>
      <c r="N5048" t="s">
        <v>19984</v>
      </c>
    </row>
    <row r="5049" spans="1:14">
      <c r="A5049" s="2">
        <v>45864</v>
      </c>
      <c r="B5049">
        <v>64440</v>
      </c>
      <c r="C5049" t="s">
        <v>35</v>
      </c>
      <c r="D5049" t="b">
        <f t="shared" si="394"/>
        <v>0</v>
      </c>
      <c r="E5049" t="s">
        <v>11233</v>
      </c>
      <c r="F5049" t="s">
        <v>11234</v>
      </c>
      <c r="G5049" t="str">
        <f t="shared" si="390"/>
        <v/>
      </c>
      <c r="H5049" t="str">
        <f t="shared" si="391"/>
        <v/>
      </c>
      <c r="I5049" t="str">
        <f t="shared" si="392"/>
        <v/>
      </c>
      <c r="J5049" t="str">
        <f t="shared" si="393"/>
        <v/>
      </c>
      <c r="K5049" s="1">
        <v>45864</v>
      </c>
      <c r="L5049" s="1" t="s">
        <v>19984</v>
      </c>
      <c r="M5049" t="s">
        <v>19984</v>
      </c>
      <c r="N5049" t="s">
        <v>11235</v>
      </c>
    </row>
    <row r="5050" spans="1:14">
      <c r="A5050" s="2">
        <v>45864</v>
      </c>
      <c r="B5050">
        <v>97551</v>
      </c>
      <c r="C5050" t="s">
        <v>12</v>
      </c>
      <c r="D5050" t="b">
        <f t="shared" si="394"/>
        <v>0</v>
      </c>
      <c r="E5050" t="s">
        <v>11236</v>
      </c>
      <c r="F5050" t="s">
        <v>715</v>
      </c>
      <c r="G5050" t="str">
        <f t="shared" si="390"/>
        <v/>
      </c>
      <c r="H5050" t="str">
        <f t="shared" si="391"/>
        <v/>
      </c>
      <c r="I5050" t="str">
        <f t="shared" si="392"/>
        <v>Vescovo</v>
      </c>
      <c r="J5050" t="str">
        <f t="shared" si="393"/>
        <v/>
      </c>
      <c r="K5050" s="1">
        <v>45864</v>
      </c>
      <c r="L5050" s="1" t="s">
        <v>19984</v>
      </c>
      <c r="M5050" t="s">
        <v>11237</v>
      </c>
      <c r="N5050" t="s">
        <v>19984</v>
      </c>
    </row>
    <row r="5051" spans="1:14">
      <c r="A5051" s="2">
        <v>45864</v>
      </c>
      <c r="B5051">
        <v>93968</v>
      </c>
      <c r="C5051" t="s">
        <v>40</v>
      </c>
      <c r="D5051" t="b">
        <f t="shared" si="394"/>
        <v>0</v>
      </c>
      <c r="E5051" t="s">
        <v>11238</v>
      </c>
      <c r="F5051" t="s">
        <v>11077</v>
      </c>
      <c r="G5051" t="str">
        <f t="shared" si="390"/>
        <v>Martire</v>
      </c>
      <c r="H5051" t="str">
        <f t="shared" si="391"/>
        <v>Sacerdote</v>
      </c>
      <c r="I5051" t="str">
        <f t="shared" si="392"/>
        <v/>
      </c>
      <c r="J5051" t="str">
        <f t="shared" si="393"/>
        <v/>
      </c>
      <c r="K5051" s="1">
        <v>45864</v>
      </c>
      <c r="L5051" s="1" t="s">
        <v>19984</v>
      </c>
      <c r="M5051" t="s">
        <v>11239</v>
      </c>
      <c r="N5051" t="s">
        <v>11239</v>
      </c>
    </row>
    <row r="5052" spans="1:14">
      <c r="A5052" s="2">
        <v>45865</v>
      </c>
      <c r="B5052">
        <v>101042</v>
      </c>
      <c r="C5052" t="s">
        <v>76</v>
      </c>
      <c r="D5052" t="b">
        <f t="shared" si="394"/>
        <v>0</v>
      </c>
      <c r="E5052" t="s">
        <v>11240</v>
      </c>
      <c r="F5052" t="s">
        <v>736</v>
      </c>
      <c r="G5052" t="str">
        <f t="shared" si="390"/>
        <v>Martire</v>
      </c>
      <c r="H5052" t="str">
        <f t="shared" si="391"/>
        <v/>
      </c>
      <c r="I5052" t="str">
        <f t="shared" si="392"/>
        <v/>
      </c>
      <c r="J5052" t="str">
        <f t="shared" si="393"/>
        <v/>
      </c>
      <c r="K5052" s="1">
        <v>45865</v>
      </c>
      <c r="L5052" s="1" t="s">
        <v>19984</v>
      </c>
      <c r="M5052" t="s">
        <v>11241</v>
      </c>
      <c r="N5052" t="s">
        <v>19984</v>
      </c>
    </row>
    <row r="5053" spans="1:14">
      <c r="A5053" s="2">
        <v>45865</v>
      </c>
      <c r="B5053">
        <v>94006</v>
      </c>
      <c r="C5053" t="s">
        <v>35</v>
      </c>
      <c r="D5053" t="b">
        <f t="shared" si="394"/>
        <v>0</v>
      </c>
      <c r="E5053" t="s">
        <v>11242</v>
      </c>
      <c r="F5053" t="s">
        <v>688</v>
      </c>
      <c r="G5053" t="str">
        <f t="shared" si="390"/>
        <v>Martire</v>
      </c>
      <c r="H5053" t="str">
        <f t="shared" si="391"/>
        <v>Sacerdote</v>
      </c>
      <c r="I5053" t="str">
        <f t="shared" si="392"/>
        <v/>
      </c>
      <c r="J5053" t="str">
        <f t="shared" si="393"/>
        <v/>
      </c>
      <c r="K5053" s="1">
        <v>45865</v>
      </c>
      <c r="L5053" s="1" t="s">
        <v>19984</v>
      </c>
      <c r="M5053" t="s">
        <v>11243</v>
      </c>
      <c r="N5053" t="s">
        <v>19984</v>
      </c>
    </row>
    <row r="5054" spans="1:14">
      <c r="A5054" s="2">
        <v>45865</v>
      </c>
      <c r="B5054">
        <v>99813</v>
      </c>
      <c r="C5054" t="s">
        <v>35</v>
      </c>
      <c r="D5054" t="b">
        <f t="shared" si="394"/>
        <v>0</v>
      </c>
      <c r="E5054" t="s">
        <v>11244</v>
      </c>
      <c r="F5054" t="s">
        <v>11245</v>
      </c>
      <c r="G5054" t="str">
        <f t="shared" si="390"/>
        <v>Martire</v>
      </c>
      <c r="H5054" t="str">
        <f t="shared" si="391"/>
        <v/>
      </c>
      <c r="I5054" t="str">
        <f t="shared" si="392"/>
        <v/>
      </c>
      <c r="J5054" t="str">
        <f t="shared" si="393"/>
        <v/>
      </c>
      <c r="K5054" s="1">
        <v>45865</v>
      </c>
      <c r="L5054" s="1" t="s">
        <v>19984</v>
      </c>
      <c r="M5054" t="s">
        <v>11246</v>
      </c>
      <c r="N5054" t="s">
        <v>19984</v>
      </c>
    </row>
    <row r="5055" spans="1:14">
      <c r="A5055" s="2">
        <v>45865</v>
      </c>
      <c r="B5055">
        <v>100277</v>
      </c>
      <c r="C5055" t="s">
        <v>35</v>
      </c>
      <c r="D5055" t="b">
        <f t="shared" si="394"/>
        <v>0</v>
      </c>
      <c r="E5055" t="s">
        <v>11247</v>
      </c>
      <c r="F5055" t="s">
        <v>724</v>
      </c>
      <c r="G5055" t="str">
        <f t="shared" si="390"/>
        <v/>
      </c>
      <c r="H5055" t="str">
        <f t="shared" si="391"/>
        <v/>
      </c>
      <c r="I5055" t="str">
        <f t="shared" si="392"/>
        <v/>
      </c>
      <c r="J5055" t="str">
        <f t="shared" si="393"/>
        <v/>
      </c>
      <c r="K5055" s="1">
        <v>45865</v>
      </c>
      <c r="L5055" s="1" t="s">
        <v>19984</v>
      </c>
      <c r="M5055" t="s">
        <v>11248</v>
      </c>
      <c r="N5055" t="s">
        <v>19984</v>
      </c>
    </row>
    <row r="5056" spans="1:14">
      <c r="A5056" s="2">
        <v>45865</v>
      </c>
      <c r="B5056">
        <v>92802</v>
      </c>
      <c r="C5056" t="s">
        <v>684</v>
      </c>
      <c r="D5056" t="b">
        <f t="shared" si="394"/>
        <v>1</v>
      </c>
      <c r="E5056" t="s">
        <v>11249</v>
      </c>
      <c r="F5056" t="s">
        <v>1267</v>
      </c>
      <c r="G5056" t="str">
        <f t="shared" si="390"/>
        <v/>
      </c>
      <c r="H5056" t="str">
        <f t="shared" si="391"/>
        <v/>
      </c>
      <c r="I5056" t="str">
        <f t="shared" si="392"/>
        <v/>
      </c>
      <c r="J5056" t="str">
        <f t="shared" si="393"/>
        <v/>
      </c>
      <c r="K5056" s="1">
        <v>45865</v>
      </c>
      <c r="L5056" s="1" t="s">
        <v>19984</v>
      </c>
      <c r="M5056" t="s">
        <v>11250</v>
      </c>
      <c r="N5056" t="s">
        <v>11250</v>
      </c>
    </row>
    <row r="5057" spans="1:14">
      <c r="A5057" s="2">
        <v>45865</v>
      </c>
      <c r="B5057">
        <v>90524</v>
      </c>
      <c r="C5057" t="s">
        <v>684</v>
      </c>
      <c r="D5057" t="b">
        <f t="shared" si="394"/>
        <v>1</v>
      </c>
      <c r="E5057" t="s">
        <v>11251</v>
      </c>
      <c r="F5057" t="s">
        <v>715</v>
      </c>
      <c r="G5057" t="str">
        <f t="shared" si="390"/>
        <v/>
      </c>
      <c r="H5057" t="str">
        <f t="shared" si="391"/>
        <v/>
      </c>
      <c r="I5057" t="str">
        <f t="shared" si="392"/>
        <v>Vescovo</v>
      </c>
      <c r="J5057" t="str">
        <f t="shared" si="393"/>
        <v/>
      </c>
      <c r="K5057" s="1">
        <v>45865</v>
      </c>
      <c r="L5057" s="1" t="s">
        <v>19984</v>
      </c>
      <c r="M5057" t="s">
        <v>11252</v>
      </c>
      <c r="N5057" t="s">
        <v>19984</v>
      </c>
    </row>
    <row r="5058" spans="1:14">
      <c r="A5058" s="2">
        <v>45865</v>
      </c>
      <c r="B5058">
        <v>97778</v>
      </c>
      <c r="C5058" t="s">
        <v>35</v>
      </c>
      <c r="D5058" t="b">
        <f t="shared" si="394"/>
        <v>0</v>
      </c>
      <c r="E5058" t="s">
        <v>11253</v>
      </c>
      <c r="F5058" t="s">
        <v>3003</v>
      </c>
      <c r="G5058" t="str">
        <f t="shared" si="390"/>
        <v>Martire</v>
      </c>
      <c r="H5058" t="str">
        <f t="shared" si="391"/>
        <v/>
      </c>
      <c r="I5058" t="str">
        <f t="shared" si="392"/>
        <v/>
      </c>
      <c r="J5058" t="str">
        <f t="shared" si="393"/>
        <v/>
      </c>
      <c r="K5058" s="1">
        <v>45865</v>
      </c>
      <c r="L5058" s="1" t="s">
        <v>19984</v>
      </c>
      <c r="M5058" t="s">
        <v>19984</v>
      </c>
      <c r="N5058" t="s">
        <v>19984</v>
      </c>
    </row>
    <row r="5059" spans="1:14">
      <c r="A5059" s="2">
        <v>45865</v>
      </c>
      <c r="B5059">
        <v>91645</v>
      </c>
      <c r="C5059" t="s">
        <v>12</v>
      </c>
      <c r="D5059" t="b">
        <f t="shared" si="394"/>
        <v>0</v>
      </c>
      <c r="E5059" t="s">
        <v>11254</v>
      </c>
      <c r="F5059" t="s">
        <v>1198</v>
      </c>
      <c r="G5059" t="str">
        <f t="shared" ref="G5059:G5122" si="395">IF(ISERROR(SEARCH("Martire",F5059)), IF(ISERROR(SEARCH("Martiri",F5059)), "", "Martiri"), "Martire")</f>
        <v/>
      </c>
      <c r="H5059" t="str">
        <f t="shared" ref="H5059:H5122" si="396">IF(ISERROR(SEARCH("Sacerdote",F5059)), IF(ISERROR(SEARCH("Sacerdoti",F5059)), "", "Sacerdoti"), "Sacerdote")</f>
        <v/>
      </c>
      <c r="I5059" t="str">
        <f t="shared" ref="I5059:I5122" si="397">IF(ISERROR(SEARCH("Vescovo",F5059)), IF(ISERROR(SEARCH("Vescovi",F5059)), "", "Vescovi"), "Vescovo")</f>
        <v/>
      </c>
      <c r="J5059" t="str">
        <f t="shared" ref="J5059:J5122" si="398">IF(ISERROR(SEARCH("Dottore della Chiesa",F5059)), IF(ISERROR(SEARCH("Dottori della Chiesa",F5059)), "", "Dottore della Chiesa"), "Dottori della Chiesa")</f>
        <v/>
      </c>
      <c r="K5059" s="1">
        <v>45865</v>
      </c>
      <c r="L5059" s="1" t="s">
        <v>19984</v>
      </c>
      <c r="M5059" t="s">
        <v>11255</v>
      </c>
      <c r="N5059" t="s">
        <v>11255</v>
      </c>
    </row>
    <row r="5060" spans="1:14">
      <c r="A5060" s="2">
        <v>45865</v>
      </c>
      <c r="B5060">
        <v>48700</v>
      </c>
      <c r="C5060" t="s">
        <v>12</v>
      </c>
      <c r="D5060" t="b">
        <f t="shared" ref="D5060:D5123" si="399">IF(ISERROR(SEARCH("’",C5060)),FALSE,TRUE)</f>
        <v>0</v>
      </c>
      <c r="E5060" t="s">
        <v>11256</v>
      </c>
      <c r="F5060" t="s">
        <v>820</v>
      </c>
      <c r="G5060" t="str">
        <f t="shared" si="395"/>
        <v/>
      </c>
      <c r="H5060" t="str">
        <f t="shared" si="396"/>
        <v/>
      </c>
      <c r="I5060" t="str">
        <f t="shared" si="397"/>
        <v/>
      </c>
      <c r="J5060" t="str">
        <f t="shared" si="398"/>
        <v/>
      </c>
      <c r="K5060" s="1">
        <v>45865</v>
      </c>
      <c r="L5060" s="1" t="s">
        <v>19984</v>
      </c>
      <c r="M5060" t="s">
        <v>11257</v>
      </c>
      <c r="N5060" t="s">
        <v>11257</v>
      </c>
    </row>
    <row r="5061" spans="1:14">
      <c r="A5061" s="2">
        <v>45865</v>
      </c>
      <c r="B5061">
        <v>91041</v>
      </c>
      <c r="C5061" t="s">
        <v>51</v>
      </c>
      <c r="D5061" t="b">
        <f t="shared" si="399"/>
        <v>0</v>
      </c>
      <c r="E5061" t="s">
        <v>11258</v>
      </c>
      <c r="F5061" t="s">
        <v>11259</v>
      </c>
      <c r="G5061" t="str">
        <f t="shared" si="395"/>
        <v/>
      </c>
      <c r="H5061" t="str">
        <f t="shared" si="396"/>
        <v/>
      </c>
      <c r="I5061" t="str">
        <f t="shared" si="397"/>
        <v/>
      </c>
      <c r="J5061" t="str">
        <f t="shared" si="398"/>
        <v/>
      </c>
      <c r="K5061" s="1">
        <v>45865</v>
      </c>
      <c r="L5061" s="1" t="s">
        <v>19984</v>
      </c>
      <c r="M5061" t="s">
        <v>11260</v>
      </c>
      <c r="N5061" t="s">
        <v>11260</v>
      </c>
    </row>
    <row r="5062" spans="1:14">
      <c r="A5062" s="2">
        <v>45865</v>
      </c>
      <c r="B5062">
        <v>99531</v>
      </c>
      <c r="C5062" t="s">
        <v>35</v>
      </c>
      <c r="D5062" t="b">
        <f t="shared" si="399"/>
        <v>0</v>
      </c>
      <c r="E5062" t="s">
        <v>11261</v>
      </c>
      <c r="F5062" t="s">
        <v>731</v>
      </c>
      <c r="G5062" t="str">
        <f t="shared" si="395"/>
        <v/>
      </c>
      <c r="H5062" t="str">
        <f t="shared" si="396"/>
        <v/>
      </c>
      <c r="I5062" t="str">
        <f t="shared" si="397"/>
        <v/>
      </c>
      <c r="J5062" t="str">
        <f t="shared" si="398"/>
        <v/>
      </c>
      <c r="K5062" s="1">
        <v>45865</v>
      </c>
      <c r="L5062" s="1" t="s">
        <v>19984</v>
      </c>
      <c r="M5062" t="s">
        <v>11262</v>
      </c>
      <c r="N5062" t="s">
        <v>19984</v>
      </c>
    </row>
    <row r="5063" spans="1:14">
      <c r="A5063" s="2">
        <v>45865</v>
      </c>
      <c r="B5063">
        <v>64560</v>
      </c>
      <c r="C5063" t="s">
        <v>12</v>
      </c>
      <c r="D5063" t="b">
        <f t="shared" si="399"/>
        <v>0</v>
      </c>
      <c r="E5063" t="s">
        <v>11263</v>
      </c>
      <c r="F5063" t="s">
        <v>715</v>
      </c>
      <c r="G5063" t="str">
        <f t="shared" si="395"/>
        <v/>
      </c>
      <c r="H5063" t="str">
        <f t="shared" si="396"/>
        <v/>
      </c>
      <c r="I5063" t="str">
        <f t="shared" si="397"/>
        <v>Vescovo</v>
      </c>
      <c r="J5063" t="str">
        <f t="shared" si="398"/>
        <v/>
      </c>
      <c r="K5063" s="1">
        <v>45865</v>
      </c>
      <c r="L5063" s="1" t="s">
        <v>19984</v>
      </c>
      <c r="M5063" t="s">
        <v>11264</v>
      </c>
      <c r="N5063" t="s">
        <v>11264</v>
      </c>
    </row>
    <row r="5064" spans="1:14">
      <c r="A5064" s="2">
        <v>45865</v>
      </c>
      <c r="B5064">
        <v>98376</v>
      </c>
      <c r="C5064" t="s">
        <v>35</v>
      </c>
      <c r="D5064" t="b">
        <f t="shared" si="399"/>
        <v>0</v>
      </c>
      <c r="E5064" t="s">
        <v>11265</v>
      </c>
      <c r="F5064" t="s">
        <v>1565</v>
      </c>
      <c r="G5064" t="str">
        <f t="shared" si="395"/>
        <v>Martire</v>
      </c>
      <c r="H5064" t="str">
        <f t="shared" si="396"/>
        <v>Sacerdote</v>
      </c>
      <c r="I5064" t="str">
        <f t="shared" si="397"/>
        <v/>
      </c>
      <c r="J5064" t="str">
        <f t="shared" si="398"/>
        <v/>
      </c>
      <c r="K5064" s="1">
        <v>45865</v>
      </c>
      <c r="L5064" s="1" t="s">
        <v>19984</v>
      </c>
      <c r="M5064" t="s">
        <v>11266</v>
      </c>
      <c r="N5064" t="s">
        <v>19984</v>
      </c>
    </row>
    <row r="5065" spans="1:14">
      <c r="A5065" s="2">
        <v>45865</v>
      </c>
      <c r="B5065">
        <v>64580</v>
      </c>
      <c r="C5065" t="s">
        <v>684</v>
      </c>
      <c r="D5065" t="b">
        <f t="shared" si="399"/>
        <v>1</v>
      </c>
      <c r="E5065" t="s">
        <v>11267</v>
      </c>
      <c r="F5065" t="s">
        <v>715</v>
      </c>
      <c r="G5065" t="str">
        <f t="shared" si="395"/>
        <v/>
      </c>
      <c r="H5065" t="str">
        <f t="shared" si="396"/>
        <v/>
      </c>
      <c r="I5065" t="str">
        <f t="shared" si="397"/>
        <v>Vescovo</v>
      </c>
      <c r="J5065" t="str">
        <f t="shared" si="398"/>
        <v/>
      </c>
      <c r="K5065" s="1">
        <v>45865</v>
      </c>
      <c r="L5065" s="1" t="s">
        <v>19984</v>
      </c>
      <c r="M5065" t="s">
        <v>11268</v>
      </c>
      <c r="N5065" t="s">
        <v>11268</v>
      </c>
    </row>
    <row r="5066" spans="1:14">
      <c r="A5066" s="2">
        <v>45865</v>
      </c>
      <c r="B5066">
        <v>99653</v>
      </c>
      <c r="C5066" t="s">
        <v>684</v>
      </c>
      <c r="D5066" t="b">
        <f t="shared" si="399"/>
        <v>1</v>
      </c>
      <c r="E5066" t="s">
        <v>11269</v>
      </c>
      <c r="F5066" t="s">
        <v>715</v>
      </c>
      <c r="G5066" t="str">
        <f t="shared" si="395"/>
        <v/>
      </c>
      <c r="H5066" t="str">
        <f t="shared" si="396"/>
        <v/>
      </c>
      <c r="I5066" t="str">
        <f t="shared" si="397"/>
        <v>Vescovo</v>
      </c>
      <c r="J5066" t="str">
        <f t="shared" si="398"/>
        <v/>
      </c>
      <c r="K5066" s="1">
        <v>45865</v>
      </c>
      <c r="L5066" s="1" t="s">
        <v>19984</v>
      </c>
      <c r="M5066" t="s">
        <v>11270</v>
      </c>
      <c r="N5066" t="s">
        <v>19984</v>
      </c>
    </row>
    <row r="5067" spans="1:14">
      <c r="A5067" s="2">
        <v>45865</v>
      </c>
      <c r="B5067">
        <v>64430</v>
      </c>
      <c r="C5067" t="s">
        <v>40</v>
      </c>
      <c r="D5067" t="b">
        <f t="shared" si="399"/>
        <v>0</v>
      </c>
      <c r="E5067" t="s">
        <v>11271</v>
      </c>
      <c r="F5067" t="s">
        <v>11272</v>
      </c>
      <c r="G5067" t="str">
        <f t="shared" si="395"/>
        <v/>
      </c>
      <c r="H5067" t="str">
        <f t="shared" si="396"/>
        <v/>
      </c>
      <c r="I5067" t="str">
        <f t="shared" si="397"/>
        <v/>
      </c>
      <c r="J5067" t="str">
        <f t="shared" si="398"/>
        <v/>
      </c>
      <c r="K5067" s="1">
        <v>45865</v>
      </c>
      <c r="L5067" s="1" t="s">
        <v>19984</v>
      </c>
      <c r="M5067" t="s">
        <v>11273</v>
      </c>
      <c r="N5067" t="s">
        <v>19984</v>
      </c>
    </row>
    <row r="5068" spans="1:14">
      <c r="A5068" s="2">
        <v>45865</v>
      </c>
      <c r="B5068">
        <v>92245</v>
      </c>
      <c r="C5068" t="s">
        <v>35</v>
      </c>
      <c r="D5068" t="b">
        <f t="shared" si="399"/>
        <v>0</v>
      </c>
      <c r="E5068" t="s">
        <v>11274</v>
      </c>
      <c r="F5068" t="s">
        <v>11275</v>
      </c>
      <c r="G5068" t="str">
        <f t="shared" si="395"/>
        <v>Martire</v>
      </c>
      <c r="H5068" t="str">
        <f t="shared" si="396"/>
        <v/>
      </c>
      <c r="I5068" t="str">
        <f t="shared" si="397"/>
        <v/>
      </c>
      <c r="J5068" t="str">
        <f t="shared" si="398"/>
        <v/>
      </c>
      <c r="K5068" s="1">
        <v>45865</v>
      </c>
      <c r="L5068" s="1" t="s">
        <v>19984</v>
      </c>
      <c r="M5068" t="s">
        <v>11276</v>
      </c>
      <c r="N5068" t="s">
        <v>11276</v>
      </c>
    </row>
    <row r="5069" spans="1:14">
      <c r="A5069" s="2">
        <v>45865</v>
      </c>
      <c r="B5069">
        <v>94254</v>
      </c>
      <c r="C5069" t="s">
        <v>12</v>
      </c>
      <c r="D5069" t="b">
        <f t="shared" si="399"/>
        <v>0</v>
      </c>
      <c r="E5069" t="s">
        <v>11277</v>
      </c>
      <c r="F5069" t="s">
        <v>715</v>
      </c>
      <c r="G5069" t="str">
        <f t="shared" si="395"/>
        <v/>
      </c>
      <c r="H5069" t="str">
        <f t="shared" si="396"/>
        <v/>
      </c>
      <c r="I5069" t="str">
        <f t="shared" si="397"/>
        <v>Vescovo</v>
      </c>
      <c r="J5069" t="str">
        <f t="shared" si="398"/>
        <v/>
      </c>
      <c r="K5069" s="1">
        <v>45865</v>
      </c>
      <c r="L5069" s="1" t="s">
        <v>19984</v>
      </c>
      <c r="M5069" t="s">
        <v>11278</v>
      </c>
      <c r="N5069" t="s">
        <v>19984</v>
      </c>
    </row>
    <row r="5070" spans="1:14">
      <c r="A5070" s="2">
        <v>45865</v>
      </c>
      <c r="B5070">
        <v>64590</v>
      </c>
      <c r="C5070" t="s">
        <v>12</v>
      </c>
      <c r="D5070" t="b">
        <f t="shared" si="399"/>
        <v>0</v>
      </c>
      <c r="E5070" t="s">
        <v>11279</v>
      </c>
      <c r="F5070" t="s">
        <v>1260</v>
      </c>
      <c r="G5070" t="str">
        <f t="shared" si="395"/>
        <v>Martire</v>
      </c>
      <c r="H5070" t="str">
        <f t="shared" si="396"/>
        <v/>
      </c>
      <c r="I5070" t="str">
        <f t="shared" si="397"/>
        <v>Vescovo</v>
      </c>
      <c r="J5070" t="str">
        <f t="shared" si="398"/>
        <v/>
      </c>
      <c r="K5070" s="1">
        <v>45865</v>
      </c>
      <c r="L5070" s="1" t="s">
        <v>19984</v>
      </c>
      <c r="M5070" t="s">
        <v>11280</v>
      </c>
      <c r="N5070" t="s">
        <v>11280</v>
      </c>
    </row>
    <row r="5071" spans="1:14">
      <c r="A5071" s="2">
        <v>45865</v>
      </c>
      <c r="B5071">
        <v>97516</v>
      </c>
      <c r="C5071" t="s">
        <v>35</v>
      </c>
      <c r="D5071" t="b">
        <f t="shared" si="399"/>
        <v>0</v>
      </c>
      <c r="E5071" t="s">
        <v>11281</v>
      </c>
      <c r="F5071" t="s">
        <v>11282</v>
      </c>
      <c r="G5071" t="str">
        <f t="shared" si="395"/>
        <v>Martire</v>
      </c>
      <c r="H5071" t="str">
        <f t="shared" si="396"/>
        <v/>
      </c>
      <c r="I5071" t="str">
        <f t="shared" si="397"/>
        <v/>
      </c>
      <c r="J5071" t="str">
        <f t="shared" si="398"/>
        <v/>
      </c>
      <c r="K5071" s="1">
        <v>45865</v>
      </c>
      <c r="L5071" s="1" t="s">
        <v>19984</v>
      </c>
      <c r="M5071" t="s">
        <v>11283</v>
      </c>
      <c r="N5071" t="s">
        <v>11283</v>
      </c>
    </row>
    <row r="5072" spans="1:14">
      <c r="A5072" s="2">
        <v>45865</v>
      </c>
      <c r="B5072">
        <v>90299</v>
      </c>
      <c r="C5072" t="s">
        <v>35</v>
      </c>
      <c r="D5072" t="b">
        <f t="shared" si="399"/>
        <v>0</v>
      </c>
      <c r="E5072" t="s">
        <v>11284</v>
      </c>
      <c r="F5072" t="s">
        <v>751</v>
      </c>
      <c r="G5072" t="str">
        <f t="shared" si="395"/>
        <v/>
      </c>
      <c r="H5072" t="str">
        <f t="shared" si="396"/>
        <v/>
      </c>
      <c r="I5072" t="str">
        <f t="shared" si="397"/>
        <v/>
      </c>
      <c r="J5072" t="str">
        <f t="shared" si="398"/>
        <v/>
      </c>
      <c r="K5072" s="1">
        <v>45865</v>
      </c>
      <c r="L5072" s="1" t="s">
        <v>19984</v>
      </c>
      <c r="M5072" t="s">
        <v>11285</v>
      </c>
      <c r="N5072" t="s">
        <v>19984</v>
      </c>
    </row>
    <row r="5073" spans="1:14">
      <c r="A5073" s="2">
        <v>45865</v>
      </c>
      <c r="B5073">
        <v>97780</v>
      </c>
      <c r="C5073" t="s">
        <v>35</v>
      </c>
      <c r="D5073" t="b">
        <f t="shared" si="399"/>
        <v>0</v>
      </c>
      <c r="E5073" t="s">
        <v>11286</v>
      </c>
      <c r="F5073" t="s">
        <v>1933</v>
      </c>
      <c r="G5073" t="str">
        <f t="shared" si="395"/>
        <v>Martire</v>
      </c>
      <c r="H5073" t="str">
        <f t="shared" si="396"/>
        <v/>
      </c>
      <c r="I5073" t="str">
        <f t="shared" si="397"/>
        <v/>
      </c>
      <c r="J5073" t="str">
        <f t="shared" si="398"/>
        <v/>
      </c>
      <c r="K5073" s="1">
        <v>45865</v>
      </c>
      <c r="L5073" s="1" t="s">
        <v>19984</v>
      </c>
      <c r="M5073" t="s">
        <v>19984</v>
      </c>
      <c r="N5073" t="s">
        <v>19984</v>
      </c>
    </row>
    <row r="5074" spans="1:14">
      <c r="A5074" s="2">
        <v>45865</v>
      </c>
      <c r="B5074">
        <v>97782</v>
      </c>
      <c r="C5074" t="s">
        <v>35</v>
      </c>
      <c r="D5074" t="b">
        <f t="shared" si="399"/>
        <v>0</v>
      </c>
      <c r="E5074" t="s">
        <v>11287</v>
      </c>
      <c r="F5074" t="s">
        <v>1933</v>
      </c>
      <c r="G5074" t="str">
        <f t="shared" si="395"/>
        <v>Martire</v>
      </c>
      <c r="H5074" t="str">
        <f t="shared" si="396"/>
        <v/>
      </c>
      <c r="I5074" t="str">
        <f t="shared" si="397"/>
        <v/>
      </c>
      <c r="J5074" t="str">
        <f t="shared" si="398"/>
        <v/>
      </c>
      <c r="K5074" s="1">
        <v>45865</v>
      </c>
      <c r="L5074" s="1" t="s">
        <v>19984</v>
      </c>
      <c r="M5074" t="s">
        <v>19984</v>
      </c>
      <c r="N5074" t="s">
        <v>19984</v>
      </c>
    </row>
    <row r="5075" spans="1:14">
      <c r="A5075" s="2">
        <v>45865</v>
      </c>
      <c r="B5075">
        <v>64640</v>
      </c>
      <c r="C5075" t="s">
        <v>35</v>
      </c>
      <c r="D5075" t="b">
        <f t="shared" si="399"/>
        <v>0</v>
      </c>
      <c r="E5075" t="s">
        <v>11288</v>
      </c>
      <c r="F5075" t="s">
        <v>739</v>
      </c>
      <c r="G5075" t="str">
        <f t="shared" si="395"/>
        <v>Martire</v>
      </c>
      <c r="H5075" t="str">
        <f t="shared" si="396"/>
        <v>Sacerdote</v>
      </c>
      <c r="I5075" t="str">
        <f t="shared" si="397"/>
        <v/>
      </c>
      <c r="J5075" t="str">
        <f t="shared" si="398"/>
        <v/>
      </c>
      <c r="K5075" s="1">
        <v>45865</v>
      </c>
      <c r="L5075" s="1" t="s">
        <v>19984</v>
      </c>
      <c r="M5075" t="s">
        <v>11289</v>
      </c>
      <c r="N5075" t="s">
        <v>11289</v>
      </c>
    </row>
    <row r="5076" spans="1:14">
      <c r="A5076" s="2">
        <v>45865</v>
      </c>
      <c r="B5076">
        <v>98934</v>
      </c>
      <c r="C5076" t="s">
        <v>51</v>
      </c>
      <c r="D5076" t="b">
        <f t="shared" si="399"/>
        <v>0</v>
      </c>
      <c r="E5076" t="s">
        <v>11290</v>
      </c>
      <c r="F5076" t="s">
        <v>5649</v>
      </c>
      <c r="G5076" t="str">
        <f t="shared" si="395"/>
        <v>Martiri</v>
      </c>
      <c r="H5076" t="str">
        <f t="shared" si="396"/>
        <v/>
      </c>
      <c r="I5076" t="str">
        <f t="shared" si="397"/>
        <v/>
      </c>
      <c r="J5076" t="str">
        <f t="shared" si="398"/>
        <v/>
      </c>
      <c r="K5076" s="1">
        <v>45865</v>
      </c>
      <c r="L5076" s="1" t="s">
        <v>19984</v>
      </c>
      <c r="M5076" t="s">
        <v>11291</v>
      </c>
      <c r="N5076" t="s">
        <v>19984</v>
      </c>
    </row>
    <row r="5077" spans="1:14">
      <c r="A5077" s="2">
        <v>45865</v>
      </c>
      <c r="B5077">
        <v>101041</v>
      </c>
      <c r="C5077" t="s">
        <v>35</v>
      </c>
      <c r="D5077" t="b">
        <f t="shared" si="399"/>
        <v>0</v>
      </c>
      <c r="E5077" t="s">
        <v>11292</v>
      </c>
      <c r="F5077" t="s">
        <v>739</v>
      </c>
      <c r="G5077" t="str">
        <f t="shared" si="395"/>
        <v>Martire</v>
      </c>
      <c r="H5077" t="str">
        <f t="shared" si="396"/>
        <v>Sacerdote</v>
      </c>
      <c r="I5077" t="str">
        <f t="shared" si="397"/>
        <v/>
      </c>
      <c r="J5077" t="str">
        <f t="shared" si="398"/>
        <v/>
      </c>
      <c r="K5077" s="1">
        <v>45865</v>
      </c>
      <c r="L5077" s="1" t="s">
        <v>19984</v>
      </c>
      <c r="M5077" t="s">
        <v>11293</v>
      </c>
      <c r="N5077" t="s">
        <v>19984</v>
      </c>
    </row>
    <row r="5078" spans="1:14">
      <c r="A5078" s="2">
        <v>45865</v>
      </c>
      <c r="B5078">
        <v>90396</v>
      </c>
      <c r="C5078" t="s">
        <v>32</v>
      </c>
      <c r="D5078" t="b">
        <f t="shared" si="399"/>
        <v>0</v>
      </c>
      <c r="E5078" t="s">
        <v>11294</v>
      </c>
      <c r="F5078" t="s">
        <v>736</v>
      </c>
      <c r="G5078" t="str">
        <f t="shared" si="395"/>
        <v>Martire</v>
      </c>
      <c r="H5078" t="str">
        <f t="shared" si="396"/>
        <v/>
      </c>
      <c r="I5078" t="str">
        <f t="shared" si="397"/>
        <v/>
      </c>
      <c r="J5078" t="str">
        <f t="shared" si="398"/>
        <v/>
      </c>
      <c r="K5078" s="1">
        <v>45865</v>
      </c>
      <c r="L5078" s="1" t="s">
        <v>19984</v>
      </c>
      <c r="M5078" t="s">
        <v>11295</v>
      </c>
      <c r="N5078" t="s">
        <v>19984</v>
      </c>
    </row>
    <row r="5079" spans="1:14">
      <c r="A5079" s="2">
        <v>45865</v>
      </c>
      <c r="B5079">
        <v>64630</v>
      </c>
      <c r="C5079" t="s">
        <v>35</v>
      </c>
      <c r="D5079" t="b">
        <f t="shared" si="399"/>
        <v>0</v>
      </c>
      <c r="E5079" t="s">
        <v>11296</v>
      </c>
      <c r="F5079" t="s">
        <v>685</v>
      </c>
      <c r="G5079" t="str">
        <f t="shared" si="395"/>
        <v>Martire</v>
      </c>
      <c r="H5079" t="str">
        <f t="shared" si="396"/>
        <v/>
      </c>
      <c r="I5079" t="str">
        <f t="shared" si="397"/>
        <v/>
      </c>
      <c r="J5079" t="str">
        <f t="shared" si="398"/>
        <v/>
      </c>
      <c r="K5079" s="1">
        <v>45865</v>
      </c>
      <c r="L5079" s="1" t="s">
        <v>19984</v>
      </c>
      <c r="M5079" t="s">
        <v>19984</v>
      </c>
      <c r="N5079" t="s">
        <v>11297</v>
      </c>
    </row>
    <row r="5080" spans="1:14">
      <c r="A5080" s="2">
        <v>45865</v>
      </c>
      <c r="B5080">
        <v>100892</v>
      </c>
      <c r="C5080" t="s">
        <v>35</v>
      </c>
      <c r="D5080" t="b">
        <f t="shared" si="399"/>
        <v>0</v>
      </c>
      <c r="E5080" t="s">
        <v>11298</v>
      </c>
      <c r="F5080" t="s">
        <v>11299</v>
      </c>
      <c r="G5080" t="str">
        <f t="shared" si="395"/>
        <v>Martire</v>
      </c>
      <c r="H5080" t="str">
        <f t="shared" si="396"/>
        <v/>
      </c>
      <c r="I5080" t="str">
        <f t="shared" si="397"/>
        <v/>
      </c>
      <c r="J5080" t="str">
        <f t="shared" si="398"/>
        <v/>
      </c>
      <c r="K5080" s="1">
        <v>45865</v>
      </c>
      <c r="L5080" s="1" t="s">
        <v>19984</v>
      </c>
      <c r="M5080" t="s">
        <v>11300</v>
      </c>
      <c r="N5080" t="s">
        <v>19984</v>
      </c>
    </row>
    <row r="5081" spans="1:14">
      <c r="A5081" s="2">
        <v>45865</v>
      </c>
      <c r="B5081">
        <v>64610</v>
      </c>
      <c r="C5081" t="s">
        <v>76</v>
      </c>
      <c r="D5081" t="b">
        <f t="shared" si="399"/>
        <v>0</v>
      </c>
      <c r="E5081" t="s">
        <v>11301</v>
      </c>
      <c r="F5081" t="s">
        <v>11302</v>
      </c>
      <c r="G5081" t="str">
        <f t="shared" si="395"/>
        <v/>
      </c>
      <c r="H5081" t="str">
        <f t="shared" si="396"/>
        <v/>
      </c>
      <c r="I5081" t="str">
        <f t="shared" si="397"/>
        <v/>
      </c>
      <c r="J5081" t="str">
        <f t="shared" si="398"/>
        <v/>
      </c>
      <c r="K5081" s="1">
        <v>45865</v>
      </c>
      <c r="L5081" s="1" t="s">
        <v>19984</v>
      </c>
      <c r="M5081" t="s">
        <v>11303</v>
      </c>
      <c r="N5081" t="s">
        <v>11303</v>
      </c>
    </row>
    <row r="5082" spans="1:14">
      <c r="A5082" s="2">
        <v>45865</v>
      </c>
      <c r="B5082">
        <v>93074</v>
      </c>
      <c r="C5082" t="s">
        <v>76</v>
      </c>
      <c r="D5082" t="b">
        <f t="shared" si="399"/>
        <v>0</v>
      </c>
      <c r="E5082" t="s">
        <v>11304</v>
      </c>
      <c r="F5082" t="s">
        <v>736</v>
      </c>
      <c r="G5082" t="str">
        <f t="shared" si="395"/>
        <v>Martire</v>
      </c>
      <c r="H5082" t="str">
        <f t="shared" si="396"/>
        <v/>
      </c>
      <c r="I5082" t="str">
        <f t="shared" si="397"/>
        <v/>
      </c>
      <c r="J5082" t="str">
        <f t="shared" si="398"/>
        <v/>
      </c>
      <c r="K5082" s="1">
        <v>45865</v>
      </c>
      <c r="L5082" s="1" t="s">
        <v>19984</v>
      </c>
      <c r="M5082" t="s">
        <v>11305</v>
      </c>
      <c r="N5082" t="s">
        <v>11305</v>
      </c>
    </row>
    <row r="5083" spans="1:14">
      <c r="A5083" s="2">
        <v>45865</v>
      </c>
      <c r="B5083">
        <v>90840</v>
      </c>
      <c r="C5083" t="s">
        <v>76</v>
      </c>
      <c r="D5083" t="b">
        <f t="shared" si="399"/>
        <v>0</v>
      </c>
      <c r="E5083" t="s">
        <v>11306</v>
      </c>
      <c r="F5083" t="s">
        <v>1929</v>
      </c>
      <c r="G5083" t="str">
        <f t="shared" si="395"/>
        <v/>
      </c>
      <c r="H5083" t="str">
        <f t="shared" si="396"/>
        <v/>
      </c>
      <c r="I5083" t="str">
        <f t="shared" si="397"/>
        <v/>
      </c>
      <c r="J5083" t="str">
        <f t="shared" si="398"/>
        <v/>
      </c>
      <c r="K5083" s="1">
        <v>45865</v>
      </c>
      <c r="L5083" s="1" t="s">
        <v>19984</v>
      </c>
      <c r="M5083" t="s">
        <v>11307</v>
      </c>
      <c r="N5083" t="s">
        <v>19984</v>
      </c>
    </row>
    <row r="5084" spans="1:14">
      <c r="A5084" s="2">
        <v>45865</v>
      </c>
      <c r="B5084">
        <v>90389</v>
      </c>
      <c r="C5084" t="s">
        <v>76</v>
      </c>
      <c r="D5084" t="b">
        <f t="shared" si="399"/>
        <v>0</v>
      </c>
      <c r="E5084" t="s">
        <v>11308</v>
      </c>
      <c r="F5084" t="s">
        <v>1929</v>
      </c>
      <c r="G5084" t="str">
        <f t="shared" si="395"/>
        <v/>
      </c>
      <c r="H5084" t="str">
        <f t="shared" si="396"/>
        <v/>
      </c>
      <c r="I5084" t="str">
        <f t="shared" si="397"/>
        <v/>
      </c>
      <c r="J5084" t="str">
        <f t="shared" si="398"/>
        <v/>
      </c>
      <c r="K5084" s="1">
        <v>45865</v>
      </c>
      <c r="L5084" s="1" t="s">
        <v>19984</v>
      </c>
      <c r="M5084" t="s">
        <v>11309</v>
      </c>
      <c r="N5084" t="s">
        <v>11309</v>
      </c>
    </row>
    <row r="5085" spans="1:14">
      <c r="A5085" s="2">
        <v>45865</v>
      </c>
      <c r="B5085">
        <v>97771</v>
      </c>
      <c r="C5085" t="s">
        <v>35</v>
      </c>
      <c r="D5085" t="b">
        <f t="shared" si="399"/>
        <v>0</v>
      </c>
      <c r="E5085" t="s">
        <v>11310</v>
      </c>
      <c r="F5085" t="s">
        <v>1933</v>
      </c>
      <c r="G5085" t="str">
        <f t="shared" si="395"/>
        <v>Martire</v>
      </c>
      <c r="H5085" t="str">
        <f t="shared" si="396"/>
        <v/>
      </c>
      <c r="I5085" t="str">
        <f t="shared" si="397"/>
        <v/>
      </c>
      <c r="J5085" t="str">
        <f t="shared" si="398"/>
        <v/>
      </c>
      <c r="K5085" s="1">
        <v>45865</v>
      </c>
      <c r="L5085" s="1" t="s">
        <v>19984</v>
      </c>
      <c r="M5085" t="s">
        <v>19984</v>
      </c>
      <c r="N5085" t="s">
        <v>19984</v>
      </c>
    </row>
    <row r="5086" spans="1:14">
      <c r="A5086" s="2">
        <v>45865</v>
      </c>
      <c r="B5086">
        <v>93133</v>
      </c>
      <c r="C5086" t="s">
        <v>35</v>
      </c>
      <c r="D5086" t="b">
        <f t="shared" si="399"/>
        <v>0</v>
      </c>
      <c r="E5086" t="s">
        <v>11311</v>
      </c>
      <c r="F5086" t="s">
        <v>739</v>
      </c>
      <c r="G5086" t="str">
        <f t="shared" si="395"/>
        <v>Martire</v>
      </c>
      <c r="H5086" t="str">
        <f t="shared" si="396"/>
        <v>Sacerdote</v>
      </c>
      <c r="I5086" t="str">
        <f t="shared" si="397"/>
        <v/>
      </c>
      <c r="J5086" t="str">
        <f t="shared" si="398"/>
        <v/>
      </c>
      <c r="K5086" s="1">
        <v>45865</v>
      </c>
      <c r="L5086" s="1" t="s">
        <v>19984</v>
      </c>
      <c r="M5086" t="s">
        <v>11312</v>
      </c>
      <c r="N5086" t="s">
        <v>11312</v>
      </c>
    </row>
    <row r="5087" spans="1:14">
      <c r="A5087" s="2">
        <v>45865</v>
      </c>
      <c r="B5087">
        <v>64550</v>
      </c>
      <c r="C5087" t="s">
        <v>32</v>
      </c>
      <c r="D5087" t="b">
        <f t="shared" si="399"/>
        <v>0</v>
      </c>
      <c r="E5087" t="s">
        <v>11313</v>
      </c>
      <c r="F5087" t="s">
        <v>1311</v>
      </c>
      <c r="G5087" t="str">
        <f t="shared" si="395"/>
        <v>Martiri</v>
      </c>
      <c r="H5087" t="str">
        <f t="shared" si="396"/>
        <v/>
      </c>
      <c r="I5087" t="str">
        <f t="shared" si="397"/>
        <v/>
      </c>
      <c r="J5087" t="str">
        <f t="shared" si="398"/>
        <v/>
      </c>
      <c r="K5087" s="1">
        <v>45865</v>
      </c>
      <c r="L5087" s="1" t="s">
        <v>19984</v>
      </c>
      <c r="M5087" t="s">
        <v>11314</v>
      </c>
      <c r="N5087" t="s">
        <v>11314</v>
      </c>
    </row>
    <row r="5088" spans="1:14">
      <c r="A5088" s="2">
        <v>45865</v>
      </c>
      <c r="B5088">
        <v>92041</v>
      </c>
      <c r="C5088" t="s">
        <v>35</v>
      </c>
      <c r="D5088" t="b">
        <f t="shared" si="399"/>
        <v>0</v>
      </c>
      <c r="E5088" t="s">
        <v>11315</v>
      </c>
      <c r="F5088" t="s">
        <v>751</v>
      </c>
      <c r="G5088" t="str">
        <f t="shared" si="395"/>
        <v/>
      </c>
      <c r="H5088" t="str">
        <f t="shared" si="396"/>
        <v/>
      </c>
      <c r="I5088" t="str">
        <f t="shared" si="397"/>
        <v/>
      </c>
      <c r="J5088" t="str">
        <f t="shared" si="398"/>
        <v/>
      </c>
      <c r="K5088" s="1">
        <v>45865</v>
      </c>
      <c r="L5088" s="1" t="s">
        <v>19984</v>
      </c>
      <c r="M5088" t="s">
        <v>11316</v>
      </c>
      <c r="N5088" t="s">
        <v>11316</v>
      </c>
    </row>
    <row r="5089" spans="1:14">
      <c r="A5089" s="2">
        <v>45865</v>
      </c>
      <c r="B5089">
        <v>64570</v>
      </c>
      <c r="C5089" t="s">
        <v>684</v>
      </c>
      <c r="D5089" t="b">
        <f t="shared" si="399"/>
        <v>1</v>
      </c>
      <c r="E5089" t="s">
        <v>11317</v>
      </c>
      <c r="F5089" t="s">
        <v>731</v>
      </c>
      <c r="G5089" t="str">
        <f t="shared" si="395"/>
        <v/>
      </c>
      <c r="H5089" t="str">
        <f t="shared" si="396"/>
        <v/>
      </c>
      <c r="I5089" t="str">
        <f t="shared" si="397"/>
        <v/>
      </c>
      <c r="J5089" t="str">
        <f t="shared" si="398"/>
        <v/>
      </c>
      <c r="K5089" s="1">
        <v>45865</v>
      </c>
      <c r="L5089" s="1" t="s">
        <v>19984</v>
      </c>
      <c r="M5089" t="s">
        <v>11318</v>
      </c>
      <c r="N5089" t="s">
        <v>11318</v>
      </c>
    </row>
    <row r="5090" spans="1:14">
      <c r="A5090" s="2">
        <v>45865</v>
      </c>
      <c r="B5090">
        <v>100011</v>
      </c>
      <c r="C5090" t="s">
        <v>684</v>
      </c>
      <c r="D5090" t="b">
        <f t="shared" si="399"/>
        <v>1</v>
      </c>
      <c r="E5090" t="s">
        <v>11319</v>
      </c>
      <c r="F5090" t="s">
        <v>715</v>
      </c>
      <c r="G5090" t="str">
        <f t="shared" si="395"/>
        <v/>
      </c>
      <c r="H5090" t="str">
        <f t="shared" si="396"/>
        <v/>
      </c>
      <c r="I5090" t="str">
        <f t="shared" si="397"/>
        <v>Vescovo</v>
      </c>
      <c r="J5090" t="str">
        <f t="shared" si="398"/>
        <v/>
      </c>
      <c r="K5090" s="1">
        <v>45865</v>
      </c>
      <c r="L5090" s="1" t="s">
        <v>19984</v>
      </c>
      <c r="M5090" t="s">
        <v>11320</v>
      </c>
      <c r="N5090" t="s">
        <v>19984</v>
      </c>
    </row>
    <row r="5091" spans="1:14">
      <c r="A5091" s="2">
        <v>45865</v>
      </c>
      <c r="B5091">
        <v>64575</v>
      </c>
      <c r="C5091" t="s">
        <v>12</v>
      </c>
      <c r="D5091" t="b">
        <f t="shared" si="399"/>
        <v>0</v>
      </c>
      <c r="E5091" t="s">
        <v>11321</v>
      </c>
      <c r="F5091" t="s">
        <v>11322</v>
      </c>
      <c r="G5091" t="str">
        <f t="shared" si="395"/>
        <v>Martire</v>
      </c>
      <c r="H5091" t="str">
        <f t="shared" si="396"/>
        <v/>
      </c>
      <c r="I5091" t="str">
        <f t="shared" si="397"/>
        <v/>
      </c>
      <c r="J5091" t="str">
        <f t="shared" si="398"/>
        <v/>
      </c>
      <c r="K5091" s="1">
        <v>45865</v>
      </c>
      <c r="L5091" s="1" t="s">
        <v>19984</v>
      </c>
      <c r="M5091" t="s">
        <v>11323</v>
      </c>
      <c r="N5091" t="s">
        <v>11323</v>
      </c>
    </row>
    <row r="5092" spans="1:14">
      <c r="A5092" s="2">
        <v>45865</v>
      </c>
      <c r="B5092">
        <v>33700</v>
      </c>
      <c r="C5092" t="s">
        <v>12</v>
      </c>
      <c r="D5092" t="b">
        <f t="shared" si="399"/>
        <v>0</v>
      </c>
      <c r="E5092" t="s">
        <v>11324</v>
      </c>
      <c r="F5092" t="s">
        <v>4374</v>
      </c>
      <c r="G5092" t="str">
        <f t="shared" si="395"/>
        <v/>
      </c>
      <c r="H5092" t="str">
        <f t="shared" si="396"/>
        <v/>
      </c>
      <c r="I5092" t="str">
        <f t="shared" si="397"/>
        <v/>
      </c>
      <c r="J5092" t="str">
        <f t="shared" si="398"/>
        <v/>
      </c>
      <c r="K5092" s="1">
        <v>45865</v>
      </c>
      <c r="L5092" s="1" t="s">
        <v>19984</v>
      </c>
      <c r="M5092" t="s">
        <v>11325</v>
      </c>
      <c r="N5092" t="s">
        <v>11325</v>
      </c>
    </row>
    <row r="5093" spans="1:14">
      <c r="A5093" s="2">
        <v>45865</v>
      </c>
      <c r="B5093">
        <v>64620</v>
      </c>
      <c r="C5093" t="s">
        <v>35</v>
      </c>
      <c r="D5093" t="b">
        <f t="shared" si="399"/>
        <v>0</v>
      </c>
      <c r="E5093" t="s">
        <v>11326</v>
      </c>
      <c r="F5093" t="s">
        <v>685</v>
      </c>
      <c r="G5093" t="str">
        <f t="shared" si="395"/>
        <v>Martire</v>
      </c>
      <c r="H5093" t="str">
        <f t="shared" si="396"/>
        <v/>
      </c>
      <c r="I5093" t="str">
        <f t="shared" si="397"/>
        <v/>
      </c>
      <c r="J5093" t="str">
        <f t="shared" si="398"/>
        <v/>
      </c>
      <c r="K5093" s="1">
        <v>45865</v>
      </c>
      <c r="L5093" s="1" t="s">
        <v>19984</v>
      </c>
      <c r="M5093" t="s">
        <v>19984</v>
      </c>
      <c r="N5093" t="s">
        <v>11327</v>
      </c>
    </row>
    <row r="5094" spans="1:14">
      <c r="A5094" s="2">
        <v>45865</v>
      </c>
      <c r="B5094">
        <v>96938</v>
      </c>
      <c r="C5094" t="s">
        <v>12</v>
      </c>
      <c r="D5094" t="b">
        <f t="shared" si="399"/>
        <v>0</v>
      </c>
      <c r="E5094" t="s">
        <v>11328</v>
      </c>
      <c r="F5094" t="s">
        <v>1738</v>
      </c>
      <c r="G5094" t="str">
        <f t="shared" si="395"/>
        <v/>
      </c>
      <c r="H5094" t="str">
        <f t="shared" si="396"/>
        <v/>
      </c>
      <c r="I5094" t="str">
        <f t="shared" si="397"/>
        <v/>
      </c>
      <c r="J5094" t="str">
        <f t="shared" si="398"/>
        <v/>
      </c>
      <c r="K5094" s="1">
        <v>45865</v>
      </c>
      <c r="L5094" s="1" t="s">
        <v>19984</v>
      </c>
      <c r="M5094" t="s">
        <v>11329</v>
      </c>
      <c r="N5094" t="s">
        <v>19984</v>
      </c>
    </row>
    <row r="5095" spans="1:14">
      <c r="A5095" s="2">
        <v>45865</v>
      </c>
      <c r="B5095">
        <v>92466</v>
      </c>
      <c r="C5095" t="s">
        <v>51</v>
      </c>
      <c r="D5095" t="b">
        <f t="shared" si="399"/>
        <v>0</v>
      </c>
      <c r="E5095" t="s">
        <v>11330</v>
      </c>
      <c r="F5095" s="1">
        <v>45865</v>
      </c>
      <c r="G5095" t="str">
        <f t="shared" si="395"/>
        <v/>
      </c>
      <c r="H5095" t="str">
        <f t="shared" si="396"/>
        <v/>
      </c>
      <c r="I5095" t="str">
        <f t="shared" si="397"/>
        <v/>
      </c>
      <c r="J5095" t="str">
        <f t="shared" si="398"/>
        <v/>
      </c>
      <c r="K5095" t="s">
        <v>19984</v>
      </c>
      <c r="L5095" t="s">
        <v>19984</v>
      </c>
      <c r="M5095" t="s">
        <v>11331</v>
      </c>
      <c r="N5095" t="s">
        <v>19984</v>
      </c>
    </row>
    <row r="5096" spans="1:14">
      <c r="A5096" s="2">
        <v>45865</v>
      </c>
      <c r="B5096">
        <v>64600</v>
      </c>
      <c r="C5096" t="s">
        <v>12</v>
      </c>
      <c r="D5096" t="b">
        <f t="shared" si="399"/>
        <v>0</v>
      </c>
      <c r="E5096" t="s">
        <v>11332</v>
      </c>
      <c r="F5096" t="s">
        <v>11333</v>
      </c>
      <c r="G5096" t="str">
        <f t="shared" si="395"/>
        <v/>
      </c>
      <c r="H5096" t="str">
        <f t="shared" si="396"/>
        <v/>
      </c>
      <c r="I5096" t="str">
        <f t="shared" si="397"/>
        <v/>
      </c>
      <c r="J5096" t="str">
        <f t="shared" si="398"/>
        <v/>
      </c>
      <c r="K5096" s="1">
        <v>45865</v>
      </c>
      <c r="L5096" s="1" t="s">
        <v>19984</v>
      </c>
      <c r="M5096" t="s">
        <v>11334</v>
      </c>
      <c r="N5096" t="s">
        <v>19984</v>
      </c>
    </row>
    <row r="5097" spans="1:14">
      <c r="A5097" s="2">
        <v>45865</v>
      </c>
      <c r="B5097">
        <v>92842</v>
      </c>
      <c r="C5097" t="s">
        <v>12</v>
      </c>
      <c r="D5097" t="b">
        <f t="shared" si="399"/>
        <v>0</v>
      </c>
      <c r="E5097" t="s">
        <v>11335</v>
      </c>
      <c r="F5097" s="1">
        <v>45865</v>
      </c>
      <c r="G5097" t="str">
        <f t="shared" si="395"/>
        <v/>
      </c>
      <c r="H5097" t="str">
        <f t="shared" si="396"/>
        <v/>
      </c>
      <c r="I5097" t="str">
        <f t="shared" si="397"/>
        <v/>
      </c>
      <c r="J5097" t="str">
        <f t="shared" si="398"/>
        <v/>
      </c>
      <c r="K5097" t="s">
        <v>19984</v>
      </c>
      <c r="L5097" t="s">
        <v>19984</v>
      </c>
      <c r="M5097" t="s">
        <v>11336</v>
      </c>
      <c r="N5097" t="s">
        <v>19984</v>
      </c>
    </row>
    <row r="5098" spans="1:14">
      <c r="A5098" s="2">
        <v>45865</v>
      </c>
      <c r="B5098">
        <v>97768</v>
      </c>
      <c r="C5098" t="s">
        <v>35</v>
      </c>
      <c r="D5098" t="b">
        <f t="shared" si="399"/>
        <v>0</v>
      </c>
      <c r="E5098" t="s">
        <v>11337</v>
      </c>
      <c r="F5098" t="s">
        <v>739</v>
      </c>
      <c r="G5098" t="str">
        <f t="shared" si="395"/>
        <v>Martire</v>
      </c>
      <c r="H5098" t="str">
        <f t="shared" si="396"/>
        <v>Sacerdote</v>
      </c>
      <c r="I5098" t="str">
        <f t="shared" si="397"/>
        <v/>
      </c>
      <c r="J5098" t="str">
        <f t="shared" si="398"/>
        <v/>
      </c>
      <c r="K5098" s="1">
        <v>45865</v>
      </c>
      <c r="L5098" s="1" t="s">
        <v>19984</v>
      </c>
      <c r="M5098" t="s">
        <v>11338</v>
      </c>
      <c r="N5098" t="s">
        <v>19984</v>
      </c>
    </row>
    <row r="5099" spans="1:14">
      <c r="A5099" s="2">
        <v>45865</v>
      </c>
      <c r="B5099">
        <v>91671</v>
      </c>
      <c r="C5099" t="s">
        <v>684</v>
      </c>
      <c r="D5099" t="b">
        <f t="shared" si="399"/>
        <v>1</v>
      </c>
      <c r="E5099" t="s">
        <v>11339</v>
      </c>
      <c r="F5099" t="s">
        <v>11340</v>
      </c>
      <c r="G5099" t="str">
        <f t="shared" si="395"/>
        <v>Martire</v>
      </c>
      <c r="H5099" t="str">
        <f t="shared" si="396"/>
        <v/>
      </c>
      <c r="I5099" t="str">
        <f t="shared" si="397"/>
        <v/>
      </c>
      <c r="J5099" t="str">
        <f t="shared" si="398"/>
        <v/>
      </c>
      <c r="K5099" s="1">
        <v>45865</v>
      </c>
      <c r="L5099" s="1" t="s">
        <v>19984</v>
      </c>
      <c r="M5099" t="s">
        <v>11341</v>
      </c>
      <c r="N5099" t="s">
        <v>19984</v>
      </c>
    </row>
    <row r="5100" spans="1:14">
      <c r="A5100" s="2">
        <v>45865</v>
      </c>
      <c r="B5100">
        <v>97517</v>
      </c>
      <c r="C5100" t="s">
        <v>35</v>
      </c>
      <c r="D5100" t="b">
        <f t="shared" si="399"/>
        <v>0</v>
      </c>
      <c r="E5100" t="s">
        <v>11342</v>
      </c>
      <c r="F5100" t="s">
        <v>11275</v>
      </c>
      <c r="G5100" t="str">
        <f t="shared" si="395"/>
        <v>Martire</v>
      </c>
      <c r="H5100" t="str">
        <f t="shared" si="396"/>
        <v/>
      </c>
      <c r="I5100" t="str">
        <f t="shared" si="397"/>
        <v/>
      </c>
      <c r="J5100" t="str">
        <f t="shared" si="398"/>
        <v/>
      </c>
      <c r="K5100" s="1">
        <v>45865</v>
      </c>
      <c r="L5100" s="1" t="s">
        <v>19984</v>
      </c>
      <c r="M5100" t="s">
        <v>11343</v>
      </c>
      <c r="N5100" t="s">
        <v>11343</v>
      </c>
    </row>
    <row r="5101" spans="1:14">
      <c r="A5101" s="2">
        <v>45866</v>
      </c>
      <c r="B5101">
        <v>92516</v>
      </c>
      <c r="C5101" t="s">
        <v>684</v>
      </c>
      <c r="D5101" t="b">
        <f t="shared" si="399"/>
        <v>1</v>
      </c>
      <c r="E5101" t="s">
        <v>11344</v>
      </c>
      <c r="F5101" t="s">
        <v>685</v>
      </c>
      <c r="G5101" t="str">
        <f t="shared" si="395"/>
        <v>Martire</v>
      </c>
      <c r="H5101" t="str">
        <f t="shared" si="396"/>
        <v/>
      </c>
      <c r="I5101" t="str">
        <f t="shared" si="397"/>
        <v/>
      </c>
      <c r="J5101" t="str">
        <f t="shared" si="398"/>
        <v/>
      </c>
      <c r="K5101" s="1">
        <v>45866</v>
      </c>
      <c r="L5101" s="1" t="s">
        <v>19984</v>
      </c>
      <c r="M5101" t="s">
        <v>11345</v>
      </c>
      <c r="N5101" t="s">
        <v>11345</v>
      </c>
    </row>
    <row r="5102" spans="1:14">
      <c r="A5102" s="2">
        <v>45866</v>
      </c>
      <c r="B5102">
        <v>64625</v>
      </c>
      <c r="C5102" t="s">
        <v>684</v>
      </c>
      <c r="D5102" t="b">
        <f t="shared" si="399"/>
        <v>1</v>
      </c>
      <c r="E5102" t="s">
        <v>11346</v>
      </c>
      <c r="F5102" t="s">
        <v>844</v>
      </c>
      <c r="G5102" t="str">
        <f t="shared" si="395"/>
        <v/>
      </c>
      <c r="H5102" t="str">
        <f t="shared" si="396"/>
        <v/>
      </c>
      <c r="I5102" t="str">
        <f t="shared" si="397"/>
        <v/>
      </c>
      <c r="J5102" t="str">
        <f t="shared" si="398"/>
        <v/>
      </c>
      <c r="K5102" s="1">
        <v>45866</v>
      </c>
      <c r="L5102" s="1" t="s">
        <v>19984</v>
      </c>
      <c r="M5102" t="s">
        <v>11347</v>
      </c>
      <c r="N5102" t="s">
        <v>11347</v>
      </c>
    </row>
    <row r="5103" spans="1:14">
      <c r="A5103" s="2">
        <v>45866</v>
      </c>
      <c r="B5103">
        <v>90464</v>
      </c>
      <c r="C5103" t="s">
        <v>684</v>
      </c>
      <c r="D5103" t="b">
        <f t="shared" si="399"/>
        <v>1</v>
      </c>
      <c r="E5103" t="s">
        <v>11348</v>
      </c>
      <c r="F5103" t="s">
        <v>749</v>
      </c>
      <c r="G5103" t="str">
        <f t="shared" si="395"/>
        <v/>
      </c>
      <c r="H5103" t="str">
        <f t="shared" si="396"/>
        <v>Sacerdote</v>
      </c>
      <c r="I5103" t="str">
        <f t="shared" si="397"/>
        <v/>
      </c>
      <c r="J5103" t="str">
        <f t="shared" si="398"/>
        <v/>
      </c>
      <c r="K5103" s="1">
        <v>45866</v>
      </c>
      <c r="L5103" s="1" t="s">
        <v>19984</v>
      </c>
      <c r="M5103" t="s">
        <v>11349</v>
      </c>
      <c r="N5103" t="s">
        <v>19984</v>
      </c>
    </row>
    <row r="5104" spans="1:14">
      <c r="A5104" s="2">
        <v>45866</v>
      </c>
      <c r="B5104">
        <v>94222</v>
      </c>
      <c r="C5104" t="s">
        <v>35</v>
      </c>
      <c r="D5104" t="b">
        <f t="shared" si="399"/>
        <v>0</v>
      </c>
      <c r="E5104" t="s">
        <v>11350</v>
      </c>
      <c r="F5104" t="s">
        <v>715</v>
      </c>
      <c r="G5104" t="str">
        <f t="shared" si="395"/>
        <v/>
      </c>
      <c r="H5104" t="str">
        <f t="shared" si="396"/>
        <v/>
      </c>
      <c r="I5104" t="str">
        <f t="shared" si="397"/>
        <v>Vescovo</v>
      </c>
      <c r="J5104" t="str">
        <f t="shared" si="398"/>
        <v/>
      </c>
      <c r="K5104" s="1">
        <v>45866</v>
      </c>
      <c r="L5104" s="1" t="s">
        <v>19984</v>
      </c>
      <c r="M5104" t="s">
        <v>19984</v>
      </c>
      <c r="N5104" t="s">
        <v>19984</v>
      </c>
    </row>
    <row r="5105" spans="1:14">
      <c r="A5105" s="2">
        <v>45866</v>
      </c>
      <c r="B5105">
        <v>92113</v>
      </c>
      <c r="C5105" t="s">
        <v>12</v>
      </c>
      <c r="D5105" t="b">
        <f t="shared" si="399"/>
        <v>0</v>
      </c>
      <c r="E5105" t="s">
        <v>11351</v>
      </c>
      <c r="F5105" t="s">
        <v>685</v>
      </c>
      <c r="G5105" t="str">
        <f t="shared" si="395"/>
        <v>Martire</v>
      </c>
      <c r="H5105" t="str">
        <f t="shared" si="396"/>
        <v/>
      </c>
      <c r="I5105" t="str">
        <f t="shared" si="397"/>
        <v/>
      </c>
      <c r="J5105" t="str">
        <f t="shared" si="398"/>
        <v/>
      </c>
      <c r="K5105" s="1">
        <v>45866</v>
      </c>
      <c r="L5105" s="1" t="s">
        <v>19984</v>
      </c>
      <c r="M5105" t="s">
        <v>11352</v>
      </c>
      <c r="N5105" t="s">
        <v>11352</v>
      </c>
    </row>
    <row r="5106" spans="1:14">
      <c r="A5106" s="2">
        <v>45866</v>
      </c>
      <c r="B5106">
        <v>64670</v>
      </c>
      <c r="C5106" t="s">
        <v>12</v>
      </c>
      <c r="D5106" t="b">
        <f t="shared" si="399"/>
        <v>0</v>
      </c>
      <c r="E5106" t="s">
        <v>11353</v>
      </c>
      <c r="F5106" t="s">
        <v>715</v>
      </c>
      <c r="G5106" t="str">
        <f t="shared" si="395"/>
        <v/>
      </c>
      <c r="H5106" t="str">
        <f t="shared" si="396"/>
        <v/>
      </c>
      <c r="I5106" t="str">
        <f t="shared" si="397"/>
        <v>Vescovo</v>
      </c>
      <c r="J5106" t="str">
        <f t="shared" si="398"/>
        <v/>
      </c>
      <c r="K5106" s="1">
        <v>45866</v>
      </c>
      <c r="L5106" s="1" t="s">
        <v>19984</v>
      </c>
      <c r="M5106" t="s">
        <v>11354</v>
      </c>
      <c r="N5106" t="s">
        <v>11354</v>
      </c>
    </row>
    <row r="5107" spans="1:14">
      <c r="A5107" s="2">
        <v>45866</v>
      </c>
      <c r="B5107">
        <v>93636</v>
      </c>
      <c r="C5107" t="s">
        <v>76</v>
      </c>
      <c r="D5107" t="b">
        <f t="shared" si="399"/>
        <v>0</v>
      </c>
      <c r="E5107" t="s">
        <v>11355</v>
      </c>
      <c r="F5107" t="s">
        <v>11356</v>
      </c>
      <c r="G5107" t="str">
        <f t="shared" si="395"/>
        <v/>
      </c>
      <c r="H5107" t="str">
        <f t="shared" si="396"/>
        <v/>
      </c>
      <c r="I5107" t="str">
        <f t="shared" si="397"/>
        <v/>
      </c>
      <c r="J5107" t="str">
        <f t="shared" si="398"/>
        <v/>
      </c>
      <c r="K5107" s="1">
        <v>45866</v>
      </c>
      <c r="L5107" s="1" t="s">
        <v>19984</v>
      </c>
      <c r="M5107" t="s">
        <v>11357</v>
      </c>
      <c r="N5107" t="s">
        <v>19984</v>
      </c>
    </row>
    <row r="5108" spans="1:14">
      <c r="A5108" s="2">
        <v>45866</v>
      </c>
      <c r="B5108">
        <v>91746</v>
      </c>
      <c r="C5108" t="s">
        <v>35</v>
      </c>
      <c r="D5108" t="b">
        <f t="shared" si="399"/>
        <v>0</v>
      </c>
      <c r="E5108" t="s">
        <v>11358</v>
      </c>
      <c r="F5108" t="s">
        <v>11359</v>
      </c>
      <c r="G5108" t="str">
        <f t="shared" si="395"/>
        <v>Martire</v>
      </c>
      <c r="H5108" t="str">
        <f t="shared" si="396"/>
        <v/>
      </c>
      <c r="I5108" t="str">
        <f t="shared" si="397"/>
        <v/>
      </c>
      <c r="J5108" t="str">
        <f t="shared" si="398"/>
        <v/>
      </c>
      <c r="K5108" s="1">
        <v>45866</v>
      </c>
      <c r="L5108" s="1" t="s">
        <v>19984</v>
      </c>
      <c r="M5108" t="s">
        <v>11360</v>
      </c>
      <c r="N5108" t="s">
        <v>11360</v>
      </c>
    </row>
    <row r="5109" spans="1:14">
      <c r="A5109" s="2">
        <v>45866</v>
      </c>
      <c r="B5109">
        <v>98574</v>
      </c>
      <c r="C5109" t="s">
        <v>684</v>
      </c>
      <c r="D5109" t="b">
        <f t="shared" si="399"/>
        <v>1</v>
      </c>
      <c r="E5109" t="s">
        <v>11361</v>
      </c>
      <c r="F5109" t="s">
        <v>776</v>
      </c>
      <c r="G5109" t="str">
        <f t="shared" si="395"/>
        <v/>
      </c>
      <c r="H5109" t="str">
        <f t="shared" si="396"/>
        <v/>
      </c>
      <c r="I5109" t="str">
        <f t="shared" si="397"/>
        <v/>
      </c>
      <c r="J5109" t="str">
        <f t="shared" si="398"/>
        <v/>
      </c>
      <c r="K5109" s="1">
        <v>45866</v>
      </c>
      <c r="L5109" s="1" t="s">
        <v>19984</v>
      </c>
      <c r="M5109" t="s">
        <v>11362</v>
      </c>
      <c r="N5109" t="s">
        <v>19984</v>
      </c>
    </row>
    <row r="5110" spans="1:14">
      <c r="A5110" s="2">
        <v>45866</v>
      </c>
      <c r="B5110">
        <v>93424</v>
      </c>
      <c r="C5110" t="s">
        <v>35</v>
      </c>
      <c r="D5110" t="b">
        <f t="shared" si="399"/>
        <v>0</v>
      </c>
      <c r="E5110" t="s">
        <v>11363</v>
      </c>
      <c r="F5110" t="s">
        <v>11080</v>
      </c>
      <c r="G5110" t="str">
        <f t="shared" si="395"/>
        <v>Martire</v>
      </c>
      <c r="H5110" t="str">
        <f t="shared" si="396"/>
        <v>Sacerdote</v>
      </c>
      <c r="I5110" t="str">
        <f t="shared" si="397"/>
        <v/>
      </c>
      <c r="J5110" t="str">
        <f t="shared" si="398"/>
        <v/>
      </c>
      <c r="K5110" s="1">
        <v>45866</v>
      </c>
      <c r="L5110" s="1" t="s">
        <v>19984</v>
      </c>
      <c r="M5110" t="s">
        <v>19984</v>
      </c>
      <c r="N5110" t="s">
        <v>11364</v>
      </c>
    </row>
    <row r="5111" spans="1:14">
      <c r="A5111" s="2">
        <v>45866</v>
      </c>
      <c r="B5111">
        <v>98107</v>
      </c>
      <c r="C5111" t="s">
        <v>12</v>
      </c>
      <c r="D5111" t="b">
        <f t="shared" si="399"/>
        <v>0</v>
      </c>
      <c r="E5111" t="s">
        <v>11365</v>
      </c>
      <c r="F5111" t="s">
        <v>715</v>
      </c>
      <c r="G5111" t="str">
        <f t="shared" si="395"/>
        <v/>
      </c>
      <c r="H5111" t="str">
        <f t="shared" si="396"/>
        <v/>
      </c>
      <c r="I5111" t="str">
        <f t="shared" si="397"/>
        <v>Vescovo</v>
      </c>
      <c r="J5111" t="str">
        <f t="shared" si="398"/>
        <v/>
      </c>
      <c r="K5111" s="1">
        <v>45866</v>
      </c>
      <c r="L5111" s="1" t="s">
        <v>19984</v>
      </c>
      <c r="M5111" t="s">
        <v>11366</v>
      </c>
      <c r="N5111" t="s">
        <v>19984</v>
      </c>
    </row>
    <row r="5112" spans="1:14">
      <c r="A5112" s="2">
        <v>45866</v>
      </c>
      <c r="B5112">
        <v>94003</v>
      </c>
      <c r="C5112" t="s">
        <v>35</v>
      </c>
      <c r="D5112" t="b">
        <f t="shared" si="399"/>
        <v>0</v>
      </c>
      <c r="E5112" t="s">
        <v>11367</v>
      </c>
      <c r="F5112" t="s">
        <v>688</v>
      </c>
      <c r="G5112" t="str">
        <f t="shared" si="395"/>
        <v>Martire</v>
      </c>
      <c r="H5112" t="str">
        <f t="shared" si="396"/>
        <v>Sacerdote</v>
      </c>
      <c r="I5112" t="str">
        <f t="shared" si="397"/>
        <v/>
      </c>
      <c r="J5112" t="str">
        <f t="shared" si="398"/>
        <v/>
      </c>
      <c r="K5112" s="1">
        <v>45866</v>
      </c>
      <c r="L5112" s="1" t="s">
        <v>19984</v>
      </c>
      <c r="M5112" t="s">
        <v>11368</v>
      </c>
      <c r="N5112" t="s">
        <v>19984</v>
      </c>
    </row>
    <row r="5113" spans="1:14">
      <c r="A5113" s="2">
        <v>45866</v>
      </c>
      <c r="B5113">
        <v>101040</v>
      </c>
      <c r="C5113" t="s">
        <v>35</v>
      </c>
      <c r="D5113" t="b">
        <f t="shared" si="399"/>
        <v>0</v>
      </c>
      <c r="E5113" t="s">
        <v>11369</v>
      </c>
      <c r="F5113" t="s">
        <v>11164</v>
      </c>
      <c r="G5113" t="str">
        <f t="shared" si="395"/>
        <v>Martire</v>
      </c>
      <c r="H5113" t="str">
        <f t="shared" si="396"/>
        <v/>
      </c>
      <c r="I5113" t="str">
        <f t="shared" si="397"/>
        <v/>
      </c>
      <c r="J5113" t="str">
        <f t="shared" si="398"/>
        <v/>
      </c>
      <c r="K5113" s="1">
        <v>45866</v>
      </c>
      <c r="L5113" s="1" t="s">
        <v>19984</v>
      </c>
      <c r="M5113" t="s">
        <v>11370</v>
      </c>
      <c r="N5113" t="s">
        <v>19984</v>
      </c>
    </row>
    <row r="5114" spans="1:14">
      <c r="A5114" s="2">
        <v>45866</v>
      </c>
      <c r="B5114">
        <v>100489</v>
      </c>
      <c r="C5114" t="s">
        <v>35</v>
      </c>
      <c r="D5114" t="b">
        <f t="shared" si="399"/>
        <v>0</v>
      </c>
      <c r="E5114" t="s">
        <v>11371</v>
      </c>
      <c r="F5114" t="s">
        <v>11226</v>
      </c>
      <c r="G5114" t="str">
        <f t="shared" si="395"/>
        <v>Martire</v>
      </c>
      <c r="H5114" t="str">
        <f t="shared" si="396"/>
        <v/>
      </c>
      <c r="I5114" t="str">
        <f t="shared" si="397"/>
        <v/>
      </c>
      <c r="J5114" t="str">
        <f t="shared" si="398"/>
        <v/>
      </c>
      <c r="K5114" s="1">
        <v>45866</v>
      </c>
      <c r="L5114" s="1" t="s">
        <v>19984</v>
      </c>
      <c r="M5114" t="s">
        <v>11372</v>
      </c>
      <c r="N5114" t="s">
        <v>19984</v>
      </c>
    </row>
    <row r="5115" spans="1:14">
      <c r="A5115" s="2">
        <v>45866</v>
      </c>
      <c r="B5115">
        <v>90243</v>
      </c>
      <c r="C5115" t="s">
        <v>12</v>
      </c>
      <c r="D5115" t="b">
        <f t="shared" si="399"/>
        <v>0</v>
      </c>
      <c r="E5115" t="s">
        <v>11373</v>
      </c>
      <c r="F5115" t="s">
        <v>2907</v>
      </c>
      <c r="G5115" t="str">
        <f t="shared" si="395"/>
        <v>Martire</v>
      </c>
      <c r="H5115" t="str">
        <f t="shared" si="396"/>
        <v/>
      </c>
      <c r="I5115" t="str">
        <f t="shared" si="397"/>
        <v/>
      </c>
      <c r="J5115" t="str">
        <f t="shared" si="398"/>
        <v/>
      </c>
      <c r="K5115" s="1">
        <v>45866</v>
      </c>
      <c r="L5115" s="1" t="s">
        <v>19984</v>
      </c>
      <c r="M5115" t="s">
        <v>11374</v>
      </c>
      <c r="N5115" t="s">
        <v>11374</v>
      </c>
    </row>
    <row r="5116" spans="1:14">
      <c r="A5116" s="2">
        <v>45866</v>
      </c>
      <c r="B5116">
        <v>92913</v>
      </c>
      <c r="C5116" t="s">
        <v>40</v>
      </c>
      <c r="D5116" t="b">
        <f t="shared" si="399"/>
        <v>0</v>
      </c>
      <c r="E5116" t="s">
        <v>11375</v>
      </c>
      <c r="F5116" t="s">
        <v>11376</v>
      </c>
      <c r="G5116" t="str">
        <f t="shared" si="395"/>
        <v>Martiri</v>
      </c>
      <c r="H5116" t="str">
        <f t="shared" si="396"/>
        <v>Sacerdoti</v>
      </c>
      <c r="I5116" t="str">
        <f t="shared" si="397"/>
        <v/>
      </c>
      <c r="J5116" t="str">
        <f t="shared" si="398"/>
        <v/>
      </c>
      <c r="K5116" s="1">
        <v>45866</v>
      </c>
      <c r="L5116" s="1" t="s">
        <v>19984</v>
      </c>
      <c r="M5116" t="s">
        <v>11377</v>
      </c>
      <c r="N5116" t="s">
        <v>11377</v>
      </c>
    </row>
    <row r="5117" spans="1:14">
      <c r="A5117" s="2">
        <v>45866</v>
      </c>
      <c r="B5117">
        <v>96194</v>
      </c>
      <c r="C5117" t="s">
        <v>35</v>
      </c>
      <c r="D5117" t="b">
        <f t="shared" si="399"/>
        <v>0</v>
      </c>
      <c r="E5117" t="s">
        <v>11378</v>
      </c>
      <c r="F5117" t="s">
        <v>1044</v>
      </c>
      <c r="G5117" t="str">
        <f t="shared" si="395"/>
        <v>Martire</v>
      </c>
      <c r="H5117" t="str">
        <f t="shared" si="396"/>
        <v/>
      </c>
      <c r="I5117" t="str">
        <f t="shared" si="397"/>
        <v/>
      </c>
      <c r="J5117" t="str">
        <f t="shared" si="398"/>
        <v/>
      </c>
      <c r="K5117" s="1">
        <v>45866</v>
      </c>
      <c r="L5117" s="1" t="s">
        <v>19984</v>
      </c>
      <c r="M5117" t="s">
        <v>11379</v>
      </c>
      <c r="N5117" t="s">
        <v>19984</v>
      </c>
    </row>
    <row r="5118" spans="1:14">
      <c r="A5118" s="2">
        <v>45866</v>
      </c>
      <c r="B5118">
        <v>96189</v>
      </c>
      <c r="C5118" t="s">
        <v>35</v>
      </c>
      <c r="D5118" t="b">
        <f t="shared" si="399"/>
        <v>0</v>
      </c>
      <c r="E5118" t="s">
        <v>11380</v>
      </c>
      <c r="F5118" t="s">
        <v>739</v>
      </c>
      <c r="G5118" t="str">
        <f t="shared" si="395"/>
        <v>Martire</v>
      </c>
      <c r="H5118" t="str">
        <f t="shared" si="396"/>
        <v>Sacerdote</v>
      </c>
      <c r="I5118" t="str">
        <f t="shared" si="397"/>
        <v/>
      </c>
      <c r="J5118" t="str">
        <f t="shared" si="398"/>
        <v/>
      </c>
      <c r="K5118" s="1">
        <v>45866</v>
      </c>
      <c r="L5118" s="1" t="s">
        <v>19984</v>
      </c>
      <c r="M5118" t="s">
        <v>11381</v>
      </c>
      <c r="N5118" t="s">
        <v>19984</v>
      </c>
    </row>
    <row r="5119" spans="1:14">
      <c r="A5119" s="2">
        <v>45866</v>
      </c>
      <c r="B5119">
        <v>96782</v>
      </c>
      <c r="C5119" t="s">
        <v>35</v>
      </c>
      <c r="D5119" t="b">
        <f t="shared" si="399"/>
        <v>0</v>
      </c>
      <c r="E5119" t="s">
        <v>11382</v>
      </c>
      <c r="F5119" t="s">
        <v>11383</v>
      </c>
      <c r="G5119" t="str">
        <f t="shared" si="395"/>
        <v>Martire</v>
      </c>
      <c r="H5119" t="str">
        <f t="shared" si="396"/>
        <v>Sacerdote</v>
      </c>
      <c r="I5119" t="str">
        <f t="shared" si="397"/>
        <v/>
      </c>
      <c r="J5119" t="str">
        <f t="shared" si="398"/>
        <v/>
      </c>
      <c r="K5119" s="1">
        <v>45866</v>
      </c>
      <c r="L5119" s="1" t="s">
        <v>19984</v>
      </c>
      <c r="M5119" t="s">
        <v>19984</v>
      </c>
      <c r="N5119" t="s">
        <v>19984</v>
      </c>
    </row>
    <row r="5120" spans="1:14">
      <c r="A5120" s="2">
        <v>45866</v>
      </c>
      <c r="B5120">
        <v>99296</v>
      </c>
      <c r="C5120" t="s">
        <v>12</v>
      </c>
      <c r="D5120" t="b">
        <f t="shared" si="399"/>
        <v>0</v>
      </c>
      <c r="E5120" t="s">
        <v>11384</v>
      </c>
      <c r="F5120" t="s">
        <v>731</v>
      </c>
      <c r="G5120" t="str">
        <f t="shared" si="395"/>
        <v/>
      </c>
      <c r="H5120" t="str">
        <f t="shared" si="396"/>
        <v/>
      </c>
      <c r="I5120" t="str">
        <f t="shared" si="397"/>
        <v/>
      </c>
      <c r="J5120" t="str">
        <f t="shared" si="398"/>
        <v/>
      </c>
      <c r="K5120" s="1">
        <v>45866</v>
      </c>
      <c r="L5120" s="1" t="s">
        <v>19984</v>
      </c>
      <c r="M5120" t="s">
        <v>11385</v>
      </c>
      <c r="N5120" t="s">
        <v>19984</v>
      </c>
    </row>
    <row r="5121" spans="1:14">
      <c r="A5121" s="2">
        <v>45866</v>
      </c>
      <c r="B5121">
        <v>64660</v>
      </c>
      <c r="C5121" t="s">
        <v>51</v>
      </c>
      <c r="D5121" t="b">
        <f t="shared" si="399"/>
        <v>0</v>
      </c>
      <c r="E5121" t="s">
        <v>11386</v>
      </c>
      <c r="F5121" s="1">
        <v>45866</v>
      </c>
      <c r="G5121" t="str">
        <f t="shared" si="395"/>
        <v/>
      </c>
      <c r="H5121" t="str">
        <f t="shared" si="396"/>
        <v/>
      </c>
      <c r="I5121" t="str">
        <f t="shared" si="397"/>
        <v/>
      </c>
      <c r="J5121" t="str">
        <f t="shared" si="398"/>
        <v/>
      </c>
      <c r="K5121" t="s">
        <v>19984</v>
      </c>
      <c r="L5121" t="s">
        <v>19984</v>
      </c>
      <c r="M5121" t="s">
        <v>11387</v>
      </c>
      <c r="N5121" t="s">
        <v>19984</v>
      </c>
    </row>
    <row r="5122" spans="1:14">
      <c r="A5122" s="2">
        <v>45866</v>
      </c>
      <c r="B5122">
        <v>93420</v>
      </c>
      <c r="C5122" t="s">
        <v>12</v>
      </c>
      <c r="D5122" t="b">
        <f t="shared" si="399"/>
        <v>0</v>
      </c>
      <c r="E5122" t="s">
        <v>11388</v>
      </c>
      <c r="F5122" t="s">
        <v>1260</v>
      </c>
      <c r="G5122" t="str">
        <f t="shared" si="395"/>
        <v>Martire</v>
      </c>
      <c r="H5122" t="str">
        <f t="shared" si="396"/>
        <v/>
      </c>
      <c r="I5122" t="str">
        <f t="shared" si="397"/>
        <v>Vescovo</v>
      </c>
      <c r="J5122" t="str">
        <f t="shared" si="398"/>
        <v/>
      </c>
      <c r="K5122" s="1">
        <v>45866</v>
      </c>
      <c r="L5122" s="1" t="s">
        <v>19984</v>
      </c>
      <c r="M5122" t="s">
        <v>11389</v>
      </c>
      <c r="N5122" t="s">
        <v>11389</v>
      </c>
    </row>
    <row r="5123" spans="1:14">
      <c r="A5123" s="2">
        <v>45866</v>
      </c>
      <c r="B5123">
        <v>64650</v>
      </c>
      <c r="C5123" t="s">
        <v>51</v>
      </c>
      <c r="D5123" t="b">
        <f t="shared" si="399"/>
        <v>0</v>
      </c>
      <c r="E5123" t="s">
        <v>11390</v>
      </c>
      <c r="F5123" t="s">
        <v>773</v>
      </c>
      <c r="G5123" t="str">
        <f t="shared" ref="G5123:G5186" si="400">IF(ISERROR(SEARCH("Martire",F5123)), IF(ISERROR(SEARCH("Martiri",F5123)), "", "Martiri"), "Martire")</f>
        <v>Martiri</v>
      </c>
      <c r="H5123" t="str">
        <f t="shared" ref="H5123:H5186" si="401">IF(ISERROR(SEARCH("Sacerdote",F5123)), IF(ISERROR(SEARCH("Sacerdoti",F5123)), "", "Sacerdoti"), "Sacerdote")</f>
        <v/>
      </c>
      <c r="I5123" t="str">
        <f t="shared" ref="I5123:I5186" si="402">IF(ISERROR(SEARCH("Vescovo",F5123)), IF(ISERROR(SEARCH("Vescovi",F5123)), "", "Vescovi"), "Vescovo")</f>
        <v/>
      </c>
      <c r="J5123" t="str">
        <f t="shared" ref="J5123:J5186" si="403">IF(ISERROR(SEARCH("Dottore della Chiesa",F5123)), IF(ISERROR(SEARCH("Dottori della Chiesa",F5123)), "", "Dottore della Chiesa"), "Dottori della Chiesa")</f>
        <v/>
      </c>
      <c r="K5123" s="1">
        <v>45866</v>
      </c>
      <c r="L5123" s="1" t="s">
        <v>19984</v>
      </c>
      <c r="M5123" t="s">
        <v>11391</v>
      </c>
      <c r="N5123" t="s">
        <v>11391</v>
      </c>
    </row>
    <row r="5124" spans="1:14">
      <c r="A5124" s="2">
        <v>45866</v>
      </c>
      <c r="B5124">
        <v>91486</v>
      </c>
      <c r="C5124" t="s">
        <v>12</v>
      </c>
      <c r="D5124" t="b">
        <f t="shared" ref="D5124:D5187" si="404">IF(ISERROR(SEARCH("’",C5124)),FALSE,TRUE)</f>
        <v>0</v>
      </c>
      <c r="E5124" t="s">
        <v>11392</v>
      </c>
      <c r="F5124" t="s">
        <v>11393</v>
      </c>
      <c r="G5124" t="str">
        <f t="shared" si="400"/>
        <v>Martire</v>
      </c>
      <c r="H5124" t="str">
        <f t="shared" si="401"/>
        <v>Sacerdote</v>
      </c>
      <c r="I5124" t="str">
        <f t="shared" si="402"/>
        <v/>
      </c>
      <c r="J5124" t="str">
        <f t="shared" si="403"/>
        <v/>
      </c>
      <c r="K5124" s="1">
        <v>45866</v>
      </c>
      <c r="L5124" s="1" t="s">
        <v>19984</v>
      </c>
      <c r="M5124" t="s">
        <v>11394</v>
      </c>
      <c r="N5124" t="s">
        <v>11394</v>
      </c>
    </row>
    <row r="5125" spans="1:14">
      <c r="A5125" s="2">
        <v>45866</v>
      </c>
      <c r="B5125">
        <v>91953</v>
      </c>
      <c r="C5125" t="s">
        <v>51</v>
      </c>
      <c r="D5125" t="b">
        <f t="shared" si="404"/>
        <v>0</v>
      </c>
      <c r="E5125" t="s">
        <v>11395</v>
      </c>
      <c r="F5125" t="s">
        <v>11396</v>
      </c>
      <c r="G5125" t="str">
        <f t="shared" si="400"/>
        <v/>
      </c>
      <c r="H5125" t="str">
        <f t="shared" si="401"/>
        <v/>
      </c>
      <c r="I5125" t="str">
        <f t="shared" si="402"/>
        <v/>
      </c>
      <c r="J5125" t="str">
        <f t="shared" si="403"/>
        <v/>
      </c>
      <c r="K5125" s="1">
        <v>45866</v>
      </c>
      <c r="L5125" s="1" t="s">
        <v>19984</v>
      </c>
      <c r="M5125" t="s">
        <v>11397</v>
      </c>
      <c r="N5125" t="s">
        <v>11397</v>
      </c>
    </row>
    <row r="5126" spans="1:14">
      <c r="A5126" s="2">
        <v>45866</v>
      </c>
      <c r="B5126">
        <v>96611</v>
      </c>
      <c r="C5126" t="s">
        <v>35</v>
      </c>
      <c r="D5126" t="b">
        <f t="shared" si="404"/>
        <v>0</v>
      </c>
      <c r="E5126" t="s">
        <v>11398</v>
      </c>
      <c r="F5126" t="s">
        <v>685</v>
      </c>
      <c r="G5126" t="str">
        <f t="shared" si="400"/>
        <v>Martire</v>
      </c>
      <c r="H5126" t="str">
        <f t="shared" si="401"/>
        <v/>
      </c>
      <c r="I5126" t="str">
        <f t="shared" si="402"/>
        <v/>
      </c>
      <c r="J5126" t="str">
        <f t="shared" si="403"/>
        <v/>
      </c>
      <c r="K5126" s="1">
        <v>45866</v>
      </c>
      <c r="L5126" s="1" t="s">
        <v>19984</v>
      </c>
      <c r="M5126" t="s">
        <v>19984</v>
      </c>
      <c r="N5126" t="s">
        <v>19984</v>
      </c>
    </row>
    <row r="5127" spans="1:14">
      <c r="A5127" s="2">
        <v>45866</v>
      </c>
      <c r="B5127">
        <v>94001</v>
      </c>
      <c r="C5127" t="s">
        <v>35</v>
      </c>
      <c r="D5127" t="b">
        <f t="shared" si="404"/>
        <v>0</v>
      </c>
      <c r="E5127" t="s">
        <v>11399</v>
      </c>
      <c r="F5127" t="s">
        <v>688</v>
      </c>
      <c r="G5127" t="str">
        <f t="shared" si="400"/>
        <v>Martire</v>
      </c>
      <c r="H5127" t="str">
        <f t="shared" si="401"/>
        <v>Sacerdote</v>
      </c>
      <c r="I5127" t="str">
        <f t="shared" si="402"/>
        <v/>
      </c>
      <c r="J5127" t="str">
        <f t="shared" si="403"/>
        <v/>
      </c>
      <c r="K5127" s="1">
        <v>45866</v>
      </c>
      <c r="L5127" s="1" t="s">
        <v>19984</v>
      </c>
      <c r="M5127" t="s">
        <v>11400</v>
      </c>
      <c r="N5127" t="s">
        <v>19984</v>
      </c>
    </row>
    <row r="5128" spans="1:14">
      <c r="A5128" s="2">
        <v>45866</v>
      </c>
      <c r="B5128">
        <v>91716</v>
      </c>
      <c r="C5128" t="s">
        <v>12</v>
      </c>
      <c r="D5128" t="b">
        <f t="shared" si="404"/>
        <v>0</v>
      </c>
      <c r="E5128" t="s">
        <v>9388</v>
      </c>
      <c r="F5128" t="s">
        <v>11401</v>
      </c>
      <c r="G5128" t="str">
        <f t="shared" si="400"/>
        <v/>
      </c>
      <c r="H5128" t="str">
        <f t="shared" si="401"/>
        <v/>
      </c>
      <c r="I5128" t="str">
        <f t="shared" si="402"/>
        <v>Vescovo</v>
      </c>
      <c r="J5128" t="str">
        <f t="shared" si="403"/>
        <v/>
      </c>
      <c r="K5128" s="1">
        <v>45866</v>
      </c>
      <c r="L5128" s="1" t="s">
        <v>19984</v>
      </c>
      <c r="M5128" t="s">
        <v>11402</v>
      </c>
      <c r="N5128" t="s">
        <v>11402</v>
      </c>
    </row>
    <row r="5129" spans="1:14">
      <c r="A5129" s="2">
        <v>45866</v>
      </c>
      <c r="B5129">
        <v>97441</v>
      </c>
      <c r="C5129" t="s">
        <v>11403</v>
      </c>
      <c r="D5129" t="b">
        <f t="shared" si="404"/>
        <v>0</v>
      </c>
      <c r="E5129" t="s">
        <v>11404</v>
      </c>
      <c r="F5129" t="s">
        <v>11405</v>
      </c>
      <c r="G5129" t="str">
        <f t="shared" si="400"/>
        <v>Martire</v>
      </c>
      <c r="H5129" t="str">
        <f t="shared" si="401"/>
        <v>Sacerdote</v>
      </c>
      <c r="I5129" t="str">
        <f t="shared" si="402"/>
        <v/>
      </c>
      <c r="J5129" t="str">
        <f t="shared" si="403"/>
        <v/>
      </c>
      <c r="K5129" s="1">
        <v>45866</v>
      </c>
      <c r="L5129" s="1" t="s">
        <v>19984</v>
      </c>
      <c r="M5129" t="s">
        <v>11406</v>
      </c>
      <c r="N5129" t="s">
        <v>19984</v>
      </c>
    </row>
    <row r="5130" spans="1:14">
      <c r="A5130" s="2">
        <v>45866</v>
      </c>
      <c r="B5130">
        <v>90137</v>
      </c>
      <c r="C5130" t="s">
        <v>12</v>
      </c>
      <c r="D5130" t="b">
        <f t="shared" si="404"/>
        <v>0</v>
      </c>
      <c r="E5130" t="s">
        <v>11407</v>
      </c>
      <c r="F5130" t="s">
        <v>812</v>
      </c>
      <c r="G5130" t="str">
        <f t="shared" si="400"/>
        <v>Martire</v>
      </c>
      <c r="H5130" t="str">
        <f t="shared" si="401"/>
        <v/>
      </c>
      <c r="I5130" t="str">
        <f t="shared" si="402"/>
        <v/>
      </c>
      <c r="J5130" t="str">
        <f t="shared" si="403"/>
        <v/>
      </c>
      <c r="K5130" s="1">
        <v>45866</v>
      </c>
      <c r="L5130" s="1" t="s">
        <v>19984</v>
      </c>
      <c r="M5130" t="s">
        <v>11408</v>
      </c>
      <c r="N5130" t="s">
        <v>11408</v>
      </c>
    </row>
    <row r="5131" spans="1:14">
      <c r="A5131" s="2">
        <v>45867</v>
      </c>
      <c r="B5131">
        <v>81850</v>
      </c>
      <c r="C5131" t="s">
        <v>12</v>
      </c>
      <c r="D5131" t="b">
        <f t="shared" si="404"/>
        <v>0</v>
      </c>
      <c r="E5131" t="s">
        <v>11409</v>
      </c>
      <c r="F5131" t="s">
        <v>11410</v>
      </c>
      <c r="G5131" t="str">
        <f t="shared" si="400"/>
        <v/>
      </c>
      <c r="H5131" t="str">
        <f t="shared" si="401"/>
        <v/>
      </c>
      <c r="I5131" t="str">
        <f t="shared" si="402"/>
        <v/>
      </c>
      <c r="J5131" t="str">
        <f t="shared" si="403"/>
        <v/>
      </c>
      <c r="K5131" s="1">
        <v>45867</v>
      </c>
      <c r="L5131" s="1" t="s">
        <v>762</v>
      </c>
      <c r="M5131" t="s">
        <v>11411</v>
      </c>
      <c r="N5131" t="s">
        <v>11411</v>
      </c>
    </row>
    <row r="5132" spans="1:14">
      <c r="A5132" s="2">
        <v>45867</v>
      </c>
      <c r="B5132">
        <v>96761</v>
      </c>
      <c r="C5132" t="s">
        <v>32</v>
      </c>
      <c r="D5132" t="b">
        <f t="shared" si="404"/>
        <v>0</v>
      </c>
      <c r="E5132" t="s">
        <v>11412</v>
      </c>
      <c r="F5132" t="s">
        <v>11413</v>
      </c>
      <c r="G5132" t="str">
        <f t="shared" si="400"/>
        <v/>
      </c>
      <c r="H5132" t="str">
        <f t="shared" si="401"/>
        <v/>
      </c>
      <c r="I5132" t="str">
        <f t="shared" si="402"/>
        <v/>
      </c>
      <c r="J5132" t="str">
        <f t="shared" si="403"/>
        <v/>
      </c>
      <c r="K5132" s="1">
        <v>45867</v>
      </c>
      <c r="L5132" s="1" t="s">
        <v>762</v>
      </c>
      <c r="M5132" t="s">
        <v>11414</v>
      </c>
      <c r="N5132" t="s">
        <v>11414</v>
      </c>
    </row>
    <row r="5133" spans="1:14">
      <c r="A5133" s="2">
        <v>45867</v>
      </c>
      <c r="B5133">
        <v>23750</v>
      </c>
      <c r="C5133" t="s">
        <v>32</v>
      </c>
      <c r="D5133" t="b">
        <f t="shared" si="404"/>
        <v>0</v>
      </c>
      <c r="E5133" t="s">
        <v>11415</v>
      </c>
      <c r="F5133" t="s">
        <v>11416</v>
      </c>
      <c r="G5133" t="str">
        <f t="shared" si="400"/>
        <v/>
      </c>
      <c r="H5133" t="str">
        <f t="shared" si="401"/>
        <v/>
      </c>
      <c r="I5133" t="str">
        <f t="shared" si="402"/>
        <v/>
      </c>
      <c r="J5133" t="str">
        <f t="shared" si="403"/>
        <v/>
      </c>
      <c r="K5133" s="1">
        <v>45867</v>
      </c>
      <c r="L5133" s="1" t="s">
        <v>762</v>
      </c>
      <c r="M5133" t="s">
        <v>11417</v>
      </c>
      <c r="N5133" t="s">
        <v>11417</v>
      </c>
    </row>
    <row r="5134" spans="1:14">
      <c r="A5134" s="2">
        <v>45867</v>
      </c>
      <c r="B5134">
        <v>99081</v>
      </c>
      <c r="C5134" t="s">
        <v>51</v>
      </c>
      <c r="D5134" t="b">
        <f t="shared" si="404"/>
        <v>0</v>
      </c>
      <c r="E5134" t="s">
        <v>11418</v>
      </c>
      <c r="F5134" t="s">
        <v>11419</v>
      </c>
      <c r="G5134" t="str">
        <f t="shared" si="400"/>
        <v/>
      </c>
      <c r="H5134" t="str">
        <f t="shared" si="401"/>
        <v/>
      </c>
      <c r="I5134" t="str">
        <f t="shared" si="402"/>
        <v/>
      </c>
      <c r="J5134" t="str">
        <f t="shared" si="403"/>
        <v/>
      </c>
      <c r="K5134" s="1">
        <v>45867</v>
      </c>
      <c r="L5134" s="1" t="s">
        <v>762</v>
      </c>
      <c r="M5134" t="s">
        <v>11420</v>
      </c>
      <c r="N5134" t="s">
        <v>11420</v>
      </c>
    </row>
    <row r="5135" spans="1:14">
      <c r="A5135" s="2">
        <v>45867</v>
      </c>
      <c r="B5135">
        <v>91586</v>
      </c>
      <c r="C5135" t="s">
        <v>12</v>
      </c>
      <c r="D5135" t="b">
        <f t="shared" si="404"/>
        <v>0</v>
      </c>
      <c r="E5135" t="s">
        <v>11421</v>
      </c>
      <c r="F5135" t="s">
        <v>11422</v>
      </c>
      <c r="G5135" t="str">
        <f t="shared" si="400"/>
        <v>Martire</v>
      </c>
      <c r="H5135" t="str">
        <f t="shared" si="401"/>
        <v/>
      </c>
      <c r="I5135" t="str">
        <f t="shared" si="402"/>
        <v/>
      </c>
      <c r="J5135" t="str">
        <f t="shared" si="403"/>
        <v/>
      </c>
      <c r="K5135" s="1">
        <v>45867</v>
      </c>
      <c r="L5135" s="1" t="s">
        <v>19984</v>
      </c>
      <c r="M5135" t="s">
        <v>11423</v>
      </c>
      <c r="N5135" t="s">
        <v>19984</v>
      </c>
    </row>
    <row r="5136" spans="1:14">
      <c r="A5136" s="2">
        <v>45867</v>
      </c>
      <c r="B5136">
        <v>97391</v>
      </c>
      <c r="C5136" t="s">
        <v>35</v>
      </c>
      <c r="D5136" t="b">
        <f t="shared" si="404"/>
        <v>0</v>
      </c>
      <c r="E5136" t="s">
        <v>11424</v>
      </c>
      <c r="F5136" t="s">
        <v>724</v>
      </c>
      <c r="G5136" t="str">
        <f t="shared" si="400"/>
        <v/>
      </c>
      <c r="H5136" t="str">
        <f t="shared" si="401"/>
        <v/>
      </c>
      <c r="I5136" t="str">
        <f t="shared" si="402"/>
        <v/>
      </c>
      <c r="J5136" t="str">
        <f t="shared" si="403"/>
        <v/>
      </c>
      <c r="K5136" s="1">
        <v>45867</v>
      </c>
      <c r="L5136" s="1" t="s">
        <v>19984</v>
      </c>
      <c r="M5136" t="s">
        <v>11425</v>
      </c>
      <c r="N5136" t="s">
        <v>19984</v>
      </c>
    </row>
    <row r="5137" spans="1:14">
      <c r="A5137" s="2">
        <v>45867</v>
      </c>
      <c r="B5137">
        <v>64910</v>
      </c>
      <c r="C5137" t="s">
        <v>12</v>
      </c>
      <c r="D5137" t="b">
        <f t="shared" si="404"/>
        <v>0</v>
      </c>
      <c r="E5137" t="s">
        <v>11426</v>
      </c>
      <c r="F5137" t="s">
        <v>685</v>
      </c>
      <c r="G5137" t="str">
        <f t="shared" si="400"/>
        <v>Martire</v>
      </c>
      <c r="H5137" t="str">
        <f t="shared" si="401"/>
        <v/>
      </c>
      <c r="I5137" t="str">
        <f t="shared" si="402"/>
        <v/>
      </c>
      <c r="J5137" t="str">
        <f t="shared" si="403"/>
        <v/>
      </c>
      <c r="K5137" s="1">
        <v>45867</v>
      </c>
      <c r="L5137" s="1" t="s">
        <v>19984</v>
      </c>
      <c r="M5137" t="s">
        <v>11427</v>
      </c>
      <c r="N5137" t="s">
        <v>11427</v>
      </c>
    </row>
    <row r="5138" spans="1:14">
      <c r="A5138" s="2">
        <v>45867</v>
      </c>
      <c r="B5138">
        <v>64980</v>
      </c>
      <c r="C5138" t="s">
        <v>35</v>
      </c>
      <c r="D5138" t="b">
        <f t="shared" si="404"/>
        <v>0</v>
      </c>
      <c r="E5138" t="s">
        <v>11428</v>
      </c>
      <c r="F5138" t="s">
        <v>739</v>
      </c>
      <c r="G5138" t="str">
        <f t="shared" si="400"/>
        <v>Martire</v>
      </c>
      <c r="H5138" t="str">
        <f t="shared" si="401"/>
        <v>Sacerdote</v>
      </c>
      <c r="I5138" t="str">
        <f t="shared" si="402"/>
        <v/>
      </c>
      <c r="J5138" t="str">
        <f t="shared" si="403"/>
        <v/>
      </c>
      <c r="K5138" s="1">
        <v>45867</v>
      </c>
      <c r="L5138" s="1" t="s">
        <v>19984</v>
      </c>
      <c r="M5138" t="s">
        <v>19984</v>
      </c>
      <c r="N5138" t="s">
        <v>11429</v>
      </c>
    </row>
    <row r="5139" spans="1:14">
      <c r="A5139" s="2">
        <v>45867</v>
      </c>
      <c r="B5139">
        <v>64920</v>
      </c>
      <c r="C5139" t="s">
        <v>12</v>
      </c>
      <c r="D5139" t="b">
        <f t="shared" si="404"/>
        <v>0</v>
      </c>
      <c r="E5139" t="s">
        <v>149</v>
      </c>
      <c r="F5139" t="s">
        <v>685</v>
      </c>
      <c r="G5139" t="str">
        <f t="shared" si="400"/>
        <v>Martire</v>
      </c>
      <c r="H5139" t="str">
        <f t="shared" si="401"/>
        <v/>
      </c>
      <c r="I5139" t="str">
        <f t="shared" si="402"/>
        <v/>
      </c>
      <c r="J5139" t="str">
        <f t="shared" si="403"/>
        <v/>
      </c>
      <c r="K5139" s="1">
        <v>45867</v>
      </c>
      <c r="L5139" s="1" t="s">
        <v>19984</v>
      </c>
      <c r="M5139" t="s">
        <v>19984</v>
      </c>
      <c r="N5139" t="s">
        <v>11430</v>
      </c>
    </row>
    <row r="5140" spans="1:14">
      <c r="A5140" s="2">
        <v>45867</v>
      </c>
      <c r="B5140">
        <v>65010</v>
      </c>
      <c r="C5140" t="s">
        <v>35</v>
      </c>
      <c r="D5140" t="b">
        <f t="shared" si="404"/>
        <v>0</v>
      </c>
      <c r="E5140" t="s">
        <v>11431</v>
      </c>
      <c r="F5140" t="s">
        <v>11432</v>
      </c>
      <c r="G5140" t="str">
        <f t="shared" si="400"/>
        <v>Martire</v>
      </c>
      <c r="H5140" t="str">
        <f t="shared" si="401"/>
        <v/>
      </c>
      <c r="I5140" t="str">
        <f t="shared" si="402"/>
        <v/>
      </c>
      <c r="J5140" t="str">
        <f t="shared" si="403"/>
        <v/>
      </c>
      <c r="K5140" s="1">
        <v>45867</v>
      </c>
      <c r="L5140" s="1" t="s">
        <v>19984</v>
      </c>
      <c r="M5140" t="s">
        <v>11433</v>
      </c>
      <c r="N5140" t="s">
        <v>11433</v>
      </c>
    </row>
    <row r="5141" spans="1:14">
      <c r="A5141" s="2">
        <v>45867</v>
      </c>
      <c r="B5141">
        <v>96004</v>
      </c>
      <c r="C5141" t="s">
        <v>12</v>
      </c>
      <c r="D5141" t="b">
        <f t="shared" si="404"/>
        <v>0</v>
      </c>
      <c r="E5141" t="s">
        <v>11434</v>
      </c>
      <c r="F5141" t="s">
        <v>685</v>
      </c>
      <c r="G5141" t="str">
        <f t="shared" si="400"/>
        <v>Martire</v>
      </c>
      <c r="H5141" t="str">
        <f t="shared" si="401"/>
        <v/>
      </c>
      <c r="I5141" t="str">
        <f t="shared" si="402"/>
        <v/>
      </c>
      <c r="J5141" t="str">
        <f t="shared" si="403"/>
        <v/>
      </c>
      <c r="K5141" s="1">
        <v>45867</v>
      </c>
      <c r="L5141" s="1" t="s">
        <v>19984</v>
      </c>
      <c r="M5141" t="s">
        <v>11435</v>
      </c>
      <c r="N5141" t="s">
        <v>11435</v>
      </c>
    </row>
    <row r="5142" spans="1:14">
      <c r="A5142" s="2">
        <v>45867</v>
      </c>
      <c r="B5142">
        <v>96002</v>
      </c>
      <c r="C5142" t="s">
        <v>12</v>
      </c>
      <c r="D5142" t="b">
        <f t="shared" si="404"/>
        <v>0</v>
      </c>
      <c r="E5142" t="s">
        <v>11436</v>
      </c>
      <c r="F5142" t="s">
        <v>3789</v>
      </c>
      <c r="G5142" t="str">
        <f t="shared" si="400"/>
        <v>Martire</v>
      </c>
      <c r="H5142" t="str">
        <f t="shared" si="401"/>
        <v/>
      </c>
      <c r="I5142" t="str">
        <f t="shared" si="402"/>
        <v/>
      </c>
      <c r="J5142" t="str">
        <f t="shared" si="403"/>
        <v/>
      </c>
      <c r="K5142" s="1">
        <v>45867</v>
      </c>
      <c r="L5142" s="1" t="s">
        <v>19984</v>
      </c>
      <c r="M5142" t="s">
        <v>11437</v>
      </c>
      <c r="N5142" t="s">
        <v>11437</v>
      </c>
    </row>
    <row r="5143" spans="1:14">
      <c r="A5143" s="2">
        <v>45867</v>
      </c>
      <c r="B5143">
        <v>64960</v>
      </c>
      <c r="C5143" t="s">
        <v>12</v>
      </c>
      <c r="D5143" t="b">
        <f t="shared" si="404"/>
        <v>0</v>
      </c>
      <c r="E5143" t="s">
        <v>11438</v>
      </c>
      <c r="F5143" t="s">
        <v>715</v>
      </c>
      <c r="G5143" t="str">
        <f t="shared" si="400"/>
        <v/>
      </c>
      <c r="H5143" t="str">
        <f t="shared" si="401"/>
        <v/>
      </c>
      <c r="I5143" t="str">
        <f t="shared" si="402"/>
        <v>Vescovo</v>
      </c>
      <c r="J5143" t="str">
        <f t="shared" si="403"/>
        <v/>
      </c>
      <c r="K5143" s="1">
        <v>45867</v>
      </c>
      <c r="L5143" s="1" t="s">
        <v>19984</v>
      </c>
      <c r="M5143" t="s">
        <v>11439</v>
      </c>
      <c r="N5143" t="s">
        <v>11439</v>
      </c>
    </row>
    <row r="5144" spans="1:14">
      <c r="A5144" s="2">
        <v>45867</v>
      </c>
      <c r="B5144">
        <v>92164</v>
      </c>
      <c r="C5144" t="s">
        <v>35</v>
      </c>
      <c r="D5144" t="b">
        <f t="shared" si="404"/>
        <v>0</v>
      </c>
      <c r="E5144" t="s">
        <v>11440</v>
      </c>
      <c r="F5144" t="s">
        <v>739</v>
      </c>
      <c r="G5144" t="str">
        <f t="shared" si="400"/>
        <v>Martire</v>
      </c>
      <c r="H5144" t="str">
        <f t="shared" si="401"/>
        <v>Sacerdote</v>
      </c>
      <c r="I5144" t="str">
        <f t="shared" si="402"/>
        <v/>
      </c>
      <c r="J5144" t="str">
        <f t="shared" si="403"/>
        <v/>
      </c>
      <c r="K5144" s="1">
        <v>45867</v>
      </c>
      <c r="L5144" s="1" t="s">
        <v>19984</v>
      </c>
      <c r="M5144" t="s">
        <v>11441</v>
      </c>
      <c r="N5144" t="s">
        <v>11441</v>
      </c>
    </row>
    <row r="5145" spans="1:14">
      <c r="A5145" s="2">
        <v>45867</v>
      </c>
      <c r="B5145">
        <v>96612</v>
      </c>
      <c r="C5145" t="s">
        <v>35</v>
      </c>
      <c r="D5145" t="b">
        <f t="shared" si="404"/>
        <v>0</v>
      </c>
      <c r="E5145" t="s">
        <v>11442</v>
      </c>
      <c r="F5145" t="s">
        <v>685</v>
      </c>
      <c r="G5145" t="str">
        <f t="shared" si="400"/>
        <v>Martire</v>
      </c>
      <c r="H5145" t="str">
        <f t="shared" si="401"/>
        <v/>
      </c>
      <c r="I5145" t="str">
        <f t="shared" si="402"/>
        <v/>
      </c>
      <c r="J5145" t="str">
        <f t="shared" si="403"/>
        <v/>
      </c>
      <c r="K5145" s="1">
        <v>45867</v>
      </c>
      <c r="L5145" s="1" t="s">
        <v>19984</v>
      </c>
      <c r="M5145" t="s">
        <v>19984</v>
      </c>
      <c r="N5145" t="s">
        <v>19984</v>
      </c>
    </row>
    <row r="5146" spans="1:14">
      <c r="A5146" s="2">
        <v>45867</v>
      </c>
      <c r="B5146">
        <v>81850</v>
      </c>
      <c r="C5146" t="s">
        <v>12</v>
      </c>
      <c r="D5146" t="b">
        <f t="shared" si="404"/>
        <v>0</v>
      </c>
      <c r="E5146" t="s">
        <v>11409</v>
      </c>
      <c r="F5146" t="s">
        <v>11410</v>
      </c>
      <c r="G5146" t="str">
        <f t="shared" si="400"/>
        <v/>
      </c>
      <c r="H5146" t="str">
        <f t="shared" si="401"/>
        <v/>
      </c>
      <c r="I5146" t="str">
        <f t="shared" si="402"/>
        <v/>
      </c>
      <c r="J5146" t="str">
        <f t="shared" si="403"/>
        <v/>
      </c>
      <c r="K5146" s="1">
        <v>45867</v>
      </c>
      <c r="L5146" s="1" t="s">
        <v>762</v>
      </c>
      <c r="M5146" t="s">
        <v>11411</v>
      </c>
      <c r="N5146" t="s">
        <v>11411</v>
      </c>
    </row>
    <row r="5147" spans="1:14">
      <c r="A5147" s="2">
        <v>45867</v>
      </c>
      <c r="B5147">
        <v>65000</v>
      </c>
      <c r="C5147" t="s">
        <v>51</v>
      </c>
      <c r="D5147" t="b">
        <f t="shared" si="404"/>
        <v>0</v>
      </c>
      <c r="E5147" t="s">
        <v>11443</v>
      </c>
      <c r="F5147" t="s">
        <v>773</v>
      </c>
      <c r="G5147" t="str">
        <f t="shared" si="400"/>
        <v>Martiri</v>
      </c>
      <c r="H5147" t="str">
        <f t="shared" si="401"/>
        <v/>
      </c>
      <c r="I5147" t="str">
        <f t="shared" si="402"/>
        <v/>
      </c>
      <c r="J5147" t="str">
        <f t="shared" si="403"/>
        <v/>
      </c>
      <c r="K5147" s="1">
        <v>45867</v>
      </c>
      <c r="L5147" s="1" t="s">
        <v>19984</v>
      </c>
      <c r="M5147" t="s">
        <v>11444</v>
      </c>
      <c r="N5147" t="s">
        <v>19984</v>
      </c>
    </row>
    <row r="5148" spans="1:14">
      <c r="A5148" s="2">
        <v>45867</v>
      </c>
      <c r="B5148">
        <v>93239</v>
      </c>
      <c r="C5148" t="s">
        <v>40</v>
      </c>
      <c r="D5148" t="b">
        <f t="shared" si="404"/>
        <v>0</v>
      </c>
      <c r="E5148" t="s">
        <v>11445</v>
      </c>
      <c r="F5148" t="s">
        <v>11446</v>
      </c>
      <c r="G5148" t="str">
        <f t="shared" si="400"/>
        <v>Martiri</v>
      </c>
      <c r="H5148" t="str">
        <f t="shared" si="401"/>
        <v/>
      </c>
      <c r="I5148" t="str">
        <f t="shared" si="402"/>
        <v/>
      </c>
      <c r="J5148" t="str">
        <f t="shared" si="403"/>
        <v/>
      </c>
      <c r="K5148" s="1">
        <v>45867</v>
      </c>
      <c r="L5148" s="1" t="s">
        <v>19984</v>
      </c>
      <c r="M5148" t="s">
        <v>11447</v>
      </c>
      <c r="N5148" t="s">
        <v>11447</v>
      </c>
    </row>
    <row r="5149" spans="1:14">
      <c r="A5149" s="2">
        <v>45867</v>
      </c>
      <c r="B5149">
        <v>64970</v>
      </c>
      <c r="C5149" t="s">
        <v>40</v>
      </c>
      <c r="D5149" t="b">
        <f t="shared" si="404"/>
        <v>0</v>
      </c>
      <c r="E5149" t="s">
        <v>11448</v>
      </c>
      <c r="F5149" t="s">
        <v>773</v>
      </c>
      <c r="G5149" t="str">
        <f t="shared" si="400"/>
        <v>Martiri</v>
      </c>
      <c r="H5149" t="str">
        <f t="shared" si="401"/>
        <v/>
      </c>
      <c r="I5149" t="str">
        <f t="shared" si="402"/>
        <v/>
      </c>
      <c r="J5149" t="str">
        <f t="shared" si="403"/>
        <v/>
      </c>
      <c r="K5149" s="1">
        <v>45867</v>
      </c>
      <c r="L5149" s="1" t="s">
        <v>19984</v>
      </c>
      <c r="M5149" t="s">
        <v>19984</v>
      </c>
      <c r="N5149" t="s">
        <v>11449</v>
      </c>
    </row>
    <row r="5150" spans="1:14">
      <c r="A5150" s="2">
        <v>45867</v>
      </c>
      <c r="B5150">
        <v>91806</v>
      </c>
      <c r="C5150" t="s">
        <v>12</v>
      </c>
      <c r="D5150" t="b">
        <f t="shared" si="404"/>
        <v>0</v>
      </c>
      <c r="E5150" t="s">
        <v>11450</v>
      </c>
      <c r="F5150" t="s">
        <v>715</v>
      </c>
      <c r="G5150" t="str">
        <f t="shared" si="400"/>
        <v/>
      </c>
      <c r="H5150" t="str">
        <f t="shared" si="401"/>
        <v/>
      </c>
      <c r="I5150" t="str">
        <f t="shared" si="402"/>
        <v>Vescovo</v>
      </c>
      <c r="J5150" t="str">
        <f t="shared" si="403"/>
        <v/>
      </c>
      <c r="K5150" s="1">
        <v>45867</v>
      </c>
      <c r="L5150" s="1" t="s">
        <v>19984</v>
      </c>
      <c r="M5150" t="s">
        <v>11451</v>
      </c>
      <c r="N5150" t="s">
        <v>11451</v>
      </c>
    </row>
    <row r="5151" spans="1:14">
      <c r="A5151" s="2">
        <v>45867</v>
      </c>
      <c r="B5151">
        <v>96761</v>
      </c>
      <c r="C5151" t="s">
        <v>32</v>
      </c>
      <c r="D5151" t="b">
        <f t="shared" si="404"/>
        <v>0</v>
      </c>
      <c r="E5151" t="s">
        <v>11412</v>
      </c>
      <c r="F5151" t="s">
        <v>11413</v>
      </c>
      <c r="G5151" t="str">
        <f t="shared" si="400"/>
        <v/>
      </c>
      <c r="H5151" t="str">
        <f t="shared" si="401"/>
        <v/>
      </c>
      <c r="I5151" t="str">
        <f t="shared" si="402"/>
        <v/>
      </c>
      <c r="J5151" t="str">
        <f t="shared" si="403"/>
        <v/>
      </c>
      <c r="K5151" s="1">
        <v>45867</v>
      </c>
      <c r="L5151" s="1" t="s">
        <v>762</v>
      </c>
      <c r="M5151" t="s">
        <v>11414</v>
      </c>
      <c r="N5151" t="s">
        <v>11414</v>
      </c>
    </row>
    <row r="5152" spans="1:14">
      <c r="A5152" s="2">
        <v>45867</v>
      </c>
      <c r="B5152">
        <v>23750</v>
      </c>
      <c r="C5152" t="s">
        <v>32</v>
      </c>
      <c r="D5152" t="b">
        <f t="shared" si="404"/>
        <v>0</v>
      </c>
      <c r="E5152" t="s">
        <v>11415</v>
      </c>
      <c r="F5152" t="s">
        <v>11416</v>
      </c>
      <c r="G5152" t="str">
        <f t="shared" si="400"/>
        <v/>
      </c>
      <c r="H5152" t="str">
        <f t="shared" si="401"/>
        <v/>
      </c>
      <c r="I5152" t="str">
        <f t="shared" si="402"/>
        <v/>
      </c>
      <c r="J5152" t="str">
        <f t="shared" si="403"/>
        <v/>
      </c>
      <c r="K5152" s="1">
        <v>45867</v>
      </c>
      <c r="L5152" s="1" t="s">
        <v>762</v>
      </c>
      <c r="M5152" t="s">
        <v>11417</v>
      </c>
      <c r="N5152" t="s">
        <v>11417</v>
      </c>
    </row>
    <row r="5153" spans="1:14">
      <c r="A5153" s="2">
        <v>45867</v>
      </c>
      <c r="B5153">
        <v>64990</v>
      </c>
      <c r="C5153" t="s">
        <v>32</v>
      </c>
      <c r="D5153" t="b">
        <f t="shared" si="404"/>
        <v>0</v>
      </c>
      <c r="E5153" t="s">
        <v>11452</v>
      </c>
      <c r="F5153" t="s">
        <v>1915</v>
      </c>
      <c r="G5153" t="str">
        <f t="shared" si="400"/>
        <v>Martire</v>
      </c>
      <c r="H5153" t="str">
        <f t="shared" si="401"/>
        <v/>
      </c>
      <c r="I5153" t="str">
        <f t="shared" si="402"/>
        <v/>
      </c>
      <c r="J5153" t="str">
        <f t="shared" si="403"/>
        <v/>
      </c>
      <c r="K5153" s="1">
        <v>45867</v>
      </c>
      <c r="L5153" s="1" t="s">
        <v>19984</v>
      </c>
      <c r="M5153" t="s">
        <v>11453</v>
      </c>
      <c r="N5153" t="s">
        <v>11453</v>
      </c>
    </row>
    <row r="5154" spans="1:14">
      <c r="A5154" s="2">
        <v>45867</v>
      </c>
      <c r="B5154">
        <v>99081</v>
      </c>
      <c r="C5154" t="s">
        <v>51</v>
      </c>
      <c r="D5154" t="b">
        <f t="shared" si="404"/>
        <v>0</v>
      </c>
      <c r="E5154" t="s">
        <v>11418</v>
      </c>
      <c r="F5154" t="s">
        <v>11419</v>
      </c>
      <c r="G5154" t="str">
        <f t="shared" si="400"/>
        <v/>
      </c>
      <c r="H5154" t="str">
        <f t="shared" si="401"/>
        <v/>
      </c>
      <c r="I5154" t="str">
        <f t="shared" si="402"/>
        <v/>
      </c>
      <c r="J5154" t="str">
        <f t="shared" si="403"/>
        <v/>
      </c>
      <c r="K5154" s="1">
        <v>45867</v>
      </c>
      <c r="L5154" s="1" t="s">
        <v>762</v>
      </c>
      <c r="M5154" t="s">
        <v>11420</v>
      </c>
      <c r="N5154" t="s">
        <v>11420</v>
      </c>
    </row>
    <row r="5155" spans="1:14">
      <c r="A5155" s="2">
        <v>45867</v>
      </c>
      <c r="B5155">
        <v>64950</v>
      </c>
      <c r="C5155" t="s">
        <v>684</v>
      </c>
      <c r="D5155" t="b">
        <f t="shared" si="404"/>
        <v>1</v>
      </c>
      <c r="E5155" t="s">
        <v>11454</v>
      </c>
      <c r="F5155" t="s">
        <v>11455</v>
      </c>
      <c r="G5155" t="str">
        <f t="shared" si="400"/>
        <v>Martire</v>
      </c>
      <c r="H5155" t="str">
        <f t="shared" si="401"/>
        <v/>
      </c>
      <c r="I5155" t="str">
        <f t="shared" si="402"/>
        <v/>
      </c>
      <c r="J5155" t="str">
        <f t="shared" si="403"/>
        <v/>
      </c>
      <c r="K5155" s="1">
        <v>45867</v>
      </c>
      <c r="L5155" s="1" t="s">
        <v>19984</v>
      </c>
      <c r="M5155" t="s">
        <v>11456</v>
      </c>
      <c r="N5155" t="s">
        <v>11456</v>
      </c>
    </row>
    <row r="5156" spans="1:14">
      <c r="A5156" s="2">
        <v>45867</v>
      </c>
      <c r="B5156">
        <v>96003</v>
      </c>
      <c r="C5156" t="s">
        <v>12</v>
      </c>
      <c r="D5156" t="b">
        <f t="shared" si="404"/>
        <v>0</v>
      </c>
      <c r="E5156" t="s">
        <v>11457</v>
      </c>
      <c r="F5156" t="s">
        <v>3789</v>
      </c>
      <c r="G5156" t="str">
        <f t="shared" si="400"/>
        <v>Martire</v>
      </c>
      <c r="H5156" t="str">
        <f t="shared" si="401"/>
        <v/>
      </c>
      <c r="I5156" t="str">
        <f t="shared" si="402"/>
        <v/>
      </c>
      <c r="J5156" t="str">
        <f t="shared" si="403"/>
        <v/>
      </c>
      <c r="K5156" s="1">
        <v>45867</v>
      </c>
      <c r="L5156" s="1" t="s">
        <v>19984</v>
      </c>
      <c r="M5156" t="s">
        <v>11458</v>
      </c>
      <c r="N5156" t="s">
        <v>11458</v>
      </c>
    </row>
    <row r="5157" spans="1:14">
      <c r="A5157" s="2">
        <v>45867</v>
      </c>
      <c r="B5157">
        <v>94190</v>
      </c>
      <c r="C5157" t="s">
        <v>35</v>
      </c>
      <c r="D5157" t="b">
        <f t="shared" si="404"/>
        <v>0</v>
      </c>
      <c r="E5157" t="s">
        <v>308</v>
      </c>
      <c r="F5157" t="s">
        <v>3176</v>
      </c>
      <c r="G5157" t="str">
        <f t="shared" si="400"/>
        <v>Martire</v>
      </c>
      <c r="H5157" t="str">
        <f t="shared" si="401"/>
        <v/>
      </c>
      <c r="I5157" t="str">
        <f t="shared" si="402"/>
        <v/>
      </c>
      <c r="J5157" t="str">
        <f t="shared" si="403"/>
        <v/>
      </c>
      <c r="K5157" s="1">
        <v>45867</v>
      </c>
      <c r="L5157" s="1" t="s">
        <v>19984</v>
      </c>
      <c r="M5157" t="s">
        <v>19984</v>
      </c>
      <c r="N5157" t="s">
        <v>19984</v>
      </c>
    </row>
    <row r="5158" spans="1:14">
      <c r="A5158" s="2">
        <v>45867</v>
      </c>
      <c r="B5158">
        <v>64940</v>
      </c>
      <c r="C5158" t="s">
        <v>12</v>
      </c>
      <c r="D5158" t="b">
        <f t="shared" si="404"/>
        <v>0</v>
      </c>
      <c r="E5158" t="s">
        <v>11459</v>
      </c>
      <c r="F5158" t="s">
        <v>715</v>
      </c>
      <c r="G5158" t="str">
        <f t="shared" si="400"/>
        <v/>
      </c>
      <c r="H5158" t="str">
        <f t="shared" si="401"/>
        <v/>
      </c>
      <c r="I5158" t="str">
        <f t="shared" si="402"/>
        <v>Vescovo</v>
      </c>
      <c r="J5158" t="str">
        <f t="shared" si="403"/>
        <v/>
      </c>
      <c r="K5158" s="1">
        <v>45867</v>
      </c>
      <c r="L5158" s="1" t="s">
        <v>19984</v>
      </c>
      <c r="M5158" t="s">
        <v>11460</v>
      </c>
      <c r="N5158" t="s">
        <v>11460</v>
      </c>
    </row>
    <row r="5159" spans="1:14">
      <c r="A5159" s="2">
        <v>45867</v>
      </c>
      <c r="B5159">
        <v>64900</v>
      </c>
      <c r="C5159" t="s">
        <v>32</v>
      </c>
      <c r="D5159" t="b">
        <f t="shared" si="404"/>
        <v>0</v>
      </c>
      <c r="E5159" t="s">
        <v>11461</v>
      </c>
      <c r="F5159" t="s">
        <v>844</v>
      </c>
      <c r="G5159" t="str">
        <f t="shared" si="400"/>
        <v/>
      </c>
      <c r="H5159" t="str">
        <f t="shared" si="401"/>
        <v/>
      </c>
      <c r="I5159" t="str">
        <f t="shared" si="402"/>
        <v/>
      </c>
      <c r="J5159" t="str">
        <f t="shared" si="403"/>
        <v/>
      </c>
      <c r="K5159" s="1">
        <v>45867</v>
      </c>
      <c r="L5159" s="1" t="s">
        <v>19984</v>
      </c>
      <c r="M5159" t="s">
        <v>11462</v>
      </c>
      <c r="N5159" t="s">
        <v>19984</v>
      </c>
    </row>
    <row r="5160" spans="1:14">
      <c r="A5160" s="2">
        <v>45867</v>
      </c>
      <c r="B5160">
        <v>64930</v>
      </c>
      <c r="C5160" t="s">
        <v>51</v>
      </c>
      <c r="D5160" t="b">
        <f t="shared" si="404"/>
        <v>0</v>
      </c>
      <c r="E5160" t="s">
        <v>11463</v>
      </c>
      <c r="F5160" t="s">
        <v>773</v>
      </c>
      <c r="G5160" t="str">
        <f t="shared" si="400"/>
        <v>Martiri</v>
      </c>
      <c r="H5160" t="str">
        <f t="shared" si="401"/>
        <v/>
      </c>
      <c r="I5160" t="str">
        <f t="shared" si="402"/>
        <v/>
      </c>
      <c r="J5160" t="str">
        <f t="shared" si="403"/>
        <v/>
      </c>
      <c r="K5160" s="1">
        <v>45867</v>
      </c>
      <c r="L5160" s="1" t="s">
        <v>19984</v>
      </c>
      <c r="M5160" t="s">
        <v>11464</v>
      </c>
      <c r="N5160" t="s">
        <v>11464</v>
      </c>
    </row>
    <row r="5161" spans="1:14">
      <c r="A5161" s="2">
        <v>45867</v>
      </c>
      <c r="B5161">
        <v>89159</v>
      </c>
      <c r="C5161" t="s">
        <v>35</v>
      </c>
      <c r="D5161" t="b">
        <f t="shared" si="404"/>
        <v>0</v>
      </c>
      <c r="E5161" t="s">
        <v>11465</v>
      </c>
      <c r="F5161" t="s">
        <v>820</v>
      </c>
      <c r="G5161" t="str">
        <f t="shared" si="400"/>
        <v/>
      </c>
      <c r="H5161" t="str">
        <f t="shared" si="401"/>
        <v/>
      </c>
      <c r="I5161" t="str">
        <f t="shared" si="402"/>
        <v/>
      </c>
      <c r="J5161" t="str">
        <f t="shared" si="403"/>
        <v/>
      </c>
      <c r="K5161" s="1">
        <v>45867</v>
      </c>
      <c r="L5161" s="1" t="s">
        <v>19984</v>
      </c>
      <c r="M5161" t="s">
        <v>11466</v>
      </c>
      <c r="N5161" t="s">
        <v>11466</v>
      </c>
    </row>
    <row r="5162" spans="1:14">
      <c r="A5162" s="2">
        <v>45868</v>
      </c>
      <c r="B5162">
        <v>28450</v>
      </c>
      <c r="C5162" t="s">
        <v>12</v>
      </c>
      <c r="D5162" t="b">
        <f t="shared" si="404"/>
        <v>0</v>
      </c>
      <c r="E5162" t="s">
        <v>11467</v>
      </c>
      <c r="F5162" t="s">
        <v>761</v>
      </c>
      <c r="G5162" t="str">
        <f t="shared" si="400"/>
        <v/>
      </c>
      <c r="H5162" t="str">
        <f t="shared" si="401"/>
        <v/>
      </c>
      <c r="I5162" t="str">
        <f t="shared" si="402"/>
        <v>Vescovo</v>
      </c>
      <c r="J5162" t="str">
        <f t="shared" si="403"/>
        <v>Dottori della Chiesa</v>
      </c>
      <c r="K5162" s="1">
        <v>45868</v>
      </c>
      <c r="L5162" s="1" t="s">
        <v>818</v>
      </c>
      <c r="M5162" t="s">
        <v>11468</v>
      </c>
      <c r="N5162" t="s">
        <v>11468</v>
      </c>
    </row>
    <row r="5163" spans="1:14">
      <c r="A5163" s="2">
        <v>45868</v>
      </c>
      <c r="B5163">
        <v>90207</v>
      </c>
      <c r="C5163" t="s">
        <v>51</v>
      </c>
      <c r="D5163" t="b">
        <f t="shared" si="404"/>
        <v>0</v>
      </c>
      <c r="E5163" t="s">
        <v>11469</v>
      </c>
      <c r="F5163" t="s">
        <v>773</v>
      </c>
      <c r="G5163" t="str">
        <f t="shared" si="400"/>
        <v>Martiri</v>
      </c>
      <c r="H5163" t="str">
        <f t="shared" si="401"/>
        <v/>
      </c>
      <c r="I5163" t="str">
        <f t="shared" si="402"/>
        <v/>
      </c>
      <c r="J5163" t="str">
        <f t="shared" si="403"/>
        <v/>
      </c>
      <c r="K5163" s="1">
        <v>45868</v>
      </c>
      <c r="L5163" s="1" t="s">
        <v>19984</v>
      </c>
      <c r="M5163" t="s">
        <v>11470</v>
      </c>
      <c r="N5163" t="s">
        <v>11470</v>
      </c>
    </row>
    <row r="5164" spans="1:14">
      <c r="A5164" s="2">
        <v>45868</v>
      </c>
      <c r="B5164">
        <v>46700</v>
      </c>
      <c r="C5164" t="s">
        <v>684</v>
      </c>
      <c r="D5164" t="b">
        <f t="shared" si="404"/>
        <v>1</v>
      </c>
      <c r="E5164" t="s">
        <v>11471</v>
      </c>
      <c r="F5164" t="s">
        <v>11472</v>
      </c>
      <c r="G5164" t="str">
        <f t="shared" si="400"/>
        <v/>
      </c>
      <c r="H5164" t="str">
        <f t="shared" si="401"/>
        <v/>
      </c>
      <c r="I5164" t="str">
        <f t="shared" si="402"/>
        <v/>
      </c>
      <c r="J5164" t="str">
        <f t="shared" si="403"/>
        <v/>
      </c>
      <c r="K5164" s="1">
        <v>45868</v>
      </c>
      <c r="L5164" s="1" t="s">
        <v>19984</v>
      </c>
      <c r="M5164" t="s">
        <v>11473</v>
      </c>
      <c r="N5164" t="s">
        <v>19984</v>
      </c>
    </row>
    <row r="5165" spans="1:14">
      <c r="A5165" s="2">
        <v>45868</v>
      </c>
      <c r="B5165">
        <v>90527</v>
      </c>
      <c r="C5165" t="s">
        <v>35</v>
      </c>
      <c r="D5165" t="b">
        <f t="shared" si="404"/>
        <v>0</v>
      </c>
      <c r="E5165" t="s">
        <v>11474</v>
      </c>
      <c r="F5165" t="s">
        <v>715</v>
      </c>
      <c r="G5165" t="str">
        <f t="shared" si="400"/>
        <v/>
      </c>
      <c r="H5165" t="str">
        <f t="shared" si="401"/>
        <v/>
      </c>
      <c r="I5165" t="str">
        <f t="shared" si="402"/>
        <v>Vescovo</v>
      </c>
      <c r="J5165" t="str">
        <f t="shared" si="403"/>
        <v/>
      </c>
      <c r="K5165" s="1">
        <v>45868</v>
      </c>
      <c r="L5165" s="1" t="s">
        <v>19984</v>
      </c>
      <c r="M5165" t="s">
        <v>11475</v>
      </c>
      <c r="N5165" t="s">
        <v>19984</v>
      </c>
    </row>
    <row r="5166" spans="1:14">
      <c r="A5166" s="2">
        <v>45868</v>
      </c>
      <c r="B5166">
        <v>93971</v>
      </c>
      <c r="C5166" t="s">
        <v>40</v>
      </c>
      <c r="D5166" t="b">
        <f t="shared" si="404"/>
        <v>0</v>
      </c>
      <c r="E5166" t="s">
        <v>11476</v>
      </c>
      <c r="F5166" t="s">
        <v>11477</v>
      </c>
      <c r="G5166" t="str">
        <f t="shared" si="400"/>
        <v>Martiri</v>
      </c>
      <c r="H5166" t="str">
        <f t="shared" si="401"/>
        <v/>
      </c>
      <c r="I5166" t="str">
        <f t="shared" si="402"/>
        <v/>
      </c>
      <c r="J5166" t="str">
        <f t="shared" si="403"/>
        <v/>
      </c>
      <c r="K5166" s="1">
        <v>45868</v>
      </c>
      <c r="L5166" s="1" t="s">
        <v>19984</v>
      </c>
      <c r="M5166" t="s">
        <v>11478</v>
      </c>
      <c r="N5166" t="s">
        <v>11478</v>
      </c>
    </row>
    <row r="5167" spans="1:14">
      <c r="A5167" s="2">
        <v>45868</v>
      </c>
      <c r="B5167">
        <v>93337</v>
      </c>
      <c r="C5167" t="s">
        <v>40</v>
      </c>
      <c r="D5167" t="b">
        <f t="shared" si="404"/>
        <v>0</v>
      </c>
      <c r="E5167" t="s">
        <v>11479</v>
      </c>
      <c r="F5167" t="s">
        <v>718</v>
      </c>
      <c r="G5167" t="str">
        <f t="shared" si="400"/>
        <v>Martiri</v>
      </c>
      <c r="H5167" t="str">
        <f t="shared" si="401"/>
        <v>Sacerdoti</v>
      </c>
      <c r="I5167" t="str">
        <f t="shared" si="402"/>
        <v/>
      </c>
      <c r="J5167" t="str">
        <f t="shared" si="403"/>
        <v/>
      </c>
      <c r="K5167" s="1">
        <v>45868</v>
      </c>
      <c r="L5167" s="1" t="s">
        <v>19984</v>
      </c>
      <c r="M5167" t="s">
        <v>19984</v>
      </c>
      <c r="N5167" t="s">
        <v>11480</v>
      </c>
    </row>
    <row r="5168" spans="1:14">
      <c r="A5168" s="2">
        <v>45868</v>
      </c>
      <c r="B5168">
        <v>97115</v>
      </c>
      <c r="C5168" t="s">
        <v>684</v>
      </c>
      <c r="D5168" t="b">
        <f t="shared" si="404"/>
        <v>1</v>
      </c>
      <c r="E5168" t="s">
        <v>11481</v>
      </c>
      <c r="F5168" t="s">
        <v>715</v>
      </c>
      <c r="G5168" t="str">
        <f t="shared" si="400"/>
        <v/>
      </c>
      <c r="H5168" t="str">
        <f t="shared" si="401"/>
        <v/>
      </c>
      <c r="I5168" t="str">
        <f t="shared" si="402"/>
        <v>Vescovo</v>
      </c>
      <c r="J5168" t="str">
        <f t="shared" si="403"/>
        <v/>
      </c>
      <c r="K5168" s="1">
        <v>45868</v>
      </c>
      <c r="L5168" s="1" t="s">
        <v>19984</v>
      </c>
      <c r="M5168" t="s">
        <v>11482</v>
      </c>
      <c r="N5168" t="s">
        <v>19984</v>
      </c>
    </row>
    <row r="5169" spans="1:14">
      <c r="A5169" s="2">
        <v>45868</v>
      </c>
      <c r="B5169">
        <v>99654</v>
      </c>
      <c r="C5169" t="s">
        <v>32</v>
      </c>
      <c r="D5169" t="b">
        <f t="shared" si="404"/>
        <v>0</v>
      </c>
      <c r="E5169" t="s">
        <v>11483</v>
      </c>
      <c r="F5169" t="s">
        <v>1549</v>
      </c>
      <c r="G5169" t="str">
        <f t="shared" si="400"/>
        <v/>
      </c>
      <c r="H5169" t="str">
        <f t="shared" si="401"/>
        <v/>
      </c>
      <c r="I5169" t="str">
        <f t="shared" si="402"/>
        <v/>
      </c>
      <c r="J5169" t="str">
        <f t="shared" si="403"/>
        <v/>
      </c>
      <c r="K5169" s="1">
        <v>45868</v>
      </c>
      <c r="L5169" s="1" t="s">
        <v>19984</v>
      </c>
      <c r="M5169" t="s">
        <v>11484</v>
      </c>
      <c r="N5169" t="s">
        <v>19984</v>
      </c>
    </row>
    <row r="5170" spans="1:14">
      <c r="A5170" s="2">
        <v>45868</v>
      </c>
      <c r="B5170">
        <v>97163</v>
      </c>
      <c r="C5170" t="s">
        <v>12</v>
      </c>
      <c r="D5170" t="b">
        <f t="shared" si="404"/>
        <v>0</v>
      </c>
      <c r="E5170" t="s">
        <v>11485</v>
      </c>
      <c r="F5170" t="s">
        <v>11486</v>
      </c>
      <c r="G5170" t="str">
        <f t="shared" si="400"/>
        <v>Martire</v>
      </c>
      <c r="H5170" t="str">
        <f t="shared" si="401"/>
        <v/>
      </c>
      <c r="I5170" t="str">
        <f t="shared" si="402"/>
        <v/>
      </c>
      <c r="J5170" t="str">
        <f t="shared" si="403"/>
        <v/>
      </c>
      <c r="K5170" s="1">
        <v>45868</v>
      </c>
      <c r="L5170" s="1" t="s">
        <v>19984</v>
      </c>
      <c r="M5170" t="s">
        <v>11487</v>
      </c>
      <c r="N5170" t="s">
        <v>19984</v>
      </c>
    </row>
    <row r="5171" spans="1:14">
      <c r="A5171" s="2">
        <v>45868</v>
      </c>
      <c r="B5171">
        <v>65060</v>
      </c>
      <c r="C5171" t="s">
        <v>32</v>
      </c>
      <c r="D5171" t="b">
        <f t="shared" si="404"/>
        <v>0</v>
      </c>
      <c r="E5171" t="s">
        <v>11488</v>
      </c>
      <c r="F5171" t="s">
        <v>685</v>
      </c>
      <c r="G5171" t="str">
        <f t="shared" si="400"/>
        <v>Martire</v>
      </c>
      <c r="H5171" t="str">
        <f t="shared" si="401"/>
        <v/>
      </c>
      <c r="I5171" t="str">
        <f t="shared" si="402"/>
        <v/>
      </c>
      <c r="J5171" t="str">
        <f t="shared" si="403"/>
        <v/>
      </c>
      <c r="K5171" s="1">
        <v>45868</v>
      </c>
      <c r="L5171" s="1" t="s">
        <v>19984</v>
      </c>
      <c r="M5171" t="s">
        <v>11489</v>
      </c>
      <c r="N5171" t="s">
        <v>11489</v>
      </c>
    </row>
    <row r="5172" spans="1:14">
      <c r="A5172" s="2">
        <v>45868</v>
      </c>
      <c r="B5172">
        <v>98407</v>
      </c>
      <c r="C5172" t="s">
        <v>35</v>
      </c>
      <c r="D5172" t="b">
        <f t="shared" si="404"/>
        <v>0</v>
      </c>
      <c r="E5172" t="s">
        <v>11490</v>
      </c>
      <c r="F5172" t="s">
        <v>739</v>
      </c>
      <c r="G5172" t="str">
        <f t="shared" si="400"/>
        <v>Martire</v>
      </c>
      <c r="H5172" t="str">
        <f t="shared" si="401"/>
        <v>Sacerdote</v>
      </c>
      <c r="I5172" t="str">
        <f t="shared" si="402"/>
        <v/>
      </c>
      <c r="J5172" t="str">
        <f t="shared" si="403"/>
        <v/>
      </c>
      <c r="K5172" s="1">
        <v>45868</v>
      </c>
      <c r="L5172" s="1" t="s">
        <v>19984</v>
      </c>
      <c r="M5172" t="s">
        <v>11491</v>
      </c>
      <c r="N5172" t="s">
        <v>19984</v>
      </c>
    </row>
    <row r="5173" spans="1:14">
      <c r="A5173" s="2">
        <v>45868</v>
      </c>
      <c r="B5173">
        <v>99816</v>
      </c>
      <c r="C5173" t="s">
        <v>35</v>
      </c>
      <c r="D5173" t="b">
        <f t="shared" si="404"/>
        <v>0</v>
      </c>
      <c r="E5173" t="s">
        <v>11492</v>
      </c>
      <c r="F5173" t="s">
        <v>1408</v>
      </c>
      <c r="G5173" t="str">
        <f t="shared" si="400"/>
        <v>Martire</v>
      </c>
      <c r="H5173" t="str">
        <f t="shared" si="401"/>
        <v>Sacerdote</v>
      </c>
      <c r="I5173" t="str">
        <f t="shared" si="402"/>
        <v/>
      </c>
      <c r="J5173" t="str">
        <f t="shared" si="403"/>
        <v/>
      </c>
      <c r="K5173" s="1">
        <v>45868</v>
      </c>
      <c r="L5173" s="1" t="s">
        <v>19984</v>
      </c>
      <c r="M5173" t="s">
        <v>11493</v>
      </c>
      <c r="N5173" t="s">
        <v>19984</v>
      </c>
    </row>
    <row r="5174" spans="1:14">
      <c r="A5174" s="2">
        <v>45868</v>
      </c>
      <c r="B5174">
        <v>93240</v>
      </c>
      <c r="C5174" t="s">
        <v>40</v>
      </c>
      <c r="D5174" t="b">
        <f t="shared" si="404"/>
        <v>0</v>
      </c>
      <c r="E5174" t="s">
        <v>11494</v>
      </c>
      <c r="F5174" t="s">
        <v>773</v>
      </c>
      <c r="G5174" t="str">
        <f t="shared" si="400"/>
        <v>Martiri</v>
      </c>
      <c r="H5174" t="str">
        <f t="shared" si="401"/>
        <v/>
      </c>
      <c r="I5174" t="str">
        <f t="shared" si="402"/>
        <v/>
      </c>
      <c r="J5174" t="str">
        <f t="shared" si="403"/>
        <v/>
      </c>
      <c r="K5174" s="1">
        <v>45868</v>
      </c>
      <c r="L5174" s="1" t="s">
        <v>19984</v>
      </c>
      <c r="M5174" t="s">
        <v>11495</v>
      </c>
      <c r="N5174" t="s">
        <v>11495</v>
      </c>
    </row>
    <row r="5175" spans="1:14">
      <c r="A5175" s="2">
        <v>45868</v>
      </c>
      <c r="B5175">
        <v>98417</v>
      </c>
      <c r="C5175" t="s">
        <v>35</v>
      </c>
      <c r="D5175" t="b">
        <f t="shared" si="404"/>
        <v>0</v>
      </c>
      <c r="E5175" t="s">
        <v>11496</v>
      </c>
      <c r="F5175" t="s">
        <v>898</v>
      </c>
      <c r="G5175" t="str">
        <f t="shared" si="400"/>
        <v>Martire</v>
      </c>
      <c r="H5175" t="str">
        <f t="shared" si="401"/>
        <v/>
      </c>
      <c r="I5175" t="str">
        <f t="shared" si="402"/>
        <v/>
      </c>
      <c r="J5175" t="str">
        <f t="shared" si="403"/>
        <v/>
      </c>
      <c r="K5175" s="1">
        <v>45868</v>
      </c>
      <c r="L5175" s="1" t="s">
        <v>19984</v>
      </c>
      <c r="M5175" t="s">
        <v>11497</v>
      </c>
      <c r="N5175" t="s">
        <v>19984</v>
      </c>
    </row>
    <row r="5176" spans="1:14">
      <c r="A5176" s="2">
        <v>45868</v>
      </c>
      <c r="B5176">
        <v>65080</v>
      </c>
      <c r="C5176" t="s">
        <v>12</v>
      </c>
      <c r="D5176" t="b">
        <f t="shared" si="404"/>
        <v>0</v>
      </c>
      <c r="E5176" t="s">
        <v>11498</v>
      </c>
      <c r="F5176" t="s">
        <v>685</v>
      </c>
      <c r="G5176" t="str">
        <f t="shared" si="400"/>
        <v>Martire</v>
      </c>
      <c r="H5176" t="str">
        <f t="shared" si="401"/>
        <v/>
      </c>
      <c r="I5176" t="str">
        <f t="shared" si="402"/>
        <v/>
      </c>
      <c r="J5176" t="str">
        <f t="shared" si="403"/>
        <v/>
      </c>
      <c r="K5176" s="1">
        <v>45868</v>
      </c>
      <c r="L5176" s="1" t="s">
        <v>19984</v>
      </c>
      <c r="M5176" t="s">
        <v>19984</v>
      </c>
      <c r="N5176" t="s">
        <v>11499</v>
      </c>
    </row>
    <row r="5177" spans="1:14">
      <c r="A5177" s="2">
        <v>45868</v>
      </c>
      <c r="B5177">
        <v>99814</v>
      </c>
      <c r="C5177" t="s">
        <v>35</v>
      </c>
      <c r="D5177" t="b">
        <f t="shared" si="404"/>
        <v>0</v>
      </c>
      <c r="E5177" t="s">
        <v>11500</v>
      </c>
      <c r="F5177" t="s">
        <v>11501</v>
      </c>
      <c r="G5177" t="str">
        <f t="shared" si="400"/>
        <v>Martire</v>
      </c>
      <c r="H5177" t="str">
        <f t="shared" si="401"/>
        <v/>
      </c>
      <c r="I5177" t="str">
        <f t="shared" si="402"/>
        <v/>
      </c>
      <c r="J5177" t="str">
        <f t="shared" si="403"/>
        <v/>
      </c>
      <c r="K5177" s="1">
        <v>45868</v>
      </c>
      <c r="L5177" s="1" t="s">
        <v>19984</v>
      </c>
      <c r="M5177" t="s">
        <v>11502</v>
      </c>
      <c r="N5177" t="s">
        <v>19984</v>
      </c>
    </row>
    <row r="5178" spans="1:14">
      <c r="A5178" s="2">
        <v>45868</v>
      </c>
      <c r="B5178">
        <v>92839</v>
      </c>
      <c r="C5178" t="s">
        <v>32</v>
      </c>
      <c r="D5178" t="b">
        <f t="shared" si="404"/>
        <v>0</v>
      </c>
      <c r="E5178" t="s">
        <v>11503</v>
      </c>
      <c r="F5178" t="s">
        <v>685</v>
      </c>
      <c r="G5178" t="str">
        <f t="shared" si="400"/>
        <v>Martire</v>
      </c>
      <c r="H5178" t="str">
        <f t="shared" si="401"/>
        <v/>
      </c>
      <c r="I5178" t="str">
        <f t="shared" si="402"/>
        <v/>
      </c>
      <c r="J5178" t="str">
        <f t="shared" si="403"/>
        <v/>
      </c>
      <c r="K5178" s="1">
        <v>45868</v>
      </c>
      <c r="L5178" s="1" t="s">
        <v>19984</v>
      </c>
      <c r="M5178" t="s">
        <v>11504</v>
      </c>
      <c r="N5178" t="s">
        <v>11504</v>
      </c>
    </row>
    <row r="5179" spans="1:14">
      <c r="A5179" s="2">
        <v>45868</v>
      </c>
      <c r="B5179">
        <v>100938</v>
      </c>
      <c r="C5179" t="s">
        <v>12</v>
      </c>
      <c r="D5179" t="b">
        <f t="shared" si="404"/>
        <v>0</v>
      </c>
      <c r="E5179" t="s">
        <v>11505</v>
      </c>
      <c r="F5179" t="s">
        <v>715</v>
      </c>
      <c r="G5179" t="str">
        <f t="shared" si="400"/>
        <v/>
      </c>
      <c r="H5179" t="str">
        <f t="shared" si="401"/>
        <v/>
      </c>
      <c r="I5179" t="str">
        <f t="shared" si="402"/>
        <v>Vescovo</v>
      </c>
      <c r="J5179" t="str">
        <f t="shared" si="403"/>
        <v/>
      </c>
      <c r="K5179" t="s">
        <v>11506</v>
      </c>
      <c r="L5179" t="s">
        <v>19984</v>
      </c>
      <c r="M5179" t="s">
        <v>11507</v>
      </c>
      <c r="N5179" t="s">
        <v>19984</v>
      </c>
    </row>
    <row r="5180" spans="1:14">
      <c r="A5180" s="2">
        <v>45868</v>
      </c>
      <c r="B5180">
        <v>96622</v>
      </c>
      <c r="C5180" t="s">
        <v>35</v>
      </c>
      <c r="D5180" t="b">
        <f t="shared" si="404"/>
        <v>0</v>
      </c>
      <c r="E5180" t="s">
        <v>11508</v>
      </c>
      <c r="F5180" t="s">
        <v>739</v>
      </c>
      <c r="G5180" t="str">
        <f t="shared" si="400"/>
        <v>Martire</v>
      </c>
      <c r="H5180" t="str">
        <f t="shared" si="401"/>
        <v>Sacerdote</v>
      </c>
      <c r="I5180" t="str">
        <f t="shared" si="402"/>
        <v/>
      </c>
      <c r="J5180" t="str">
        <f t="shared" si="403"/>
        <v/>
      </c>
      <c r="K5180" s="1">
        <v>45868</v>
      </c>
      <c r="L5180" s="1" t="s">
        <v>19984</v>
      </c>
      <c r="M5180" t="s">
        <v>11509</v>
      </c>
      <c r="N5180" t="s">
        <v>19984</v>
      </c>
    </row>
    <row r="5181" spans="1:14">
      <c r="A5181" s="2">
        <v>45868</v>
      </c>
      <c r="B5181">
        <v>52950</v>
      </c>
      <c r="C5181" t="s">
        <v>12</v>
      </c>
      <c r="D5181" t="b">
        <f t="shared" si="404"/>
        <v>0</v>
      </c>
      <c r="E5181" t="s">
        <v>7030</v>
      </c>
      <c r="F5181" t="s">
        <v>2418</v>
      </c>
      <c r="G5181" t="str">
        <f t="shared" si="400"/>
        <v/>
      </c>
      <c r="H5181" t="str">
        <f t="shared" si="401"/>
        <v>Sacerdote</v>
      </c>
      <c r="I5181" t="str">
        <f t="shared" si="402"/>
        <v/>
      </c>
      <c r="J5181" t="str">
        <f t="shared" si="403"/>
        <v/>
      </c>
      <c r="K5181" t="s">
        <v>7031</v>
      </c>
      <c r="L5181" t="s">
        <v>19984</v>
      </c>
      <c r="M5181" t="s">
        <v>7032</v>
      </c>
      <c r="N5181" t="s">
        <v>7032</v>
      </c>
    </row>
    <row r="5182" spans="1:14">
      <c r="A5182" s="2">
        <v>45868</v>
      </c>
      <c r="B5182">
        <v>90795</v>
      </c>
      <c r="C5182" t="s">
        <v>35</v>
      </c>
      <c r="D5182" t="b">
        <f t="shared" si="404"/>
        <v>0</v>
      </c>
      <c r="E5182" t="s">
        <v>11510</v>
      </c>
      <c r="F5182" t="s">
        <v>1167</v>
      </c>
      <c r="G5182" t="str">
        <f t="shared" si="400"/>
        <v/>
      </c>
      <c r="H5182" t="str">
        <f t="shared" si="401"/>
        <v/>
      </c>
      <c r="I5182" t="str">
        <f t="shared" si="402"/>
        <v/>
      </c>
      <c r="J5182" t="str">
        <f t="shared" si="403"/>
        <v/>
      </c>
      <c r="K5182" s="1">
        <v>45868</v>
      </c>
      <c r="L5182" s="1" t="s">
        <v>19984</v>
      </c>
      <c r="M5182" t="s">
        <v>11511</v>
      </c>
      <c r="N5182" t="s">
        <v>11511</v>
      </c>
    </row>
    <row r="5183" spans="1:14">
      <c r="A5183" s="2">
        <v>45868</v>
      </c>
      <c r="B5183">
        <v>90023</v>
      </c>
      <c r="C5183" t="s">
        <v>32</v>
      </c>
      <c r="D5183" t="b">
        <f t="shared" si="404"/>
        <v>0</v>
      </c>
      <c r="E5183" t="s">
        <v>11512</v>
      </c>
      <c r="F5183" t="s">
        <v>804</v>
      </c>
      <c r="G5183" t="str">
        <f t="shared" si="400"/>
        <v/>
      </c>
      <c r="H5183" t="str">
        <f t="shared" si="401"/>
        <v/>
      </c>
      <c r="I5183" t="str">
        <f t="shared" si="402"/>
        <v/>
      </c>
      <c r="J5183" t="str">
        <f t="shared" si="403"/>
        <v/>
      </c>
      <c r="K5183" s="1">
        <v>45868</v>
      </c>
      <c r="L5183" s="1" t="s">
        <v>19984</v>
      </c>
      <c r="M5183" t="s">
        <v>11513</v>
      </c>
      <c r="N5183" t="s">
        <v>11513</v>
      </c>
    </row>
    <row r="5184" spans="1:14">
      <c r="A5184" s="2">
        <v>45868</v>
      </c>
      <c r="B5184">
        <v>91749</v>
      </c>
      <c r="C5184" t="s">
        <v>76</v>
      </c>
      <c r="D5184" t="b">
        <f t="shared" si="404"/>
        <v>0</v>
      </c>
      <c r="E5184" t="s">
        <v>11514</v>
      </c>
      <c r="F5184" t="s">
        <v>804</v>
      </c>
      <c r="G5184" t="str">
        <f t="shared" si="400"/>
        <v/>
      </c>
      <c r="H5184" t="str">
        <f t="shared" si="401"/>
        <v/>
      </c>
      <c r="I5184" t="str">
        <f t="shared" si="402"/>
        <v/>
      </c>
      <c r="J5184" t="str">
        <f t="shared" si="403"/>
        <v/>
      </c>
      <c r="K5184" s="1">
        <v>45868</v>
      </c>
      <c r="L5184" s="1" t="s">
        <v>19984</v>
      </c>
      <c r="M5184" t="s">
        <v>11515</v>
      </c>
      <c r="N5184" t="s">
        <v>11515</v>
      </c>
    </row>
    <row r="5185" spans="1:14">
      <c r="A5185" s="2">
        <v>45868</v>
      </c>
      <c r="B5185">
        <v>65050</v>
      </c>
      <c r="C5185" t="s">
        <v>32</v>
      </c>
      <c r="D5185" t="b">
        <f t="shared" si="404"/>
        <v>0</v>
      </c>
      <c r="E5185" t="s">
        <v>11516</v>
      </c>
      <c r="F5185" t="s">
        <v>2739</v>
      </c>
      <c r="G5185" t="str">
        <f t="shared" si="400"/>
        <v>Martiri</v>
      </c>
      <c r="H5185" t="str">
        <f t="shared" si="401"/>
        <v/>
      </c>
      <c r="I5185" t="str">
        <f t="shared" si="402"/>
        <v/>
      </c>
      <c r="J5185" t="str">
        <f t="shared" si="403"/>
        <v/>
      </c>
      <c r="K5185" s="1">
        <v>45868</v>
      </c>
      <c r="L5185" s="1" t="s">
        <v>19984</v>
      </c>
      <c r="M5185" t="s">
        <v>11517</v>
      </c>
      <c r="N5185" t="s">
        <v>11517</v>
      </c>
    </row>
    <row r="5186" spans="1:14">
      <c r="A5186" s="2">
        <v>45868</v>
      </c>
      <c r="B5186">
        <v>99815</v>
      </c>
      <c r="C5186" t="s">
        <v>35</v>
      </c>
      <c r="D5186" t="b">
        <f t="shared" si="404"/>
        <v>0</v>
      </c>
      <c r="E5186" t="s">
        <v>11518</v>
      </c>
      <c r="F5186" t="s">
        <v>11519</v>
      </c>
      <c r="G5186" t="str">
        <f t="shared" si="400"/>
        <v>Martire</v>
      </c>
      <c r="H5186" t="str">
        <f t="shared" si="401"/>
        <v/>
      </c>
      <c r="I5186" t="str">
        <f t="shared" si="402"/>
        <v/>
      </c>
      <c r="J5186" t="str">
        <f t="shared" si="403"/>
        <v/>
      </c>
      <c r="K5186" s="1">
        <v>45868</v>
      </c>
      <c r="L5186" s="1" t="s">
        <v>19984</v>
      </c>
      <c r="M5186" t="s">
        <v>11520</v>
      </c>
      <c r="N5186" t="s">
        <v>19984</v>
      </c>
    </row>
    <row r="5187" spans="1:14">
      <c r="A5187" s="2">
        <v>45868</v>
      </c>
      <c r="B5187">
        <v>90467</v>
      </c>
      <c r="C5187" t="s">
        <v>684</v>
      </c>
      <c r="D5187" t="b">
        <f t="shared" si="404"/>
        <v>1</v>
      </c>
      <c r="E5187" t="s">
        <v>11521</v>
      </c>
      <c r="F5187" t="s">
        <v>7327</v>
      </c>
      <c r="G5187" t="str">
        <f t="shared" ref="G5187:G5250" si="405">IF(ISERROR(SEARCH("Martire",F5187)), IF(ISERROR(SEARCH("Martiri",F5187)), "", "Martiri"), "Martire")</f>
        <v>Martire</v>
      </c>
      <c r="H5187" t="str">
        <f t="shared" ref="H5187:H5250" si="406">IF(ISERROR(SEARCH("Sacerdote",F5187)), IF(ISERROR(SEARCH("Sacerdoti",F5187)), "", "Sacerdoti"), "Sacerdote")</f>
        <v/>
      </c>
      <c r="I5187" t="str">
        <f t="shared" ref="I5187:I5250" si="407">IF(ISERROR(SEARCH("Vescovo",F5187)), IF(ISERROR(SEARCH("Vescovi",F5187)), "", "Vescovi"), "Vescovo")</f>
        <v/>
      </c>
      <c r="J5187" t="str">
        <f t="shared" ref="J5187:J5250" si="408">IF(ISERROR(SEARCH("Dottore della Chiesa",F5187)), IF(ISERROR(SEARCH("Dottori della Chiesa",F5187)), "", "Dottore della Chiesa"), "Dottori della Chiesa")</f>
        <v/>
      </c>
      <c r="K5187" s="1">
        <v>45868</v>
      </c>
      <c r="L5187" s="1" t="s">
        <v>19984</v>
      </c>
      <c r="M5187" t="s">
        <v>11522</v>
      </c>
      <c r="N5187" t="s">
        <v>19984</v>
      </c>
    </row>
    <row r="5188" spans="1:14">
      <c r="A5188" s="2">
        <v>45868</v>
      </c>
      <c r="B5188">
        <v>65070</v>
      </c>
      <c r="C5188" t="s">
        <v>684</v>
      </c>
      <c r="D5188" t="b">
        <f t="shared" ref="D5188:D5251" si="409">IF(ISERROR(SEARCH("’",C5188)),FALSE,TRUE)</f>
        <v>1</v>
      </c>
      <c r="E5188" t="s">
        <v>11523</v>
      </c>
      <c r="F5188" t="s">
        <v>715</v>
      </c>
      <c r="G5188" t="str">
        <f t="shared" si="405"/>
        <v/>
      </c>
      <c r="H5188" t="str">
        <f t="shared" si="406"/>
        <v/>
      </c>
      <c r="I5188" t="str">
        <f t="shared" si="407"/>
        <v>Vescovo</v>
      </c>
      <c r="J5188" t="str">
        <f t="shared" si="408"/>
        <v/>
      </c>
      <c r="K5188" s="1">
        <v>45868</v>
      </c>
      <c r="L5188" s="1" t="s">
        <v>19984</v>
      </c>
      <c r="M5188" t="s">
        <v>11524</v>
      </c>
      <c r="N5188" t="s">
        <v>11524</v>
      </c>
    </row>
    <row r="5189" spans="1:14">
      <c r="A5189" s="2">
        <v>45868</v>
      </c>
      <c r="B5189">
        <v>28450</v>
      </c>
      <c r="C5189" t="s">
        <v>12</v>
      </c>
      <c r="D5189" t="b">
        <f t="shared" si="409"/>
        <v>0</v>
      </c>
      <c r="E5189" t="s">
        <v>11467</v>
      </c>
      <c r="F5189" t="s">
        <v>761</v>
      </c>
      <c r="G5189" t="str">
        <f t="shared" si="405"/>
        <v/>
      </c>
      <c r="H5189" t="str">
        <f t="shared" si="406"/>
        <v/>
      </c>
      <c r="I5189" t="str">
        <f t="shared" si="407"/>
        <v>Vescovo</v>
      </c>
      <c r="J5189" t="str">
        <f t="shared" si="408"/>
        <v>Dottori della Chiesa</v>
      </c>
      <c r="K5189" s="1">
        <v>45868</v>
      </c>
      <c r="L5189" s="1" t="s">
        <v>818</v>
      </c>
      <c r="M5189" t="s">
        <v>11468</v>
      </c>
      <c r="N5189" t="s">
        <v>11468</v>
      </c>
    </row>
    <row r="5190" spans="1:14">
      <c r="A5190" s="2">
        <v>45868</v>
      </c>
      <c r="B5190">
        <v>98406</v>
      </c>
      <c r="C5190" t="s">
        <v>35</v>
      </c>
      <c r="D5190" t="b">
        <f t="shared" si="409"/>
        <v>0</v>
      </c>
      <c r="E5190" t="s">
        <v>11525</v>
      </c>
      <c r="F5190" t="s">
        <v>739</v>
      </c>
      <c r="G5190" t="str">
        <f t="shared" si="405"/>
        <v>Martire</v>
      </c>
      <c r="H5190" t="str">
        <f t="shared" si="406"/>
        <v>Sacerdote</v>
      </c>
      <c r="I5190" t="str">
        <f t="shared" si="407"/>
        <v/>
      </c>
      <c r="J5190" t="str">
        <f t="shared" si="408"/>
        <v/>
      </c>
      <c r="K5190" s="1">
        <v>45868</v>
      </c>
      <c r="L5190" s="1" t="s">
        <v>19984</v>
      </c>
      <c r="M5190" t="s">
        <v>11526</v>
      </c>
      <c r="N5190" t="s">
        <v>19984</v>
      </c>
    </row>
    <row r="5191" spans="1:14">
      <c r="A5191" s="2">
        <v>45868</v>
      </c>
      <c r="B5191">
        <v>96156</v>
      </c>
      <c r="C5191" t="s">
        <v>35</v>
      </c>
      <c r="D5191" t="b">
        <f t="shared" si="409"/>
        <v>0</v>
      </c>
      <c r="E5191" t="s">
        <v>11527</v>
      </c>
      <c r="F5191" t="s">
        <v>685</v>
      </c>
      <c r="G5191" t="str">
        <f t="shared" si="405"/>
        <v>Martire</v>
      </c>
      <c r="H5191" t="str">
        <f t="shared" si="406"/>
        <v/>
      </c>
      <c r="I5191" t="str">
        <f t="shared" si="407"/>
        <v/>
      </c>
      <c r="J5191" t="str">
        <f t="shared" si="408"/>
        <v/>
      </c>
      <c r="K5191" s="1">
        <v>45868</v>
      </c>
      <c r="L5191" s="1" t="s">
        <v>19984</v>
      </c>
      <c r="M5191" t="s">
        <v>11528</v>
      </c>
      <c r="N5191" t="s">
        <v>19984</v>
      </c>
    </row>
    <row r="5192" spans="1:14">
      <c r="A5192" s="2">
        <v>45868</v>
      </c>
      <c r="B5192">
        <v>92914</v>
      </c>
      <c r="C5192" t="s">
        <v>35</v>
      </c>
      <c r="D5192" t="b">
        <f t="shared" si="409"/>
        <v>0</v>
      </c>
      <c r="E5192" t="s">
        <v>11529</v>
      </c>
      <c r="F5192" t="s">
        <v>6094</v>
      </c>
      <c r="G5192" t="str">
        <f t="shared" si="405"/>
        <v>Martire</v>
      </c>
      <c r="H5192" t="str">
        <f t="shared" si="406"/>
        <v>Sacerdote</v>
      </c>
      <c r="I5192" t="str">
        <f t="shared" si="407"/>
        <v/>
      </c>
      <c r="J5192" t="str">
        <f t="shared" si="408"/>
        <v/>
      </c>
      <c r="K5192" s="1">
        <v>45868</v>
      </c>
      <c r="L5192" s="1" t="s">
        <v>19984</v>
      </c>
      <c r="M5192" t="s">
        <v>11530</v>
      </c>
      <c r="N5192" t="s">
        <v>11530</v>
      </c>
    </row>
    <row r="5193" spans="1:14">
      <c r="A5193" s="2">
        <v>45868</v>
      </c>
      <c r="B5193">
        <v>99634</v>
      </c>
      <c r="C5193" t="s">
        <v>12</v>
      </c>
      <c r="D5193" t="b">
        <f t="shared" si="409"/>
        <v>0</v>
      </c>
      <c r="E5193" t="s">
        <v>11531</v>
      </c>
      <c r="F5193" t="s">
        <v>11532</v>
      </c>
      <c r="G5193" t="str">
        <f t="shared" si="405"/>
        <v/>
      </c>
      <c r="H5193" t="str">
        <f t="shared" si="406"/>
        <v/>
      </c>
      <c r="I5193" t="str">
        <f t="shared" si="407"/>
        <v/>
      </c>
      <c r="J5193" t="str">
        <f t="shared" si="408"/>
        <v/>
      </c>
      <c r="K5193" s="1">
        <v>45868</v>
      </c>
      <c r="L5193" s="1" t="s">
        <v>19984</v>
      </c>
      <c r="M5193" t="s">
        <v>11533</v>
      </c>
      <c r="N5193" t="s">
        <v>19984</v>
      </c>
    </row>
    <row r="5194" spans="1:14">
      <c r="A5194" s="2">
        <v>45868</v>
      </c>
      <c r="B5194">
        <v>92042</v>
      </c>
      <c r="C5194" t="s">
        <v>12</v>
      </c>
      <c r="D5194" t="b">
        <f t="shared" si="409"/>
        <v>0</v>
      </c>
      <c r="E5194" t="s">
        <v>11534</v>
      </c>
      <c r="F5194" t="s">
        <v>11535</v>
      </c>
      <c r="G5194" t="str">
        <f t="shared" si="405"/>
        <v/>
      </c>
      <c r="H5194" t="str">
        <f t="shared" si="406"/>
        <v/>
      </c>
      <c r="I5194" t="str">
        <f t="shared" si="407"/>
        <v/>
      </c>
      <c r="J5194" t="str">
        <f t="shared" si="408"/>
        <v/>
      </c>
      <c r="K5194" s="1">
        <v>45868</v>
      </c>
      <c r="L5194" s="1" t="s">
        <v>19984</v>
      </c>
      <c r="M5194" t="s">
        <v>11536</v>
      </c>
      <c r="N5194" t="s">
        <v>19984</v>
      </c>
    </row>
    <row r="5195" spans="1:14">
      <c r="A5195" s="2">
        <v>45869</v>
      </c>
      <c r="B5195">
        <v>23800</v>
      </c>
      <c r="C5195" t="s">
        <v>684</v>
      </c>
      <c r="D5195" t="b">
        <f t="shared" si="409"/>
        <v>1</v>
      </c>
      <c r="E5195" t="s">
        <v>11537</v>
      </c>
      <c r="F5195" t="s">
        <v>749</v>
      </c>
      <c r="G5195" t="str">
        <f t="shared" si="405"/>
        <v/>
      </c>
      <c r="H5195" t="str">
        <f t="shared" si="406"/>
        <v>Sacerdote</v>
      </c>
      <c r="I5195" t="str">
        <f t="shared" si="407"/>
        <v/>
      </c>
      <c r="J5195" t="str">
        <f t="shared" si="408"/>
        <v/>
      </c>
      <c r="K5195" s="1">
        <v>45869</v>
      </c>
      <c r="L5195" s="1" t="s">
        <v>762</v>
      </c>
      <c r="M5195" t="s">
        <v>11538</v>
      </c>
      <c r="N5195" t="s">
        <v>11538</v>
      </c>
    </row>
    <row r="5196" spans="1:14">
      <c r="A5196" s="2">
        <v>45869</v>
      </c>
      <c r="B5196">
        <v>92350</v>
      </c>
      <c r="C5196" t="s">
        <v>76</v>
      </c>
      <c r="D5196" t="b">
        <f t="shared" si="409"/>
        <v>0</v>
      </c>
      <c r="E5196" t="s">
        <v>11539</v>
      </c>
      <c r="F5196" t="s">
        <v>804</v>
      </c>
      <c r="G5196" t="str">
        <f t="shared" si="405"/>
        <v/>
      </c>
      <c r="H5196" t="str">
        <f t="shared" si="406"/>
        <v/>
      </c>
      <c r="I5196" t="str">
        <f t="shared" si="407"/>
        <v/>
      </c>
      <c r="J5196" t="str">
        <f t="shared" si="408"/>
        <v/>
      </c>
      <c r="K5196" s="1">
        <v>45869</v>
      </c>
      <c r="L5196" s="1" t="s">
        <v>19984</v>
      </c>
      <c r="M5196" t="s">
        <v>11540</v>
      </c>
      <c r="N5196" t="s">
        <v>19984</v>
      </c>
    </row>
    <row r="5197" spans="1:14">
      <c r="A5197" s="2">
        <v>45869</v>
      </c>
      <c r="B5197">
        <v>97781</v>
      </c>
      <c r="C5197" t="s">
        <v>76</v>
      </c>
      <c r="D5197" t="b">
        <f t="shared" si="409"/>
        <v>0</v>
      </c>
      <c r="E5197" t="s">
        <v>11541</v>
      </c>
      <c r="F5197" t="s">
        <v>736</v>
      </c>
      <c r="G5197" t="str">
        <f t="shared" si="405"/>
        <v>Martire</v>
      </c>
      <c r="H5197" t="str">
        <f t="shared" si="406"/>
        <v/>
      </c>
      <c r="I5197" t="str">
        <f t="shared" si="407"/>
        <v/>
      </c>
      <c r="J5197" t="str">
        <f t="shared" si="408"/>
        <v/>
      </c>
      <c r="K5197" s="1">
        <v>45869</v>
      </c>
      <c r="L5197" s="1" t="s">
        <v>19984</v>
      </c>
      <c r="M5197" t="s">
        <v>11542</v>
      </c>
      <c r="N5197" t="s">
        <v>19984</v>
      </c>
    </row>
    <row r="5198" spans="1:14">
      <c r="A5198" s="2">
        <v>45869</v>
      </c>
      <c r="B5198">
        <v>96791</v>
      </c>
      <c r="C5198" t="s">
        <v>35</v>
      </c>
      <c r="D5198" t="b">
        <f t="shared" si="409"/>
        <v>0</v>
      </c>
      <c r="E5198" t="s">
        <v>11543</v>
      </c>
      <c r="F5198" t="s">
        <v>1565</v>
      </c>
      <c r="G5198" t="str">
        <f t="shared" si="405"/>
        <v>Martire</v>
      </c>
      <c r="H5198" t="str">
        <f t="shared" si="406"/>
        <v>Sacerdote</v>
      </c>
      <c r="I5198" t="str">
        <f t="shared" si="407"/>
        <v/>
      </c>
      <c r="J5198" t="str">
        <f t="shared" si="408"/>
        <v/>
      </c>
      <c r="K5198" s="1">
        <v>45869</v>
      </c>
      <c r="L5198" s="1" t="s">
        <v>19984</v>
      </c>
      <c r="M5198" t="s">
        <v>19984</v>
      </c>
      <c r="N5198" t="s">
        <v>19984</v>
      </c>
    </row>
    <row r="5199" spans="1:14">
      <c r="A5199" s="2">
        <v>45869</v>
      </c>
      <c r="B5199">
        <v>97842</v>
      </c>
      <c r="C5199" t="s">
        <v>35</v>
      </c>
      <c r="D5199" t="b">
        <f t="shared" si="409"/>
        <v>0</v>
      </c>
      <c r="E5199" t="s">
        <v>11544</v>
      </c>
      <c r="F5199" t="s">
        <v>776</v>
      </c>
      <c r="G5199" t="str">
        <f t="shared" si="405"/>
        <v/>
      </c>
      <c r="H5199" t="str">
        <f t="shared" si="406"/>
        <v/>
      </c>
      <c r="I5199" t="str">
        <f t="shared" si="407"/>
        <v/>
      </c>
      <c r="J5199" t="str">
        <f t="shared" si="408"/>
        <v/>
      </c>
      <c r="K5199" s="1">
        <v>45869</v>
      </c>
      <c r="L5199" s="1" t="s">
        <v>19984</v>
      </c>
      <c r="M5199" t="s">
        <v>11545</v>
      </c>
      <c r="N5199" t="s">
        <v>19984</v>
      </c>
    </row>
    <row r="5200" spans="1:14">
      <c r="A5200" s="2">
        <v>45869</v>
      </c>
      <c r="B5200">
        <v>91965</v>
      </c>
      <c r="C5200" t="s">
        <v>12</v>
      </c>
      <c r="D5200" t="b">
        <f t="shared" si="409"/>
        <v>0</v>
      </c>
      <c r="E5200" t="s">
        <v>11546</v>
      </c>
      <c r="F5200" t="s">
        <v>715</v>
      </c>
      <c r="G5200" t="str">
        <f t="shared" si="405"/>
        <v/>
      </c>
      <c r="H5200" t="str">
        <f t="shared" si="406"/>
        <v/>
      </c>
      <c r="I5200" t="str">
        <f t="shared" si="407"/>
        <v>Vescovo</v>
      </c>
      <c r="J5200" t="str">
        <f t="shared" si="408"/>
        <v/>
      </c>
      <c r="K5200" s="1">
        <v>45869</v>
      </c>
      <c r="L5200" s="1" t="s">
        <v>19984</v>
      </c>
      <c r="M5200" t="s">
        <v>11547</v>
      </c>
      <c r="N5200" t="s">
        <v>11547</v>
      </c>
    </row>
    <row r="5201" spans="1:14">
      <c r="A5201" s="2">
        <v>45869</v>
      </c>
      <c r="B5201">
        <v>94093</v>
      </c>
      <c r="C5201" t="s">
        <v>76</v>
      </c>
      <c r="D5201" t="b">
        <f t="shared" si="409"/>
        <v>0</v>
      </c>
      <c r="E5201" t="s">
        <v>11548</v>
      </c>
      <c r="F5201" t="s">
        <v>1549</v>
      </c>
      <c r="G5201" t="str">
        <f t="shared" si="405"/>
        <v/>
      </c>
      <c r="H5201" t="str">
        <f t="shared" si="406"/>
        <v/>
      </c>
      <c r="I5201" t="str">
        <f t="shared" si="407"/>
        <v/>
      </c>
      <c r="J5201" t="str">
        <f t="shared" si="408"/>
        <v/>
      </c>
      <c r="K5201" s="1">
        <v>45869</v>
      </c>
      <c r="L5201" s="1" t="s">
        <v>19984</v>
      </c>
      <c r="M5201" t="s">
        <v>11549</v>
      </c>
      <c r="N5201" t="s">
        <v>19984</v>
      </c>
    </row>
    <row r="5202" spans="1:14">
      <c r="A5202" s="2">
        <v>45869</v>
      </c>
      <c r="B5202">
        <v>100488</v>
      </c>
      <c r="C5202" t="s">
        <v>35</v>
      </c>
      <c r="D5202" t="b">
        <f t="shared" si="409"/>
        <v>0</v>
      </c>
      <c r="E5202" t="s">
        <v>11550</v>
      </c>
      <c r="F5202" t="s">
        <v>7298</v>
      </c>
      <c r="G5202" t="str">
        <f t="shared" si="405"/>
        <v>Martire</v>
      </c>
      <c r="H5202" t="str">
        <f t="shared" si="406"/>
        <v>Sacerdote</v>
      </c>
      <c r="I5202" t="str">
        <f t="shared" si="407"/>
        <v/>
      </c>
      <c r="J5202" t="str">
        <f t="shared" si="408"/>
        <v/>
      </c>
      <c r="K5202" s="1">
        <v>45869</v>
      </c>
      <c r="L5202" s="1" t="s">
        <v>19984</v>
      </c>
      <c r="M5202" t="s">
        <v>11551</v>
      </c>
      <c r="N5202" t="s">
        <v>19984</v>
      </c>
    </row>
    <row r="5203" spans="1:14">
      <c r="A5203" s="2">
        <v>45869</v>
      </c>
      <c r="B5203">
        <v>95705</v>
      </c>
      <c r="C5203" t="s">
        <v>76</v>
      </c>
      <c r="D5203" t="b">
        <f t="shared" si="409"/>
        <v>0</v>
      </c>
      <c r="E5203" t="s">
        <v>11552</v>
      </c>
      <c r="F5203" t="s">
        <v>11553</v>
      </c>
      <c r="G5203" t="str">
        <f t="shared" si="405"/>
        <v>Martire</v>
      </c>
      <c r="H5203" t="str">
        <f t="shared" si="406"/>
        <v/>
      </c>
      <c r="I5203" t="str">
        <f t="shared" si="407"/>
        <v/>
      </c>
      <c r="J5203" t="str">
        <f t="shared" si="408"/>
        <v/>
      </c>
      <c r="K5203" s="1">
        <v>45869</v>
      </c>
      <c r="L5203" s="1" t="s">
        <v>19984</v>
      </c>
      <c r="M5203" t="s">
        <v>11554</v>
      </c>
      <c r="N5203" t="s">
        <v>19984</v>
      </c>
    </row>
    <row r="5204" spans="1:14">
      <c r="A5204" s="2">
        <v>45869</v>
      </c>
      <c r="B5204">
        <v>65110</v>
      </c>
      <c r="C5204" t="s">
        <v>51</v>
      </c>
      <c r="D5204" t="b">
        <f t="shared" si="409"/>
        <v>0</v>
      </c>
      <c r="E5204" t="s">
        <v>11555</v>
      </c>
      <c r="F5204" t="s">
        <v>773</v>
      </c>
      <c r="G5204" t="str">
        <f t="shared" si="405"/>
        <v>Martiri</v>
      </c>
      <c r="H5204" t="str">
        <f t="shared" si="406"/>
        <v/>
      </c>
      <c r="I5204" t="str">
        <f t="shared" si="407"/>
        <v/>
      </c>
      <c r="J5204" t="str">
        <f t="shared" si="408"/>
        <v/>
      </c>
      <c r="K5204" s="1">
        <v>45869</v>
      </c>
      <c r="L5204" s="1" t="s">
        <v>19984</v>
      </c>
      <c r="M5204" t="s">
        <v>11556</v>
      </c>
      <c r="N5204" t="s">
        <v>11556</v>
      </c>
    </row>
    <row r="5205" spans="1:14">
      <c r="A5205" s="2">
        <v>45869</v>
      </c>
      <c r="B5205">
        <v>93134</v>
      </c>
      <c r="C5205" t="s">
        <v>40</v>
      </c>
      <c r="D5205" t="b">
        <f t="shared" si="409"/>
        <v>0</v>
      </c>
      <c r="E5205" t="s">
        <v>11557</v>
      </c>
      <c r="F5205" t="s">
        <v>7185</v>
      </c>
      <c r="G5205" t="str">
        <f t="shared" si="405"/>
        <v>Martiri</v>
      </c>
      <c r="H5205" t="str">
        <f t="shared" si="406"/>
        <v/>
      </c>
      <c r="I5205" t="str">
        <f t="shared" si="407"/>
        <v/>
      </c>
      <c r="J5205" t="str">
        <f t="shared" si="408"/>
        <v/>
      </c>
      <c r="K5205" s="1">
        <v>45869</v>
      </c>
      <c r="L5205" s="1" t="s">
        <v>19984</v>
      </c>
      <c r="M5205" t="s">
        <v>11558</v>
      </c>
      <c r="N5205" t="s">
        <v>11558</v>
      </c>
    </row>
    <row r="5206" spans="1:14">
      <c r="A5206" s="2">
        <v>45869</v>
      </c>
      <c r="B5206">
        <v>65100</v>
      </c>
      <c r="C5206" t="s">
        <v>684</v>
      </c>
      <c r="D5206" t="b">
        <f t="shared" si="409"/>
        <v>1</v>
      </c>
      <c r="E5206" t="s">
        <v>11559</v>
      </c>
      <c r="F5206" t="s">
        <v>698</v>
      </c>
      <c r="G5206" t="str">
        <f t="shared" si="405"/>
        <v>Martire</v>
      </c>
      <c r="H5206" t="str">
        <f t="shared" si="406"/>
        <v/>
      </c>
      <c r="I5206" t="str">
        <f t="shared" si="407"/>
        <v/>
      </c>
      <c r="J5206" t="str">
        <f t="shared" si="408"/>
        <v/>
      </c>
      <c r="K5206" s="1">
        <v>45869</v>
      </c>
      <c r="L5206" s="1" t="s">
        <v>19984</v>
      </c>
      <c r="M5206" t="s">
        <v>11560</v>
      </c>
      <c r="N5206" t="s">
        <v>11560</v>
      </c>
    </row>
    <row r="5207" spans="1:14">
      <c r="A5207" s="2">
        <v>45869</v>
      </c>
      <c r="B5207">
        <v>100482</v>
      </c>
      <c r="C5207" t="s">
        <v>684</v>
      </c>
      <c r="D5207" t="b">
        <f t="shared" si="409"/>
        <v>1</v>
      </c>
      <c r="E5207" t="s">
        <v>11561</v>
      </c>
      <c r="F5207" t="s">
        <v>685</v>
      </c>
      <c r="G5207" t="str">
        <f t="shared" si="405"/>
        <v>Martire</v>
      </c>
      <c r="H5207" t="str">
        <f t="shared" si="406"/>
        <v/>
      </c>
      <c r="I5207" t="str">
        <f t="shared" si="407"/>
        <v/>
      </c>
      <c r="J5207" t="str">
        <f t="shared" si="408"/>
        <v/>
      </c>
      <c r="K5207" s="1">
        <v>45869</v>
      </c>
      <c r="L5207" s="1" t="s">
        <v>19984</v>
      </c>
      <c r="M5207" t="s">
        <v>19984</v>
      </c>
      <c r="N5207" t="s">
        <v>11562</v>
      </c>
    </row>
    <row r="5208" spans="1:14">
      <c r="A5208" s="2">
        <v>45869</v>
      </c>
      <c r="B5208">
        <v>93342</v>
      </c>
      <c r="C5208" t="s">
        <v>35</v>
      </c>
      <c r="D5208" t="b">
        <f t="shared" si="409"/>
        <v>0</v>
      </c>
      <c r="E5208" t="s">
        <v>11563</v>
      </c>
      <c r="F5208" t="s">
        <v>739</v>
      </c>
      <c r="G5208" t="str">
        <f t="shared" si="405"/>
        <v>Martire</v>
      </c>
      <c r="H5208" t="str">
        <f t="shared" si="406"/>
        <v>Sacerdote</v>
      </c>
      <c r="I5208" t="str">
        <f t="shared" si="407"/>
        <v/>
      </c>
      <c r="J5208" t="str">
        <f t="shared" si="408"/>
        <v/>
      </c>
      <c r="K5208" s="1">
        <v>45869</v>
      </c>
      <c r="L5208" s="1" t="s">
        <v>19984</v>
      </c>
      <c r="M5208" t="s">
        <v>11564</v>
      </c>
      <c r="N5208" t="s">
        <v>11564</v>
      </c>
    </row>
    <row r="5209" spans="1:14">
      <c r="A5209" s="2">
        <v>45869</v>
      </c>
      <c r="B5209">
        <v>90108</v>
      </c>
      <c r="C5209" t="s">
        <v>12</v>
      </c>
      <c r="D5209" t="b">
        <f t="shared" si="409"/>
        <v>0</v>
      </c>
      <c r="E5209" t="s">
        <v>11565</v>
      </c>
      <c r="F5209" t="s">
        <v>685</v>
      </c>
      <c r="G5209" t="str">
        <f t="shared" si="405"/>
        <v>Martire</v>
      </c>
      <c r="H5209" t="str">
        <f t="shared" si="406"/>
        <v/>
      </c>
      <c r="I5209" t="str">
        <f t="shared" si="407"/>
        <v/>
      </c>
      <c r="J5209" t="str">
        <f t="shared" si="408"/>
        <v/>
      </c>
      <c r="K5209" s="1">
        <v>45869</v>
      </c>
      <c r="L5209" s="1" t="s">
        <v>19984</v>
      </c>
      <c r="M5209" t="s">
        <v>11566</v>
      </c>
      <c r="N5209" t="s">
        <v>11566</v>
      </c>
    </row>
    <row r="5210" spans="1:14">
      <c r="A5210" s="2">
        <v>45869</v>
      </c>
      <c r="B5210">
        <v>100237</v>
      </c>
      <c r="C5210" t="s">
        <v>12</v>
      </c>
      <c r="D5210" t="b">
        <f t="shared" si="409"/>
        <v>0</v>
      </c>
      <c r="E5210" t="s">
        <v>11567</v>
      </c>
      <c r="F5210" t="s">
        <v>715</v>
      </c>
      <c r="G5210" t="str">
        <f t="shared" si="405"/>
        <v/>
      </c>
      <c r="H5210" t="str">
        <f t="shared" si="406"/>
        <v/>
      </c>
      <c r="I5210" t="str">
        <f t="shared" si="407"/>
        <v>Vescovo</v>
      </c>
      <c r="J5210" t="str">
        <f t="shared" si="408"/>
        <v/>
      </c>
      <c r="K5210" s="1">
        <v>45869</v>
      </c>
      <c r="L5210" s="1" t="s">
        <v>19984</v>
      </c>
      <c r="M5210" t="s">
        <v>11568</v>
      </c>
      <c r="N5210" t="s">
        <v>19984</v>
      </c>
    </row>
    <row r="5211" spans="1:14">
      <c r="A5211" s="2">
        <v>45869</v>
      </c>
      <c r="B5211">
        <v>91340</v>
      </c>
      <c r="C5211" t="s">
        <v>35</v>
      </c>
      <c r="D5211" t="b">
        <f t="shared" si="409"/>
        <v>0</v>
      </c>
      <c r="E5211" t="s">
        <v>11569</v>
      </c>
      <c r="F5211" t="s">
        <v>751</v>
      </c>
      <c r="G5211" t="str">
        <f t="shared" si="405"/>
        <v/>
      </c>
      <c r="H5211" t="str">
        <f t="shared" si="406"/>
        <v/>
      </c>
      <c r="I5211" t="str">
        <f t="shared" si="407"/>
        <v/>
      </c>
      <c r="J5211" t="str">
        <f t="shared" si="408"/>
        <v/>
      </c>
      <c r="K5211" s="1">
        <v>45869</v>
      </c>
      <c r="L5211" s="1" t="s">
        <v>19984</v>
      </c>
      <c r="M5211" t="s">
        <v>19984</v>
      </c>
      <c r="N5211" t="s">
        <v>19984</v>
      </c>
    </row>
    <row r="5212" spans="1:14">
      <c r="A5212" s="2">
        <v>45869</v>
      </c>
      <c r="B5212">
        <v>96835</v>
      </c>
      <c r="C5212" t="s">
        <v>35</v>
      </c>
      <c r="D5212" t="b">
        <f t="shared" si="409"/>
        <v>0</v>
      </c>
      <c r="E5212" t="s">
        <v>11570</v>
      </c>
      <c r="F5212" t="s">
        <v>2418</v>
      </c>
      <c r="G5212" t="str">
        <f t="shared" si="405"/>
        <v/>
      </c>
      <c r="H5212" t="str">
        <f t="shared" si="406"/>
        <v>Sacerdote</v>
      </c>
      <c r="I5212" t="str">
        <f t="shared" si="407"/>
        <v/>
      </c>
      <c r="J5212" t="str">
        <f t="shared" si="408"/>
        <v/>
      </c>
      <c r="K5212" s="1">
        <v>45869</v>
      </c>
      <c r="L5212" s="1" t="s">
        <v>19984</v>
      </c>
      <c r="M5212" t="s">
        <v>11571</v>
      </c>
      <c r="N5212" t="s">
        <v>19984</v>
      </c>
    </row>
    <row r="5213" spans="1:14">
      <c r="A5213" s="2">
        <v>45869</v>
      </c>
      <c r="B5213">
        <v>93091</v>
      </c>
      <c r="C5213" t="s">
        <v>35</v>
      </c>
      <c r="D5213" t="b">
        <f t="shared" si="409"/>
        <v>0</v>
      </c>
      <c r="E5213" t="s">
        <v>11572</v>
      </c>
      <c r="F5213" t="s">
        <v>1044</v>
      </c>
      <c r="G5213" t="str">
        <f t="shared" si="405"/>
        <v>Martire</v>
      </c>
      <c r="H5213" t="str">
        <f t="shared" si="406"/>
        <v/>
      </c>
      <c r="I5213" t="str">
        <f t="shared" si="407"/>
        <v/>
      </c>
      <c r="J5213" t="str">
        <f t="shared" si="408"/>
        <v/>
      </c>
      <c r="K5213" s="1">
        <v>45869</v>
      </c>
      <c r="L5213" s="1" t="s">
        <v>19984</v>
      </c>
      <c r="M5213" t="s">
        <v>11573</v>
      </c>
      <c r="N5213" t="s">
        <v>11573</v>
      </c>
    </row>
    <row r="5214" spans="1:14">
      <c r="A5214" s="2">
        <v>45869</v>
      </c>
      <c r="B5214">
        <v>97177</v>
      </c>
      <c r="C5214" t="s">
        <v>76</v>
      </c>
      <c r="D5214" t="b">
        <f t="shared" si="409"/>
        <v>0</v>
      </c>
      <c r="E5214" t="s">
        <v>11574</v>
      </c>
      <c r="F5214" t="s">
        <v>11553</v>
      </c>
      <c r="G5214" t="str">
        <f t="shared" si="405"/>
        <v>Martire</v>
      </c>
      <c r="H5214" t="str">
        <f t="shared" si="406"/>
        <v/>
      </c>
      <c r="I5214" t="str">
        <f t="shared" si="407"/>
        <v/>
      </c>
      <c r="J5214" t="str">
        <f t="shared" si="408"/>
        <v/>
      </c>
      <c r="K5214" s="1">
        <v>45869</v>
      </c>
      <c r="L5214" s="1" t="s">
        <v>19984</v>
      </c>
      <c r="M5214" t="s">
        <v>11575</v>
      </c>
      <c r="N5214" t="s">
        <v>19984</v>
      </c>
    </row>
    <row r="5215" spans="1:14">
      <c r="A5215" s="2">
        <v>45869</v>
      </c>
      <c r="B5215">
        <v>91919</v>
      </c>
      <c r="C5215" t="s">
        <v>12</v>
      </c>
      <c r="D5215" t="b">
        <f t="shared" si="409"/>
        <v>0</v>
      </c>
      <c r="E5215" t="s">
        <v>11576</v>
      </c>
      <c r="F5215" t="s">
        <v>715</v>
      </c>
      <c r="G5215" t="str">
        <f t="shared" si="405"/>
        <v/>
      </c>
      <c r="H5215" t="str">
        <f t="shared" si="406"/>
        <v/>
      </c>
      <c r="I5215" t="str">
        <f t="shared" si="407"/>
        <v>Vescovo</v>
      </c>
      <c r="J5215" t="str">
        <f t="shared" si="408"/>
        <v/>
      </c>
      <c r="K5215" s="1">
        <v>45869</v>
      </c>
      <c r="L5215" s="1" t="s">
        <v>19984</v>
      </c>
      <c r="M5215" t="s">
        <v>11577</v>
      </c>
      <c r="N5215" t="s">
        <v>11577</v>
      </c>
    </row>
    <row r="5216" spans="1:14">
      <c r="A5216" s="2">
        <v>45869</v>
      </c>
      <c r="B5216">
        <v>92915</v>
      </c>
      <c r="C5216" t="s">
        <v>35</v>
      </c>
      <c r="D5216" t="b">
        <f t="shared" si="409"/>
        <v>0</v>
      </c>
      <c r="E5216" t="s">
        <v>11578</v>
      </c>
      <c r="F5216" t="s">
        <v>11282</v>
      </c>
      <c r="G5216" t="str">
        <f t="shared" si="405"/>
        <v>Martire</v>
      </c>
      <c r="H5216" t="str">
        <f t="shared" si="406"/>
        <v/>
      </c>
      <c r="I5216" t="str">
        <f t="shared" si="407"/>
        <v/>
      </c>
      <c r="J5216" t="str">
        <f t="shared" si="408"/>
        <v/>
      </c>
      <c r="K5216" s="1">
        <v>45869</v>
      </c>
      <c r="L5216" s="1" t="s">
        <v>19984</v>
      </c>
      <c r="M5216" t="s">
        <v>11579</v>
      </c>
      <c r="N5216" t="s">
        <v>11579</v>
      </c>
    </row>
    <row r="5217" spans="1:14">
      <c r="A5217" s="2">
        <v>45869</v>
      </c>
      <c r="B5217">
        <v>90610</v>
      </c>
      <c r="C5217" t="s">
        <v>35</v>
      </c>
      <c r="D5217" t="b">
        <f t="shared" si="409"/>
        <v>0</v>
      </c>
      <c r="E5217" t="s">
        <v>11580</v>
      </c>
      <c r="F5217" t="s">
        <v>11581</v>
      </c>
      <c r="G5217" t="str">
        <f t="shared" si="405"/>
        <v/>
      </c>
      <c r="H5217" t="str">
        <f t="shared" si="406"/>
        <v/>
      </c>
      <c r="I5217" t="str">
        <f t="shared" si="407"/>
        <v/>
      </c>
      <c r="J5217" t="str">
        <f t="shared" si="408"/>
        <v/>
      </c>
      <c r="K5217" s="1">
        <v>45869</v>
      </c>
      <c r="L5217" s="1" t="s">
        <v>19984</v>
      </c>
      <c r="M5217" t="s">
        <v>11582</v>
      </c>
      <c r="N5217" t="s">
        <v>11582</v>
      </c>
    </row>
    <row r="5218" spans="1:14">
      <c r="A5218" s="2">
        <v>45869</v>
      </c>
      <c r="B5218">
        <v>65130</v>
      </c>
      <c r="C5218" t="s">
        <v>35</v>
      </c>
      <c r="D5218" t="b">
        <f t="shared" si="409"/>
        <v>0</v>
      </c>
      <c r="E5218" t="s">
        <v>11583</v>
      </c>
      <c r="F5218" t="s">
        <v>685</v>
      </c>
      <c r="G5218" t="str">
        <f t="shared" si="405"/>
        <v>Martire</v>
      </c>
      <c r="H5218" t="str">
        <f t="shared" si="406"/>
        <v/>
      </c>
      <c r="I5218" t="str">
        <f t="shared" si="407"/>
        <v/>
      </c>
      <c r="J5218" t="str">
        <f t="shared" si="408"/>
        <v/>
      </c>
      <c r="K5218" s="1">
        <v>45869</v>
      </c>
      <c r="L5218" s="1" t="s">
        <v>19984</v>
      </c>
      <c r="M5218" t="s">
        <v>19984</v>
      </c>
      <c r="N5218" t="s">
        <v>11584</v>
      </c>
    </row>
    <row r="5219" spans="1:14">
      <c r="A5219" s="2">
        <v>45869</v>
      </c>
      <c r="B5219">
        <v>94191</v>
      </c>
      <c r="C5219" t="s">
        <v>35</v>
      </c>
      <c r="D5219" t="b">
        <f t="shared" si="409"/>
        <v>0</v>
      </c>
      <c r="E5219" t="s">
        <v>11585</v>
      </c>
      <c r="F5219" t="s">
        <v>792</v>
      </c>
      <c r="G5219" t="str">
        <f t="shared" si="405"/>
        <v/>
      </c>
      <c r="H5219" t="str">
        <f t="shared" si="406"/>
        <v/>
      </c>
      <c r="I5219" t="str">
        <f t="shared" si="407"/>
        <v/>
      </c>
      <c r="J5219" t="str">
        <f t="shared" si="408"/>
        <v/>
      </c>
      <c r="K5219" s="1">
        <v>45869</v>
      </c>
      <c r="L5219" s="1" t="s">
        <v>19984</v>
      </c>
      <c r="M5219" t="s">
        <v>19984</v>
      </c>
      <c r="N5219" t="s">
        <v>19984</v>
      </c>
    </row>
    <row r="5220" spans="1:14">
      <c r="A5220" s="2">
        <v>45869</v>
      </c>
      <c r="B5220">
        <v>33850</v>
      </c>
      <c r="C5220" t="s">
        <v>12</v>
      </c>
      <c r="D5220" t="b">
        <f t="shared" si="409"/>
        <v>0</v>
      </c>
      <c r="E5220" t="s">
        <v>11586</v>
      </c>
      <c r="F5220" t="s">
        <v>715</v>
      </c>
      <c r="G5220" t="str">
        <f t="shared" si="405"/>
        <v/>
      </c>
      <c r="H5220" t="str">
        <f t="shared" si="406"/>
        <v/>
      </c>
      <c r="I5220" t="str">
        <f t="shared" si="407"/>
        <v>Vescovo</v>
      </c>
      <c r="J5220" t="str">
        <f t="shared" si="408"/>
        <v/>
      </c>
      <c r="K5220" s="1">
        <v>45869</v>
      </c>
      <c r="L5220" s="1" t="s">
        <v>19984</v>
      </c>
      <c r="M5220" t="s">
        <v>11587</v>
      </c>
      <c r="N5220" t="s">
        <v>11587</v>
      </c>
    </row>
    <row r="5221" spans="1:14">
      <c r="A5221" s="2">
        <v>45869</v>
      </c>
      <c r="B5221">
        <v>97107</v>
      </c>
      <c r="C5221" t="s">
        <v>12</v>
      </c>
      <c r="D5221" t="b">
        <f t="shared" si="409"/>
        <v>0</v>
      </c>
      <c r="E5221" t="s">
        <v>11588</v>
      </c>
      <c r="F5221" t="s">
        <v>715</v>
      </c>
      <c r="G5221" t="str">
        <f t="shared" si="405"/>
        <v/>
      </c>
      <c r="H5221" t="str">
        <f t="shared" si="406"/>
        <v/>
      </c>
      <c r="I5221" t="str">
        <f t="shared" si="407"/>
        <v>Vescovo</v>
      </c>
      <c r="J5221" t="str">
        <f t="shared" si="408"/>
        <v/>
      </c>
      <c r="K5221" s="1">
        <v>45869</v>
      </c>
      <c r="L5221" s="1" t="s">
        <v>19984</v>
      </c>
      <c r="M5221" t="s">
        <v>11589</v>
      </c>
      <c r="N5221" t="s">
        <v>19984</v>
      </c>
    </row>
    <row r="5222" spans="1:14">
      <c r="A5222" s="2">
        <v>45869</v>
      </c>
      <c r="B5222">
        <v>23800</v>
      </c>
      <c r="C5222" t="s">
        <v>684</v>
      </c>
      <c r="D5222" t="b">
        <f t="shared" si="409"/>
        <v>1</v>
      </c>
      <c r="E5222" t="s">
        <v>11537</v>
      </c>
      <c r="F5222" t="s">
        <v>749</v>
      </c>
      <c r="G5222" t="str">
        <f t="shared" si="405"/>
        <v/>
      </c>
      <c r="H5222" t="str">
        <f t="shared" si="406"/>
        <v>Sacerdote</v>
      </c>
      <c r="I5222" t="str">
        <f t="shared" si="407"/>
        <v/>
      </c>
      <c r="J5222" t="str">
        <f t="shared" si="408"/>
        <v/>
      </c>
      <c r="K5222" s="1">
        <v>45869</v>
      </c>
      <c r="L5222" s="1" t="s">
        <v>762</v>
      </c>
      <c r="M5222" t="s">
        <v>11538</v>
      </c>
      <c r="N5222" t="s">
        <v>11538</v>
      </c>
    </row>
    <row r="5223" spans="1:14">
      <c r="A5223" s="2">
        <v>45869</v>
      </c>
      <c r="B5223">
        <v>97128</v>
      </c>
      <c r="C5223" t="s">
        <v>35</v>
      </c>
      <c r="D5223" t="b">
        <f t="shared" si="409"/>
        <v>0</v>
      </c>
      <c r="E5223" t="s">
        <v>11590</v>
      </c>
      <c r="F5223" t="s">
        <v>1451</v>
      </c>
      <c r="G5223" t="str">
        <f t="shared" si="405"/>
        <v>Martire</v>
      </c>
      <c r="H5223" t="str">
        <f t="shared" si="406"/>
        <v>Sacerdote</v>
      </c>
      <c r="I5223" t="str">
        <f t="shared" si="407"/>
        <v/>
      </c>
      <c r="J5223" t="str">
        <f t="shared" si="408"/>
        <v/>
      </c>
      <c r="K5223" s="1">
        <v>45869</v>
      </c>
      <c r="L5223" s="1" t="s">
        <v>19984</v>
      </c>
      <c r="M5223" t="s">
        <v>11591</v>
      </c>
      <c r="N5223" t="s">
        <v>19984</v>
      </c>
    </row>
    <row r="5224" spans="1:14">
      <c r="A5224" s="2">
        <v>45869</v>
      </c>
      <c r="B5224">
        <v>97772</v>
      </c>
      <c r="C5224" t="s">
        <v>76</v>
      </c>
      <c r="D5224" t="b">
        <f t="shared" si="409"/>
        <v>0</v>
      </c>
      <c r="E5224" t="s">
        <v>11592</v>
      </c>
      <c r="F5224" t="s">
        <v>736</v>
      </c>
      <c r="G5224" t="str">
        <f t="shared" si="405"/>
        <v>Martire</v>
      </c>
      <c r="H5224" t="str">
        <f t="shared" si="406"/>
        <v/>
      </c>
      <c r="I5224" t="str">
        <f t="shared" si="407"/>
        <v/>
      </c>
      <c r="J5224" t="str">
        <f t="shared" si="408"/>
        <v/>
      </c>
      <c r="K5224" s="1">
        <v>45869</v>
      </c>
      <c r="L5224" s="1" t="s">
        <v>19984</v>
      </c>
      <c r="M5224" t="s">
        <v>11593</v>
      </c>
      <c r="N5224" t="s">
        <v>19984</v>
      </c>
    </row>
    <row r="5225" spans="1:14">
      <c r="A5225" s="2">
        <v>45869</v>
      </c>
      <c r="B5225">
        <v>97178</v>
      </c>
      <c r="C5225" t="s">
        <v>76</v>
      </c>
      <c r="D5225" t="b">
        <f t="shared" si="409"/>
        <v>0</v>
      </c>
      <c r="E5225" t="s">
        <v>11594</v>
      </c>
      <c r="F5225" t="s">
        <v>736</v>
      </c>
      <c r="G5225" t="str">
        <f t="shared" si="405"/>
        <v>Martire</v>
      </c>
      <c r="H5225" t="str">
        <f t="shared" si="406"/>
        <v/>
      </c>
      <c r="I5225" t="str">
        <f t="shared" si="407"/>
        <v/>
      </c>
      <c r="J5225" t="str">
        <f t="shared" si="408"/>
        <v/>
      </c>
      <c r="K5225" s="1">
        <v>45869</v>
      </c>
      <c r="L5225" s="1" t="s">
        <v>19984</v>
      </c>
      <c r="M5225" t="s">
        <v>11595</v>
      </c>
      <c r="N5225" t="s">
        <v>19984</v>
      </c>
    </row>
    <row r="5226" spans="1:14">
      <c r="A5226" s="2">
        <v>45869</v>
      </c>
      <c r="B5226">
        <v>95704</v>
      </c>
      <c r="C5226" t="s">
        <v>421</v>
      </c>
      <c r="D5226" t="b">
        <f t="shared" si="409"/>
        <v>0</v>
      </c>
      <c r="E5226" t="s">
        <v>11596</v>
      </c>
      <c r="F5226" t="s">
        <v>11597</v>
      </c>
      <c r="G5226" t="str">
        <f t="shared" si="405"/>
        <v/>
      </c>
      <c r="H5226" t="str">
        <f t="shared" si="406"/>
        <v/>
      </c>
      <c r="I5226" t="str">
        <f t="shared" si="407"/>
        <v/>
      </c>
      <c r="J5226" t="str">
        <f t="shared" si="408"/>
        <v/>
      </c>
      <c r="K5226" s="1">
        <v>45869</v>
      </c>
      <c r="L5226" s="1" t="s">
        <v>19984</v>
      </c>
      <c r="M5226" t="s">
        <v>11598</v>
      </c>
      <c r="N5226" t="s">
        <v>19984</v>
      </c>
    </row>
    <row r="5227" spans="1:14">
      <c r="A5227" s="2">
        <v>45869</v>
      </c>
      <c r="B5227">
        <v>93098</v>
      </c>
      <c r="C5227" t="s">
        <v>35</v>
      </c>
      <c r="D5227" t="b">
        <f t="shared" si="409"/>
        <v>0</v>
      </c>
      <c r="E5227" t="s">
        <v>11599</v>
      </c>
      <c r="F5227" t="s">
        <v>739</v>
      </c>
      <c r="G5227" t="str">
        <f t="shared" si="405"/>
        <v>Martire</v>
      </c>
      <c r="H5227" t="str">
        <f t="shared" si="406"/>
        <v>Sacerdote</v>
      </c>
      <c r="I5227" t="str">
        <f t="shared" si="407"/>
        <v/>
      </c>
      <c r="J5227" t="str">
        <f t="shared" si="408"/>
        <v/>
      </c>
      <c r="K5227" s="1">
        <v>45869</v>
      </c>
      <c r="L5227" s="1" t="s">
        <v>19984</v>
      </c>
      <c r="M5227" t="s">
        <v>11600</v>
      </c>
      <c r="N5227" t="s">
        <v>11600</v>
      </c>
    </row>
    <row r="5228" spans="1:14">
      <c r="A5228" s="2">
        <v>45869</v>
      </c>
      <c r="B5228">
        <v>97774</v>
      </c>
      <c r="C5228" t="s">
        <v>76</v>
      </c>
      <c r="D5228" t="b">
        <f t="shared" si="409"/>
        <v>0</v>
      </c>
      <c r="E5228" t="s">
        <v>11601</v>
      </c>
      <c r="F5228" t="s">
        <v>736</v>
      </c>
      <c r="G5228" t="str">
        <f t="shared" si="405"/>
        <v>Martire</v>
      </c>
      <c r="H5228" t="str">
        <f t="shared" si="406"/>
        <v/>
      </c>
      <c r="I5228" t="str">
        <f t="shared" si="407"/>
        <v/>
      </c>
      <c r="J5228" t="str">
        <f t="shared" si="408"/>
        <v/>
      </c>
      <c r="K5228" s="1">
        <v>45869</v>
      </c>
      <c r="L5228" s="1" t="s">
        <v>19984</v>
      </c>
      <c r="M5228" t="s">
        <v>11602</v>
      </c>
      <c r="N5228" t="s">
        <v>19984</v>
      </c>
    </row>
    <row r="5229" spans="1:14">
      <c r="A5229" s="2">
        <v>45869</v>
      </c>
      <c r="B5229">
        <v>100572</v>
      </c>
      <c r="C5229" t="s">
        <v>35</v>
      </c>
      <c r="D5229" t="b">
        <f t="shared" si="409"/>
        <v>0</v>
      </c>
      <c r="E5229" t="s">
        <v>11603</v>
      </c>
      <c r="F5229" t="s">
        <v>739</v>
      </c>
      <c r="G5229" t="str">
        <f t="shared" si="405"/>
        <v>Martire</v>
      </c>
      <c r="H5229" t="str">
        <f t="shared" si="406"/>
        <v>Sacerdote</v>
      </c>
      <c r="I5229" t="str">
        <f t="shared" si="407"/>
        <v/>
      </c>
      <c r="J5229" t="str">
        <f t="shared" si="408"/>
        <v/>
      </c>
      <c r="K5229" s="1">
        <v>45869</v>
      </c>
      <c r="L5229" s="1" t="s">
        <v>19984</v>
      </c>
      <c r="M5229" t="s">
        <v>19984</v>
      </c>
      <c r="N5229" t="s">
        <v>19984</v>
      </c>
    </row>
    <row r="5230" spans="1:14">
      <c r="A5230" s="2">
        <v>45869</v>
      </c>
      <c r="B5230">
        <v>65140</v>
      </c>
      <c r="C5230" t="s">
        <v>12</v>
      </c>
      <c r="D5230" t="b">
        <f t="shared" si="409"/>
        <v>0</v>
      </c>
      <c r="E5230" t="s">
        <v>11604</v>
      </c>
      <c r="F5230" t="s">
        <v>739</v>
      </c>
      <c r="G5230" t="str">
        <f t="shared" si="405"/>
        <v>Martire</v>
      </c>
      <c r="H5230" t="str">
        <f t="shared" si="406"/>
        <v>Sacerdote</v>
      </c>
      <c r="I5230" t="str">
        <f t="shared" si="407"/>
        <v/>
      </c>
      <c r="J5230" t="str">
        <f t="shared" si="408"/>
        <v/>
      </c>
      <c r="K5230" s="1">
        <v>45869</v>
      </c>
      <c r="L5230" s="1" t="s">
        <v>19984</v>
      </c>
      <c r="M5230" t="s">
        <v>11605</v>
      </c>
      <c r="N5230" t="s">
        <v>11605</v>
      </c>
    </row>
    <row r="5231" spans="1:14">
      <c r="A5231" s="2">
        <v>45869</v>
      </c>
      <c r="B5231">
        <v>95732</v>
      </c>
      <c r="C5231" t="s">
        <v>40</v>
      </c>
      <c r="D5231" t="b">
        <f t="shared" si="409"/>
        <v>0</v>
      </c>
      <c r="E5231" t="s">
        <v>11606</v>
      </c>
      <c r="F5231" t="s">
        <v>11607</v>
      </c>
      <c r="G5231" t="str">
        <f t="shared" si="405"/>
        <v>Martiri</v>
      </c>
      <c r="H5231" t="str">
        <f t="shared" si="406"/>
        <v>Sacerdoti</v>
      </c>
      <c r="I5231" t="str">
        <f t="shared" si="407"/>
        <v/>
      </c>
      <c r="J5231" t="str">
        <f t="shared" si="408"/>
        <v/>
      </c>
      <c r="K5231" s="1">
        <v>45869</v>
      </c>
      <c r="L5231" s="1" t="s">
        <v>19984</v>
      </c>
      <c r="M5231" t="s">
        <v>19984</v>
      </c>
      <c r="N5231" t="s">
        <v>19984</v>
      </c>
    </row>
    <row r="5232" spans="1:14">
      <c r="A5232" s="2">
        <v>45869</v>
      </c>
      <c r="B5232">
        <v>91761</v>
      </c>
      <c r="C5232" t="s">
        <v>76</v>
      </c>
      <c r="D5232" t="b">
        <f t="shared" si="409"/>
        <v>0</v>
      </c>
      <c r="E5232" t="s">
        <v>11608</v>
      </c>
      <c r="F5232" t="s">
        <v>736</v>
      </c>
      <c r="G5232" t="str">
        <f t="shared" si="405"/>
        <v>Martire</v>
      </c>
      <c r="H5232" t="str">
        <f t="shared" si="406"/>
        <v/>
      </c>
      <c r="I5232" t="str">
        <f t="shared" si="407"/>
        <v/>
      </c>
      <c r="J5232" t="str">
        <f t="shared" si="408"/>
        <v/>
      </c>
      <c r="K5232" s="1">
        <v>45869</v>
      </c>
      <c r="L5232" s="1" t="s">
        <v>19984</v>
      </c>
      <c r="M5232" t="s">
        <v>11609</v>
      </c>
      <c r="N5232" t="s">
        <v>11609</v>
      </c>
    </row>
    <row r="5233" spans="1:14">
      <c r="A5233" s="2">
        <v>45869</v>
      </c>
      <c r="B5233">
        <v>95706</v>
      </c>
      <c r="C5233" t="s">
        <v>76</v>
      </c>
      <c r="D5233" t="b">
        <f t="shared" si="409"/>
        <v>0</v>
      </c>
      <c r="E5233" t="s">
        <v>11610</v>
      </c>
      <c r="F5233" t="s">
        <v>11553</v>
      </c>
      <c r="G5233" t="str">
        <f t="shared" si="405"/>
        <v>Martire</v>
      </c>
      <c r="H5233" t="str">
        <f t="shared" si="406"/>
        <v/>
      </c>
      <c r="I5233" t="str">
        <f t="shared" si="407"/>
        <v/>
      </c>
      <c r="J5233" t="str">
        <f t="shared" si="408"/>
        <v/>
      </c>
      <c r="K5233" s="1">
        <v>45869</v>
      </c>
      <c r="L5233" s="1" t="s">
        <v>19984</v>
      </c>
      <c r="M5233" t="s">
        <v>11611</v>
      </c>
      <c r="N5233" t="s">
        <v>19984</v>
      </c>
    </row>
    <row r="5234" spans="1:14">
      <c r="A5234" s="2">
        <v>45869</v>
      </c>
      <c r="B5234">
        <v>65120</v>
      </c>
      <c r="C5234" t="s">
        <v>12</v>
      </c>
      <c r="D5234" t="b">
        <f t="shared" si="409"/>
        <v>0</v>
      </c>
      <c r="E5234" t="s">
        <v>11612</v>
      </c>
      <c r="F5234" t="s">
        <v>685</v>
      </c>
      <c r="G5234" t="str">
        <f t="shared" si="405"/>
        <v>Martire</v>
      </c>
      <c r="H5234" t="str">
        <f t="shared" si="406"/>
        <v/>
      </c>
      <c r="I5234" t="str">
        <f t="shared" si="407"/>
        <v/>
      </c>
      <c r="J5234" t="str">
        <f t="shared" si="408"/>
        <v/>
      </c>
      <c r="K5234" s="1">
        <v>45869</v>
      </c>
      <c r="L5234" s="1" t="s">
        <v>19984</v>
      </c>
      <c r="M5234" t="s">
        <v>19984</v>
      </c>
      <c r="N5234" t="s">
        <v>11613</v>
      </c>
    </row>
    <row r="5235" spans="1:14">
      <c r="A5235" s="2">
        <v>45870</v>
      </c>
      <c r="B5235">
        <v>23850</v>
      </c>
      <c r="C5235" t="s">
        <v>684</v>
      </c>
      <c r="D5235" t="b">
        <f t="shared" si="409"/>
        <v>1</v>
      </c>
      <c r="E5235" t="s">
        <v>11614</v>
      </c>
      <c r="F5235" t="s">
        <v>761</v>
      </c>
      <c r="G5235" t="str">
        <f t="shared" si="405"/>
        <v/>
      </c>
      <c r="H5235" t="str">
        <f t="shared" si="406"/>
        <v/>
      </c>
      <c r="I5235" t="str">
        <f t="shared" si="407"/>
        <v>Vescovo</v>
      </c>
      <c r="J5235" t="str">
        <f t="shared" si="408"/>
        <v>Dottori della Chiesa</v>
      </c>
      <c r="K5235" s="1">
        <v>45870</v>
      </c>
      <c r="L5235" s="1" t="s">
        <v>762</v>
      </c>
      <c r="M5235" t="s">
        <v>11615</v>
      </c>
      <c r="N5235" t="s">
        <v>11615</v>
      </c>
    </row>
    <row r="5236" spans="1:14">
      <c r="A5236" s="2">
        <v>45870</v>
      </c>
      <c r="B5236">
        <v>90713</v>
      </c>
      <c r="C5236" t="s">
        <v>421</v>
      </c>
      <c r="D5236" t="b">
        <f t="shared" si="409"/>
        <v>0</v>
      </c>
      <c r="E5236" t="s">
        <v>11616</v>
      </c>
      <c r="F5236" t="s">
        <v>11617</v>
      </c>
      <c r="G5236" t="str">
        <f t="shared" si="405"/>
        <v/>
      </c>
      <c r="H5236" t="str">
        <f t="shared" si="406"/>
        <v/>
      </c>
      <c r="I5236" t="str">
        <f t="shared" si="407"/>
        <v/>
      </c>
      <c r="J5236" t="str">
        <f t="shared" si="408"/>
        <v/>
      </c>
      <c r="K5236" t="s">
        <v>19984</v>
      </c>
      <c r="L5236" t="s">
        <v>19984</v>
      </c>
      <c r="M5236" t="s">
        <v>11618</v>
      </c>
      <c r="N5236" t="s">
        <v>19984</v>
      </c>
    </row>
    <row r="5237" spans="1:14">
      <c r="A5237" s="2">
        <v>45870</v>
      </c>
      <c r="B5237">
        <v>93052</v>
      </c>
      <c r="C5237" t="s">
        <v>35</v>
      </c>
      <c r="D5237" t="b">
        <f t="shared" si="409"/>
        <v>0</v>
      </c>
      <c r="E5237" t="s">
        <v>11619</v>
      </c>
      <c r="F5237" t="s">
        <v>739</v>
      </c>
      <c r="G5237" t="str">
        <f t="shared" si="405"/>
        <v>Martire</v>
      </c>
      <c r="H5237" t="str">
        <f t="shared" si="406"/>
        <v>Sacerdote</v>
      </c>
      <c r="I5237" t="str">
        <f t="shared" si="407"/>
        <v/>
      </c>
      <c r="J5237" t="str">
        <f t="shared" si="408"/>
        <v/>
      </c>
      <c r="K5237" s="1">
        <v>45870</v>
      </c>
      <c r="L5237" s="1" t="s">
        <v>19984</v>
      </c>
      <c r="M5237" t="s">
        <v>11620</v>
      </c>
      <c r="N5237" t="s">
        <v>11620</v>
      </c>
    </row>
    <row r="5238" spans="1:14">
      <c r="A5238" s="2">
        <v>45870</v>
      </c>
      <c r="B5238">
        <v>23850</v>
      </c>
      <c r="C5238" t="s">
        <v>684</v>
      </c>
      <c r="D5238" t="b">
        <f t="shared" si="409"/>
        <v>1</v>
      </c>
      <c r="E5238" t="s">
        <v>11614</v>
      </c>
      <c r="F5238" t="s">
        <v>761</v>
      </c>
      <c r="G5238" t="str">
        <f t="shared" si="405"/>
        <v/>
      </c>
      <c r="H5238" t="str">
        <f t="shared" si="406"/>
        <v/>
      </c>
      <c r="I5238" t="str">
        <f t="shared" si="407"/>
        <v>Vescovo</v>
      </c>
      <c r="J5238" t="str">
        <f t="shared" si="408"/>
        <v>Dottori della Chiesa</v>
      </c>
      <c r="K5238" s="1">
        <v>45870</v>
      </c>
      <c r="L5238" s="1" t="s">
        <v>762</v>
      </c>
      <c r="M5238" t="s">
        <v>11615</v>
      </c>
      <c r="N5238" t="s">
        <v>11615</v>
      </c>
    </row>
    <row r="5239" spans="1:14">
      <c r="A5239" s="2">
        <v>45870</v>
      </c>
      <c r="B5239">
        <v>97575</v>
      </c>
      <c r="C5239" t="s">
        <v>32</v>
      </c>
      <c r="D5239" t="b">
        <f t="shared" si="409"/>
        <v>0</v>
      </c>
      <c r="E5239" t="s">
        <v>11621</v>
      </c>
      <c r="F5239" t="s">
        <v>736</v>
      </c>
      <c r="G5239" t="str">
        <f t="shared" si="405"/>
        <v>Martire</v>
      </c>
      <c r="H5239" t="str">
        <f t="shared" si="406"/>
        <v/>
      </c>
      <c r="I5239" t="str">
        <f t="shared" si="407"/>
        <v/>
      </c>
      <c r="J5239" t="str">
        <f t="shared" si="408"/>
        <v/>
      </c>
      <c r="K5239" s="1">
        <v>45870</v>
      </c>
      <c r="L5239" s="1" t="s">
        <v>19984</v>
      </c>
      <c r="M5239" t="s">
        <v>11622</v>
      </c>
      <c r="N5239" t="s">
        <v>19984</v>
      </c>
    </row>
    <row r="5240" spans="1:14">
      <c r="A5240" s="2">
        <v>45870</v>
      </c>
      <c r="B5240">
        <v>96931</v>
      </c>
      <c r="C5240" t="s">
        <v>684</v>
      </c>
      <c r="D5240" t="b">
        <f t="shared" si="409"/>
        <v>1</v>
      </c>
      <c r="E5240" t="s">
        <v>11623</v>
      </c>
      <c r="F5240" t="s">
        <v>715</v>
      </c>
      <c r="G5240" t="str">
        <f t="shared" si="405"/>
        <v/>
      </c>
      <c r="H5240" t="str">
        <f t="shared" si="406"/>
        <v/>
      </c>
      <c r="I5240" t="str">
        <f t="shared" si="407"/>
        <v>Vescovo</v>
      </c>
      <c r="J5240" t="str">
        <f t="shared" si="408"/>
        <v/>
      </c>
      <c r="K5240" s="1">
        <v>45870</v>
      </c>
      <c r="L5240" s="1" t="s">
        <v>19984</v>
      </c>
      <c r="M5240" t="s">
        <v>11624</v>
      </c>
      <c r="N5240" t="s">
        <v>19984</v>
      </c>
    </row>
    <row r="5241" spans="1:14">
      <c r="A5241" s="2">
        <v>45870</v>
      </c>
      <c r="B5241">
        <v>99225</v>
      </c>
      <c r="C5241" t="s">
        <v>684</v>
      </c>
      <c r="D5241" t="b">
        <f t="shared" si="409"/>
        <v>1</v>
      </c>
      <c r="E5241" t="s">
        <v>11623</v>
      </c>
      <c r="F5241" t="s">
        <v>715</v>
      </c>
      <c r="G5241" t="str">
        <f t="shared" si="405"/>
        <v/>
      </c>
      <c r="H5241" t="str">
        <f t="shared" si="406"/>
        <v/>
      </c>
      <c r="I5241" t="str">
        <f t="shared" si="407"/>
        <v>Vescovo</v>
      </c>
      <c r="J5241" t="str">
        <f t="shared" si="408"/>
        <v/>
      </c>
      <c r="K5241" s="1">
        <v>45870</v>
      </c>
      <c r="L5241" s="1" t="s">
        <v>19984</v>
      </c>
      <c r="M5241" t="s">
        <v>11625</v>
      </c>
      <c r="N5241" t="s">
        <v>19984</v>
      </c>
    </row>
    <row r="5242" spans="1:14">
      <c r="A5242" s="2">
        <v>45870</v>
      </c>
      <c r="B5242">
        <v>93475</v>
      </c>
      <c r="C5242" t="s">
        <v>35</v>
      </c>
      <c r="D5242" t="b">
        <f t="shared" si="409"/>
        <v>0</v>
      </c>
      <c r="E5242" t="s">
        <v>11626</v>
      </c>
      <c r="F5242" t="s">
        <v>739</v>
      </c>
      <c r="G5242" t="str">
        <f t="shared" si="405"/>
        <v>Martire</v>
      </c>
      <c r="H5242" t="str">
        <f t="shared" si="406"/>
        <v>Sacerdote</v>
      </c>
      <c r="I5242" t="str">
        <f t="shared" si="407"/>
        <v/>
      </c>
      <c r="J5242" t="str">
        <f t="shared" si="408"/>
        <v/>
      </c>
      <c r="K5242" s="1">
        <v>45870</v>
      </c>
      <c r="L5242" s="1" t="s">
        <v>19984</v>
      </c>
      <c r="M5242" t="s">
        <v>11627</v>
      </c>
      <c r="N5242" t="s">
        <v>11627</v>
      </c>
    </row>
    <row r="5243" spans="1:14">
      <c r="A5243" s="2">
        <v>45870</v>
      </c>
      <c r="B5243">
        <v>100523</v>
      </c>
      <c r="C5243" t="s">
        <v>12</v>
      </c>
      <c r="D5243" t="b">
        <f t="shared" si="409"/>
        <v>0</v>
      </c>
      <c r="E5243" t="s">
        <v>11628</v>
      </c>
      <c r="F5243" t="s">
        <v>739</v>
      </c>
      <c r="G5243" t="str">
        <f t="shared" si="405"/>
        <v>Martire</v>
      </c>
      <c r="H5243" t="str">
        <f t="shared" si="406"/>
        <v>Sacerdote</v>
      </c>
      <c r="I5243" t="str">
        <f t="shared" si="407"/>
        <v/>
      </c>
      <c r="J5243" t="str">
        <f t="shared" si="408"/>
        <v/>
      </c>
      <c r="K5243" s="1">
        <v>45870</v>
      </c>
      <c r="L5243" s="1" t="s">
        <v>19984</v>
      </c>
      <c r="M5243" t="s">
        <v>11629</v>
      </c>
      <c r="N5243" t="s">
        <v>11629</v>
      </c>
    </row>
    <row r="5244" spans="1:14">
      <c r="A5244" s="2">
        <v>45870</v>
      </c>
      <c r="B5244">
        <v>90329</v>
      </c>
      <c r="C5244" t="s">
        <v>12</v>
      </c>
      <c r="D5244" t="b">
        <f t="shared" si="409"/>
        <v>0</v>
      </c>
      <c r="E5244" t="s">
        <v>11630</v>
      </c>
      <c r="F5244" t="s">
        <v>685</v>
      </c>
      <c r="G5244" t="str">
        <f t="shared" si="405"/>
        <v>Martire</v>
      </c>
      <c r="H5244" t="str">
        <f t="shared" si="406"/>
        <v/>
      </c>
      <c r="I5244" t="str">
        <f t="shared" si="407"/>
        <v/>
      </c>
      <c r="J5244" t="str">
        <f t="shared" si="408"/>
        <v/>
      </c>
      <c r="K5244" s="1">
        <v>45870</v>
      </c>
      <c r="L5244" s="1" t="s">
        <v>19984</v>
      </c>
      <c r="M5244" t="s">
        <v>11631</v>
      </c>
      <c r="N5244" t="s">
        <v>19984</v>
      </c>
    </row>
    <row r="5245" spans="1:14">
      <c r="A5245" s="2">
        <v>45870</v>
      </c>
      <c r="B5245">
        <v>91829</v>
      </c>
      <c r="C5245" t="s">
        <v>76</v>
      </c>
      <c r="D5245" t="b">
        <f t="shared" si="409"/>
        <v>0</v>
      </c>
      <c r="E5245" t="s">
        <v>11632</v>
      </c>
      <c r="F5245" t="s">
        <v>4523</v>
      </c>
      <c r="G5245" t="str">
        <f t="shared" si="405"/>
        <v/>
      </c>
      <c r="H5245" t="str">
        <f t="shared" si="406"/>
        <v/>
      </c>
      <c r="I5245" t="str">
        <f t="shared" si="407"/>
        <v/>
      </c>
      <c r="J5245" t="str">
        <f t="shared" si="408"/>
        <v/>
      </c>
      <c r="K5245" s="1">
        <v>45870</v>
      </c>
      <c r="L5245" s="1" t="s">
        <v>19984</v>
      </c>
      <c r="M5245" t="s">
        <v>11633</v>
      </c>
      <c r="N5245" t="s">
        <v>19984</v>
      </c>
    </row>
    <row r="5246" spans="1:14">
      <c r="A5246" s="2">
        <v>45870</v>
      </c>
      <c r="B5246">
        <v>65280</v>
      </c>
      <c r="C5246" t="s">
        <v>12</v>
      </c>
      <c r="D5246" t="b">
        <f t="shared" si="409"/>
        <v>0</v>
      </c>
      <c r="E5246" t="s">
        <v>11634</v>
      </c>
      <c r="F5246" t="s">
        <v>1408</v>
      </c>
      <c r="G5246" t="str">
        <f t="shared" si="405"/>
        <v>Martire</v>
      </c>
      <c r="H5246" t="str">
        <f t="shared" si="406"/>
        <v>Sacerdote</v>
      </c>
      <c r="I5246" t="str">
        <f t="shared" si="407"/>
        <v/>
      </c>
      <c r="J5246" t="str">
        <f t="shared" si="408"/>
        <v/>
      </c>
      <c r="K5246" s="1">
        <v>45870</v>
      </c>
      <c r="L5246" s="1" t="s">
        <v>19984</v>
      </c>
      <c r="M5246" t="s">
        <v>11635</v>
      </c>
      <c r="N5246" t="s">
        <v>11635</v>
      </c>
    </row>
    <row r="5247" spans="1:14">
      <c r="A5247" s="2">
        <v>45870</v>
      </c>
      <c r="B5247">
        <v>93011</v>
      </c>
      <c r="C5247" t="s">
        <v>684</v>
      </c>
      <c r="D5247" t="b">
        <f t="shared" si="409"/>
        <v>1</v>
      </c>
      <c r="E5247" t="s">
        <v>11636</v>
      </c>
      <c r="F5247" t="s">
        <v>11637</v>
      </c>
      <c r="G5247" t="str">
        <f t="shared" si="405"/>
        <v>Martire</v>
      </c>
      <c r="H5247" t="str">
        <f t="shared" si="406"/>
        <v/>
      </c>
      <c r="I5247" t="str">
        <f t="shared" si="407"/>
        <v/>
      </c>
      <c r="J5247" t="str">
        <f t="shared" si="408"/>
        <v/>
      </c>
      <c r="K5247" s="1">
        <v>45870</v>
      </c>
      <c r="L5247" s="1" t="s">
        <v>19984</v>
      </c>
      <c r="M5247" t="s">
        <v>19984</v>
      </c>
      <c r="N5247" t="s">
        <v>11638</v>
      </c>
    </row>
    <row r="5248" spans="1:14">
      <c r="A5248" s="2">
        <v>45870</v>
      </c>
      <c r="B5248">
        <v>91188</v>
      </c>
      <c r="C5248" t="s">
        <v>35</v>
      </c>
      <c r="D5248" t="b">
        <f t="shared" si="409"/>
        <v>0</v>
      </c>
      <c r="E5248" t="s">
        <v>11639</v>
      </c>
      <c r="F5248" t="s">
        <v>11640</v>
      </c>
      <c r="G5248" t="str">
        <f t="shared" si="405"/>
        <v/>
      </c>
      <c r="H5248" t="str">
        <f t="shared" si="406"/>
        <v/>
      </c>
      <c r="I5248" t="str">
        <f t="shared" si="407"/>
        <v>Vescovo</v>
      </c>
      <c r="J5248" t="str">
        <f t="shared" si="408"/>
        <v/>
      </c>
      <c r="K5248" s="1">
        <v>45870</v>
      </c>
      <c r="L5248" s="1" t="s">
        <v>19984</v>
      </c>
      <c r="M5248" t="s">
        <v>11641</v>
      </c>
      <c r="N5248" t="s">
        <v>11641</v>
      </c>
    </row>
    <row r="5249" spans="1:14">
      <c r="A5249" s="2">
        <v>45870</v>
      </c>
      <c r="B5249">
        <v>65190</v>
      </c>
      <c r="C5249" t="s">
        <v>684</v>
      </c>
      <c r="D5249" t="b">
        <f t="shared" si="409"/>
        <v>1</v>
      </c>
      <c r="E5249" t="s">
        <v>11642</v>
      </c>
      <c r="F5249" t="s">
        <v>715</v>
      </c>
      <c r="G5249" t="str">
        <f t="shared" si="405"/>
        <v/>
      </c>
      <c r="H5249" t="str">
        <f t="shared" si="406"/>
        <v/>
      </c>
      <c r="I5249" t="str">
        <f t="shared" si="407"/>
        <v>Vescovo</v>
      </c>
      <c r="J5249" t="str">
        <f t="shared" si="408"/>
        <v/>
      </c>
      <c r="K5249" s="1">
        <v>45870</v>
      </c>
      <c r="L5249" s="1" t="s">
        <v>19984</v>
      </c>
      <c r="M5249" t="s">
        <v>11643</v>
      </c>
      <c r="N5249" t="s">
        <v>11643</v>
      </c>
    </row>
    <row r="5250" spans="1:14">
      <c r="A5250" s="2">
        <v>45870</v>
      </c>
      <c r="B5250">
        <v>65240</v>
      </c>
      <c r="C5250" t="s">
        <v>684</v>
      </c>
      <c r="D5250" t="b">
        <f t="shared" si="409"/>
        <v>1</v>
      </c>
      <c r="E5250" t="s">
        <v>11644</v>
      </c>
      <c r="F5250" t="s">
        <v>715</v>
      </c>
      <c r="G5250" t="str">
        <f t="shared" si="405"/>
        <v/>
      </c>
      <c r="H5250" t="str">
        <f t="shared" si="406"/>
        <v/>
      </c>
      <c r="I5250" t="str">
        <f t="shared" si="407"/>
        <v>Vescovo</v>
      </c>
      <c r="J5250" t="str">
        <f t="shared" si="408"/>
        <v/>
      </c>
      <c r="K5250" s="1">
        <v>45870</v>
      </c>
      <c r="L5250" s="1" t="s">
        <v>19984</v>
      </c>
      <c r="M5250" t="s">
        <v>11645</v>
      </c>
      <c r="N5250" t="s">
        <v>11645</v>
      </c>
    </row>
    <row r="5251" spans="1:14">
      <c r="A5251" s="2">
        <v>45870</v>
      </c>
      <c r="B5251">
        <v>65170</v>
      </c>
      <c r="C5251" t="s">
        <v>12</v>
      </c>
      <c r="D5251" t="b">
        <f t="shared" si="409"/>
        <v>0</v>
      </c>
      <c r="E5251" t="s">
        <v>11646</v>
      </c>
      <c r="F5251" t="s">
        <v>685</v>
      </c>
      <c r="G5251" t="str">
        <f t="shared" ref="G5251:G5314" si="410">IF(ISERROR(SEARCH("Martire",F5251)), IF(ISERROR(SEARCH("Martiri",F5251)), "", "Martiri"), "Martire")</f>
        <v>Martire</v>
      </c>
      <c r="H5251" t="str">
        <f t="shared" ref="H5251:H5314" si="411">IF(ISERROR(SEARCH("Sacerdote",F5251)), IF(ISERROR(SEARCH("Sacerdoti",F5251)), "", "Sacerdoti"), "Sacerdote")</f>
        <v/>
      </c>
      <c r="I5251" t="str">
        <f t="shared" ref="I5251:I5314" si="412">IF(ISERROR(SEARCH("Vescovo",F5251)), IF(ISERROR(SEARCH("Vescovi",F5251)), "", "Vescovi"), "Vescovo")</f>
        <v/>
      </c>
      <c r="J5251" t="str">
        <f t="shared" ref="J5251:J5314" si="413">IF(ISERROR(SEARCH("Dottore della Chiesa",F5251)), IF(ISERROR(SEARCH("Dottori della Chiesa",F5251)), "", "Dottore della Chiesa"), "Dottori della Chiesa")</f>
        <v/>
      </c>
      <c r="K5251" s="1">
        <v>45870</v>
      </c>
      <c r="L5251" s="1" t="s">
        <v>19984</v>
      </c>
      <c r="M5251" t="s">
        <v>11647</v>
      </c>
      <c r="N5251" t="s">
        <v>11647</v>
      </c>
    </row>
    <row r="5252" spans="1:14">
      <c r="A5252" s="2">
        <v>45870</v>
      </c>
      <c r="B5252">
        <v>100146</v>
      </c>
      <c r="C5252" t="s">
        <v>35</v>
      </c>
      <c r="D5252" t="b">
        <f t="shared" ref="D5252:D5315" si="414">IF(ISERROR(SEARCH("’",C5252)),FALSE,TRUE)</f>
        <v>0</v>
      </c>
      <c r="E5252" t="s">
        <v>11648</v>
      </c>
      <c r="F5252" t="s">
        <v>739</v>
      </c>
      <c r="G5252" t="str">
        <f t="shared" si="410"/>
        <v>Martire</v>
      </c>
      <c r="H5252" t="str">
        <f t="shared" si="411"/>
        <v>Sacerdote</v>
      </c>
      <c r="I5252" t="str">
        <f t="shared" si="412"/>
        <v/>
      </c>
      <c r="J5252" t="str">
        <f t="shared" si="413"/>
        <v/>
      </c>
      <c r="K5252" t="s">
        <v>11649</v>
      </c>
      <c r="L5252" t="s">
        <v>19984</v>
      </c>
      <c r="M5252" t="s">
        <v>11650</v>
      </c>
      <c r="N5252" t="s">
        <v>19984</v>
      </c>
    </row>
    <row r="5253" spans="1:14">
      <c r="A5253" s="2">
        <v>45870</v>
      </c>
      <c r="B5253">
        <v>98409</v>
      </c>
      <c r="C5253" t="s">
        <v>35</v>
      </c>
      <c r="D5253" t="b">
        <f t="shared" si="414"/>
        <v>0</v>
      </c>
      <c r="E5253" t="s">
        <v>11651</v>
      </c>
      <c r="F5253" t="s">
        <v>739</v>
      </c>
      <c r="G5253" t="str">
        <f t="shared" si="410"/>
        <v>Martire</v>
      </c>
      <c r="H5253" t="str">
        <f t="shared" si="411"/>
        <v>Sacerdote</v>
      </c>
      <c r="I5253" t="str">
        <f t="shared" si="412"/>
        <v/>
      </c>
      <c r="J5253" t="str">
        <f t="shared" si="413"/>
        <v/>
      </c>
      <c r="K5253" s="1">
        <v>45870</v>
      </c>
      <c r="L5253" s="1" t="s">
        <v>19984</v>
      </c>
      <c r="M5253" t="s">
        <v>11652</v>
      </c>
      <c r="N5253" t="s">
        <v>19984</v>
      </c>
    </row>
    <row r="5254" spans="1:14">
      <c r="A5254" s="2">
        <v>45870</v>
      </c>
      <c r="B5254">
        <v>65220</v>
      </c>
      <c r="C5254" t="s">
        <v>51</v>
      </c>
      <c r="D5254" t="b">
        <f t="shared" si="414"/>
        <v>0</v>
      </c>
      <c r="E5254" t="s">
        <v>11653</v>
      </c>
      <c r="F5254" t="s">
        <v>8980</v>
      </c>
      <c r="G5254" t="str">
        <f t="shared" si="410"/>
        <v/>
      </c>
      <c r="H5254" t="str">
        <f t="shared" si="411"/>
        <v/>
      </c>
      <c r="I5254" t="str">
        <f t="shared" si="412"/>
        <v/>
      </c>
      <c r="J5254" t="str">
        <f t="shared" si="413"/>
        <v/>
      </c>
      <c r="K5254" s="1">
        <v>45870</v>
      </c>
      <c r="L5254" s="1" t="s">
        <v>19984</v>
      </c>
      <c r="M5254" t="s">
        <v>11654</v>
      </c>
      <c r="N5254" t="s">
        <v>11654</v>
      </c>
    </row>
    <row r="5255" spans="1:14">
      <c r="A5255" s="2">
        <v>45870</v>
      </c>
      <c r="B5255">
        <v>95290</v>
      </c>
      <c r="C5255" t="s">
        <v>35</v>
      </c>
      <c r="D5255" t="b">
        <f t="shared" si="414"/>
        <v>0</v>
      </c>
      <c r="E5255" t="s">
        <v>11655</v>
      </c>
      <c r="F5255" t="s">
        <v>739</v>
      </c>
      <c r="G5255" t="str">
        <f t="shared" si="410"/>
        <v>Martire</v>
      </c>
      <c r="H5255" t="str">
        <f t="shared" si="411"/>
        <v>Sacerdote</v>
      </c>
      <c r="I5255" t="str">
        <f t="shared" si="412"/>
        <v/>
      </c>
      <c r="J5255" t="str">
        <f t="shared" si="413"/>
        <v/>
      </c>
      <c r="K5255" s="1">
        <v>45870</v>
      </c>
      <c r="L5255" s="1" t="s">
        <v>19984</v>
      </c>
      <c r="M5255" t="s">
        <v>11656</v>
      </c>
      <c r="N5255" t="s">
        <v>19984</v>
      </c>
    </row>
    <row r="5256" spans="1:14">
      <c r="A5256" s="2">
        <v>45870</v>
      </c>
      <c r="B5256">
        <v>65230</v>
      </c>
      <c r="C5256" t="s">
        <v>12</v>
      </c>
      <c r="D5256" t="b">
        <f t="shared" si="414"/>
        <v>0</v>
      </c>
      <c r="E5256" t="s">
        <v>11657</v>
      </c>
      <c r="F5256" t="s">
        <v>731</v>
      </c>
      <c r="G5256" t="str">
        <f t="shared" si="410"/>
        <v/>
      </c>
      <c r="H5256" t="str">
        <f t="shared" si="411"/>
        <v/>
      </c>
      <c r="I5256" t="str">
        <f t="shared" si="412"/>
        <v/>
      </c>
      <c r="J5256" t="str">
        <f t="shared" si="413"/>
        <v/>
      </c>
      <c r="K5256" s="1">
        <v>45870</v>
      </c>
      <c r="L5256" s="1" t="s">
        <v>19984</v>
      </c>
      <c r="M5256" t="s">
        <v>11658</v>
      </c>
      <c r="N5256" t="s">
        <v>11658</v>
      </c>
    </row>
    <row r="5257" spans="1:14">
      <c r="A5257" s="2">
        <v>45870</v>
      </c>
      <c r="B5257">
        <v>90158</v>
      </c>
      <c r="C5257" t="s">
        <v>35</v>
      </c>
      <c r="D5257" t="b">
        <f t="shared" si="414"/>
        <v>0</v>
      </c>
      <c r="E5257" t="s">
        <v>11659</v>
      </c>
      <c r="F5257" s="1">
        <v>45870</v>
      </c>
      <c r="G5257" t="str">
        <f t="shared" si="410"/>
        <v/>
      </c>
      <c r="H5257" t="str">
        <f t="shared" si="411"/>
        <v/>
      </c>
      <c r="I5257" t="str">
        <f t="shared" si="412"/>
        <v/>
      </c>
      <c r="J5257" t="str">
        <f t="shared" si="413"/>
        <v/>
      </c>
      <c r="K5257" t="s">
        <v>19984</v>
      </c>
      <c r="L5257" t="s">
        <v>19984</v>
      </c>
      <c r="M5257" t="s">
        <v>11660</v>
      </c>
      <c r="N5257" t="s">
        <v>19984</v>
      </c>
    </row>
    <row r="5258" spans="1:14">
      <c r="A5258" s="2">
        <v>45870</v>
      </c>
      <c r="B5258">
        <v>100150</v>
      </c>
      <c r="C5258" t="s">
        <v>35</v>
      </c>
      <c r="D5258" t="b">
        <f t="shared" si="414"/>
        <v>0</v>
      </c>
      <c r="E5258" t="s">
        <v>11661</v>
      </c>
      <c r="F5258" t="s">
        <v>739</v>
      </c>
      <c r="G5258" t="str">
        <f t="shared" si="410"/>
        <v>Martire</v>
      </c>
      <c r="H5258" t="str">
        <f t="shared" si="411"/>
        <v>Sacerdote</v>
      </c>
      <c r="I5258" t="str">
        <f t="shared" si="412"/>
        <v/>
      </c>
      <c r="J5258" t="str">
        <f t="shared" si="413"/>
        <v/>
      </c>
      <c r="K5258" t="s">
        <v>11649</v>
      </c>
      <c r="L5258" t="s">
        <v>19984</v>
      </c>
      <c r="M5258" t="s">
        <v>11662</v>
      </c>
      <c r="N5258" t="s">
        <v>19984</v>
      </c>
    </row>
    <row r="5259" spans="1:14">
      <c r="A5259" s="2">
        <v>45870</v>
      </c>
      <c r="B5259">
        <v>100490</v>
      </c>
      <c r="C5259" t="s">
        <v>35</v>
      </c>
      <c r="D5259" t="b">
        <f t="shared" si="414"/>
        <v>0</v>
      </c>
      <c r="E5259" t="s">
        <v>11663</v>
      </c>
      <c r="F5259" t="s">
        <v>888</v>
      </c>
      <c r="G5259" t="str">
        <f t="shared" si="410"/>
        <v>Martire</v>
      </c>
      <c r="H5259" t="str">
        <f t="shared" si="411"/>
        <v/>
      </c>
      <c r="I5259" t="str">
        <f t="shared" si="412"/>
        <v/>
      </c>
      <c r="J5259" t="str">
        <f t="shared" si="413"/>
        <v/>
      </c>
      <c r="K5259" s="1">
        <v>45870</v>
      </c>
      <c r="L5259" s="1" t="s">
        <v>19984</v>
      </c>
      <c r="M5259" t="s">
        <v>11664</v>
      </c>
      <c r="N5259" t="s">
        <v>19984</v>
      </c>
    </row>
    <row r="5260" spans="1:14">
      <c r="A5260" s="2">
        <v>45870</v>
      </c>
      <c r="B5260">
        <v>65150</v>
      </c>
      <c r="C5260" t="s">
        <v>12</v>
      </c>
      <c r="D5260" t="b">
        <f t="shared" si="414"/>
        <v>0</v>
      </c>
      <c r="E5260" t="s">
        <v>11665</v>
      </c>
      <c r="F5260" t="s">
        <v>715</v>
      </c>
      <c r="G5260" t="str">
        <f t="shared" si="410"/>
        <v/>
      </c>
      <c r="H5260" t="str">
        <f t="shared" si="411"/>
        <v/>
      </c>
      <c r="I5260" t="str">
        <f t="shared" si="412"/>
        <v>Vescovo</v>
      </c>
      <c r="J5260" t="str">
        <f t="shared" si="413"/>
        <v/>
      </c>
      <c r="K5260" s="1">
        <v>45870</v>
      </c>
      <c r="L5260" s="1" t="s">
        <v>19984</v>
      </c>
      <c r="M5260" t="s">
        <v>11666</v>
      </c>
      <c r="N5260" t="s">
        <v>19984</v>
      </c>
    </row>
    <row r="5261" spans="1:14">
      <c r="A5261" s="2">
        <v>45870</v>
      </c>
      <c r="B5261">
        <v>90530</v>
      </c>
      <c r="C5261" t="s">
        <v>51</v>
      </c>
      <c r="D5261" t="b">
        <f t="shared" si="414"/>
        <v>0</v>
      </c>
      <c r="E5261" t="s">
        <v>11667</v>
      </c>
      <c r="F5261" t="s">
        <v>773</v>
      </c>
      <c r="G5261" t="str">
        <f t="shared" si="410"/>
        <v>Martiri</v>
      </c>
      <c r="H5261" t="str">
        <f t="shared" si="411"/>
        <v/>
      </c>
      <c r="I5261" t="str">
        <f t="shared" si="412"/>
        <v/>
      </c>
      <c r="J5261" t="str">
        <f t="shared" si="413"/>
        <v/>
      </c>
      <c r="K5261" s="1">
        <v>45870</v>
      </c>
      <c r="L5261" s="1" t="s">
        <v>19984</v>
      </c>
      <c r="M5261" t="s">
        <v>11668</v>
      </c>
      <c r="N5261" t="s">
        <v>11668</v>
      </c>
    </row>
    <row r="5262" spans="1:14">
      <c r="A5262" s="2">
        <v>45870</v>
      </c>
      <c r="B5262">
        <v>100423</v>
      </c>
      <c r="C5262" t="s">
        <v>76</v>
      </c>
      <c r="D5262" t="b">
        <f t="shared" si="414"/>
        <v>0</v>
      </c>
      <c r="E5262" t="s">
        <v>11669</v>
      </c>
      <c r="F5262" t="s">
        <v>736</v>
      </c>
      <c r="G5262" t="str">
        <f t="shared" si="410"/>
        <v>Martire</v>
      </c>
      <c r="H5262" t="str">
        <f t="shared" si="411"/>
        <v/>
      </c>
      <c r="I5262" t="str">
        <f t="shared" si="412"/>
        <v/>
      </c>
      <c r="J5262" t="str">
        <f t="shared" si="413"/>
        <v/>
      </c>
      <c r="K5262" s="1">
        <v>45870</v>
      </c>
      <c r="L5262" s="1" t="s">
        <v>19984</v>
      </c>
      <c r="M5262" t="s">
        <v>19984</v>
      </c>
      <c r="N5262" t="s">
        <v>11670</v>
      </c>
    </row>
    <row r="5263" spans="1:14">
      <c r="A5263" s="2">
        <v>45870</v>
      </c>
      <c r="B5263">
        <v>100417</v>
      </c>
      <c r="C5263" t="s">
        <v>76</v>
      </c>
      <c r="D5263" t="b">
        <f t="shared" si="414"/>
        <v>0</v>
      </c>
      <c r="E5263" t="s">
        <v>11671</v>
      </c>
      <c r="F5263" t="s">
        <v>736</v>
      </c>
      <c r="G5263" t="str">
        <f t="shared" si="410"/>
        <v>Martire</v>
      </c>
      <c r="H5263" t="str">
        <f t="shared" si="411"/>
        <v/>
      </c>
      <c r="I5263" t="str">
        <f t="shared" si="412"/>
        <v/>
      </c>
      <c r="J5263" t="str">
        <f t="shared" si="413"/>
        <v/>
      </c>
      <c r="K5263" s="1">
        <v>45870</v>
      </c>
      <c r="L5263" s="1" t="s">
        <v>19984</v>
      </c>
      <c r="M5263" t="s">
        <v>19984</v>
      </c>
      <c r="N5263" t="s">
        <v>11672</v>
      </c>
    </row>
    <row r="5264" spans="1:14">
      <c r="A5264" s="2">
        <v>45870</v>
      </c>
      <c r="B5264">
        <v>98830</v>
      </c>
      <c r="C5264" t="s">
        <v>32</v>
      </c>
      <c r="D5264" t="b">
        <f t="shared" si="414"/>
        <v>0</v>
      </c>
      <c r="E5264" t="s">
        <v>11673</v>
      </c>
      <c r="F5264" t="s">
        <v>844</v>
      </c>
      <c r="G5264" t="str">
        <f t="shared" si="410"/>
        <v/>
      </c>
      <c r="H5264" t="str">
        <f t="shared" si="411"/>
        <v/>
      </c>
      <c r="I5264" t="str">
        <f t="shared" si="412"/>
        <v/>
      </c>
      <c r="J5264" t="str">
        <f t="shared" si="413"/>
        <v/>
      </c>
      <c r="K5264" s="1">
        <v>45870</v>
      </c>
      <c r="L5264" s="1" t="s">
        <v>19984</v>
      </c>
      <c r="M5264" t="s">
        <v>11674</v>
      </c>
      <c r="N5264" t="s">
        <v>19984</v>
      </c>
    </row>
    <row r="5265" spans="1:14">
      <c r="A5265" s="2">
        <v>45870</v>
      </c>
      <c r="B5265">
        <v>100416</v>
      </c>
      <c r="C5265" t="s">
        <v>76</v>
      </c>
      <c r="D5265" t="b">
        <f t="shared" si="414"/>
        <v>0</v>
      </c>
      <c r="E5265" t="s">
        <v>11675</v>
      </c>
      <c r="F5265" t="s">
        <v>736</v>
      </c>
      <c r="G5265" t="str">
        <f t="shared" si="410"/>
        <v>Martire</v>
      </c>
      <c r="H5265" t="str">
        <f t="shared" si="411"/>
        <v/>
      </c>
      <c r="I5265" t="str">
        <f t="shared" si="412"/>
        <v/>
      </c>
      <c r="J5265" t="str">
        <f t="shared" si="413"/>
        <v/>
      </c>
      <c r="K5265" s="1">
        <v>45870</v>
      </c>
      <c r="L5265" s="1" t="s">
        <v>19984</v>
      </c>
      <c r="M5265" t="s">
        <v>19984</v>
      </c>
      <c r="N5265" t="s">
        <v>11676</v>
      </c>
    </row>
    <row r="5266" spans="1:14">
      <c r="A5266" s="2">
        <v>45870</v>
      </c>
      <c r="B5266">
        <v>100421</v>
      </c>
      <c r="C5266" t="s">
        <v>76</v>
      </c>
      <c r="D5266" t="b">
        <f t="shared" si="414"/>
        <v>0</v>
      </c>
      <c r="E5266" t="s">
        <v>11677</v>
      </c>
      <c r="F5266" t="s">
        <v>736</v>
      </c>
      <c r="G5266" t="str">
        <f t="shared" si="410"/>
        <v>Martire</v>
      </c>
      <c r="H5266" t="str">
        <f t="shared" si="411"/>
        <v/>
      </c>
      <c r="I5266" t="str">
        <f t="shared" si="412"/>
        <v/>
      </c>
      <c r="J5266" t="str">
        <f t="shared" si="413"/>
        <v/>
      </c>
      <c r="K5266" s="1">
        <v>45870</v>
      </c>
      <c r="L5266" s="1" t="s">
        <v>19984</v>
      </c>
      <c r="M5266" t="s">
        <v>19984</v>
      </c>
      <c r="N5266" t="s">
        <v>11678</v>
      </c>
    </row>
    <row r="5267" spans="1:14">
      <c r="A5267" s="2">
        <v>45870</v>
      </c>
      <c r="B5267">
        <v>100420</v>
      </c>
      <c r="C5267" t="s">
        <v>76</v>
      </c>
      <c r="D5267" t="b">
        <f t="shared" si="414"/>
        <v>0</v>
      </c>
      <c r="E5267" t="s">
        <v>11679</v>
      </c>
      <c r="F5267" t="s">
        <v>736</v>
      </c>
      <c r="G5267" t="str">
        <f t="shared" si="410"/>
        <v>Martire</v>
      </c>
      <c r="H5267" t="str">
        <f t="shared" si="411"/>
        <v/>
      </c>
      <c r="I5267" t="str">
        <f t="shared" si="412"/>
        <v/>
      </c>
      <c r="J5267" t="str">
        <f t="shared" si="413"/>
        <v/>
      </c>
      <c r="K5267" s="1">
        <v>45870</v>
      </c>
      <c r="L5267" s="1" t="s">
        <v>19984</v>
      </c>
      <c r="M5267" t="s">
        <v>19984</v>
      </c>
      <c r="N5267" t="s">
        <v>11680</v>
      </c>
    </row>
    <row r="5268" spans="1:14">
      <c r="A5268" s="2">
        <v>45870</v>
      </c>
      <c r="B5268">
        <v>100419</v>
      </c>
      <c r="C5268" t="s">
        <v>76</v>
      </c>
      <c r="D5268" t="b">
        <f t="shared" si="414"/>
        <v>0</v>
      </c>
      <c r="E5268" t="s">
        <v>11681</v>
      </c>
      <c r="F5268" t="s">
        <v>736</v>
      </c>
      <c r="G5268" t="str">
        <f t="shared" si="410"/>
        <v>Martire</v>
      </c>
      <c r="H5268" t="str">
        <f t="shared" si="411"/>
        <v/>
      </c>
      <c r="I5268" t="str">
        <f t="shared" si="412"/>
        <v/>
      </c>
      <c r="J5268" t="str">
        <f t="shared" si="413"/>
        <v/>
      </c>
      <c r="K5268" s="1">
        <v>45870</v>
      </c>
      <c r="L5268" s="1" t="s">
        <v>19984</v>
      </c>
      <c r="M5268" t="s">
        <v>19984</v>
      </c>
      <c r="N5268" t="s">
        <v>11682</v>
      </c>
    </row>
    <row r="5269" spans="1:14">
      <c r="A5269" s="2">
        <v>45870</v>
      </c>
      <c r="B5269">
        <v>100414</v>
      </c>
      <c r="C5269" t="s">
        <v>76</v>
      </c>
      <c r="D5269" t="b">
        <f t="shared" si="414"/>
        <v>0</v>
      </c>
      <c r="E5269" t="s">
        <v>11683</v>
      </c>
      <c r="F5269" t="s">
        <v>736</v>
      </c>
      <c r="G5269" t="str">
        <f t="shared" si="410"/>
        <v>Martire</v>
      </c>
      <c r="H5269" t="str">
        <f t="shared" si="411"/>
        <v/>
      </c>
      <c r="I5269" t="str">
        <f t="shared" si="412"/>
        <v/>
      </c>
      <c r="J5269" t="str">
        <f t="shared" si="413"/>
        <v/>
      </c>
      <c r="K5269" s="1">
        <v>45870</v>
      </c>
      <c r="L5269" s="1" t="s">
        <v>19984</v>
      </c>
      <c r="M5269" t="s">
        <v>19984</v>
      </c>
      <c r="N5269" t="s">
        <v>11684</v>
      </c>
    </row>
    <row r="5270" spans="1:14">
      <c r="A5270" s="2">
        <v>45870</v>
      </c>
      <c r="B5270">
        <v>100415</v>
      </c>
      <c r="C5270" t="s">
        <v>76</v>
      </c>
      <c r="D5270" t="b">
        <f t="shared" si="414"/>
        <v>0</v>
      </c>
      <c r="E5270" t="s">
        <v>11685</v>
      </c>
      <c r="F5270" t="s">
        <v>736</v>
      </c>
      <c r="G5270" t="str">
        <f t="shared" si="410"/>
        <v>Martire</v>
      </c>
      <c r="H5270" t="str">
        <f t="shared" si="411"/>
        <v/>
      </c>
      <c r="I5270" t="str">
        <f t="shared" si="412"/>
        <v/>
      </c>
      <c r="J5270" t="str">
        <f t="shared" si="413"/>
        <v/>
      </c>
      <c r="K5270" s="1">
        <v>45870</v>
      </c>
      <c r="L5270" s="1" t="s">
        <v>19984</v>
      </c>
      <c r="M5270" t="s">
        <v>19984</v>
      </c>
      <c r="N5270" t="s">
        <v>11686</v>
      </c>
    </row>
    <row r="5271" spans="1:14">
      <c r="A5271" s="2">
        <v>45870</v>
      </c>
      <c r="B5271">
        <v>100418</v>
      </c>
      <c r="C5271" t="s">
        <v>76</v>
      </c>
      <c r="D5271" t="b">
        <f t="shared" si="414"/>
        <v>0</v>
      </c>
      <c r="E5271" t="s">
        <v>11687</v>
      </c>
      <c r="F5271" t="s">
        <v>736</v>
      </c>
      <c r="G5271" t="str">
        <f t="shared" si="410"/>
        <v>Martire</v>
      </c>
      <c r="H5271" t="str">
        <f t="shared" si="411"/>
        <v/>
      </c>
      <c r="I5271" t="str">
        <f t="shared" si="412"/>
        <v/>
      </c>
      <c r="J5271" t="str">
        <f t="shared" si="413"/>
        <v/>
      </c>
      <c r="K5271" s="1">
        <v>45870</v>
      </c>
      <c r="L5271" s="1" t="s">
        <v>19984</v>
      </c>
      <c r="M5271" t="s">
        <v>19984</v>
      </c>
      <c r="N5271" t="s">
        <v>11688</v>
      </c>
    </row>
    <row r="5272" spans="1:14">
      <c r="A5272" s="2">
        <v>45870</v>
      </c>
      <c r="B5272">
        <v>100413</v>
      </c>
      <c r="C5272" t="s">
        <v>76</v>
      </c>
      <c r="D5272" t="b">
        <f t="shared" si="414"/>
        <v>0</v>
      </c>
      <c r="E5272" t="s">
        <v>11689</v>
      </c>
      <c r="F5272" t="s">
        <v>736</v>
      </c>
      <c r="G5272" t="str">
        <f t="shared" si="410"/>
        <v>Martire</v>
      </c>
      <c r="H5272" t="str">
        <f t="shared" si="411"/>
        <v/>
      </c>
      <c r="I5272" t="str">
        <f t="shared" si="412"/>
        <v/>
      </c>
      <c r="J5272" t="str">
        <f t="shared" si="413"/>
        <v/>
      </c>
      <c r="K5272" s="1">
        <v>45870</v>
      </c>
      <c r="L5272" s="1" t="s">
        <v>19984</v>
      </c>
      <c r="M5272" t="s">
        <v>19984</v>
      </c>
      <c r="N5272" t="s">
        <v>11690</v>
      </c>
    </row>
    <row r="5273" spans="1:14">
      <c r="A5273" s="2">
        <v>45870</v>
      </c>
      <c r="B5273">
        <v>94024</v>
      </c>
      <c r="C5273" t="s">
        <v>35</v>
      </c>
      <c r="D5273" t="b">
        <f t="shared" si="414"/>
        <v>0</v>
      </c>
      <c r="E5273" t="s">
        <v>11691</v>
      </c>
      <c r="F5273" t="s">
        <v>8521</v>
      </c>
      <c r="G5273" t="str">
        <f t="shared" si="410"/>
        <v>Martire</v>
      </c>
      <c r="H5273" t="str">
        <f t="shared" si="411"/>
        <v/>
      </c>
      <c r="I5273" t="str">
        <f t="shared" si="412"/>
        <v/>
      </c>
      <c r="J5273" t="str">
        <f t="shared" si="413"/>
        <v/>
      </c>
      <c r="K5273" s="1">
        <v>45870</v>
      </c>
      <c r="L5273" s="1" t="s">
        <v>19984</v>
      </c>
      <c r="M5273" t="s">
        <v>11692</v>
      </c>
      <c r="N5273" t="s">
        <v>19984</v>
      </c>
    </row>
    <row r="5274" spans="1:14">
      <c r="A5274" s="2">
        <v>45870</v>
      </c>
      <c r="B5274">
        <v>91092</v>
      </c>
      <c r="C5274" t="s">
        <v>35</v>
      </c>
      <c r="D5274" t="b">
        <f t="shared" si="414"/>
        <v>0</v>
      </c>
      <c r="E5274" t="s">
        <v>11693</v>
      </c>
      <c r="F5274" t="s">
        <v>751</v>
      </c>
      <c r="G5274" t="str">
        <f t="shared" si="410"/>
        <v/>
      </c>
      <c r="H5274" t="str">
        <f t="shared" si="411"/>
        <v/>
      </c>
      <c r="I5274" t="str">
        <f t="shared" si="412"/>
        <v/>
      </c>
      <c r="J5274" t="str">
        <f t="shared" si="413"/>
        <v/>
      </c>
      <c r="K5274" s="1">
        <v>45870</v>
      </c>
      <c r="L5274" s="1" t="s">
        <v>19984</v>
      </c>
      <c r="M5274" t="s">
        <v>11694</v>
      </c>
      <c r="N5274" t="s">
        <v>19984</v>
      </c>
    </row>
    <row r="5275" spans="1:14">
      <c r="A5275" s="2">
        <v>45870</v>
      </c>
      <c r="B5275">
        <v>96891</v>
      </c>
      <c r="C5275" t="s">
        <v>51</v>
      </c>
      <c r="D5275" t="b">
        <f t="shared" si="414"/>
        <v>0</v>
      </c>
      <c r="E5275" t="s">
        <v>11695</v>
      </c>
      <c r="F5275" t="s">
        <v>11696</v>
      </c>
      <c r="G5275" t="str">
        <f t="shared" si="410"/>
        <v/>
      </c>
      <c r="H5275" t="str">
        <f t="shared" si="411"/>
        <v/>
      </c>
      <c r="I5275" t="str">
        <f t="shared" si="412"/>
        <v/>
      </c>
      <c r="J5275" t="str">
        <f t="shared" si="413"/>
        <v/>
      </c>
      <c r="K5275" s="1">
        <v>45870</v>
      </c>
      <c r="L5275" s="1" t="s">
        <v>19984</v>
      </c>
      <c r="M5275" t="s">
        <v>11697</v>
      </c>
      <c r="N5275" t="s">
        <v>19984</v>
      </c>
    </row>
    <row r="5276" spans="1:14">
      <c r="A5276" s="2">
        <v>45870</v>
      </c>
      <c r="B5276">
        <v>95847</v>
      </c>
      <c r="C5276" t="s">
        <v>35</v>
      </c>
      <c r="D5276" t="b">
        <f t="shared" si="414"/>
        <v>0</v>
      </c>
      <c r="E5276" t="s">
        <v>11698</v>
      </c>
      <c r="F5276" t="s">
        <v>9240</v>
      </c>
      <c r="G5276" t="str">
        <f t="shared" si="410"/>
        <v>Martire</v>
      </c>
      <c r="H5276" t="str">
        <f t="shared" si="411"/>
        <v/>
      </c>
      <c r="I5276" t="str">
        <f t="shared" si="412"/>
        <v>Vescovo</v>
      </c>
      <c r="J5276" t="str">
        <f t="shared" si="413"/>
        <v/>
      </c>
      <c r="K5276" s="1">
        <v>45870</v>
      </c>
      <c r="L5276" s="1" t="s">
        <v>19984</v>
      </c>
      <c r="M5276" t="s">
        <v>11699</v>
      </c>
      <c r="N5276" t="s">
        <v>19984</v>
      </c>
    </row>
    <row r="5277" spans="1:14">
      <c r="A5277" s="2">
        <v>45870</v>
      </c>
      <c r="B5277">
        <v>90923</v>
      </c>
      <c r="C5277" t="s">
        <v>12</v>
      </c>
      <c r="D5277" t="b">
        <f t="shared" si="414"/>
        <v>0</v>
      </c>
      <c r="E5277" t="s">
        <v>11700</v>
      </c>
      <c r="F5277" t="s">
        <v>2008</v>
      </c>
      <c r="G5277" t="str">
        <f t="shared" si="410"/>
        <v/>
      </c>
      <c r="H5277" t="str">
        <f t="shared" si="411"/>
        <v>Sacerdote</v>
      </c>
      <c r="I5277" t="str">
        <f t="shared" si="412"/>
        <v/>
      </c>
      <c r="J5277" t="str">
        <f t="shared" si="413"/>
        <v/>
      </c>
      <c r="K5277" s="1">
        <v>45870</v>
      </c>
      <c r="L5277" s="1" t="s">
        <v>19984</v>
      </c>
      <c r="M5277" t="s">
        <v>11701</v>
      </c>
      <c r="N5277" t="s">
        <v>11701</v>
      </c>
    </row>
    <row r="5278" spans="1:14">
      <c r="A5278" s="2">
        <v>45870</v>
      </c>
      <c r="B5278">
        <v>95467</v>
      </c>
      <c r="C5278" t="s">
        <v>12</v>
      </c>
      <c r="D5278" t="b">
        <f t="shared" si="414"/>
        <v>0</v>
      </c>
      <c r="E5278" t="s">
        <v>11702</v>
      </c>
      <c r="F5278" s="1">
        <v>45870</v>
      </c>
      <c r="G5278" t="str">
        <f t="shared" si="410"/>
        <v/>
      </c>
      <c r="H5278" t="str">
        <f t="shared" si="411"/>
        <v/>
      </c>
      <c r="I5278" t="str">
        <f t="shared" si="412"/>
        <v/>
      </c>
      <c r="J5278" t="str">
        <f t="shared" si="413"/>
        <v/>
      </c>
      <c r="K5278" t="s">
        <v>19984</v>
      </c>
      <c r="L5278" t="s">
        <v>19984</v>
      </c>
      <c r="M5278" t="s">
        <v>11703</v>
      </c>
      <c r="N5278" t="s">
        <v>19984</v>
      </c>
    </row>
    <row r="5279" spans="1:14">
      <c r="A5279" s="2">
        <v>45870</v>
      </c>
      <c r="B5279">
        <v>99229</v>
      </c>
      <c r="C5279" t="s">
        <v>12</v>
      </c>
      <c r="D5279" t="b">
        <f t="shared" si="414"/>
        <v>0</v>
      </c>
      <c r="E5279" t="s">
        <v>11704</v>
      </c>
      <c r="F5279" t="s">
        <v>1260</v>
      </c>
      <c r="G5279" t="str">
        <f t="shared" si="410"/>
        <v>Martire</v>
      </c>
      <c r="H5279" t="str">
        <f t="shared" si="411"/>
        <v/>
      </c>
      <c r="I5279" t="str">
        <f t="shared" si="412"/>
        <v>Vescovo</v>
      </c>
      <c r="J5279" t="str">
        <f t="shared" si="413"/>
        <v/>
      </c>
      <c r="K5279" s="1">
        <v>45870</v>
      </c>
      <c r="L5279" s="1" t="s">
        <v>19984</v>
      </c>
      <c r="M5279" t="s">
        <v>11705</v>
      </c>
      <c r="N5279" t="s">
        <v>19984</v>
      </c>
    </row>
    <row r="5280" spans="1:14">
      <c r="A5280" s="2">
        <v>45870</v>
      </c>
      <c r="B5280">
        <v>90857</v>
      </c>
      <c r="C5280" t="s">
        <v>35</v>
      </c>
      <c r="D5280" t="b">
        <f t="shared" si="414"/>
        <v>0</v>
      </c>
      <c r="E5280" t="s">
        <v>9331</v>
      </c>
      <c r="F5280" t="s">
        <v>11706</v>
      </c>
      <c r="G5280" t="str">
        <f t="shared" si="410"/>
        <v/>
      </c>
      <c r="H5280" t="str">
        <f t="shared" si="411"/>
        <v/>
      </c>
      <c r="I5280" t="str">
        <f t="shared" si="412"/>
        <v/>
      </c>
      <c r="J5280" t="str">
        <f t="shared" si="413"/>
        <v/>
      </c>
      <c r="K5280" s="1">
        <v>45870</v>
      </c>
      <c r="L5280" s="1" t="s">
        <v>19984</v>
      </c>
      <c r="M5280" t="s">
        <v>11707</v>
      </c>
      <c r="N5280" t="s">
        <v>19984</v>
      </c>
    </row>
    <row r="5281" spans="1:14">
      <c r="A5281" s="2">
        <v>45870</v>
      </c>
      <c r="B5281">
        <v>91936</v>
      </c>
      <c r="C5281" t="s">
        <v>12</v>
      </c>
      <c r="D5281" t="b">
        <f t="shared" si="414"/>
        <v>0</v>
      </c>
      <c r="E5281" t="s">
        <v>11708</v>
      </c>
      <c r="F5281" t="s">
        <v>776</v>
      </c>
      <c r="G5281" t="str">
        <f t="shared" si="410"/>
        <v/>
      </c>
      <c r="H5281" t="str">
        <f t="shared" si="411"/>
        <v/>
      </c>
      <c r="I5281" t="str">
        <f t="shared" si="412"/>
        <v/>
      </c>
      <c r="J5281" t="str">
        <f t="shared" si="413"/>
        <v/>
      </c>
      <c r="K5281" s="1">
        <v>45870</v>
      </c>
      <c r="L5281" s="1" t="s">
        <v>19984</v>
      </c>
      <c r="M5281" t="s">
        <v>11709</v>
      </c>
      <c r="N5281" t="s">
        <v>19984</v>
      </c>
    </row>
    <row r="5282" spans="1:14">
      <c r="A5282" s="2">
        <v>45870</v>
      </c>
      <c r="B5282">
        <v>100491</v>
      </c>
      <c r="C5282" t="s">
        <v>35</v>
      </c>
      <c r="D5282" t="b">
        <f t="shared" si="414"/>
        <v>0</v>
      </c>
      <c r="E5282" t="s">
        <v>11710</v>
      </c>
      <c r="F5282" t="s">
        <v>888</v>
      </c>
      <c r="G5282" t="str">
        <f t="shared" si="410"/>
        <v>Martire</v>
      </c>
      <c r="H5282" t="str">
        <f t="shared" si="411"/>
        <v/>
      </c>
      <c r="I5282" t="str">
        <f t="shared" si="412"/>
        <v/>
      </c>
      <c r="J5282" t="str">
        <f t="shared" si="413"/>
        <v/>
      </c>
      <c r="K5282" s="1">
        <v>45870</v>
      </c>
      <c r="L5282" s="1" t="s">
        <v>19984</v>
      </c>
      <c r="M5282" t="s">
        <v>11711</v>
      </c>
      <c r="N5282" t="s">
        <v>19984</v>
      </c>
    </row>
    <row r="5283" spans="1:14">
      <c r="A5283" s="2">
        <v>45870</v>
      </c>
      <c r="B5283">
        <v>65210</v>
      </c>
      <c r="C5283" t="s">
        <v>12</v>
      </c>
      <c r="D5283" t="b">
        <f t="shared" si="414"/>
        <v>0</v>
      </c>
      <c r="E5283" t="s">
        <v>3057</v>
      </c>
      <c r="F5283" t="s">
        <v>11712</v>
      </c>
      <c r="G5283" t="str">
        <f t="shared" si="410"/>
        <v/>
      </c>
      <c r="H5283" t="str">
        <f t="shared" si="411"/>
        <v/>
      </c>
      <c r="I5283" t="str">
        <f t="shared" si="412"/>
        <v/>
      </c>
      <c r="J5283" t="str">
        <f t="shared" si="413"/>
        <v/>
      </c>
      <c r="K5283" s="1">
        <v>45870</v>
      </c>
      <c r="L5283" s="1" t="s">
        <v>19984</v>
      </c>
      <c r="M5283" t="s">
        <v>19984</v>
      </c>
      <c r="N5283" t="s">
        <v>11713</v>
      </c>
    </row>
    <row r="5284" spans="1:14">
      <c r="A5284" s="2">
        <v>45870</v>
      </c>
      <c r="B5284">
        <v>65270</v>
      </c>
      <c r="C5284" t="s">
        <v>35</v>
      </c>
      <c r="D5284" t="b">
        <f t="shared" si="414"/>
        <v>0</v>
      </c>
      <c r="E5284" t="s">
        <v>11714</v>
      </c>
      <c r="F5284" t="s">
        <v>685</v>
      </c>
      <c r="G5284" t="str">
        <f t="shared" si="410"/>
        <v>Martire</v>
      </c>
      <c r="H5284" t="str">
        <f t="shared" si="411"/>
        <v/>
      </c>
      <c r="I5284" t="str">
        <f t="shared" si="412"/>
        <v/>
      </c>
      <c r="J5284" t="str">
        <f t="shared" si="413"/>
        <v/>
      </c>
      <c r="K5284" s="1">
        <v>45870</v>
      </c>
      <c r="L5284" s="1" t="s">
        <v>19984</v>
      </c>
      <c r="M5284" t="s">
        <v>19984</v>
      </c>
      <c r="N5284" t="s">
        <v>11715</v>
      </c>
    </row>
    <row r="5285" spans="1:14">
      <c r="A5285" s="2">
        <v>45870</v>
      </c>
      <c r="B5285">
        <v>97398</v>
      </c>
      <c r="C5285" t="s">
        <v>12</v>
      </c>
      <c r="D5285" t="b">
        <f t="shared" si="414"/>
        <v>0</v>
      </c>
      <c r="E5285" t="s">
        <v>11716</v>
      </c>
      <c r="F5285" t="s">
        <v>715</v>
      </c>
      <c r="G5285" t="str">
        <f t="shared" si="410"/>
        <v/>
      </c>
      <c r="H5285" t="str">
        <f t="shared" si="411"/>
        <v/>
      </c>
      <c r="I5285" t="str">
        <f t="shared" si="412"/>
        <v>Vescovo</v>
      </c>
      <c r="J5285" t="str">
        <f t="shared" si="413"/>
        <v/>
      </c>
      <c r="K5285" s="1">
        <v>45870</v>
      </c>
      <c r="L5285" s="1" t="s">
        <v>19984</v>
      </c>
      <c r="M5285" t="s">
        <v>11717</v>
      </c>
      <c r="N5285" t="s">
        <v>19984</v>
      </c>
    </row>
    <row r="5286" spans="1:14">
      <c r="A5286" s="2">
        <v>45871</v>
      </c>
      <c r="B5286">
        <v>28500</v>
      </c>
      <c r="C5286" t="s">
        <v>684</v>
      </c>
      <c r="D5286" t="b">
        <f t="shared" si="414"/>
        <v>1</v>
      </c>
      <c r="E5286" t="s">
        <v>11718</v>
      </c>
      <c r="F5286" t="s">
        <v>715</v>
      </c>
      <c r="G5286" t="str">
        <f t="shared" si="410"/>
        <v/>
      </c>
      <c r="H5286" t="str">
        <f t="shared" si="411"/>
        <v/>
      </c>
      <c r="I5286" t="str">
        <f t="shared" si="412"/>
        <v>Vescovo</v>
      </c>
      <c r="J5286" t="str">
        <f t="shared" si="413"/>
        <v/>
      </c>
      <c r="K5286" s="1">
        <v>45871</v>
      </c>
      <c r="L5286" s="1" t="s">
        <v>818</v>
      </c>
      <c r="M5286" t="s">
        <v>11719</v>
      </c>
      <c r="N5286" t="s">
        <v>11719</v>
      </c>
    </row>
    <row r="5287" spans="1:14">
      <c r="A5287" s="2">
        <v>45871</v>
      </c>
      <c r="B5287">
        <v>28550</v>
      </c>
      <c r="C5287" t="s">
        <v>12</v>
      </c>
      <c r="D5287" t="b">
        <f t="shared" si="414"/>
        <v>0</v>
      </c>
      <c r="E5287" t="s">
        <v>11720</v>
      </c>
      <c r="F5287" t="s">
        <v>828</v>
      </c>
      <c r="G5287" t="str">
        <f t="shared" si="410"/>
        <v/>
      </c>
      <c r="H5287" t="str">
        <f t="shared" si="411"/>
        <v>Sacerdote</v>
      </c>
      <c r="I5287" t="str">
        <f t="shared" si="412"/>
        <v/>
      </c>
      <c r="J5287" t="str">
        <f t="shared" si="413"/>
        <v/>
      </c>
      <c r="K5287" s="1">
        <v>45871</v>
      </c>
      <c r="L5287" s="1" t="s">
        <v>818</v>
      </c>
      <c r="M5287" t="s">
        <v>11721</v>
      </c>
      <c r="N5287" t="s">
        <v>11721</v>
      </c>
    </row>
    <row r="5288" spans="1:14">
      <c r="A5288" s="2">
        <v>45871</v>
      </c>
      <c r="B5288">
        <v>90304</v>
      </c>
      <c r="C5288" t="s">
        <v>684</v>
      </c>
      <c r="D5288" t="b">
        <f t="shared" si="414"/>
        <v>1</v>
      </c>
      <c r="E5288" t="s">
        <v>11722</v>
      </c>
      <c r="F5288" t="s">
        <v>11723</v>
      </c>
      <c r="G5288" t="str">
        <f t="shared" si="410"/>
        <v/>
      </c>
      <c r="H5288" t="str">
        <f t="shared" si="411"/>
        <v/>
      </c>
      <c r="I5288" t="str">
        <f t="shared" si="412"/>
        <v/>
      </c>
      <c r="J5288" t="str">
        <f t="shared" si="413"/>
        <v/>
      </c>
      <c r="K5288" s="1">
        <v>45871</v>
      </c>
      <c r="L5288" s="1" t="s">
        <v>19984</v>
      </c>
      <c r="M5288" t="s">
        <v>11724</v>
      </c>
      <c r="N5288" t="s">
        <v>19984</v>
      </c>
    </row>
    <row r="5289" spans="1:14">
      <c r="A5289" s="2">
        <v>45871</v>
      </c>
      <c r="B5289">
        <v>98851</v>
      </c>
      <c r="C5289" t="s">
        <v>76</v>
      </c>
      <c r="D5289" t="b">
        <f t="shared" si="414"/>
        <v>0</v>
      </c>
      <c r="E5289" t="s">
        <v>11725</v>
      </c>
      <c r="F5289" t="s">
        <v>1190</v>
      </c>
      <c r="G5289" t="str">
        <f t="shared" si="410"/>
        <v/>
      </c>
      <c r="H5289" t="str">
        <f t="shared" si="411"/>
        <v/>
      </c>
      <c r="I5289" t="str">
        <f t="shared" si="412"/>
        <v/>
      </c>
      <c r="J5289" t="str">
        <f t="shared" si="413"/>
        <v/>
      </c>
      <c r="K5289" s="1">
        <v>45871</v>
      </c>
      <c r="L5289" s="1" t="s">
        <v>19984</v>
      </c>
      <c r="M5289" t="s">
        <v>11726</v>
      </c>
      <c r="N5289" t="s">
        <v>19984</v>
      </c>
    </row>
    <row r="5290" spans="1:14">
      <c r="A5290" s="2">
        <v>45871</v>
      </c>
      <c r="B5290">
        <v>90961</v>
      </c>
      <c r="C5290" t="s">
        <v>12</v>
      </c>
      <c r="D5290" t="b">
        <f t="shared" si="414"/>
        <v>0</v>
      </c>
      <c r="E5290" t="s">
        <v>11727</v>
      </c>
      <c r="F5290" t="s">
        <v>11728</v>
      </c>
      <c r="G5290" t="str">
        <f t="shared" si="410"/>
        <v/>
      </c>
      <c r="H5290" t="str">
        <f t="shared" si="411"/>
        <v/>
      </c>
      <c r="I5290" t="str">
        <f t="shared" si="412"/>
        <v/>
      </c>
      <c r="J5290" t="str">
        <f t="shared" si="413"/>
        <v/>
      </c>
      <c r="K5290" s="1">
        <v>45871</v>
      </c>
      <c r="L5290" s="1" t="s">
        <v>19984</v>
      </c>
      <c r="M5290" t="s">
        <v>11729</v>
      </c>
      <c r="N5290" t="s">
        <v>19984</v>
      </c>
    </row>
    <row r="5291" spans="1:14">
      <c r="A5291" s="2">
        <v>45871</v>
      </c>
      <c r="B5291">
        <v>65340</v>
      </c>
      <c r="C5291" t="s">
        <v>12</v>
      </c>
      <c r="D5291" t="b">
        <f t="shared" si="414"/>
        <v>0</v>
      </c>
      <c r="E5291" t="s">
        <v>11730</v>
      </c>
      <c r="F5291" t="s">
        <v>715</v>
      </c>
      <c r="G5291" t="str">
        <f t="shared" si="410"/>
        <v/>
      </c>
      <c r="H5291" t="str">
        <f t="shared" si="411"/>
        <v/>
      </c>
      <c r="I5291" t="str">
        <f t="shared" si="412"/>
        <v>Vescovo</v>
      </c>
      <c r="J5291" t="str">
        <f t="shared" si="413"/>
        <v/>
      </c>
      <c r="K5291" s="1">
        <v>45871</v>
      </c>
      <c r="L5291" s="1" t="s">
        <v>19984</v>
      </c>
      <c r="M5291" t="s">
        <v>11731</v>
      </c>
      <c r="N5291" t="s">
        <v>11731</v>
      </c>
    </row>
    <row r="5292" spans="1:14">
      <c r="A5292" s="2">
        <v>45871</v>
      </c>
      <c r="B5292">
        <v>65320</v>
      </c>
      <c r="C5292" t="s">
        <v>32</v>
      </c>
      <c r="D5292" t="b">
        <f t="shared" si="414"/>
        <v>0</v>
      </c>
      <c r="E5292" t="s">
        <v>11732</v>
      </c>
      <c r="F5292" t="s">
        <v>685</v>
      </c>
      <c r="G5292" t="str">
        <f t="shared" si="410"/>
        <v>Martire</v>
      </c>
      <c r="H5292" t="str">
        <f t="shared" si="411"/>
        <v/>
      </c>
      <c r="I5292" t="str">
        <f t="shared" si="412"/>
        <v/>
      </c>
      <c r="J5292" t="str">
        <f t="shared" si="413"/>
        <v/>
      </c>
      <c r="K5292" s="1">
        <v>45871</v>
      </c>
      <c r="L5292" s="1" t="s">
        <v>19984</v>
      </c>
      <c r="M5292" t="s">
        <v>11733</v>
      </c>
      <c r="N5292" t="s">
        <v>11733</v>
      </c>
    </row>
    <row r="5293" spans="1:14">
      <c r="A5293" s="2">
        <v>45871</v>
      </c>
      <c r="B5293">
        <v>28500</v>
      </c>
      <c r="C5293" t="s">
        <v>684</v>
      </c>
      <c r="D5293" t="b">
        <f t="shared" si="414"/>
        <v>1</v>
      </c>
      <c r="E5293" t="s">
        <v>11718</v>
      </c>
      <c r="F5293" t="s">
        <v>715</v>
      </c>
      <c r="G5293" t="str">
        <f t="shared" si="410"/>
        <v/>
      </c>
      <c r="H5293" t="str">
        <f t="shared" si="411"/>
        <v/>
      </c>
      <c r="I5293" t="str">
        <f t="shared" si="412"/>
        <v>Vescovo</v>
      </c>
      <c r="J5293" t="str">
        <f t="shared" si="413"/>
        <v/>
      </c>
      <c r="K5293" s="1">
        <v>45871</v>
      </c>
      <c r="L5293" s="1" t="s">
        <v>818</v>
      </c>
      <c r="M5293" t="s">
        <v>11719</v>
      </c>
      <c r="N5293" t="s">
        <v>11719</v>
      </c>
    </row>
    <row r="5294" spans="1:14">
      <c r="A5294" s="2">
        <v>45871</v>
      </c>
      <c r="B5294">
        <v>90254</v>
      </c>
      <c r="C5294" t="s">
        <v>35</v>
      </c>
      <c r="D5294" t="b">
        <f t="shared" si="414"/>
        <v>0</v>
      </c>
      <c r="E5294" t="s">
        <v>11734</v>
      </c>
      <c r="F5294" t="s">
        <v>751</v>
      </c>
      <c r="G5294" t="str">
        <f t="shared" si="410"/>
        <v/>
      </c>
      <c r="H5294" t="str">
        <f t="shared" si="411"/>
        <v/>
      </c>
      <c r="I5294" t="str">
        <f t="shared" si="412"/>
        <v/>
      </c>
      <c r="J5294" t="str">
        <f t="shared" si="413"/>
        <v/>
      </c>
      <c r="K5294" s="1">
        <v>45871</v>
      </c>
      <c r="L5294" s="1" t="s">
        <v>19984</v>
      </c>
      <c r="M5294" t="s">
        <v>11735</v>
      </c>
      <c r="N5294" t="s">
        <v>19984</v>
      </c>
    </row>
    <row r="5295" spans="1:14">
      <c r="A5295" s="2">
        <v>45871</v>
      </c>
      <c r="B5295">
        <v>65380</v>
      </c>
      <c r="C5295" t="s">
        <v>40</v>
      </c>
      <c r="D5295" t="b">
        <f t="shared" si="414"/>
        <v>0</v>
      </c>
      <c r="E5295" t="s">
        <v>11736</v>
      </c>
      <c r="F5295" t="s">
        <v>11737</v>
      </c>
      <c r="G5295" t="str">
        <f t="shared" si="410"/>
        <v>Martiri</v>
      </c>
      <c r="H5295" t="str">
        <f t="shared" si="411"/>
        <v>Sacerdoti</v>
      </c>
      <c r="I5295" t="str">
        <f t="shared" si="412"/>
        <v/>
      </c>
      <c r="J5295" t="str">
        <f t="shared" si="413"/>
        <v/>
      </c>
      <c r="K5295" s="1">
        <v>45871</v>
      </c>
      <c r="L5295" s="1" t="s">
        <v>19984</v>
      </c>
      <c r="M5295" t="s">
        <v>19984</v>
      </c>
      <c r="N5295" t="s">
        <v>11738</v>
      </c>
    </row>
    <row r="5296" spans="1:14">
      <c r="A5296" s="2">
        <v>45871</v>
      </c>
      <c r="B5296">
        <v>93234</v>
      </c>
      <c r="C5296" t="s">
        <v>35</v>
      </c>
      <c r="D5296" t="b">
        <f t="shared" si="414"/>
        <v>0</v>
      </c>
      <c r="E5296" t="s">
        <v>11739</v>
      </c>
      <c r="F5296" t="s">
        <v>1408</v>
      </c>
      <c r="G5296" t="str">
        <f t="shared" si="410"/>
        <v>Martire</v>
      </c>
      <c r="H5296" t="str">
        <f t="shared" si="411"/>
        <v>Sacerdote</v>
      </c>
      <c r="I5296" t="str">
        <f t="shared" si="412"/>
        <v/>
      </c>
      <c r="J5296" t="str">
        <f t="shared" si="413"/>
        <v/>
      </c>
      <c r="K5296" s="1">
        <v>45871</v>
      </c>
      <c r="L5296" s="1" t="s">
        <v>19984</v>
      </c>
      <c r="M5296" t="s">
        <v>19984</v>
      </c>
      <c r="N5296" t="s">
        <v>11740</v>
      </c>
    </row>
    <row r="5297" spans="1:14">
      <c r="A5297" s="2">
        <v>45871</v>
      </c>
      <c r="B5297">
        <v>93477</v>
      </c>
      <c r="C5297" t="s">
        <v>35</v>
      </c>
      <c r="D5297" t="b">
        <f t="shared" si="414"/>
        <v>0</v>
      </c>
      <c r="E5297" t="s">
        <v>11741</v>
      </c>
      <c r="F5297" t="s">
        <v>739</v>
      </c>
      <c r="G5297" t="str">
        <f t="shared" si="410"/>
        <v>Martire</v>
      </c>
      <c r="H5297" t="str">
        <f t="shared" si="411"/>
        <v>Sacerdote</v>
      </c>
      <c r="I5297" t="str">
        <f t="shared" si="412"/>
        <v/>
      </c>
      <c r="J5297" t="str">
        <f t="shared" si="413"/>
        <v/>
      </c>
      <c r="K5297" s="1">
        <v>45871</v>
      </c>
      <c r="L5297" s="1" t="s">
        <v>19984</v>
      </c>
      <c r="M5297" t="s">
        <v>11742</v>
      </c>
      <c r="N5297" t="s">
        <v>11742</v>
      </c>
    </row>
    <row r="5298" spans="1:14">
      <c r="A5298" s="2">
        <v>45871</v>
      </c>
      <c r="B5298">
        <v>90790</v>
      </c>
      <c r="C5298" t="s">
        <v>76</v>
      </c>
      <c r="D5298" t="b">
        <f t="shared" si="414"/>
        <v>0</v>
      </c>
      <c r="E5298" t="s">
        <v>11743</v>
      </c>
      <c r="F5298" t="s">
        <v>11744</v>
      </c>
      <c r="G5298" t="str">
        <f t="shared" si="410"/>
        <v/>
      </c>
      <c r="H5298" t="str">
        <f t="shared" si="411"/>
        <v/>
      </c>
      <c r="I5298" t="str">
        <f t="shared" si="412"/>
        <v/>
      </c>
      <c r="J5298" t="str">
        <f t="shared" si="413"/>
        <v/>
      </c>
      <c r="K5298" s="1">
        <v>45871</v>
      </c>
      <c r="L5298" s="1" t="s">
        <v>19984</v>
      </c>
      <c r="M5298" t="s">
        <v>11745</v>
      </c>
      <c r="N5298" t="s">
        <v>11745</v>
      </c>
    </row>
    <row r="5299" spans="1:14">
      <c r="A5299" s="2">
        <v>45871</v>
      </c>
      <c r="B5299">
        <v>98411</v>
      </c>
      <c r="C5299" t="s">
        <v>35</v>
      </c>
      <c r="D5299" t="b">
        <f t="shared" si="414"/>
        <v>0</v>
      </c>
      <c r="E5299" t="s">
        <v>11746</v>
      </c>
      <c r="F5299" t="s">
        <v>739</v>
      </c>
      <c r="G5299" t="str">
        <f t="shared" si="410"/>
        <v>Martire</v>
      </c>
      <c r="H5299" t="str">
        <f t="shared" si="411"/>
        <v>Sacerdote</v>
      </c>
      <c r="I5299" t="str">
        <f t="shared" si="412"/>
        <v/>
      </c>
      <c r="J5299" t="str">
        <f t="shared" si="413"/>
        <v/>
      </c>
      <c r="K5299" s="1">
        <v>45871</v>
      </c>
      <c r="L5299" s="1" t="s">
        <v>19984</v>
      </c>
      <c r="M5299" t="s">
        <v>11747</v>
      </c>
      <c r="N5299" t="s">
        <v>19984</v>
      </c>
    </row>
    <row r="5300" spans="1:14">
      <c r="A5300" s="2">
        <v>45871</v>
      </c>
      <c r="B5300">
        <v>91501</v>
      </c>
      <c r="C5300" t="s">
        <v>12</v>
      </c>
      <c r="D5300" t="b">
        <f t="shared" si="414"/>
        <v>0</v>
      </c>
      <c r="E5300" t="s">
        <v>11748</v>
      </c>
      <c r="F5300" t="s">
        <v>828</v>
      </c>
      <c r="G5300" t="str">
        <f t="shared" si="410"/>
        <v/>
      </c>
      <c r="H5300" t="str">
        <f t="shared" si="411"/>
        <v>Sacerdote</v>
      </c>
      <c r="I5300" t="str">
        <f t="shared" si="412"/>
        <v/>
      </c>
      <c r="J5300" t="str">
        <f t="shared" si="413"/>
        <v/>
      </c>
      <c r="K5300" s="1">
        <v>45871</v>
      </c>
      <c r="L5300" s="1" t="s">
        <v>19984</v>
      </c>
      <c r="M5300" t="s">
        <v>11749</v>
      </c>
      <c r="N5300" t="s">
        <v>19984</v>
      </c>
    </row>
    <row r="5301" spans="1:14">
      <c r="A5301" s="2">
        <v>45871</v>
      </c>
      <c r="B5301">
        <v>99606</v>
      </c>
      <c r="C5301" t="s">
        <v>35</v>
      </c>
      <c r="D5301" t="b">
        <f t="shared" si="414"/>
        <v>0</v>
      </c>
      <c r="E5301" t="s">
        <v>11750</v>
      </c>
      <c r="F5301" t="s">
        <v>715</v>
      </c>
      <c r="G5301" t="str">
        <f t="shared" si="410"/>
        <v/>
      </c>
      <c r="H5301" t="str">
        <f t="shared" si="411"/>
        <v/>
      </c>
      <c r="I5301" t="str">
        <f t="shared" si="412"/>
        <v>Vescovo</v>
      </c>
      <c r="J5301" t="str">
        <f t="shared" si="413"/>
        <v/>
      </c>
      <c r="K5301" s="1">
        <v>45871</v>
      </c>
      <c r="L5301" s="1" t="s">
        <v>19984</v>
      </c>
      <c r="M5301" t="s">
        <v>11751</v>
      </c>
      <c r="N5301" t="s">
        <v>19984</v>
      </c>
    </row>
    <row r="5302" spans="1:14">
      <c r="A5302" s="2">
        <v>45871</v>
      </c>
      <c r="B5302">
        <v>91567</v>
      </c>
      <c r="C5302" t="s">
        <v>684</v>
      </c>
      <c r="D5302" t="b">
        <f t="shared" si="414"/>
        <v>1</v>
      </c>
      <c r="E5302" t="s">
        <v>11752</v>
      </c>
      <c r="F5302" t="s">
        <v>11753</v>
      </c>
      <c r="G5302" t="str">
        <f t="shared" si="410"/>
        <v/>
      </c>
      <c r="H5302" t="str">
        <f t="shared" si="411"/>
        <v/>
      </c>
      <c r="I5302" t="str">
        <f t="shared" si="412"/>
        <v/>
      </c>
      <c r="J5302" t="str">
        <f t="shared" si="413"/>
        <v/>
      </c>
      <c r="K5302" s="1">
        <v>45871</v>
      </c>
      <c r="L5302" s="1" t="s">
        <v>19984</v>
      </c>
      <c r="M5302" t="s">
        <v>11754</v>
      </c>
      <c r="N5302" t="s">
        <v>19984</v>
      </c>
    </row>
    <row r="5303" spans="1:14">
      <c r="A5303" s="2">
        <v>45871</v>
      </c>
      <c r="B5303">
        <v>65330</v>
      </c>
      <c r="C5303" t="s">
        <v>12</v>
      </c>
      <c r="D5303" t="b">
        <f t="shared" si="414"/>
        <v>0</v>
      </c>
      <c r="E5303" t="s">
        <v>11755</v>
      </c>
      <c r="F5303" t="s">
        <v>715</v>
      </c>
      <c r="G5303" t="str">
        <f t="shared" si="410"/>
        <v/>
      </c>
      <c r="H5303" t="str">
        <f t="shared" si="411"/>
        <v/>
      </c>
      <c r="I5303" t="str">
        <f t="shared" si="412"/>
        <v>Vescovo</v>
      </c>
      <c r="J5303" t="str">
        <f t="shared" si="413"/>
        <v/>
      </c>
      <c r="K5303" s="1">
        <v>45871</v>
      </c>
      <c r="L5303" s="1" t="s">
        <v>19984</v>
      </c>
      <c r="M5303" t="s">
        <v>11756</v>
      </c>
      <c r="N5303" t="s">
        <v>11756</v>
      </c>
    </row>
    <row r="5304" spans="1:14">
      <c r="A5304" s="2">
        <v>45871</v>
      </c>
      <c r="B5304">
        <v>91703</v>
      </c>
      <c r="C5304" t="s">
        <v>11757</v>
      </c>
      <c r="D5304" t="b">
        <f t="shared" si="414"/>
        <v>0</v>
      </c>
      <c r="E5304" s="1">
        <v>45871</v>
      </c>
      <c r="G5304" t="str">
        <f t="shared" si="410"/>
        <v/>
      </c>
      <c r="H5304" t="str">
        <f t="shared" si="411"/>
        <v/>
      </c>
      <c r="I5304" t="str">
        <f t="shared" si="412"/>
        <v/>
      </c>
      <c r="J5304" t="str">
        <f t="shared" si="413"/>
        <v/>
      </c>
      <c r="K5304" t="s">
        <v>19984</v>
      </c>
      <c r="L5304" t="s">
        <v>19984</v>
      </c>
      <c r="M5304" t="s">
        <v>11758</v>
      </c>
      <c r="N5304" t="s">
        <v>19984</v>
      </c>
    </row>
    <row r="5305" spans="1:14">
      <c r="A5305" s="2">
        <v>45871</v>
      </c>
      <c r="B5305">
        <v>65370</v>
      </c>
      <c r="C5305" t="s">
        <v>12</v>
      </c>
      <c r="D5305" t="b">
        <f t="shared" si="414"/>
        <v>0</v>
      </c>
      <c r="E5305" t="s">
        <v>11759</v>
      </c>
      <c r="F5305" t="s">
        <v>715</v>
      </c>
      <c r="G5305" t="str">
        <f t="shared" si="410"/>
        <v/>
      </c>
      <c r="H5305" t="str">
        <f t="shared" si="411"/>
        <v/>
      </c>
      <c r="I5305" t="str">
        <f t="shared" si="412"/>
        <v>Vescovo</v>
      </c>
      <c r="J5305" t="str">
        <f t="shared" si="413"/>
        <v/>
      </c>
      <c r="K5305" s="1">
        <v>45871</v>
      </c>
      <c r="L5305" s="1" t="s">
        <v>19984</v>
      </c>
      <c r="M5305" t="s">
        <v>11760</v>
      </c>
      <c r="N5305" t="s">
        <v>11760</v>
      </c>
    </row>
    <row r="5306" spans="1:14">
      <c r="A5306" s="2">
        <v>45871</v>
      </c>
      <c r="B5306">
        <v>28550</v>
      </c>
      <c r="C5306" t="s">
        <v>12</v>
      </c>
      <c r="D5306" t="b">
        <f t="shared" si="414"/>
        <v>0</v>
      </c>
      <c r="E5306" t="s">
        <v>11720</v>
      </c>
      <c r="F5306" t="s">
        <v>828</v>
      </c>
      <c r="G5306" t="str">
        <f t="shared" si="410"/>
        <v/>
      </c>
      <c r="H5306" t="str">
        <f t="shared" si="411"/>
        <v>Sacerdote</v>
      </c>
      <c r="I5306" t="str">
        <f t="shared" si="412"/>
        <v/>
      </c>
      <c r="J5306" t="str">
        <f t="shared" si="413"/>
        <v/>
      </c>
      <c r="K5306" s="1">
        <v>45871</v>
      </c>
      <c r="L5306" s="1" t="s">
        <v>818</v>
      </c>
      <c r="M5306" t="s">
        <v>11721</v>
      </c>
      <c r="N5306" t="s">
        <v>11721</v>
      </c>
    </row>
    <row r="5307" spans="1:14">
      <c r="A5307" s="2">
        <v>45871</v>
      </c>
      <c r="B5307">
        <v>65310</v>
      </c>
      <c r="C5307" t="s">
        <v>12</v>
      </c>
      <c r="D5307" t="b">
        <f t="shared" si="414"/>
        <v>0</v>
      </c>
      <c r="E5307" t="s">
        <v>11761</v>
      </c>
      <c r="F5307" t="s">
        <v>685</v>
      </c>
      <c r="G5307" t="str">
        <f t="shared" si="410"/>
        <v>Martire</v>
      </c>
      <c r="H5307" t="str">
        <f t="shared" si="411"/>
        <v/>
      </c>
      <c r="I5307" t="str">
        <f t="shared" si="412"/>
        <v/>
      </c>
      <c r="J5307" t="str">
        <f t="shared" si="413"/>
        <v/>
      </c>
      <c r="K5307" s="1">
        <v>45871</v>
      </c>
      <c r="L5307" s="1" t="s">
        <v>19984</v>
      </c>
      <c r="M5307" t="s">
        <v>19984</v>
      </c>
      <c r="N5307" t="s">
        <v>11762</v>
      </c>
    </row>
    <row r="5308" spans="1:14">
      <c r="A5308" s="2">
        <v>45871</v>
      </c>
      <c r="B5308">
        <v>92048</v>
      </c>
      <c r="C5308" t="s">
        <v>12</v>
      </c>
      <c r="D5308" t="b">
        <f t="shared" si="414"/>
        <v>0</v>
      </c>
      <c r="E5308" t="s">
        <v>11763</v>
      </c>
      <c r="F5308" t="s">
        <v>715</v>
      </c>
      <c r="G5308" t="str">
        <f t="shared" si="410"/>
        <v/>
      </c>
      <c r="H5308" t="str">
        <f t="shared" si="411"/>
        <v/>
      </c>
      <c r="I5308" t="str">
        <f t="shared" si="412"/>
        <v>Vescovo</v>
      </c>
      <c r="J5308" t="str">
        <f t="shared" si="413"/>
        <v/>
      </c>
      <c r="K5308" s="1">
        <v>45871</v>
      </c>
      <c r="L5308" s="1" t="s">
        <v>19984</v>
      </c>
      <c r="M5308" t="s">
        <v>11764</v>
      </c>
      <c r="N5308" t="s">
        <v>19984</v>
      </c>
    </row>
    <row r="5309" spans="1:14">
      <c r="A5309" s="2">
        <v>45871</v>
      </c>
      <c r="B5309">
        <v>89023</v>
      </c>
      <c r="C5309" t="s">
        <v>458</v>
      </c>
      <c r="D5309" t="b">
        <f t="shared" si="414"/>
        <v>0</v>
      </c>
      <c r="E5309" t="s">
        <v>11765</v>
      </c>
      <c r="F5309" t="s">
        <v>820</v>
      </c>
      <c r="G5309" t="str">
        <f t="shared" si="410"/>
        <v/>
      </c>
      <c r="H5309" t="str">
        <f t="shared" si="411"/>
        <v/>
      </c>
      <c r="I5309" t="str">
        <f t="shared" si="412"/>
        <v/>
      </c>
      <c r="J5309" t="str">
        <f t="shared" si="413"/>
        <v/>
      </c>
      <c r="K5309" s="1">
        <v>45871</v>
      </c>
      <c r="L5309" s="1" t="s">
        <v>19984</v>
      </c>
      <c r="M5309" t="s">
        <v>11766</v>
      </c>
      <c r="N5309" t="s">
        <v>11766</v>
      </c>
    </row>
    <row r="5310" spans="1:14">
      <c r="A5310" s="2">
        <v>45871</v>
      </c>
      <c r="B5310">
        <v>90025</v>
      </c>
      <c r="C5310" t="s">
        <v>35</v>
      </c>
      <c r="D5310" t="b">
        <f t="shared" si="414"/>
        <v>0</v>
      </c>
      <c r="E5310" t="s">
        <v>11767</v>
      </c>
      <c r="F5310" t="s">
        <v>11768</v>
      </c>
      <c r="G5310" t="str">
        <f t="shared" si="410"/>
        <v>Martire</v>
      </c>
      <c r="H5310" t="str">
        <f t="shared" si="411"/>
        <v/>
      </c>
      <c r="I5310" t="str">
        <f t="shared" si="412"/>
        <v/>
      </c>
      <c r="J5310" t="str">
        <f t="shared" si="413"/>
        <v/>
      </c>
      <c r="K5310" s="1">
        <v>45871</v>
      </c>
      <c r="L5310" s="1" t="s">
        <v>19984</v>
      </c>
      <c r="M5310" t="s">
        <v>11769</v>
      </c>
      <c r="N5310" t="s">
        <v>11769</v>
      </c>
    </row>
    <row r="5311" spans="1:14">
      <c r="A5311" s="2">
        <v>45872</v>
      </c>
      <c r="B5311">
        <v>90791</v>
      </c>
      <c r="C5311" t="s">
        <v>35</v>
      </c>
      <c r="D5311" t="b">
        <f t="shared" si="414"/>
        <v>0</v>
      </c>
      <c r="E5311" t="s">
        <v>11770</v>
      </c>
      <c r="F5311" t="s">
        <v>8610</v>
      </c>
      <c r="G5311" t="str">
        <f t="shared" si="410"/>
        <v/>
      </c>
      <c r="H5311" t="str">
        <f t="shared" si="411"/>
        <v/>
      </c>
      <c r="I5311" t="str">
        <f t="shared" si="412"/>
        <v>Vescovo</v>
      </c>
      <c r="J5311" t="str">
        <f t="shared" si="413"/>
        <v/>
      </c>
      <c r="K5311" s="1">
        <v>45872</v>
      </c>
      <c r="L5311" s="1" t="s">
        <v>19984</v>
      </c>
      <c r="M5311" t="s">
        <v>11771</v>
      </c>
      <c r="N5311" t="s">
        <v>11771</v>
      </c>
    </row>
    <row r="5312" spans="1:14">
      <c r="A5312" s="2">
        <v>45872</v>
      </c>
      <c r="B5312">
        <v>93132</v>
      </c>
      <c r="C5312" t="s">
        <v>40</v>
      </c>
      <c r="D5312" t="b">
        <f t="shared" si="414"/>
        <v>0</v>
      </c>
      <c r="E5312" t="s">
        <v>11772</v>
      </c>
      <c r="F5312" t="s">
        <v>7185</v>
      </c>
      <c r="G5312" t="str">
        <f t="shared" si="410"/>
        <v>Martiri</v>
      </c>
      <c r="H5312" t="str">
        <f t="shared" si="411"/>
        <v/>
      </c>
      <c r="I5312" t="str">
        <f t="shared" si="412"/>
        <v/>
      </c>
      <c r="J5312" t="str">
        <f t="shared" si="413"/>
        <v/>
      </c>
      <c r="K5312" s="1">
        <v>45872</v>
      </c>
      <c r="L5312" s="1" t="s">
        <v>19984</v>
      </c>
      <c r="M5312" t="s">
        <v>11773</v>
      </c>
      <c r="N5312" t="s">
        <v>11773</v>
      </c>
    </row>
    <row r="5313" spans="1:14">
      <c r="A5313" s="2">
        <v>45872</v>
      </c>
      <c r="B5313">
        <v>92363</v>
      </c>
      <c r="C5313" t="s">
        <v>35</v>
      </c>
      <c r="D5313" t="b">
        <f t="shared" si="414"/>
        <v>0</v>
      </c>
      <c r="E5313" t="s">
        <v>11774</v>
      </c>
      <c r="F5313" t="s">
        <v>11775</v>
      </c>
      <c r="G5313" t="str">
        <f t="shared" si="410"/>
        <v>Martire</v>
      </c>
      <c r="H5313" t="str">
        <f t="shared" si="411"/>
        <v/>
      </c>
      <c r="I5313" t="str">
        <f t="shared" si="412"/>
        <v/>
      </c>
      <c r="J5313" t="str">
        <f t="shared" si="413"/>
        <v/>
      </c>
      <c r="K5313" s="1">
        <v>45872</v>
      </c>
      <c r="L5313" s="1" t="s">
        <v>19984</v>
      </c>
      <c r="M5313" t="s">
        <v>11776</v>
      </c>
      <c r="N5313" t="s">
        <v>19984</v>
      </c>
    </row>
    <row r="5314" spans="1:14">
      <c r="A5314" s="2">
        <v>45872</v>
      </c>
      <c r="B5314">
        <v>90841</v>
      </c>
      <c r="C5314" t="s">
        <v>684</v>
      </c>
      <c r="D5314" t="b">
        <f t="shared" si="414"/>
        <v>1</v>
      </c>
      <c r="E5314" t="s">
        <v>11777</v>
      </c>
      <c r="F5314" t="s">
        <v>715</v>
      </c>
      <c r="G5314" t="str">
        <f t="shared" si="410"/>
        <v/>
      </c>
      <c r="H5314" t="str">
        <f t="shared" si="411"/>
        <v/>
      </c>
      <c r="I5314" t="str">
        <f t="shared" si="412"/>
        <v>Vescovo</v>
      </c>
      <c r="J5314" t="str">
        <f t="shared" si="413"/>
        <v/>
      </c>
      <c r="K5314" s="1">
        <v>45872</v>
      </c>
      <c r="L5314" s="1" t="s">
        <v>19984</v>
      </c>
      <c r="M5314" t="s">
        <v>11778</v>
      </c>
      <c r="N5314" t="s">
        <v>11778</v>
      </c>
    </row>
    <row r="5315" spans="1:14">
      <c r="A5315" s="2">
        <v>45872</v>
      </c>
      <c r="B5315">
        <v>65390</v>
      </c>
      <c r="C5315" t="s">
        <v>684</v>
      </c>
      <c r="D5315" t="b">
        <f t="shared" si="414"/>
        <v>1</v>
      </c>
      <c r="E5315" t="s">
        <v>11779</v>
      </c>
      <c r="F5315" t="s">
        <v>715</v>
      </c>
      <c r="G5315" t="str">
        <f t="shared" ref="G5315:G5378" si="415">IF(ISERROR(SEARCH("Martire",F5315)), IF(ISERROR(SEARCH("Martiri",F5315)), "", "Martiri"), "Martire")</f>
        <v/>
      </c>
      <c r="H5315" t="str">
        <f t="shared" ref="H5315:H5378" si="416">IF(ISERROR(SEARCH("Sacerdote",F5315)), IF(ISERROR(SEARCH("Sacerdoti",F5315)), "", "Sacerdoti"), "Sacerdote")</f>
        <v/>
      </c>
      <c r="I5315" t="str">
        <f t="shared" ref="I5315:I5378" si="417">IF(ISERROR(SEARCH("Vescovo",F5315)), IF(ISERROR(SEARCH("Vescovi",F5315)), "", "Vescovi"), "Vescovo")</f>
        <v>Vescovo</v>
      </c>
      <c r="J5315" t="str">
        <f t="shared" ref="J5315:J5378" si="418">IF(ISERROR(SEARCH("Dottore della Chiesa",F5315)), IF(ISERROR(SEARCH("Dottori della Chiesa",F5315)), "", "Dottore della Chiesa"), "Dottori della Chiesa")</f>
        <v/>
      </c>
      <c r="K5315" s="1">
        <v>45872</v>
      </c>
      <c r="L5315" s="1" t="s">
        <v>19984</v>
      </c>
      <c r="M5315" t="s">
        <v>11780</v>
      </c>
      <c r="N5315" t="s">
        <v>11780</v>
      </c>
    </row>
    <row r="5316" spans="1:14">
      <c r="A5316" s="2">
        <v>45872</v>
      </c>
      <c r="B5316">
        <v>100180</v>
      </c>
      <c r="C5316" t="s">
        <v>12</v>
      </c>
      <c r="D5316" t="b">
        <f t="shared" ref="D5316:D5379" si="419">IF(ISERROR(SEARCH("’",C5316)),FALSE,TRUE)</f>
        <v>0</v>
      </c>
      <c r="E5316" t="s">
        <v>11781</v>
      </c>
      <c r="F5316" t="s">
        <v>776</v>
      </c>
      <c r="G5316" t="str">
        <f t="shared" si="415"/>
        <v/>
      </c>
      <c r="H5316" t="str">
        <f t="shared" si="416"/>
        <v/>
      </c>
      <c r="I5316" t="str">
        <f t="shared" si="417"/>
        <v/>
      </c>
      <c r="J5316" t="str">
        <f t="shared" si="418"/>
        <v/>
      </c>
      <c r="K5316" s="1">
        <v>45872</v>
      </c>
      <c r="L5316" s="1" t="s">
        <v>19984</v>
      </c>
      <c r="M5316" t="s">
        <v>11782</v>
      </c>
      <c r="N5316" t="s">
        <v>19984</v>
      </c>
    </row>
    <row r="5317" spans="1:14">
      <c r="A5317" s="2">
        <v>45872</v>
      </c>
      <c r="B5317">
        <v>92916</v>
      </c>
      <c r="C5317" t="s">
        <v>35</v>
      </c>
      <c r="D5317" t="b">
        <f t="shared" si="419"/>
        <v>0</v>
      </c>
      <c r="E5317" t="s">
        <v>11783</v>
      </c>
      <c r="F5317" t="s">
        <v>6094</v>
      </c>
      <c r="G5317" t="str">
        <f t="shared" si="415"/>
        <v>Martire</v>
      </c>
      <c r="H5317" t="str">
        <f t="shared" si="416"/>
        <v>Sacerdote</v>
      </c>
      <c r="I5317" t="str">
        <f t="shared" si="417"/>
        <v/>
      </c>
      <c r="J5317" t="str">
        <f t="shared" si="418"/>
        <v/>
      </c>
      <c r="K5317" s="1">
        <v>45872</v>
      </c>
      <c r="L5317" s="1" t="s">
        <v>19984</v>
      </c>
      <c r="M5317" t="s">
        <v>11784</v>
      </c>
      <c r="N5317" t="s">
        <v>11784</v>
      </c>
    </row>
    <row r="5318" spans="1:14">
      <c r="A5318" s="2">
        <v>45872</v>
      </c>
      <c r="B5318">
        <v>94560</v>
      </c>
      <c r="C5318" t="s">
        <v>35</v>
      </c>
      <c r="D5318" t="b">
        <f t="shared" si="419"/>
        <v>0</v>
      </c>
      <c r="E5318" t="s">
        <v>11785</v>
      </c>
      <c r="F5318" t="s">
        <v>792</v>
      </c>
      <c r="G5318" t="str">
        <f t="shared" si="415"/>
        <v/>
      </c>
      <c r="H5318" t="str">
        <f t="shared" si="416"/>
        <v/>
      </c>
      <c r="I5318" t="str">
        <f t="shared" si="417"/>
        <v/>
      </c>
      <c r="J5318" t="str">
        <f t="shared" si="418"/>
        <v/>
      </c>
      <c r="K5318" s="1">
        <v>45872</v>
      </c>
      <c r="L5318" s="1" t="s">
        <v>19984</v>
      </c>
      <c r="M5318" t="s">
        <v>19984</v>
      </c>
      <c r="N5318" t="s">
        <v>19984</v>
      </c>
    </row>
    <row r="5319" spans="1:14">
      <c r="A5319" s="2">
        <v>45872</v>
      </c>
      <c r="B5319">
        <v>99309</v>
      </c>
      <c r="C5319" t="s">
        <v>12</v>
      </c>
      <c r="D5319" t="b">
        <f t="shared" si="419"/>
        <v>0</v>
      </c>
      <c r="E5319" t="s">
        <v>11786</v>
      </c>
      <c r="F5319" s="1">
        <v>45872</v>
      </c>
      <c r="G5319" t="str">
        <f t="shared" si="415"/>
        <v/>
      </c>
      <c r="H5319" t="str">
        <f t="shared" si="416"/>
        <v/>
      </c>
      <c r="I5319" t="str">
        <f t="shared" si="417"/>
        <v/>
      </c>
      <c r="J5319" t="str">
        <f t="shared" si="418"/>
        <v/>
      </c>
      <c r="K5319" t="s">
        <v>19984</v>
      </c>
      <c r="L5319" t="s">
        <v>19984</v>
      </c>
      <c r="M5319" t="s">
        <v>19984</v>
      </c>
      <c r="N5319" t="s">
        <v>19984</v>
      </c>
    </row>
    <row r="5320" spans="1:14">
      <c r="A5320" s="2">
        <v>45872</v>
      </c>
      <c r="B5320">
        <v>96152</v>
      </c>
      <c r="C5320" t="s">
        <v>35</v>
      </c>
      <c r="D5320" t="b">
        <f t="shared" si="419"/>
        <v>0</v>
      </c>
      <c r="E5320" t="s">
        <v>11787</v>
      </c>
      <c r="F5320" t="s">
        <v>739</v>
      </c>
      <c r="G5320" t="str">
        <f t="shared" si="415"/>
        <v>Martire</v>
      </c>
      <c r="H5320" t="str">
        <f t="shared" si="416"/>
        <v>Sacerdote</v>
      </c>
      <c r="I5320" t="str">
        <f t="shared" si="417"/>
        <v/>
      </c>
      <c r="J5320" t="str">
        <f t="shared" si="418"/>
        <v/>
      </c>
      <c r="K5320" s="1">
        <v>45872</v>
      </c>
      <c r="L5320" s="1" t="s">
        <v>19984</v>
      </c>
      <c r="M5320" t="s">
        <v>11788</v>
      </c>
      <c r="N5320" t="s">
        <v>19984</v>
      </c>
    </row>
    <row r="5321" spans="1:14">
      <c r="A5321" s="2">
        <v>45872</v>
      </c>
      <c r="B5321">
        <v>97384</v>
      </c>
      <c r="C5321" t="s">
        <v>35</v>
      </c>
      <c r="D5321" t="b">
        <f t="shared" si="419"/>
        <v>0</v>
      </c>
      <c r="E5321" t="s">
        <v>104</v>
      </c>
      <c r="F5321" t="s">
        <v>11789</v>
      </c>
      <c r="G5321" t="str">
        <f t="shared" si="415"/>
        <v/>
      </c>
      <c r="H5321" t="str">
        <f t="shared" si="416"/>
        <v/>
      </c>
      <c r="I5321" t="str">
        <f t="shared" si="417"/>
        <v/>
      </c>
      <c r="J5321" t="str">
        <f t="shared" si="418"/>
        <v/>
      </c>
      <c r="K5321" s="1">
        <v>45872</v>
      </c>
      <c r="L5321" s="1" t="s">
        <v>19984</v>
      </c>
      <c r="M5321" t="s">
        <v>11790</v>
      </c>
      <c r="N5321" t="s">
        <v>19984</v>
      </c>
    </row>
    <row r="5322" spans="1:14">
      <c r="A5322" s="2">
        <v>45872</v>
      </c>
      <c r="B5322">
        <v>100742</v>
      </c>
      <c r="C5322" t="s">
        <v>684</v>
      </c>
      <c r="D5322" t="b">
        <f t="shared" si="419"/>
        <v>1</v>
      </c>
      <c r="E5322" t="s">
        <v>11791</v>
      </c>
      <c r="F5322" t="s">
        <v>11792</v>
      </c>
      <c r="G5322" t="str">
        <f t="shared" si="415"/>
        <v/>
      </c>
      <c r="H5322" t="str">
        <f t="shared" si="416"/>
        <v/>
      </c>
      <c r="I5322" t="str">
        <f t="shared" si="417"/>
        <v/>
      </c>
      <c r="J5322" t="str">
        <f t="shared" si="418"/>
        <v/>
      </c>
      <c r="K5322" t="s">
        <v>11793</v>
      </c>
      <c r="L5322" t="s">
        <v>19984</v>
      </c>
      <c r="M5322" t="s">
        <v>19984</v>
      </c>
      <c r="N5322" t="s">
        <v>19984</v>
      </c>
    </row>
    <row r="5323" spans="1:14">
      <c r="A5323" s="2">
        <v>45872</v>
      </c>
      <c r="B5323">
        <v>92872</v>
      </c>
      <c r="C5323" t="s">
        <v>227</v>
      </c>
      <c r="D5323" t="b">
        <f t="shared" si="419"/>
        <v>0</v>
      </c>
      <c r="E5323" t="s">
        <v>11794</v>
      </c>
      <c r="F5323" t="s">
        <v>11795</v>
      </c>
      <c r="G5323" t="str">
        <f t="shared" si="415"/>
        <v/>
      </c>
      <c r="H5323" t="str">
        <f t="shared" si="416"/>
        <v/>
      </c>
      <c r="I5323" t="str">
        <f t="shared" si="417"/>
        <v/>
      </c>
      <c r="J5323" t="str">
        <f t="shared" si="418"/>
        <v/>
      </c>
      <c r="K5323" s="1">
        <v>45872</v>
      </c>
      <c r="L5323" s="1" t="s">
        <v>19984</v>
      </c>
      <c r="M5323" t="s">
        <v>11796</v>
      </c>
      <c r="N5323" t="s">
        <v>19984</v>
      </c>
    </row>
    <row r="5324" spans="1:14">
      <c r="A5324" s="2">
        <v>45872</v>
      </c>
      <c r="B5324">
        <v>94561</v>
      </c>
      <c r="C5324" t="s">
        <v>35</v>
      </c>
      <c r="D5324" t="b">
        <f t="shared" si="419"/>
        <v>0</v>
      </c>
      <c r="E5324" t="s">
        <v>11797</v>
      </c>
      <c r="F5324" t="s">
        <v>792</v>
      </c>
      <c r="G5324" t="str">
        <f t="shared" si="415"/>
        <v/>
      </c>
      <c r="H5324" t="str">
        <f t="shared" si="416"/>
        <v/>
      </c>
      <c r="I5324" t="str">
        <f t="shared" si="417"/>
        <v/>
      </c>
      <c r="J5324" t="str">
        <f t="shared" si="418"/>
        <v/>
      </c>
      <c r="K5324" s="1">
        <v>45872</v>
      </c>
      <c r="L5324" s="1" t="s">
        <v>19984</v>
      </c>
      <c r="M5324" t="s">
        <v>19984</v>
      </c>
      <c r="N5324" t="s">
        <v>19984</v>
      </c>
    </row>
    <row r="5325" spans="1:14">
      <c r="A5325" s="2">
        <v>45872</v>
      </c>
      <c r="B5325">
        <v>92491</v>
      </c>
      <c r="C5325" t="s">
        <v>12</v>
      </c>
      <c r="D5325" t="b">
        <f t="shared" si="419"/>
        <v>0</v>
      </c>
      <c r="E5325" t="s">
        <v>11798</v>
      </c>
      <c r="F5325" t="s">
        <v>751</v>
      </c>
      <c r="G5325" t="str">
        <f t="shared" si="415"/>
        <v/>
      </c>
      <c r="H5325" t="str">
        <f t="shared" si="416"/>
        <v/>
      </c>
      <c r="I5325" t="str">
        <f t="shared" si="417"/>
        <v/>
      </c>
      <c r="J5325" t="str">
        <f t="shared" si="418"/>
        <v/>
      </c>
      <c r="K5325" s="1">
        <v>45872</v>
      </c>
      <c r="L5325" s="1" t="s">
        <v>19984</v>
      </c>
      <c r="M5325" t="s">
        <v>11799</v>
      </c>
      <c r="N5325" t="s">
        <v>11799</v>
      </c>
    </row>
    <row r="5326" spans="1:14">
      <c r="A5326" s="2">
        <v>45872</v>
      </c>
      <c r="B5326">
        <v>101128</v>
      </c>
      <c r="C5326" t="s">
        <v>35</v>
      </c>
      <c r="D5326" t="b">
        <f t="shared" si="419"/>
        <v>0</v>
      </c>
      <c r="E5326" t="s">
        <v>11800</v>
      </c>
      <c r="F5326" t="s">
        <v>739</v>
      </c>
      <c r="G5326" t="str">
        <f t="shared" si="415"/>
        <v>Martire</v>
      </c>
      <c r="H5326" t="str">
        <f t="shared" si="416"/>
        <v>Sacerdote</v>
      </c>
      <c r="I5326" t="str">
        <f t="shared" si="417"/>
        <v/>
      </c>
      <c r="J5326" t="str">
        <f t="shared" si="418"/>
        <v/>
      </c>
      <c r="K5326" s="1">
        <v>45872</v>
      </c>
      <c r="L5326" s="1" t="s">
        <v>19984</v>
      </c>
      <c r="M5326" t="s">
        <v>11801</v>
      </c>
      <c r="N5326" t="s">
        <v>19984</v>
      </c>
    </row>
    <row r="5327" spans="1:14">
      <c r="A5327" s="2">
        <v>45872</v>
      </c>
      <c r="B5327">
        <v>93385</v>
      </c>
      <c r="C5327" t="s">
        <v>12</v>
      </c>
      <c r="D5327" t="b">
        <f t="shared" si="419"/>
        <v>0</v>
      </c>
      <c r="E5327" t="s">
        <v>11802</v>
      </c>
      <c r="F5327" t="s">
        <v>715</v>
      </c>
      <c r="G5327" t="str">
        <f t="shared" si="415"/>
        <v/>
      </c>
      <c r="H5327" t="str">
        <f t="shared" si="416"/>
        <v/>
      </c>
      <c r="I5327" t="str">
        <f t="shared" si="417"/>
        <v>Vescovo</v>
      </c>
      <c r="J5327" t="str">
        <f t="shared" si="418"/>
        <v/>
      </c>
      <c r="K5327" s="1">
        <v>45872</v>
      </c>
      <c r="L5327" s="1" t="s">
        <v>19984</v>
      </c>
      <c r="M5327" t="s">
        <v>11803</v>
      </c>
      <c r="N5327" t="s">
        <v>11803</v>
      </c>
    </row>
    <row r="5328" spans="1:14">
      <c r="A5328" s="2">
        <v>45872</v>
      </c>
      <c r="B5328">
        <v>92362</v>
      </c>
      <c r="C5328" t="s">
        <v>35</v>
      </c>
      <c r="D5328" t="b">
        <f t="shared" si="419"/>
        <v>0</v>
      </c>
      <c r="E5328" t="s">
        <v>11804</v>
      </c>
      <c r="F5328" t="s">
        <v>11805</v>
      </c>
      <c r="G5328" t="str">
        <f t="shared" si="415"/>
        <v>Martire</v>
      </c>
      <c r="H5328" t="str">
        <f t="shared" si="416"/>
        <v>Sacerdote</v>
      </c>
      <c r="I5328" t="str">
        <f t="shared" si="417"/>
        <v/>
      </c>
      <c r="J5328" t="str">
        <f t="shared" si="418"/>
        <v/>
      </c>
      <c r="K5328" s="1">
        <v>45872</v>
      </c>
      <c r="L5328" s="1" t="s">
        <v>19984</v>
      </c>
      <c r="M5328" t="s">
        <v>11806</v>
      </c>
      <c r="N5328" t="s">
        <v>19984</v>
      </c>
    </row>
    <row r="5329" spans="1:14">
      <c r="A5329" s="2">
        <v>45872</v>
      </c>
      <c r="B5329">
        <v>93448</v>
      </c>
      <c r="C5329" t="s">
        <v>35</v>
      </c>
      <c r="D5329" t="b">
        <f t="shared" si="419"/>
        <v>0</v>
      </c>
      <c r="E5329" t="s">
        <v>11807</v>
      </c>
      <c r="F5329" t="s">
        <v>739</v>
      </c>
      <c r="G5329" t="str">
        <f t="shared" si="415"/>
        <v>Martire</v>
      </c>
      <c r="H5329" t="str">
        <f t="shared" si="416"/>
        <v>Sacerdote</v>
      </c>
      <c r="I5329" t="str">
        <f t="shared" si="417"/>
        <v/>
      </c>
      <c r="J5329" t="str">
        <f t="shared" si="418"/>
        <v/>
      </c>
      <c r="K5329" s="1">
        <v>45872</v>
      </c>
      <c r="L5329" s="1" t="s">
        <v>19984</v>
      </c>
      <c r="M5329" t="s">
        <v>11808</v>
      </c>
      <c r="N5329" t="s">
        <v>11808</v>
      </c>
    </row>
    <row r="5330" spans="1:14">
      <c r="A5330" s="2">
        <v>45872</v>
      </c>
      <c r="B5330">
        <v>99521</v>
      </c>
      <c r="C5330" t="s">
        <v>32</v>
      </c>
      <c r="D5330" t="b">
        <f t="shared" si="419"/>
        <v>0</v>
      </c>
      <c r="E5330" t="s">
        <v>11809</v>
      </c>
      <c r="F5330" t="s">
        <v>11810</v>
      </c>
      <c r="G5330" t="str">
        <f t="shared" si="415"/>
        <v/>
      </c>
      <c r="H5330" t="str">
        <f t="shared" si="416"/>
        <v/>
      </c>
      <c r="I5330" t="str">
        <f t="shared" si="417"/>
        <v/>
      </c>
      <c r="J5330" t="str">
        <f t="shared" si="418"/>
        <v/>
      </c>
      <c r="K5330" s="1">
        <v>45872</v>
      </c>
      <c r="L5330" s="1" t="s">
        <v>19984</v>
      </c>
      <c r="M5330" t="s">
        <v>11811</v>
      </c>
      <c r="N5330" t="s">
        <v>19984</v>
      </c>
    </row>
    <row r="5331" spans="1:14">
      <c r="A5331" s="2">
        <v>45873</v>
      </c>
      <c r="B5331">
        <v>23900</v>
      </c>
      <c r="C5331" t="s">
        <v>12</v>
      </c>
      <c r="D5331" t="b">
        <f t="shared" si="419"/>
        <v>0</v>
      </c>
      <c r="E5331" t="s">
        <v>11812</v>
      </c>
      <c r="F5331" t="s">
        <v>749</v>
      </c>
      <c r="G5331" t="str">
        <f t="shared" si="415"/>
        <v/>
      </c>
      <c r="H5331" t="str">
        <f t="shared" si="416"/>
        <v>Sacerdote</v>
      </c>
      <c r="I5331" t="str">
        <f t="shared" si="417"/>
        <v/>
      </c>
      <c r="J5331" t="str">
        <f t="shared" si="418"/>
        <v/>
      </c>
      <c r="K5331" s="1">
        <v>45873</v>
      </c>
      <c r="L5331" s="1" t="s">
        <v>762</v>
      </c>
      <c r="M5331" t="s">
        <v>11813</v>
      </c>
      <c r="N5331" t="s">
        <v>11813</v>
      </c>
    </row>
    <row r="5332" spans="1:14">
      <c r="A5332" s="2">
        <v>45873</v>
      </c>
      <c r="B5332">
        <v>97492</v>
      </c>
      <c r="C5332" t="s">
        <v>684</v>
      </c>
      <c r="D5332" t="b">
        <f t="shared" si="419"/>
        <v>1</v>
      </c>
      <c r="E5332" t="s">
        <v>11814</v>
      </c>
      <c r="F5332" t="s">
        <v>715</v>
      </c>
      <c r="G5332" t="str">
        <f t="shared" si="415"/>
        <v/>
      </c>
      <c r="H5332" t="str">
        <f t="shared" si="416"/>
        <v/>
      </c>
      <c r="I5332" t="str">
        <f t="shared" si="417"/>
        <v>Vescovo</v>
      </c>
      <c r="J5332" t="str">
        <f t="shared" si="418"/>
        <v/>
      </c>
      <c r="K5332" s="1">
        <v>45873</v>
      </c>
      <c r="L5332" s="1" t="s">
        <v>19984</v>
      </c>
      <c r="M5332" t="s">
        <v>11815</v>
      </c>
      <c r="N5332" t="s">
        <v>19984</v>
      </c>
    </row>
    <row r="5333" spans="1:14">
      <c r="A5333" s="2">
        <v>45873</v>
      </c>
      <c r="B5333">
        <v>98781</v>
      </c>
      <c r="C5333" t="s">
        <v>684</v>
      </c>
      <c r="D5333" t="b">
        <f t="shared" si="419"/>
        <v>1</v>
      </c>
      <c r="E5333" t="s">
        <v>11816</v>
      </c>
      <c r="F5333" t="s">
        <v>715</v>
      </c>
      <c r="G5333" t="str">
        <f t="shared" si="415"/>
        <v/>
      </c>
      <c r="H5333" t="str">
        <f t="shared" si="416"/>
        <v/>
      </c>
      <c r="I5333" t="str">
        <f t="shared" si="417"/>
        <v>Vescovo</v>
      </c>
      <c r="J5333" t="str">
        <f t="shared" si="418"/>
        <v/>
      </c>
      <c r="K5333" s="1">
        <v>45873</v>
      </c>
      <c r="L5333" s="1" t="s">
        <v>19984</v>
      </c>
      <c r="M5333" t="s">
        <v>11817</v>
      </c>
      <c r="N5333" t="s">
        <v>19984</v>
      </c>
    </row>
    <row r="5334" spans="1:14">
      <c r="A5334" s="2">
        <v>45873</v>
      </c>
      <c r="B5334">
        <v>90683</v>
      </c>
      <c r="C5334" t="s">
        <v>684</v>
      </c>
      <c r="D5334" t="b">
        <f t="shared" si="419"/>
        <v>1</v>
      </c>
      <c r="E5334" t="s">
        <v>11818</v>
      </c>
      <c r="F5334" t="s">
        <v>11189</v>
      </c>
      <c r="G5334" t="str">
        <f t="shared" si="415"/>
        <v/>
      </c>
      <c r="H5334" t="str">
        <f t="shared" si="416"/>
        <v/>
      </c>
      <c r="I5334" t="str">
        <f t="shared" si="417"/>
        <v/>
      </c>
      <c r="J5334" t="str">
        <f t="shared" si="418"/>
        <v/>
      </c>
      <c r="K5334" s="1">
        <v>45873</v>
      </c>
      <c r="L5334" s="1" t="s">
        <v>19984</v>
      </c>
      <c r="M5334" t="s">
        <v>11819</v>
      </c>
      <c r="N5334" t="s">
        <v>11819</v>
      </c>
    </row>
    <row r="5335" spans="1:14">
      <c r="A5335" s="2">
        <v>45873</v>
      </c>
      <c r="B5335">
        <v>90839</v>
      </c>
      <c r="C5335" t="s">
        <v>76</v>
      </c>
      <c r="D5335" t="b">
        <f t="shared" si="419"/>
        <v>0</v>
      </c>
      <c r="E5335" t="s">
        <v>6355</v>
      </c>
      <c r="F5335" t="s">
        <v>11820</v>
      </c>
      <c r="G5335" t="str">
        <f t="shared" si="415"/>
        <v/>
      </c>
      <c r="H5335" t="str">
        <f t="shared" si="416"/>
        <v/>
      </c>
      <c r="I5335" t="str">
        <f t="shared" si="417"/>
        <v/>
      </c>
      <c r="J5335" t="str">
        <f t="shared" si="418"/>
        <v/>
      </c>
      <c r="K5335" t="s">
        <v>11821</v>
      </c>
      <c r="L5335" t="s">
        <v>19984</v>
      </c>
      <c r="M5335" t="s">
        <v>11822</v>
      </c>
      <c r="N5335" t="s">
        <v>19984</v>
      </c>
    </row>
    <row r="5336" spans="1:14">
      <c r="A5336" s="2">
        <v>45873</v>
      </c>
      <c r="B5336">
        <v>56790</v>
      </c>
      <c r="C5336" t="s">
        <v>76</v>
      </c>
      <c r="D5336" t="b">
        <f t="shared" si="419"/>
        <v>0</v>
      </c>
      <c r="E5336" t="s">
        <v>11823</v>
      </c>
      <c r="F5336" t="s">
        <v>844</v>
      </c>
      <c r="G5336" t="str">
        <f t="shared" si="415"/>
        <v/>
      </c>
      <c r="H5336" t="str">
        <f t="shared" si="416"/>
        <v/>
      </c>
      <c r="I5336" t="str">
        <f t="shared" si="417"/>
        <v/>
      </c>
      <c r="J5336" t="str">
        <f t="shared" si="418"/>
        <v/>
      </c>
      <c r="K5336" s="1">
        <v>45873</v>
      </c>
      <c r="L5336" s="1" t="s">
        <v>19984</v>
      </c>
      <c r="M5336" t="s">
        <v>11824</v>
      </c>
      <c r="N5336" t="s">
        <v>11824</v>
      </c>
    </row>
    <row r="5337" spans="1:14">
      <c r="A5337" s="2">
        <v>45873</v>
      </c>
      <c r="B5337">
        <v>65410</v>
      </c>
      <c r="C5337" t="s">
        <v>51</v>
      </c>
      <c r="D5337" t="b">
        <f t="shared" si="419"/>
        <v>0</v>
      </c>
      <c r="E5337" t="s">
        <v>11825</v>
      </c>
      <c r="F5337" t="s">
        <v>773</v>
      </c>
      <c r="G5337" t="str">
        <f t="shared" si="415"/>
        <v>Martiri</v>
      </c>
      <c r="H5337" t="str">
        <f t="shared" si="416"/>
        <v/>
      </c>
      <c r="I5337" t="str">
        <f t="shared" si="417"/>
        <v/>
      </c>
      <c r="J5337" t="str">
        <f t="shared" si="418"/>
        <v/>
      </c>
      <c r="K5337" s="1">
        <v>45873</v>
      </c>
      <c r="L5337" s="1" t="s">
        <v>19984</v>
      </c>
      <c r="M5337" t="s">
        <v>11826</v>
      </c>
      <c r="N5337" t="s">
        <v>11826</v>
      </c>
    </row>
    <row r="5338" spans="1:14">
      <c r="A5338" s="2">
        <v>45873</v>
      </c>
      <c r="B5338">
        <v>93036</v>
      </c>
      <c r="C5338" t="s">
        <v>684</v>
      </c>
      <c r="D5338" t="b">
        <f t="shared" si="419"/>
        <v>1</v>
      </c>
      <c r="E5338" t="s">
        <v>7790</v>
      </c>
      <c r="F5338" t="s">
        <v>685</v>
      </c>
      <c r="G5338" t="str">
        <f t="shared" si="415"/>
        <v>Martire</v>
      </c>
      <c r="H5338" t="str">
        <f t="shared" si="416"/>
        <v/>
      </c>
      <c r="I5338" t="str">
        <f t="shared" si="417"/>
        <v/>
      </c>
      <c r="J5338" t="str">
        <f t="shared" si="418"/>
        <v/>
      </c>
      <c r="K5338" s="1">
        <v>45873</v>
      </c>
      <c r="L5338" s="1" t="s">
        <v>19984</v>
      </c>
      <c r="M5338" t="s">
        <v>11827</v>
      </c>
      <c r="N5338" t="s">
        <v>11827</v>
      </c>
    </row>
    <row r="5339" spans="1:14">
      <c r="A5339" s="2">
        <v>45873</v>
      </c>
      <c r="B5339">
        <v>92955</v>
      </c>
      <c r="C5339" t="s">
        <v>35</v>
      </c>
      <c r="D5339" t="b">
        <f t="shared" si="419"/>
        <v>0</v>
      </c>
      <c r="E5339" t="s">
        <v>11828</v>
      </c>
      <c r="F5339" t="s">
        <v>11829</v>
      </c>
      <c r="G5339" t="str">
        <f t="shared" si="415"/>
        <v>Martire</v>
      </c>
      <c r="H5339" t="str">
        <f t="shared" si="416"/>
        <v>Sacerdote</v>
      </c>
      <c r="I5339" t="str">
        <f t="shared" si="417"/>
        <v/>
      </c>
      <c r="J5339" t="str">
        <f t="shared" si="418"/>
        <v/>
      </c>
      <c r="K5339" s="1">
        <v>45873</v>
      </c>
      <c r="L5339" s="1" t="s">
        <v>19984</v>
      </c>
      <c r="M5339" t="s">
        <v>11830</v>
      </c>
      <c r="N5339" t="s">
        <v>11830</v>
      </c>
    </row>
    <row r="5340" spans="1:14">
      <c r="A5340" s="2">
        <v>45873</v>
      </c>
      <c r="B5340">
        <v>96680</v>
      </c>
      <c r="C5340" t="s">
        <v>35</v>
      </c>
      <c r="D5340" t="b">
        <f t="shared" si="419"/>
        <v>0</v>
      </c>
      <c r="E5340" t="s">
        <v>11831</v>
      </c>
      <c r="F5340" t="s">
        <v>1260</v>
      </c>
      <c r="G5340" t="str">
        <f t="shared" si="415"/>
        <v>Martire</v>
      </c>
      <c r="H5340" t="str">
        <f t="shared" si="416"/>
        <v/>
      </c>
      <c r="I5340" t="str">
        <f t="shared" si="417"/>
        <v>Vescovo</v>
      </c>
      <c r="J5340" t="str">
        <f t="shared" si="418"/>
        <v/>
      </c>
      <c r="K5340" s="1">
        <v>45873</v>
      </c>
      <c r="L5340" s="1" t="s">
        <v>19984</v>
      </c>
      <c r="M5340" t="s">
        <v>11832</v>
      </c>
      <c r="N5340" t="s">
        <v>19984</v>
      </c>
    </row>
    <row r="5341" spans="1:14">
      <c r="A5341" s="2">
        <v>45873</v>
      </c>
      <c r="B5341">
        <v>65430</v>
      </c>
      <c r="C5341" t="s">
        <v>684</v>
      </c>
      <c r="D5341" t="b">
        <f t="shared" si="419"/>
        <v>1</v>
      </c>
      <c r="E5341" t="s">
        <v>11833</v>
      </c>
      <c r="F5341" t="s">
        <v>715</v>
      </c>
      <c r="G5341" t="str">
        <f t="shared" si="415"/>
        <v/>
      </c>
      <c r="H5341" t="str">
        <f t="shared" si="416"/>
        <v/>
      </c>
      <c r="I5341" t="str">
        <f t="shared" si="417"/>
        <v>Vescovo</v>
      </c>
      <c r="J5341" t="str">
        <f t="shared" si="418"/>
        <v/>
      </c>
      <c r="K5341" s="1">
        <v>45873</v>
      </c>
      <c r="L5341" s="1" t="s">
        <v>19984</v>
      </c>
      <c r="M5341" t="s">
        <v>11834</v>
      </c>
      <c r="N5341" t="s">
        <v>11834</v>
      </c>
    </row>
    <row r="5342" spans="1:14">
      <c r="A5342" s="2">
        <v>45873</v>
      </c>
      <c r="B5342">
        <v>100694</v>
      </c>
      <c r="C5342" t="s">
        <v>35</v>
      </c>
      <c r="D5342" t="b">
        <f t="shared" si="419"/>
        <v>0</v>
      </c>
      <c r="E5342" t="s">
        <v>11835</v>
      </c>
      <c r="F5342" t="s">
        <v>898</v>
      </c>
      <c r="G5342" t="str">
        <f t="shared" si="415"/>
        <v>Martire</v>
      </c>
      <c r="H5342" t="str">
        <f t="shared" si="416"/>
        <v/>
      </c>
      <c r="I5342" t="str">
        <f t="shared" si="417"/>
        <v/>
      </c>
      <c r="J5342" t="str">
        <f t="shared" si="418"/>
        <v/>
      </c>
      <c r="K5342" s="1">
        <v>45873</v>
      </c>
      <c r="L5342" s="1" t="s">
        <v>19984</v>
      </c>
      <c r="M5342" t="s">
        <v>11836</v>
      </c>
      <c r="N5342" t="s">
        <v>19984</v>
      </c>
    </row>
    <row r="5343" spans="1:14">
      <c r="A5343" s="2">
        <v>45873</v>
      </c>
      <c r="B5343">
        <v>92792</v>
      </c>
      <c r="C5343" t="s">
        <v>35</v>
      </c>
      <c r="D5343" t="b">
        <f t="shared" si="419"/>
        <v>0</v>
      </c>
      <c r="E5343" t="s">
        <v>11837</v>
      </c>
      <c r="F5343" t="s">
        <v>1260</v>
      </c>
      <c r="G5343" t="str">
        <f t="shared" si="415"/>
        <v>Martire</v>
      </c>
      <c r="H5343" t="str">
        <f t="shared" si="416"/>
        <v/>
      </c>
      <c r="I5343" t="str">
        <f t="shared" si="417"/>
        <v>Vescovo</v>
      </c>
      <c r="J5343" t="str">
        <f t="shared" si="418"/>
        <v/>
      </c>
      <c r="K5343" s="1">
        <v>45873</v>
      </c>
      <c r="L5343" s="1" t="s">
        <v>19984</v>
      </c>
      <c r="M5343" t="s">
        <v>11838</v>
      </c>
      <c r="N5343" t="s">
        <v>19984</v>
      </c>
    </row>
    <row r="5344" spans="1:14">
      <c r="A5344" s="2">
        <v>45873</v>
      </c>
      <c r="B5344">
        <v>94559</v>
      </c>
      <c r="C5344" t="s">
        <v>40</v>
      </c>
      <c r="D5344" t="b">
        <f t="shared" si="419"/>
        <v>0</v>
      </c>
      <c r="E5344" t="s">
        <v>11839</v>
      </c>
      <c r="F5344" t="s">
        <v>2385</v>
      </c>
      <c r="G5344" t="str">
        <f t="shared" si="415"/>
        <v/>
      </c>
      <c r="H5344" t="str">
        <f t="shared" si="416"/>
        <v/>
      </c>
      <c r="I5344" t="str">
        <f t="shared" si="417"/>
        <v/>
      </c>
      <c r="J5344" t="str">
        <f t="shared" si="418"/>
        <v/>
      </c>
      <c r="K5344" s="1">
        <v>45873</v>
      </c>
      <c r="L5344" s="1" t="s">
        <v>19984</v>
      </c>
      <c r="M5344" t="s">
        <v>19984</v>
      </c>
      <c r="N5344" t="s">
        <v>19984</v>
      </c>
    </row>
    <row r="5345" spans="1:14">
      <c r="A5345" s="2">
        <v>45873</v>
      </c>
      <c r="B5345">
        <v>23900</v>
      </c>
      <c r="C5345" t="s">
        <v>12</v>
      </c>
      <c r="D5345" t="b">
        <f t="shared" si="419"/>
        <v>0</v>
      </c>
      <c r="E5345" t="s">
        <v>11812</v>
      </c>
      <c r="F5345" t="s">
        <v>749</v>
      </c>
      <c r="G5345" t="str">
        <f t="shared" si="415"/>
        <v/>
      </c>
      <c r="H5345" t="str">
        <f t="shared" si="416"/>
        <v>Sacerdote</v>
      </c>
      <c r="I5345" t="str">
        <f t="shared" si="417"/>
        <v/>
      </c>
      <c r="J5345" t="str">
        <f t="shared" si="418"/>
        <v/>
      </c>
      <c r="K5345" s="1">
        <v>45873</v>
      </c>
      <c r="L5345" s="1" t="s">
        <v>762</v>
      </c>
      <c r="M5345" t="s">
        <v>11813</v>
      </c>
      <c r="N5345" t="s">
        <v>11813</v>
      </c>
    </row>
    <row r="5346" spans="1:14">
      <c r="A5346" s="2">
        <v>45873</v>
      </c>
      <c r="B5346">
        <v>92926</v>
      </c>
      <c r="C5346" t="s">
        <v>40</v>
      </c>
      <c r="D5346" t="b">
        <f t="shared" si="419"/>
        <v>0</v>
      </c>
      <c r="E5346" t="s">
        <v>11840</v>
      </c>
      <c r="F5346" t="s">
        <v>11841</v>
      </c>
      <c r="G5346" t="str">
        <f t="shared" si="415"/>
        <v>Martiri</v>
      </c>
      <c r="H5346" t="str">
        <f t="shared" si="416"/>
        <v/>
      </c>
      <c r="I5346" t="str">
        <f t="shared" si="417"/>
        <v/>
      </c>
      <c r="J5346" t="str">
        <f t="shared" si="418"/>
        <v/>
      </c>
      <c r="K5346" s="1">
        <v>45873</v>
      </c>
      <c r="L5346" s="1" t="s">
        <v>19984</v>
      </c>
      <c r="M5346" t="s">
        <v>11842</v>
      </c>
      <c r="N5346" t="s">
        <v>11842</v>
      </c>
    </row>
    <row r="5347" spans="1:14">
      <c r="A5347" s="2">
        <v>45873</v>
      </c>
      <c r="B5347">
        <v>65470</v>
      </c>
      <c r="C5347" t="s">
        <v>35</v>
      </c>
      <c r="D5347" t="b">
        <f t="shared" si="419"/>
        <v>0</v>
      </c>
      <c r="E5347" t="s">
        <v>11843</v>
      </c>
      <c r="F5347" t="s">
        <v>1933</v>
      </c>
      <c r="G5347" t="str">
        <f t="shared" si="415"/>
        <v>Martire</v>
      </c>
      <c r="H5347" t="str">
        <f t="shared" si="416"/>
        <v/>
      </c>
      <c r="I5347" t="str">
        <f t="shared" si="417"/>
        <v/>
      </c>
      <c r="J5347" t="str">
        <f t="shared" si="418"/>
        <v/>
      </c>
      <c r="K5347" s="1">
        <v>45873</v>
      </c>
      <c r="L5347" s="1" t="s">
        <v>19984</v>
      </c>
      <c r="M5347" t="s">
        <v>11844</v>
      </c>
      <c r="N5347" t="s">
        <v>11844</v>
      </c>
    </row>
    <row r="5348" spans="1:14">
      <c r="A5348" s="2">
        <v>45873</v>
      </c>
      <c r="B5348">
        <v>90547</v>
      </c>
      <c r="C5348" t="s">
        <v>35</v>
      </c>
      <c r="D5348" t="b">
        <f t="shared" si="419"/>
        <v>0</v>
      </c>
      <c r="E5348" t="s">
        <v>11845</v>
      </c>
      <c r="F5348" t="s">
        <v>8561</v>
      </c>
      <c r="G5348" t="str">
        <f t="shared" si="415"/>
        <v>Martire</v>
      </c>
      <c r="H5348" t="str">
        <f t="shared" si="416"/>
        <v/>
      </c>
      <c r="I5348" t="str">
        <f t="shared" si="417"/>
        <v/>
      </c>
      <c r="J5348" t="str">
        <f t="shared" si="418"/>
        <v/>
      </c>
      <c r="K5348" s="1">
        <v>45873</v>
      </c>
      <c r="L5348" s="1" t="s">
        <v>19984</v>
      </c>
      <c r="M5348" t="s">
        <v>11846</v>
      </c>
      <c r="N5348" t="s">
        <v>11846</v>
      </c>
    </row>
    <row r="5349" spans="1:14">
      <c r="A5349" s="2">
        <v>45873</v>
      </c>
      <c r="B5349">
        <v>65420</v>
      </c>
      <c r="C5349" t="s">
        <v>32</v>
      </c>
      <c r="D5349" t="b">
        <f t="shared" si="419"/>
        <v>0</v>
      </c>
      <c r="E5349" t="s">
        <v>11847</v>
      </c>
      <c r="F5349" t="s">
        <v>1721</v>
      </c>
      <c r="G5349" t="str">
        <f t="shared" si="415"/>
        <v>Martire</v>
      </c>
      <c r="H5349" t="str">
        <f t="shared" si="416"/>
        <v/>
      </c>
      <c r="I5349" t="str">
        <f t="shared" si="417"/>
        <v/>
      </c>
      <c r="J5349" t="str">
        <f t="shared" si="418"/>
        <v/>
      </c>
      <c r="K5349" s="1">
        <v>45873</v>
      </c>
      <c r="L5349" s="1" t="s">
        <v>19984</v>
      </c>
      <c r="M5349" t="s">
        <v>11848</v>
      </c>
      <c r="N5349" t="s">
        <v>11848</v>
      </c>
    </row>
    <row r="5350" spans="1:14">
      <c r="A5350" s="2">
        <v>45873</v>
      </c>
      <c r="B5350">
        <v>97192</v>
      </c>
      <c r="C5350" t="s">
        <v>35</v>
      </c>
      <c r="D5350" t="b">
        <f t="shared" si="419"/>
        <v>0</v>
      </c>
      <c r="E5350" t="s">
        <v>11849</v>
      </c>
      <c r="F5350" t="s">
        <v>7459</v>
      </c>
      <c r="G5350" t="str">
        <f t="shared" si="415"/>
        <v>Martire</v>
      </c>
      <c r="H5350" t="str">
        <f t="shared" si="416"/>
        <v/>
      </c>
      <c r="I5350" t="str">
        <f t="shared" si="417"/>
        <v/>
      </c>
      <c r="J5350" t="str">
        <f t="shared" si="418"/>
        <v/>
      </c>
      <c r="K5350" s="1">
        <v>45873</v>
      </c>
      <c r="L5350" s="1" t="s">
        <v>19984</v>
      </c>
      <c r="M5350" t="s">
        <v>19984</v>
      </c>
      <c r="N5350" t="s">
        <v>19984</v>
      </c>
    </row>
    <row r="5351" spans="1:14">
      <c r="A5351" s="2">
        <v>45873</v>
      </c>
      <c r="B5351">
        <v>65440</v>
      </c>
      <c r="C5351" t="s">
        <v>684</v>
      </c>
      <c r="D5351" t="b">
        <f t="shared" si="419"/>
        <v>1</v>
      </c>
      <c r="E5351" t="s">
        <v>8702</v>
      </c>
      <c r="F5351" t="s">
        <v>751</v>
      </c>
      <c r="G5351" t="str">
        <f t="shared" si="415"/>
        <v/>
      </c>
      <c r="H5351" t="str">
        <f t="shared" si="416"/>
        <v/>
      </c>
      <c r="I5351" t="str">
        <f t="shared" si="417"/>
        <v/>
      </c>
      <c r="J5351" t="str">
        <f t="shared" si="418"/>
        <v/>
      </c>
      <c r="K5351" s="1">
        <v>45873</v>
      </c>
      <c r="L5351" s="1" t="s">
        <v>19984</v>
      </c>
      <c r="M5351" t="s">
        <v>11850</v>
      </c>
      <c r="N5351" t="s">
        <v>11850</v>
      </c>
    </row>
    <row r="5352" spans="1:14">
      <c r="A5352" s="2">
        <v>45873</v>
      </c>
      <c r="B5352">
        <v>65460</v>
      </c>
      <c r="C5352" t="s">
        <v>12</v>
      </c>
      <c r="D5352" t="b">
        <f t="shared" si="419"/>
        <v>0</v>
      </c>
      <c r="E5352" t="s">
        <v>11851</v>
      </c>
      <c r="F5352" t="s">
        <v>715</v>
      </c>
      <c r="G5352" t="str">
        <f t="shared" si="415"/>
        <v/>
      </c>
      <c r="H5352" t="str">
        <f t="shared" si="416"/>
        <v/>
      </c>
      <c r="I5352" t="str">
        <f t="shared" si="417"/>
        <v>Vescovo</v>
      </c>
      <c r="J5352" t="str">
        <f t="shared" si="418"/>
        <v/>
      </c>
      <c r="K5352" s="1">
        <v>45873</v>
      </c>
      <c r="L5352" s="1" t="s">
        <v>19984</v>
      </c>
      <c r="M5352" t="s">
        <v>11852</v>
      </c>
      <c r="N5352" t="s">
        <v>11852</v>
      </c>
    </row>
    <row r="5353" spans="1:14">
      <c r="A5353" s="2">
        <v>45874</v>
      </c>
      <c r="B5353">
        <v>28600</v>
      </c>
      <c r="C5353" t="s">
        <v>11853</v>
      </c>
      <c r="D5353" t="b">
        <f t="shared" si="419"/>
        <v>0</v>
      </c>
      <c r="E5353" s="1">
        <v>45874</v>
      </c>
      <c r="F5353" t="s">
        <v>682</v>
      </c>
      <c r="G5353" t="str">
        <f t="shared" si="415"/>
        <v/>
      </c>
      <c r="H5353" t="str">
        <f t="shared" si="416"/>
        <v/>
      </c>
      <c r="I5353" t="str">
        <f t="shared" si="417"/>
        <v/>
      </c>
      <c r="J5353" t="str">
        <f t="shared" si="418"/>
        <v/>
      </c>
      <c r="K5353" t="s">
        <v>19984</v>
      </c>
      <c r="L5353" t="s">
        <v>818</v>
      </c>
      <c r="M5353" t="s">
        <v>11854</v>
      </c>
      <c r="N5353" t="s">
        <v>19984</v>
      </c>
    </row>
    <row r="5354" spans="1:14">
      <c r="A5354" s="2">
        <v>45874</v>
      </c>
      <c r="B5354">
        <v>97693</v>
      </c>
      <c r="C5354" t="s">
        <v>684</v>
      </c>
      <c r="D5354" t="b">
        <f t="shared" si="419"/>
        <v>1</v>
      </c>
      <c r="E5354" t="s">
        <v>11855</v>
      </c>
      <c r="F5354" t="s">
        <v>715</v>
      </c>
      <c r="G5354" t="str">
        <f t="shared" si="415"/>
        <v/>
      </c>
      <c r="H5354" t="str">
        <f t="shared" si="416"/>
        <v/>
      </c>
      <c r="I5354" t="str">
        <f t="shared" si="417"/>
        <v>Vescovo</v>
      </c>
      <c r="J5354" t="str">
        <f t="shared" si="418"/>
        <v/>
      </c>
      <c r="K5354" s="1">
        <v>45874</v>
      </c>
      <c r="L5354" s="1" t="s">
        <v>19984</v>
      </c>
      <c r="M5354" t="s">
        <v>11856</v>
      </c>
      <c r="N5354" t="s">
        <v>19984</v>
      </c>
    </row>
    <row r="5355" spans="1:14">
      <c r="A5355" s="2">
        <v>45874</v>
      </c>
      <c r="B5355">
        <v>97933</v>
      </c>
      <c r="C5355" t="s">
        <v>684</v>
      </c>
      <c r="D5355" t="b">
        <f t="shared" si="419"/>
        <v>1</v>
      </c>
      <c r="E5355" t="s">
        <v>11857</v>
      </c>
      <c r="F5355" t="s">
        <v>11858</v>
      </c>
      <c r="G5355" t="str">
        <f t="shared" si="415"/>
        <v/>
      </c>
      <c r="H5355" t="str">
        <f t="shared" si="416"/>
        <v/>
      </c>
      <c r="I5355" t="str">
        <f t="shared" si="417"/>
        <v/>
      </c>
      <c r="J5355" t="str">
        <f t="shared" si="418"/>
        <v/>
      </c>
      <c r="K5355" s="1">
        <v>45874</v>
      </c>
      <c r="L5355" s="1" t="s">
        <v>19984</v>
      </c>
      <c r="M5355" t="s">
        <v>11859</v>
      </c>
      <c r="N5355" t="s">
        <v>19984</v>
      </c>
    </row>
    <row r="5356" spans="1:14">
      <c r="A5356" s="2">
        <v>45874</v>
      </c>
      <c r="B5356">
        <v>98601</v>
      </c>
      <c r="C5356" t="s">
        <v>684</v>
      </c>
      <c r="D5356" t="b">
        <f t="shared" si="419"/>
        <v>1</v>
      </c>
      <c r="E5356" t="s">
        <v>11860</v>
      </c>
      <c r="F5356" t="s">
        <v>11861</v>
      </c>
      <c r="G5356" t="str">
        <f t="shared" si="415"/>
        <v/>
      </c>
      <c r="H5356" t="str">
        <f t="shared" si="416"/>
        <v/>
      </c>
      <c r="I5356" t="str">
        <f t="shared" si="417"/>
        <v/>
      </c>
      <c r="J5356" t="str">
        <f t="shared" si="418"/>
        <v/>
      </c>
      <c r="K5356" t="s">
        <v>11862</v>
      </c>
      <c r="L5356" t="s">
        <v>19984</v>
      </c>
      <c r="M5356" t="s">
        <v>11863</v>
      </c>
      <c r="N5356" t="s">
        <v>19984</v>
      </c>
    </row>
    <row r="5357" spans="1:14">
      <c r="A5357" s="2">
        <v>45874</v>
      </c>
      <c r="B5357">
        <v>100151</v>
      </c>
      <c r="C5357" t="s">
        <v>35</v>
      </c>
      <c r="D5357" t="b">
        <f t="shared" si="419"/>
        <v>0</v>
      </c>
      <c r="E5357" t="s">
        <v>11864</v>
      </c>
      <c r="F5357" t="s">
        <v>739</v>
      </c>
      <c r="G5357" t="str">
        <f t="shared" si="415"/>
        <v>Martire</v>
      </c>
      <c r="H5357" t="str">
        <f t="shared" si="416"/>
        <v>Sacerdote</v>
      </c>
      <c r="I5357" t="str">
        <f t="shared" si="417"/>
        <v/>
      </c>
      <c r="J5357" t="str">
        <f t="shared" si="418"/>
        <v/>
      </c>
      <c r="K5357" s="1">
        <v>45874</v>
      </c>
      <c r="L5357" s="1" t="s">
        <v>19984</v>
      </c>
      <c r="M5357" t="s">
        <v>11865</v>
      </c>
      <c r="N5357" t="s">
        <v>19984</v>
      </c>
    </row>
    <row r="5358" spans="1:14">
      <c r="A5358" s="2">
        <v>45874</v>
      </c>
      <c r="B5358">
        <v>94562</v>
      </c>
      <c r="C5358" t="s">
        <v>35</v>
      </c>
      <c r="D5358" t="b">
        <f t="shared" si="419"/>
        <v>0</v>
      </c>
      <c r="E5358" t="s">
        <v>11866</v>
      </c>
      <c r="F5358" t="s">
        <v>792</v>
      </c>
      <c r="G5358" t="str">
        <f t="shared" si="415"/>
        <v/>
      </c>
      <c r="H5358" t="str">
        <f t="shared" si="416"/>
        <v/>
      </c>
      <c r="I5358" t="str">
        <f t="shared" si="417"/>
        <v/>
      </c>
      <c r="J5358" t="str">
        <f t="shared" si="418"/>
        <v/>
      </c>
      <c r="K5358" s="1">
        <v>45874</v>
      </c>
      <c r="L5358" s="1" t="s">
        <v>19984</v>
      </c>
      <c r="M5358" t="s">
        <v>19984</v>
      </c>
      <c r="N5358" t="s">
        <v>19984</v>
      </c>
    </row>
    <row r="5359" spans="1:14">
      <c r="A5359" s="2">
        <v>45874</v>
      </c>
      <c r="B5359">
        <v>97055</v>
      </c>
      <c r="C5359" t="s">
        <v>35</v>
      </c>
      <c r="D5359" t="b">
        <f t="shared" si="419"/>
        <v>0</v>
      </c>
      <c r="E5359" t="s">
        <v>11867</v>
      </c>
      <c r="F5359" t="s">
        <v>724</v>
      </c>
      <c r="G5359" t="str">
        <f t="shared" si="415"/>
        <v/>
      </c>
      <c r="H5359" t="str">
        <f t="shared" si="416"/>
        <v/>
      </c>
      <c r="I5359" t="str">
        <f t="shared" si="417"/>
        <v/>
      </c>
      <c r="J5359" t="str">
        <f t="shared" si="418"/>
        <v/>
      </c>
      <c r="K5359" s="1">
        <v>45874</v>
      </c>
      <c r="L5359" s="1" t="s">
        <v>19984</v>
      </c>
      <c r="M5359" t="s">
        <v>11868</v>
      </c>
      <c r="N5359" t="s">
        <v>19984</v>
      </c>
    </row>
    <row r="5360" spans="1:14">
      <c r="A5360" s="2">
        <v>45874</v>
      </c>
      <c r="B5360">
        <v>65490</v>
      </c>
      <c r="C5360" t="s">
        <v>12</v>
      </c>
      <c r="D5360" t="b">
        <f t="shared" si="419"/>
        <v>0</v>
      </c>
      <c r="E5360" t="s">
        <v>11869</v>
      </c>
      <c r="F5360" t="s">
        <v>715</v>
      </c>
      <c r="G5360" t="str">
        <f t="shared" si="415"/>
        <v/>
      </c>
      <c r="H5360" t="str">
        <f t="shared" si="416"/>
        <v/>
      </c>
      <c r="I5360" t="str">
        <f t="shared" si="417"/>
        <v>Vescovo</v>
      </c>
      <c r="J5360" t="str">
        <f t="shared" si="418"/>
        <v/>
      </c>
      <c r="K5360" s="1">
        <v>45874</v>
      </c>
      <c r="L5360" s="1" t="s">
        <v>19984</v>
      </c>
      <c r="M5360" t="s">
        <v>11870</v>
      </c>
      <c r="N5360" t="s">
        <v>11870</v>
      </c>
    </row>
    <row r="5361" spans="1:14">
      <c r="A5361" s="2">
        <v>45874</v>
      </c>
      <c r="B5361">
        <v>97604</v>
      </c>
      <c r="C5361" t="s">
        <v>35</v>
      </c>
      <c r="D5361" t="b">
        <f t="shared" si="419"/>
        <v>0</v>
      </c>
      <c r="E5361" t="s">
        <v>11871</v>
      </c>
      <c r="F5361" t="s">
        <v>724</v>
      </c>
      <c r="G5361" t="str">
        <f t="shared" si="415"/>
        <v/>
      </c>
      <c r="H5361" t="str">
        <f t="shared" si="416"/>
        <v/>
      </c>
      <c r="I5361" t="str">
        <f t="shared" si="417"/>
        <v/>
      </c>
      <c r="J5361" t="str">
        <f t="shared" si="418"/>
        <v/>
      </c>
      <c r="K5361" s="1">
        <v>45874</v>
      </c>
      <c r="L5361" s="1" t="s">
        <v>19984</v>
      </c>
      <c r="M5361" t="s">
        <v>11872</v>
      </c>
      <c r="N5361" t="s">
        <v>19984</v>
      </c>
    </row>
    <row r="5362" spans="1:14">
      <c r="A5362" s="2">
        <v>45874</v>
      </c>
      <c r="B5362">
        <v>94564</v>
      </c>
      <c r="C5362" t="s">
        <v>35</v>
      </c>
      <c r="D5362" t="b">
        <f t="shared" si="419"/>
        <v>0</v>
      </c>
      <c r="E5362" t="s">
        <v>11873</v>
      </c>
      <c r="F5362" t="s">
        <v>715</v>
      </c>
      <c r="G5362" t="str">
        <f t="shared" si="415"/>
        <v/>
      </c>
      <c r="H5362" t="str">
        <f t="shared" si="416"/>
        <v/>
      </c>
      <c r="I5362" t="str">
        <f t="shared" si="417"/>
        <v>Vescovo</v>
      </c>
      <c r="J5362" t="str">
        <f t="shared" si="418"/>
        <v/>
      </c>
      <c r="K5362" s="1">
        <v>45874</v>
      </c>
      <c r="L5362" s="1" t="s">
        <v>19984</v>
      </c>
      <c r="M5362" t="s">
        <v>19984</v>
      </c>
      <c r="N5362" t="s">
        <v>19984</v>
      </c>
    </row>
    <row r="5363" spans="1:14">
      <c r="A5363" s="2">
        <v>45874</v>
      </c>
      <c r="B5363">
        <v>100160</v>
      </c>
      <c r="C5363" t="s">
        <v>35</v>
      </c>
      <c r="D5363" t="b">
        <f t="shared" si="419"/>
        <v>0</v>
      </c>
      <c r="E5363" t="s">
        <v>11874</v>
      </c>
      <c r="F5363" t="s">
        <v>1543</v>
      </c>
      <c r="G5363" t="str">
        <f t="shared" si="415"/>
        <v>Martire</v>
      </c>
      <c r="H5363" t="str">
        <f t="shared" si="416"/>
        <v/>
      </c>
      <c r="I5363" t="str">
        <f t="shared" si="417"/>
        <v/>
      </c>
      <c r="J5363" t="str">
        <f t="shared" si="418"/>
        <v/>
      </c>
      <c r="K5363" s="1">
        <v>45874</v>
      </c>
      <c r="L5363" s="1" t="s">
        <v>19984</v>
      </c>
      <c r="M5363" t="s">
        <v>11875</v>
      </c>
      <c r="N5363" t="s">
        <v>19984</v>
      </c>
    </row>
    <row r="5364" spans="1:14">
      <c r="A5364" s="2">
        <v>45874</v>
      </c>
      <c r="B5364">
        <v>28600</v>
      </c>
      <c r="C5364" t="s">
        <v>11853</v>
      </c>
      <c r="D5364" t="b">
        <f t="shared" si="419"/>
        <v>0</v>
      </c>
      <c r="E5364" s="1">
        <v>45874</v>
      </c>
      <c r="F5364" t="s">
        <v>682</v>
      </c>
      <c r="G5364" t="str">
        <f t="shared" si="415"/>
        <v/>
      </c>
      <c r="H5364" t="str">
        <f t="shared" si="416"/>
        <v/>
      </c>
      <c r="I5364" t="str">
        <f t="shared" si="417"/>
        <v/>
      </c>
      <c r="J5364" t="str">
        <f t="shared" si="418"/>
        <v/>
      </c>
      <c r="K5364" t="s">
        <v>19984</v>
      </c>
      <c r="L5364" t="s">
        <v>818</v>
      </c>
      <c r="M5364" t="s">
        <v>11854</v>
      </c>
      <c r="N5364" t="s">
        <v>19984</v>
      </c>
    </row>
    <row r="5365" spans="1:14">
      <c r="A5365" s="2">
        <v>45874</v>
      </c>
      <c r="B5365">
        <v>100161</v>
      </c>
      <c r="C5365" t="s">
        <v>35</v>
      </c>
      <c r="D5365" t="b">
        <f t="shared" si="419"/>
        <v>0</v>
      </c>
      <c r="E5365" t="s">
        <v>11876</v>
      </c>
      <c r="F5365" t="s">
        <v>8547</v>
      </c>
      <c r="G5365" t="str">
        <f t="shared" si="415"/>
        <v>Martire</v>
      </c>
      <c r="H5365" t="str">
        <f t="shared" si="416"/>
        <v/>
      </c>
      <c r="I5365" t="str">
        <f t="shared" si="417"/>
        <v/>
      </c>
      <c r="J5365" t="str">
        <f t="shared" si="418"/>
        <v/>
      </c>
      <c r="K5365" s="1">
        <v>45874</v>
      </c>
      <c r="L5365" s="1" t="s">
        <v>19984</v>
      </c>
      <c r="M5365" t="s">
        <v>11877</v>
      </c>
      <c r="N5365" t="s">
        <v>19984</v>
      </c>
    </row>
    <row r="5366" spans="1:14">
      <c r="A5366" s="2">
        <v>45874</v>
      </c>
      <c r="B5366">
        <v>65250</v>
      </c>
      <c r="C5366" t="s">
        <v>684</v>
      </c>
      <c r="D5366" t="b">
        <f t="shared" si="419"/>
        <v>1</v>
      </c>
      <c r="E5366" t="s">
        <v>11878</v>
      </c>
      <c r="F5366" t="s">
        <v>1260</v>
      </c>
      <c r="G5366" t="str">
        <f t="shared" si="415"/>
        <v>Martire</v>
      </c>
      <c r="H5366" t="str">
        <f t="shared" si="416"/>
        <v/>
      </c>
      <c r="I5366" t="str">
        <f t="shared" si="417"/>
        <v>Vescovo</v>
      </c>
      <c r="J5366" t="str">
        <f t="shared" si="418"/>
        <v/>
      </c>
      <c r="K5366" s="1">
        <v>45874</v>
      </c>
      <c r="L5366" s="1" t="s">
        <v>19984</v>
      </c>
      <c r="M5366" t="s">
        <v>11879</v>
      </c>
      <c r="N5366" t="s">
        <v>11879</v>
      </c>
    </row>
    <row r="5367" spans="1:14">
      <c r="A5367" s="2">
        <v>45874</v>
      </c>
      <c r="B5367">
        <v>100155</v>
      </c>
      <c r="C5367" t="s">
        <v>35</v>
      </c>
      <c r="D5367" t="b">
        <f t="shared" si="419"/>
        <v>0</v>
      </c>
      <c r="E5367" t="s">
        <v>11880</v>
      </c>
      <c r="F5367" t="s">
        <v>3789</v>
      </c>
      <c r="G5367" t="str">
        <f t="shared" si="415"/>
        <v>Martire</v>
      </c>
      <c r="H5367" t="str">
        <f t="shared" si="416"/>
        <v/>
      </c>
      <c r="I5367" t="str">
        <f t="shared" si="417"/>
        <v/>
      </c>
      <c r="J5367" t="str">
        <f t="shared" si="418"/>
        <v/>
      </c>
      <c r="K5367" s="1">
        <v>45874</v>
      </c>
      <c r="L5367" s="1" t="s">
        <v>19984</v>
      </c>
      <c r="M5367" t="s">
        <v>11881</v>
      </c>
      <c r="N5367" t="s">
        <v>19984</v>
      </c>
    </row>
    <row r="5368" spans="1:14">
      <c r="A5368" s="2">
        <v>45874</v>
      </c>
      <c r="B5368">
        <v>99675</v>
      </c>
      <c r="C5368" t="s">
        <v>684</v>
      </c>
      <c r="D5368" t="b">
        <f t="shared" si="419"/>
        <v>1</v>
      </c>
      <c r="E5368" t="s">
        <v>11882</v>
      </c>
      <c r="F5368" t="s">
        <v>715</v>
      </c>
      <c r="G5368" t="str">
        <f t="shared" si="415"/>
        <v/>
      </c>
      <c r="H5368" t="str">
        <f t="shared" si="416"/>
        <v/>
      </c>
      <c r="I5368" t="str">
        <f t="shared" si="417"/>
        <v>Vescovo</v>
      </c>
      <c r="J5368" t="str">
        <f t="shared" si="418"/>
        <v/>
      </c>
      <c r="K5368" s="1">
        <v>45874</v>
      </c>
      <c r="L5368" s="1" t="s">
        <v>19984</v>
      </c>
      <c r="M5368" t="s">
        <v>11883</v>
      </c>
      <c r="N5368" t="s">
        <v>19984</v>
      </c>
    </row>
    <row r="5369" spans="1:14">
      <c r="A5369" s="2">
        <v>45874</v>
      </c>
      <c r="B5369">
        <v>91042</v>
      </c>
      <c r="C5369" t="s">
        <v>35</v>
      </c>
      <c r="D5369" t="b">
        <f t="shared" si="419"/>
        <v>0</v>
      </c>
      <c r="E5369" t="s">
        <v>11884</v>
      </c>
      <c r="F5369" s="1">
        <v>45874</v>
      </c>
      <c r="G5369" t="str">
        <f t="shared" si="415"/>
        <v/>
      </c>
      <c r="H5369" t="str">
        <f t="shared" si="416"/>
        <v/>
      </c>
      <c r="I5369" t="str">
        <f t="shared" si="417"/>
        <v/>
      </c>
      <c r="J5369" t="str">
        <f t="shared" si="418"/>
        <v/>
      </c>
      <c r="K5369" t="s">
        <v>19984</v>
      </c>
      <c r="L5369" t="s">
        <v>19984</v>
      </c>
      <c r="M5369" t="s">
        <v>11885</v>
      </c>
      <c r="N5369" t="s">
        <v>19984</v>
      </c>
    </row>
    <row r="5370" spans="1:14">
      <c r="A5370" s="2">
        <v>45874</v>
      </c>
      <c r="B5370">
        <v>90833</v>
      </c>
      <c r="C5370" t="s">
        <v>35</v>
      </c>
      <c r="D5370" t="b">
        <f t="shared" si="419"/>
        <v>0</v>
      </c>
      <c r="E5370" t="s">
        <v>11886</v>
      </c>
      <c r="F5370" s="1">
        <v>45874</v>
      </c>
      <c r="G5370" t="str">
        <f t="shared" si="415"/>
        <v/>
      </c>
      <c r="H5370" t="str">
        <f t="shared" si="416"/>
        <v/>
      </c>
      <c r="I5370" t="str">
        <f t="shared" si="417"/>
        <v/>
      </c>
      <c r="J5370" t="str">
        <f t="shared" si="418"/>
        <v/>
      </c>
      <c r="K5370" t="s">
        <v>19984</v>
      </c>
      <c r="L5370" t="s">
        <v>19984</v>
      </c>
      <c r="M5370" t="s">
        <v>11887</v>
      </c>
      <c r="N5370" t="s">
        <v>19984</v>
      </c>
    </row>
    <row r="5371" spans="1:14">
      <c r="A5371" s="2">
        <v>45874</v>
      </c>
      <c r="B5371">
        <v>100159</v>
      </c>
      <c r="C5371" t="s">
        <v>35</v>
      </c>
      <c r="D5371" t="b">
        <f t="shared" si="419"/>
        <v>0</v>
      </c>
      <c r="E5371" t="s">
        <v>11888</v>
      </c>
      <c r="F5371" t="s">
        <v>8547</v>
      </c>
      <c r="G5371" t="str">
        <f t="shared" si="415"/>
        <v>Martire</v>
      </c>
      <c r="H5371" t="str">
        <f t="shared" si="416"/>
        <v/>
      </c>
      <c r="I5371" t="str">
        <f t="shared" si="417"/>
        <v/>
      </c>
      <c r="J5371" t="str">
        <f t="shared" si="418"/>
        <v/>
      </c>
      <c r="K5371" s="1">
        <v>45874</v>
      </c>
      <c r="L5371" s="1" t="s">
        <v>19984</v>
      </c>
      <c r="M5371" t="s">
        <v>11889</v>
      </c>
      <c r="N5371" t="s">
        <v>19984</v>
      </c>
    </row>
    <row r="5372" spans="1:14">
      <c r="A5372" s="2">
        <v>45874</v>
      </c>
      <c r="B5372">
        <v>92099</v>
      </c>
      <c r="C5372" t="s">
        <v>11890</v>
      </c>
      <c r="D5372" t="b">
        <f t="shared" si="419"/>
        <v>0</v>
      </c>
      <c r="E5372" s="1">
        <v>45874</v>
      </c>
      <c r="G5372" t="str">
        <f t="shared" si="415"/>
        <v/>
      </c>
      <c r="H5372" t="str">
        <f t="shared" si="416"/>
        <v/>
      </c>
      <c r="I5372" t="str">
        <f t="shared" si="417"/>
        <v/>
      </c>
      <c r="J5372" t="str">
        <f t="shared" si="418"/>
        <v/>
      </c>
      <c r="K5372" t="s">
        <v>19984</v>
      </c>
      <c r="L5372" t="s">
        <v>19984</v>
      </c>
      <c r="M5372" t="s">
        <v>11891</v>
      </c>
      <c r="N5372" t="s">
        <v>19984</v>
      </c>
    </row>
    <row r="5373" spans="1:14">
      <c r="A5373" s="2">
        <v>45874</v>
      </c>
      <c r="B5373">
        <v>90851</v>
      </c>
      <c r="C5373" t="s">
        <v>32</v>
      </c>
      <c r="D5373" t="b">
        <f t="shared" si="419"/>
        <v>0</v>
      </c>
      <c r="E5373" t="s">
        <v>11892</v>
      </c>
      <c r="F5373" s="1">
        <v>45874</v>
      </c>
      <c r="G5373" t="str">
        <f t="shared" si="415"/>
        <v/>
      </c>
      <c r="H5373" t="str">
        <f t="shared" si="416"/>
        <v/>
      </c>
      <c r="I5373" t="str">
        <f t="shared" si="417"/>
        <v/>
      </c>
      <c r="J5373" t="str">
        <f t="shared" si="418"/>
        <v/>
      </c>
      <c r="K5373" t="s">
        <v>19984</v>
      </c>
      <c r="L5373" t="s">
        <v>19984</v>
      </c>
      <c r="M5373" t="s">
        <v>11893</v>
      </c>
      <c r="N5373" t="s">
        <v>19984</v>
      </c>
    </row>
    <row r="5374" spans="1:14">
      <c r="A5374" s="2">
        <v>45874</v>
      </c>
      <c r="B5374">
        <v>98864</v>
      </c>
      <c r="C5374" t="s">
        <v>12</v>
      </c>
      <c r="D5374" t="b">
        <f t="shared" si="419"/>
        <v>0</v>
      </c>
      <c r="E5374" t="s">
        <v>11894</v>
      </c>
      <c r="F5374" t="s">
        <v>715</v>
      </c>
      <c r="G5374" t="str">
        <f t="shared" si="415"/>
        <v/>
      </c>
      <c r="H5374" t="str">
        <f t="shared" si="416"/>
        <v/>
      </c>
      <c r="I5374" t="str">
        <f t="shared" si="417"/>
        <v>Vescovo</v>
      </c>
      <c r="J5374" t="str">
        <f t="shared" si="418"/>
        <v/>
      </c>
      <c r="K5374" t="s">
        <v>11862</v>
      </c>
      <c r="L5374" t="s">
        <v>19984</v>
      </c>
      <c r="M5374" t="s">
        <v>11895</v>
      </c>
      <c r="N5374" t="s">
        <v>19984</v>
      </c>
    </row>
    <row r="5375" spans="1:14">
      <c r="A5375" s="2">
        <v>45874</v>
      </c>
      <c r="B5375">
        <v>96010</v>
      </c>
      <c r="C5375" t="s">
        <v>11896</v>
      </c>
      <c r="D5375" t="b">
        <f t="shared" si="419"/>
        <v>0</v>
      </c>
      <c r="E5375" t="s">
        <v>11897</v>
      </c>
      <c r="F5375" s="1">
        <v>45874</v>
      </c>
      <c r="G5375" t="str">
        <f t="shared" si="415"/>
        <v/>
      </c>
      <c r="H5375" t="str">
        <f t="shared" si="416"/>
        <v/>
      </c>
      <c r="I5375" t="str">
        <f t="shared" si="417"/>
        <v/>
      </c>
      <c r="J5375" t="str">
        <f t="shared" si="418"/>
        <v/>
      </c>
      <c r="K5375" t="s">
        <v>19984</v>
      </c>
      <c r="L5375" t="s">
        <v>19984</v>
      </c>
      <c r="M5375" t="s">
        <v>11898</v>
      </c>
      <c r="N5375" t="s">
        <v>19984</v>
      </c>
    </row>
    <row r="5376" spans="1:14">
      <c r="A5376" s="2">
        <v>45874</v>
      </c>
      <c r="B5376">
        <v>100158</v>
      </c>
      <c r="C5376" t="s">
        <v>35</v>
      </c>
      <c r="D5376" t="b">
        <f t="shared" si="419"/>
        <v>0</v>
      </c>
      <c r="E5376" t="s">
        <v>11899</v>
      </c>
      <c r="F5376" t="s">
        <v>8547</v>
      </c>
      <c r="G5376" t="str">
        <f t="shared" si="415"/>
        <v>Martire</v>
      </c>
      <c r="H5376" t="str">
        <f t="shared" si="416"/>
        <v/>
      </c>
      <c r="I5376" t="str">
        <f t="shared" si="417"/>
        <v/>
      </c>
      <c r="J5376" t="str">
        <f t="shared" si="418"/>
        <v/>
      </c>
      <c r="K5376" s="1">
        <v>45874</v>
      </c>
      <c r="L5376" s="1" t="s">
        <v>19984</v>
      </c>
      <c r="M5376" t="s">
        <v>11900</v>
      </c>
      <c r="N5376" t="s">
        <v>19984</v>
      </c>
    </row>
    <row r="5377" spans="1:14">
      <c r="A5377" s="2">
        <v>45874</v>
      </c>
      <c r="B5377">
        <v>65480</v>
      </c>
      <c r="C5377" t="s">
        <v>12</v>
      </c>
      <c r="D5377" t="b">
        <f t="shared" si="419"/>
        <v>0</v>
      </c>
      <c r="E5377" t="s">
        <v>11901</v>
      </c>
      <c r="F5377" t="s">
        <v>11902</v>
      </c>
      <c r="G5377" t="str">
        <f t="shared" si="415"/>
        <v/>
      </c>
      <c r="H5377" t="str">
        <f t="shared" si="416"/>
        <v/>
      </c>
      <c r="I5377" t="str">
        <f t="shared" si="417"/>
        <v>Vescovo</v>
      </c>
      <c r="J5377" t="str">
        <f t="shared" si="418"/>
        <v/>
      </c>
      <c r="K5377" s="1">
        <v>45874</v>
      </c>
      <c r="L5377" s="1" t="s">
        <v>19984</v>
      </c>
      <c r="M5377" t="s">
        <v>11903</v>
      </c>
      <c r="N5377" t="s">
        <v>11903</v>
      </c>
    </row>
    <row r="5378" spans="1:14">
      <c r="A5378" s="2">
        <v>45874</v>
      </c>
      <c r="B5378">
        <v>92531</v>
      </c>
      <c r="C5378" t="s">
        <v>32</v>
      </c>
      <c r="D5378" t="b">
        <f t="shared" si="419"/>
        <v>0</v>
      </c>
      <c r="E5378" t="s">
        <v>11904</v>
      </c>
      <c r="F5378" t="s">
        <v>11905</v>
      </c>
      <c r="G5378" t="str">
        <f t="shared" si="415"/>
        <v/>
      </c>
      <c r="H5378" t="str">
        <f t="shared" si="416"/>
        <v/>
      </c>
      <c r="I5378" t="str">
        <f t="shared" si="417"/>
        <v/>
      </c>
      <c r="J5378" t="str">
        <f t="shared" si="418"/>
        <v/>
      </c>
      <c r="K5378" s="1">
        <v>45874</v>
      </c>
      <c r="L5378" s="1" t="s">
        <v>19984</v>
      </c>
      <c r="M5378" t="s">
        <v>11906</v>
      </c>
      <c r="N5378" t="s">
        <v>11906</v>
      </c>
    </row>
    <row r="5379" spans="1:14">
      <c r="A5379" s="2">
        <v>45874</v>
      </c>
      <c r="B5379">
        <v>65350</v>
      </c>
      <c r="C5379" t="s">
        <v>684</v>
      </c>
      <c r="D5379" t="b">
        <f t="shared" si="419"/>
        <v>1</v>
      </c>
      <c r="E5379" t="s">
        <v>11907</v>
      </c>
      <c r="F5379" t="s">
        <v>4048</v>
      </c>
      <c r="G5379" t="str">
        <f t="shared" ref="G5379:G5442" si="420">IF(ISERROR(SEARCH("Martire",F5379)), IF(ISERROR(SEARCH("Martiri",F5379)), "", "Martiri"), "Martire")</f>
        <v>Martire</v>
      </c>
      <c r="H5379" t="str">
        <f t="shared" ref="H5379:H5442" si="421">IF(ISERROR(SEARCH("Sacerdote",F5379)), IF(ISERROR(SEARCH("Sacerdoti",F5379)), "", "Sacerdoti"), "Sacerdote")</f>
        <v/>
      </c>
      <c r="I5379" t="str">
        <f t="shared" ref="I5379:I5442" si="422">IF(ISERROR(SEARCH("Vescovo",F5379)), IF(ISERROR(SEARCH("Vescovi",F5379)), "", "Vescovi"), "Vescovo")</f>
        <v/>
      </c>
      <c r="J5379" t="str">
        <f t="shared" ref="J5379:J5442" si="423">IF(ISERROR(SEARCH("Dottore della Chiesa",F5379)), IF(ISERROR(SEARCH("Dottori della Chiesa",F5379)), "", "Dottore della Chiesa"), "Dottori della Chiesa")</f>
        <v/>
      </c>
      <c r="K5379" s="1">
        <v>45874</v>
      </c>
      <c r="L5379" s="1" t="s">
        <v>19984</v>
      </c>
      <c r="M5379" t="s">
        <v>11908</v>
      </c>
      <c r="N5379" t="s">
        <v>11908</v>
      </c>
    </row>
    <row r="5380" spans="1:14">
      <c r="A5380" s="2">
        <v>45874</v>
      </c>
      <c r="B5380">
        <v>91417</v>
      </c>
      <c r="C5380" t="s">
        <v>12</v>
      </c>
      <c r="D5380" t="b">
        <f t="shared" ref="D5380:D5443" si="424">IF(ISERROR(SEARCH("’",C5380)),FALSE,TRUE)</f>
        <v>0</v>
      </c>
      <c r="E5380" t="s">
        <v>11909</v>
      </c>
      <c r="F5380" t="s">
        <v>11910</v>
      </c>
      <c r="G5380" t="str">
        <f t="shared" si="420"/>
        <v/>
      </c>
      <c r="H5380" t="str">
        <f t="shared" si="421"/>
        <v/>
      </c>
      <c r="I5380" t="str">
        <f t="shared" si="422"/>
        <v>Vescovo</v>
      </c>
      <c r="J5380" t="str">
        <f t="shared" si="423"/>
        <v/>
      </c>
      <c r="K5380" s="1">
        <v>45874</v>
      </c>
      <c r="L5380" s="1" t="s">
        <v>19984</v>
      </c>
      <c r="M5380" t="s">
        <v>11911</v>
      </c>
      <c r="N5380" t="s">
        <v>11911</v>
      </c>
    </row>
    <row r="5381" spans="1:14">
      <c r="A5381" s="2">
        <v>45874</v>
      </c>
      <c r="B5381">
        <v>65530</v>
      </c>
      <c r="C5381" t="s">
        <v>35</v>
      </c>
      <c r="D5381" t="b">
        <f t="shared" si="424"/>
        <v>0</v>
      </c>
      <c r="E5381" t="s">
        <v>11912</v>
      </c>
      <c r="F5381" t="s">
        <v>685</v>
      </c>
      <c r="G5381" t="str">
        <f t="shared" si="420"/>
        <v>Martire</v>
      </c>
      <c r="H5381" t="str">
        <f t="shared" si="421"/>
        <v/>
      </c>
      <c r="I5381" t="str">
        <f t="shared" si="422"/>
        <v/>
      </c>
      <c r="J5381" t="str">
        <f t="shared" si="423"/>
        <v/>
      </c>
      <c r="K5381" s="1">
        <v>45874</v>
      </c>
      <c r="L5381" s="1" t="s">
        <v>19984</v>
      </c>
      <c r="M5381" t="s">
        <v>19984</v>
      </c>
      <c r="N5381" t="s">
        <v>11913</v>
      </c>
    </row>
    <row r="5382" spans="1:14">
      <c r="A5382" s="2">
        <v>45874</v>
      </c>
      <c r="B5382">
        <v>94964</v>
      </c>
      <c r="C5382" t="s">
        <v>35</v>
      </c>
      <c r="D5382" t="b">
        <f t="shared" si="424"/>
        <v>0</v>
      </c>
      <c r="E5382" t="s">
        <v>11914</v>
      </c>
      <c r="F5382" t="s">
        <v>1260</v>
      </c>
      <c r="G5382" t="str">
        <f t="shared" si="420"/>
        <v>Martire</v>
      </c>
      <c r="H5382" t="str">
        <f t="shared" si="421"/>
        <v/>
      </c>
      <c r="I5382" t="str">
        <f t="shared" si="422"/>
        <v>Vescovo</v>
      </c>
      <c r="J5382" t="str">
        <f t="shared" si="423"/>
        <v/>
      </c>
      <c r="K5382" s="1">
        <v>45874</v>
      </c>
      <c r="L5382" s="1" t="s">
        <v>19984</v>
      </c>
      <c r="M5382" t="s">
        <v>11915</v>
      </c>
      <c r="N5382" t="s">
        <v>19984</v>
      </c>
    </row>
    <row r="5383" spans="1:14">
      <c r="A5383" s="2">
        <v>45874</v>
      </c>
      <c r="B5383">
        <v>90583</v>
      </c>
      <c r="C5383" t="s">
        <v>51</v>
      </c>
      <c r="D5383" t="b">
        <f t="shared" si="424"/>
        <v>0</v>
      </c>
      <c r="E5383" t="s">
        <v>11916</v>
      </c>
      <c r="F5383" t="s">
        <v>5299</v>
      </c>
      <c r="G5383" t="str">
        <f t="shared" si="420"/>
        <v>Martiri</v>
      </c>
      <c r="H5383" t="str">
        <f t="shared" si="421"/>
        <v/>
      </c>
      <c r="I5383" t="str">
        <f t="shared" si="422"/>
        <v/>
      </c>
      <c r="J5383" t="str">
        <f t="shared" si="423"/>
        <v/>
      </c>
      <c r="K5383" s="1">
        <v>45874</v>
      </c>
      <c r="L5383" s="1" t="s">
        <v>19984</v>
      </c>
      <c r="M5383" t="s">
        <v>11917</v>
      </c>
      <c r="N5383" t="s">
        <v>19984</v>
      </c>
    </row>
    <row r="5384" spans="1:14">
      <c r="A5384" s="2">
        <v>45874</v>
      </c>
      <c r="B5384">
        <v>65510</v>
      </c>
      <c r="C5384" t="s">
        <v>12</v>
      </c>
      <c r="D5384" t="b">
        <f t="shared" si="424"/>
        <v>0</v>
      </c>
      <c r="E5384" t="s">
        <v>11918</v>
      </c>
      <c r="F5384" t="s">
        <v>715</v>
      </c>
      <c r="G5384" t="str">
        <f t="shared" si="420"/>
        <v/>
      </c>
      <c r="H5384" t="str">
        <f t="shared" si="421"/>
        <v/>
      </c>
      <c r="I5384" t="str">
        <f t="shared" si="422"/>
        <v>Vescovo</v>
      </c>
      <c r="J5384" t="str">
        <f t="shared" si="423"/>
        <v/>
      </c>
      <c r="K5384" s="1">
        <v>45874</v>
      </c>
      <c r="L5384" s="1" t="s">
        <v>19984</v>
      </c>
      <c r="M5384" t="s">
        <v>19984</v>
      </c>
      <c r="N5384" t="s">
        <v>11919</v>
      </c>
    </row>
    <row r="5385" spans="1:14">
      <c r="A5385" s="2">
        <v>45874</v>
      </c>
      <c r="B5385">
        <v>65520</v>
      </c>
      <c r="C5385" t="s">
        <v>12</v>
      </c>
      <c r="D5385" t="b">
        <f t="shared" si="424"/>
        <v>0</v>
      </c>
      <c r="E5385" t="s">
        <v>11920</v>
      </c>
      <c r="F5385" t="s">
        <v>751</v>
      </c>
      <c r="G5385" t="str">
        <f t="shared" si="420"/>
        <v/>
      </c>
      <c r="H5385" t="str">
        <f t="shared" si="421"/>
        <v/>
      </c>
      <c r="I5385" t="str">
        <f t="shared" si="422"/>
        <v/>
      </c>
      <c r="J5385" t="str">
        <f t="shared" si="423"/>
        <v/>
      </c>
      <c r="K5385" s="1">
        <v>45874</v>
      </c>
      <c r="L5385" s="1" t="s">
        <v>19984</v>
      </c>
      <c r="M5385" t="s">
        <v>11921</v>
      </c>
      <c r="N5385" t="s">
        <v>11921</v>
      </c>
    </row>
    <row r="5386" spans="1:14">
      <c r="A5386" s="2">
        <v>45875</v>
      </c>
      <c r="B5386">
        <v>21300</v>
      </c>
      <c r="C5386" t="s">
        <v>11922</v>
      </c>
      <c r="D5386" t="b">
        <f t="shared" si="424"/>
        <v>0</v>
      </c>
      <c r="E5386" s="1">
        <v>45875</v>
      </c>
      <c r="F5386" t="s">
        <v>682</v>
      </c>
      <c r="G5386" t="str">
        <f t="shared" si="420"/>
        <v/>
      </c>
      <c r="H5386" t="str">
        <f t="shared" si="421"/>
        <v/>
      </c>
      <c r="I5386" t="str">
        <f t="shared" si="422"/>
        <v/>
      </c>
      <c r="J5386" t="str">
        <f t="shared" si="423"/>
        <v/>
      </c>
      <c r="K5386" t="s">
        <v>19984</v>
      </c>
      <c r="L5386" t="s">
        <v>1243</v>
      </c>
      <c r="M5386" t="s">
        <v>11923</v>
      </c>
      <c r="N5386" t="s">
        <v>19984</v>
      </c>
    </row>
    <row r="5387" spans="1:14">
      <c r="A5387" s="2">
        <v>45875</v>
      </c>
      <c r="B5387">
        <v>95310</v>
      </c>
      <c r="C5387" t="s">
        <v>35</v>
      </c>
      <c r="D5387" t="b">
        <f t="shared" si="424"/>
        <v>0</v>
      </c>
      <c r="E5387" t="s">
        <v>11924</v>
      </c>
      <c r="F5387" t="s">
        <v>1565</v>
      </c>
      <c r="G5387" t="str">
        <f t="shared" si="420"/>
        <v>Martire</v>
      </c>
      <c r="H5387" t="str">
        <f t="shared" si="421"/>
        <v>Sacerdote</v>
      </c>
      <c r="I5387" t="str">
        <f t="shared" si="422"/>
        <v/>
      </c>
      <c r="J5387" t="str">
        <f t="shared" si="423"/>
        <v/>
      </c>
      <c r="K5387" s="1">
        <v>45875</v>
      </c>
      <c r="L5387" s="1" t="s">
        <v>19984</v>
      </c>
      <c r="M5387" t="s">
        <v>19984</v>
      </c>
      <c r="N5387" t="s">
        <v>19984</v>
      </c>
    </row>
    <row r="5388" spans="1:14">
      <c r="A5388" s="2">
        <v>45875</v>
      </c>
      <c r="B5388">
        <v>72615</v>
      </c>
      <c r="C5388" t="s">
        <v>684</v>
      </c>
      <c r="D5388" t="b">
        <f t="shared" si="424"/>
        <v>1</v>
      </c>
      <c r="E5388" t="s">
        <v>11925</v>
      </c>
      <c r="F5388" t="s">
        <v>11926</v>
      </c>
      <c r="G5388" t="str">
        <f t="shared" si="420"/>
        <v/>
      </c>
      <c r="H5388" t="str">
        <f t="shared" si="421"/>
        <v/>
      </c>
      <c r="I5388" t="str">
        <f t="shared" si="422"/>
        <v/>
      </c>
      <c r="J5388" t="str">
        <f t="shared" si="423"/>
        <v/>
      </c>
      <c r="K5388" t="s">
        <v>11927</v>
      </c>
      <c r="L5388" t="s">
        <v>19984</v>
      </c>
      <c r="M5388" t="s">
        <v>11928</v>
      </c>
      <c r="N5388" t="s">
        <v>19984</v>
      </c>
    </row>
    <row r="5389" spans="1:14">
      <c r="A5389" s="2">
        <v>45875</v>
      </c>
      <c r="B5389">
        <v>98374</v>
      </c>
      <c r="C5389" t="s">
        <v>35</v>
      </c>
      <c r="D5389" t="b">
        <f t="shared" si="424"/>
        <v>0</v>
      </c>
      <c r="E5389" t="s">
        <v>11929</v>
      </c>
      <c r="F5389" t="s">
        <v>1565</v>
      </c>
      <c r="G5389" t="str">
        <f t="shared" si="420"/>
        <v>Martire</v>
      </c>
      <c r="H5389" t="str">
        <f t="shared" si="421"/>
        <v>Sacerdote</v>
      </c>
      <c r="I5389" t="str">
        <f t="shared" si="422"/>
        <v/>
      </c>
      <c r="J5389" t="str">
        <f t="shared" si="423"/>
        <v/>
      </c>
      <c r="K5389" s="1">
        <v>45875</v>
      </c>
      <c r="L5389" s="1" t="s">
        <v>19984</v>
      </c>
      <c r="M5389" t="s">
        <v>11930</v>
      </c>
      <c r="N5389" t="s">
        <v>19984</v>
      </c>
    </row>
    <row r="5390" spans="1:14">
      <c r="A5390" s="2">
        <v>45875</v>
      </c>
      <c r="B5390">
        <v>93314</v>
      </c>
      <c r="C5390" t="s">
        <v>35</v>
      </c>
      <c r="D5390" t="b">
        <f t="shared" si="424"/>
        <v>0</v>
      </c>
      <c r="E5390" t="s">
        <v>11931</v>
      </c>
      <c r="F5390" t="s">
        <v>3771</v>
      </c>
      <c r="G5390" t="str">
        <f t="shared" si="420"/>
        <v>Martire</v>
      </c>
      <c r="H5390" t="str">
        <f t="shared" si="421"/>
        <v/>
      </c>
      <c r="I5390" t="str">
        <f t="shared" si="422"/>
        <v/>
      </c>
      <c r="J5390" t="str">
        <f t="shared" si="423"/>
        <v/>
      </c>
      <c r="K5390" s="1">
        <v>45875</v>
      </c>
      <c r="L5390" s="1" t="s">
        <v>19984</v>
      </c>
      <c r="M5390" t="s">
        <v>19984</v>
      </c>
      <c r="N5390" t="s">
        <v>11932</v>
      </c>
    </row>
    <row r="5391" spans="1:14">
      <c r="A5391" s="2">
        <v>45875</v>
      </c>
      <c r="B5391">
        <v>91318</v>
      </c>
      <c r="C5391" t="s">
        <v>12</v>
      </c>
      <c r="D5391" t="b">
        <f t="shared" si="424"/>
        <v>0</v>
      </c>
      <c r="E5391" t="s">
        <v>11933</v>
      </c>
      <c r="F5391" t="s">
        <v>731</v>
      </c>
      <c r="G5391" t="str">
        <f t="shared" si="420"/>
        <v/>
      </c>
      <c r="H5391" t="str">
        <f t="shared" si="421"/>
        <v/>
      </c>
      <c r="I5391" t="str">
        <f t="shared" si="422"/>
        <v/>
      </c>
      <c r="J5391" t="str">
        <f t="shared" si="423"/>
        <v/>
      </c>
      <c r="K5391" s="1">
        <v>45875</v>
      </c>
      <c r="L5391" s="1" t="s">
        <v>19984</v>
      </c>
      <c r="M5391" t="s">
        <v>11934</v>
      </c>
      <c r="N5391" t="s">
        <v>19984</v>
      </c>
    </row>
    <row r="5392" spans="1:14">
      <c r="A5392" s="2">
        <v>45875</v>
      </c>
      <c r="B5392">
        <v>98521</v>
      </c>
      <c r="C5392" t="s">
        <v>684</v>
      </c>
      <c r="D5392" t="b">
        <f t="shared" si="424"/>
        <v>1</v>
      </c>
      <c r="E5392" t="s">
        <v>11935</v>
      </c>
      <c r="F5392" t="s">
        <v>715</v>
      </c>
      <c r="G5392" t="str">
        <f t="shared" si="420"/>
        <v/>
      </c>
      <c r="H5392" t="str">
        <f t="shared" si="421"/>
        <v/>
      </c>
      <c r="I5392" t="str">
        <f t="shared" si="422"/>
        <v>Vescovo</v>
      </c>
      <c r="J5392" t="str">
        <f t="shared" si="423"/>
        <v/>
      </c>
      <c r="K5392" s="1">
        <v>45875</v>
      </c>
      <c r="L5392" s="1" t="s">
        <v>19984</v>
      </c>
      <c r="M5392" t="s">
        <v>11936</v>
      </c>
      <c r="N5392" t="s">
        <v>19984</v>
      </c>
    </row>
    <row r="5393" spans="1:14">
      <c r="A5393" s="2">
        <v>45875</v>
      </c>
      <c r="B5393">
        <v>95221</v>
      </c>
      <c r="C5393" t="s">
        <v>51</v>
      </c>
      <c r="D5393" t="b">
        <f t="shared" si="424"/>
        <v>0</v>
      </c>
      <c r="E5393" t="s">
        <v>11937</v>
      </c>
      <c r="F5393" t="s">
        <v>2790</v>
      </c>
      <c r="G5393" t="str">
        <f t="shared" si="420"/>
        <v>Martiri</v>
      </c>
      <c r="H5393" t="str">
        <f t="shared" si="421"/>
        <v/>
      </c>
      <c r="I5393" t="str">
        <f t="shared" si="422"/>
        <v/>
      </c>
      <c r="J5393" t="str">
        <f t="shared" si="423"/>
        <v/>
      </c>
      <c r="K5393" s="1">
        <v>45875</v>
      </c>
      <c r="L5393" s="1" t="s">
        <v>19984</v>
      </c>
      <c r="M5393" t="s">
        <v>11938</v>
      </c>
      <c r="N5393" t="s">
        <v>19984</v>
      </c>
    </row>
    <row r="5394" spans="1:14">
      <c r="A5394" s="2">
        <v>45875</v>
      </c>
      <c r="B5394">
        <v>65570</v>
      </c>
      <c r="C5394" t="s">
        <v>35</v>
      </c>
      <c r="D5394" t="b">
        <f t="shared" si="424"/>
        <v>0</v>
      </c>
      <c r="E5394" t="s">
        <v>11939</v>
      </c>
      <c r="F5394" t="s">
        <v>751</v>
      </c>
      <c r="G5394" t="str">
        <f t="shared" si="420"/>
        <v/>
      </c>
      <c r="H5394" t="str">
        <f t="shared" si="421"/>
        <v/>
      </c>
      <c r="I5394" t="str">
        <f t="shared" si="422"/>
        <v/>
      </c>
      <c r="J5394" t="str">
        <f t="shared" si="423"/>
        <v/>
      </c>
      <c r="K5394" s="1">
        <v>45875</v>
      </c>
      <c r="L5394" s="1" t="s">
        <v>19984</v>
      </c>
      <c r="M5394" t="s">
        <v>11940</v>
      </c>
      <c r="N5394" t="s">
        <v>11940</v>
      </c>
    </row>
    <row r="5395" spans="1:14">
      <c r="A5395" s="2">
        <v>45875</v>
      </c>
      <c r="B5395">
        <v>98413</v>
      </c>
      <c r="C5395" t="s">
        <v>35</v>
      </c>
      <c r="D5395" t="b">
        <f t="shared" si="424"/>
        <v>0</v>
      </c>
      <c r="E5395" t="s">
        <v>11941</v>
      </c>
      <c r="F5395" t="s">
        <v>739</v>
      </c>
      <c r="G5395" t="str">
        <f t="shared" si="420"/>
        <v>Martire</v>
      </c>
      <c r="H5395" t="str">
        <f t="shared" si="421"/>
        <v>Sacerdote</v>
      </c>
      <c r="I5395" t="str">
        <f t="shared" si="422"/>
        <v/>
      </c>
      <c r="J5395" t="str">
        <f t="shared" si="423"/>
        <v/>
      </c>
      <c r="K5395" s="1">
        <v>45875</v>
      </c>
      <c r="L5395" s="1" t="s">
        <v>19984</v>
      </c>
      <c r="M5395" t="s">
        <v>11942</v>
      </c>
      <c r="N5395" t="s">
        <v>19984</v>
      </c>
    </row>
    <row r="5396" spans="1:14">
      <c r="A5396" s="2">
        <v>45875</v>
      </c>
      <c r="B5396">
        <v>65540</v>
      </c>
      <c r="C5396" t="s">
        <v>51</v>
      </c>
      <c r="D5396" t="b">
        <f t="shared" si="424"/>
        <v>0</v>
      </c>
      <c r="E5396" t="s">
        <v>11943</v>
      </c>
      <c r="F5396" t="s">
        <v>773</v>
      </c>
      <c r="G5396" t="str">
        <f t="shared" si="420"/>
        <v>Martiri</v>
      </c>
      <c r="H5396" t="str">
        <f t="shared" si="421"/>
        <v/>
      </c>
      <c r="I5396" t="str">
        <f t="shared" si="422"/>
        <v/>
      </c>
      <c r="J5396" t="str">
        <f t="shared" si="423"/>
        <v/>
      </c>
      <c r="K5396" s="1">
        <v>45875</v>
      </c>
      <c r="L5396" s="1" t="s">
        <v>19984</v>
      </c>
      <c r="M5396" t="s">
        <v>11944</v>
      </c>
      <c r="N5396" t="s">
        <v>11944</v>
      </c>
    </row>
    <row r="5397" spans="1:14">
      <c r="A5397" s="2">
        <v>45875</v>
      </c>
      <c r="B5397">
        <v>94414</v>
      </c>
      <c r="C5397" t="s">
        <v>12</v>
      </c>
      <c r="D5397" t="b">
        <f t="shared" si="424"/>
        <v>0</v>
      </c>
      <c r="E5397" t="s">
        <v>11945</v>
      </c>
      <c r="F5397" t="s">
        <v>11946</v>
      </c>
      <c r="G5397" t="str">
        <f t="shared" si="420"/>
        <v/>
      </c>
      <c r="H5397" t="str">
        <f t="shared" si="421"/>
        <v/>
      </c>
      <c r="I5397" t="str">
        <f t="shared" si="422"/>
        <v/>
      </c>
      <c r="J5397" t="str">
        <f t="shared" si="423"/>
        <v/>
      </c>
      <c r="K5397" s="1">
        <v>45875</v>
      </c>
      <c r="L5397" s="1" t="s">
        <v>19984</v>
      </c>
      <c r="M5397" t="s">
        <v>11947</v>
      </c>
      <c r="N5397" t="s">
        <v>19984</v>
      </c>
    </row>
    <row r="5398" spans="1:14">
      <c r="A5398" s="2">
        <v>45875</v>
      </c>
      <c r="B5398">
        <v>94092</v>
      </c>
      <c r="C5398" t="s">
        <v>12</v>
      </c>
      <c r="D5398" t="b">
        <f t="shared" si="424"/>
        <v>0</v>
      </c>
      <c r="E5398" t="s">
        <v>11948</v>
      </c>
      <c r="F5398" t="s">
        <v>976</v>
      </c>
      <c r="G5398" t="str">
        <f t="shared" si="420"/>
        <v/>
      </c>
      <c r="H5398" t="str">
        <f t="shared" si="421"/>
        <v/>
      </c>
      <c r="I5398" t="str">
        <f t="shared" si="422"/>
        <v>Vescovo</v>
      </c>
      <c r="J5398" t="str">
        <f t="shared" si="423"/>
        <v/>
      </c>
      <c r="K5398" s="1">
        <v>45875</v>
      </c>
      <c r="L5398" s="1" t="s">
        <v>19984</v>
      </c>
      <c r="M5398" t="s">
        <v>19984</v>
      </c>
      <c r="N5398" t="s">
        <v>19984</v>
      </c>
    </row>
    <row r="5399" spans="1:14">
      <c r="A5399" s="2">
        <v>45875</v>
      </c>
      <c r="B5399">
        <v>94567</v>
      </c>
      <c r="C5399" t="s">
        <v>35</v>
      </c>
      <c r="D5399" t="b">
        <f t="shared" si="424"/>
        <v>0</v>
      </c>
      <c r="E5399" t="s">
        <v>11949</v>
      </c>
      <c r="F5399" t="s">
        <v>792</v>
      </c>
      <c r="G5399" t="str">
        <f t="shared" si="420"/>
        <v/>
      </c>
      <c r="H5399" t="str">
        <f t="shared" si="421"/>
        <v/>
      </c>
      <c r="I5399" t="str">
        <f t="shared" si="422"/>
        <v/>
      </c>
      <c r="J5399" t="str">
        <f t="shared" si="423"/>
        <v/>
      </c>
      <c r="K5399" s="1">
        <v>45875</v>
      </c>
      <c r="L5399" s="1" t="s">
        <v>19984</v>
      </c>
      <c r="M5399" t="s">
        <v>19984</v>
      </c>
      <c r="N5399" t="s">
        <v>19984</v>
      </c>
    </row>
    <row r="5400" spans="1:14">
      <c r="A5400" s="2">
        <v>45875</v>
      </c>
      <c r="B5400">
        <v>94563</v>
      </c>
      <c r="C5400" t="s">
        <v>12</v>
      </c>
      <c r="D5400" t="b">
        <f t="shared" si="424"/>
        <v>0</v>
      </c>
      <c r="E5400" t="s">
        <v>11950</v>
      </c>
      <c r="F5400" t="s">
        <v>748</v>
      </c>
      <c r="G5400" t="str">
        <f t="shared" si="420"/>
        <v>Martire</v>
      </c>
      <c r="H5400" t="str">
        <f t="shared" si="421"/>
        <v/>
      </c>
      <c r="I5400" t="str">
        <f t="shared" si="422"/>
        <v/>
      </c>
      <c r="J5400" t="str">
        <f t="shared" si="423"/>
        <v/>
      </c>
      <c r="K5400" s="1">
        <v>45875</v>
      </c>
      <c r="L5400" s="1" t="s">
        <v>19984</v>
      </c>
      <c r="M5400" t="s">
        <v>19984</v>
      </c>
      <c r="N5400" t="s">
        <v>19984</v>
      </c>
    </row>
    <row r="5401" spans="1:14">
      <c r="A5401" s="2">
        <v>45875</v>
      </c>
      <c r="B5401">
        <v>90388</v>
      </c>
      <c r="C5401" t="s">
        <v>32</v>
      </c>
      <c r="D5401" t="b">
        <f t="shared" si="424"/>
        <v>0</v>
      </c>
      <c r="E5401" t="s">
        <v>1791</v>
      </c>
      <c r="F5401" t="s">
        <v>1175</v>
      </c>
      <c r="G5401" t="str">
        <f t="shared" si="420"/>
        <v/>
      </c>
      <c r="H5401" t="str">
        <f t="shared" si="421"/>
        <v/>
      </c>
      <c r="I5401" t="str">
        <f t="shared" si="422"/>
        <v/>
      </c>
      <c r="J5401" t="str">
        <f t="shared" si="423"/>
        <v/>
      </c>
      <c r="K5401" t="s">
        <v>1792</v>
      </c>
      <c r="L5401" t="s">
        <v>19984</v>
      </c>
      <c r="M5401" t="s">
        <v>1793</v>
      </c>
      <c r="N5401" t="s">
        <v>1793</v>
      </c>
    </row>
    <row r="5402" spans="1:14">
      <c r="A5402" s="2">
        <v>45875</v>
      </c>
      <c r="B5402">
        <v>93958</v>
      </c>
      <c r="C5402" t="s">
        <v>35</v>
      </c>
      <c r="D5402" t="b">
        <f t="shared" si="424"/>
        <v>0</v>
      </c>
      <c r="E5402" t="s">
        <v>11951</v>
      </c>
      <c r="F5402" t="s">
        <v>11952</v>
      </c>
      <c r="G5402" t="str">
        <f t="shared" si="420"/>
        <v/>
      </c>
      <c r="H5402" t="str">
        <f t="shared" si="421"/>
        <v/>
      </c>
      <c r="I5402" t="str">
        <f t="shared" si="422"/>
        <v/>
      </c>
      <c r="J5402" t="str">
        <f t="shared" si="423"/>
        <v/>
      </c>
      <c r="K5402" s="1">
        <v>45875</v>
      </c>
      <c r="L5402" s="1" t="s">
        <v>19984</v>
      </c>
      <c r="M5402" t="s">
        <v>11953</v>
      </c>
      <c r="N5402" t="s">
        <v>19984</v>
      </c>
    </row>
    <row r="5403" spans="1:14">
      <c r="A5403" s="2">
        <v>45875</v>
      </c>
      <c r="B5403">
        <v>100017</v>
      </c>
      <c r="C5403" t="s">
        <v>12</v>
      </c>
      <c r="D5403" t="b">
        <f t="shared" si="424"/>
        <v>0</v>
      </c>
      <c r="E5403" t="s">
        <v>11954</v>
      </c>
      <c r="F5403" t="s">
        <v>715</v>
      </c>
      <c r="G5403" t="str">
        <f t="shared" si="420"/>
        <v/>
      </c>
      <c r="H5403" t="str">
        <f t="shared" si="421"/>
        <v/>
      </c>
      <c r="I5403" t="str">
        <f t="shared" si="422"/>
        <v>Vescovo</v>
      </c>
      <c r="J5403" t="str">
        <f t="shared" si="423"/>
        <v/>
      </c>
      <c r="K5403" s="1">
        <v>45875</v>
      </c>
      <c r="L5403" s="1" t="s">
        <v>19984</v>
      </c>
      <c r="M5403" t="s">
        <v>11955</v>
      </c>
      <c r="N5403" t="s">
        <v>19984</v>
      </c>
    </row>
    <row r="5404" spans="1:14">
      <c r="A5404" s="2">
        <v>45875</v>
      </c>
      <c r="B5404">
        <v>65360</v>
      </c>
      <c r="C5404" t="s">
        <v>684</v>
      </c>
      <c r="D5404" t="b">
        <f t="shared" si="424"/>
        <v>1</v>
      </c>
      <c r="E5404" t="s">
        <v>11956</v>
      </c>
      <c r="F5404" t="s">
        <v>820</v>
      </c>
      <c r="G5404" t="str">
        <f t="shared" si="420"/>
        <v/>
      </c>
      <c r="H5404" t="str">
        <f t="shared" si="421"/>
        <v/>
      </c>
      <c r="I5404" t="str">
        <f t="shared" si="422"/>
        <v/>
      </c>
      <c r="J5404" t="str">
        <f t="shared" si="423"/>
        <v/>
      </c>
      <c r="K5404" s="1">
        <v>45875</v>
      </c>
      <c r="L5404" s="1" t="s">
        <v>19984</v>
      </c>
      <c r="M5404" t="s">
        <v>11957</v>
      </c>
      <c r="N5404" t="s">
        <v>11957</v>
      </c>
    </row>
    <row r="5405" spans="1:14">
      <c r="A5405" s="2">
        <v>45875</v>
      </c>
      <c r="B5405">
        <v>65560</v>
      </c>
      <c r="C5405" t="s">
        <v>35</v>
      </c>
      <c r="D5405" t="b">
        <f t="shared" si="424"/>
        <v>0</v>
      </c>
      <c r="E5405" t="s">
        <v>11958</v>
      </c>
      <c r="F5405" t="s">
        <v>715</v>
      </c>
      <c r="G5405" t="str">
        <f t="shared" si="420"/>
        <v/>
      </c>
      <c r="H5405" t="str">
        <f t="shared" si="421"/>
        <v/>
      </c>
      <c r="I5405" t="str">
        <f t="shared" si="422"/>
        <v>Vescovo</v>
      </c>
      <c r="J5405" t="str">
        <f t="shared" si="423"/>
        <v/>
      </c>
      <c r="K5405" s="1">
        <v>45875</v>
      </c>
      <c r="L5405" s="1" t="s">
        <v>19984</v>
      </c>
      <c r="M5405" t="s">
        <v>11959</v>
      </c>
      <c r="N5405" t="s">
        <v>11959</v>
      </c>
    </row>
    <row r="5406" spans="1:14">
      <c r="A5406" s="2">
        <v>45875</v>
      </c>
      <c r="B5406">
        <v>100149</v>
      </c>
      <c r="C5406" t="s">
        <v>35</v>
      </c>
      <c r="D5406" t="b">
        <f t="shared" si="424"/>
        <v>0</v>
      </c>
      <c r="E5406" t="s">
        <v>11960</v>
      </c>
      <c r="F5406" t="s">
        <v>739</v>
      </c>
      <c r="G5406" t="str">
        <f t="shared" si="420"/>
        <v>Martire</v>
      </c>
      <c r="H5406" t="str">
        <f t="shared" si="421"/>
        <v>Sacerdote</v>
      </c>
      <c r="I5406" t="str">
        <f t="shared" si="422"/>
        <v/>
      </c>
      <c r="J5406" t="str">
        <f t="shared" si="423"/>
        <v/>
      </c>
      <c r="K5406" s="1">
        <v>45875</v>
      </c>
      <c r="L5406" s="1" t="s">
        <v>19984</v>
      </c>
      <c r="M5406" t="s">
        <v>11961</v>
      </c>
      <c r="N5406" t="s">
        <v>19984</v>
      </c>
    </row>
    <row r="5407" spans="1:14">
      <c r="A5407" s="2">
        <v>45875</v>
      </c>
      <c r="B5407">
        <v>92054</v>
      </c>
      <c r="C5407" t="s">
        <v>35</v>
      </c>
      <c r="D5407" t="b">
        <f t="shared" si="424"/>
        <v>0</v>
      </c>
      <c r="E5407" t="s">
        <v>11962</v>
      </c>
      <c r="F5407" t="s">
        <v>3789</v>
      </c>
      <c r="G5407" t="str">
        <f t="shared" si="420"/>
        <v>Martire</v>
      </c>
      <c r="H5407" t="str">
        <f t="shared" si="421"/>
        <v/>
      </c>
      <c r="I5407" t="str">
        <f t="shared" si="422"/>
        <v/>
      </c>
      <c r="J5407" t="str">
        <f t="shared" si="423"/>
        <v/>
      </c>
      <c r="K5407" s="1">
        <v>45875</v>
      </c>
      <c r="L5407" s="1" t="s">
        <v>19984</v>
      </c>
      <c r="M5407" t="s">
        <v>11963</v>
      </c>
      <c r="N5407" t="s">
        <v>11963</v>
      </c>
    </row>
    <row r="5408" spans="1:14">
      <c r="A5408" s="2">
        <v>45875</v>
      </c>
      <c r="B5408">
        <v>21300</v>
      </c>
      <c r="C5408" t="s">
        <v>11922</v>
      </c>
      <c r="D5408" t="b">
        <f t="shared" si="424"/>
        <v>0</v>
      </c>
      <c r="E5408" s="1">
        <v>45875</v>
      </c>
      <c r="F5408" t="s">
        <v>682</v>
      </c>
      <c r="G5408" t="str">
        <f t="shared" si="420"/>
        <v/>
      </c>
      <c r="H5408" t="str">
        <f t="shared" si="421"/>
        <v/>
      </c>
      <c r="I5408" t="str">
        <f t="shared" si="422"/>
        <v/>
      </c>
      <c r="J5408" t="str">
        <f t="shared" si="423"/>
        <v/>
      </c>
      <c r="K5408" t="s">
        <v>19984</v>
      </c>
      <c r="L5408" t="s">
        <v>1243</v>
      </c>
      <c r="M5408" t="s">
        <v>11923</v>
      </c>
      <c r="N5408" t="s">
        <v>19984</v>
      </c>
    </row>
    <row r="5409" spans="1:14">
      <c r="A5409" s="2">
        <v>45876</v>
      </c>
      <c r="B5409">
        <v>28650</v>
      </c>
      <c r="C5409" t="s">
        <v>12</v>
      </c>
      <c r="D5409" t="b">
        <f t="shared" si="424"/>
        <v>0</v>
      </c>
      <c r="E5409" t="s">
        <v>11964</v>
      </c>
      <c r="F5409" t="s">
        <v>773</v>
      </c>
      <c r="G5409" t="str">
        <f t="shared" si="420"/>
        <v>Martiri</v>
      </c>
      <c r="H5409" t="str">
        <f t="shared" si="421"/>
        <v/>
      </c>
      <c r="I5409" t="str">
        <f t="shared" si="422"/>
        <v/>
      </c>
      <c r="J5409" t="str">
        <f t="shared" si="423"/>
        <v/>
      </c>
      <c r="K5409" s="1">
        <v>45876</v>
      </c>
      <c r="L5409" s="1" t="s">
        <v>818</v>
      </c>
      <c r="M5409" t="s">
        <v>11965</v>
      </c>
      <c r="N5409" t="s">
        <v>11965</v>
      </c>
    </row>
    <row r="5410" spans="1:14">
      <c r="A5410" s="2">
        <v>45876</v>
      </c>
      <c r="B5410">
        <v>65590</v>
      </c>
      <c r="C5410" t="s">
        <v>32</v>
      </c>
      <c r="D5410" t="b">
        <f t="shared" si="424"/>
        <v>0</v>
      </c>
      <c r="E5410" t="s">
        <v>11966</v>
      </c>
      <c r="F5410" t="s">
        <v>685</v>
      </c>
      <c r="G5410" t="str">
        <f t="shared" si="420"/>
        <v>Martire</v>
      </c>
      <c r="H5410" t="str">
        <f t="shared" si="421"/>
        <v/>
      </c>
      <c r="I5410" t="str">
        <f t="shared" si="422"/>
        <v/>
      </c>
      <c r="J5410" t="str">
        <f t="shared" si="423"/>
        <v/>
      </c>
      <c r="K5410" s="1">
        <v>45876</v>
      </c>
      <c r="L5410" s="1" t="s">
        <v>19984</v>
      </c>
      <c r="M5410" t="s">
        <v>11967</v>
      </c>
      <c r="N5410" t="s">
        <v>11967</v>
      </c>
    </row>
    <row r="5411" spans="1:14">
      <c r="A5411" s="2">
        <v>45876</v>
      </c>
      <c r="B5411">
        <v>90288</v>
      </c>
      <c r="C5411" t="s">
        <v>40</v>
      </c>
      <c r="D5411" t="b">
        <f t="shared" si="424"/>
        <v>0</v>
      </c>
      <c r="E5411" t="s">
        <v>11968</v>
      </c>
      <c r="F5411" t="s">
        <v>11969</v>
      </c>
      <c r="G5411" t="str">
        <f t="shared" si="420"/>
        <v>Martiri</v>
      </c>
      <c r="H5411" t="str">
        <f t="shared" si="421"/>
        <v>Sacerdoti</v>
      </c>
      <c r="I5411" t="str">
        <f t="shared" si="422"/>
        <v/>
      </c>
      <c r="J5411" t="str">
        <f t="shared" si="423"/>
        <v/>
      </c>
      <c r="K5411" s="1">
        <v>45876</v>
      </c>
      <c r="L5411" s="1" t="s">
        <v>19984</v>
      </c>
      <c r="M5411" t="s">
        <v>11970</v>
      </c>
      <c r="N5411" t="s">
        <v>11970</v>
      </c>
    </row>
    <row r="5412" spans="1:14">
      <c r="A5412" s="2">
        <v>45876</v>
      </c>
      <c r="B5412">
        <v>65640</v>
      </c>
      <c r="C5412" t="s">
        <v>35</v>
      </c>
      <c r="D5412" t="b">
        <f t="shared" si="424"/>
        <v>0</v>
      </c>
      <c r="E5412" t="s">
        <v>11971</v>
      </c>
      <c r="F5412" t="s">
        <v>3409</v>
      </c>
      <c r="G5412" t="str">
        <f t="shared" si="420"/>
        <v/>
      </c>
      <c r="H5412" t="str">
        <f t="shared" si="421"/>
        <v/>
      </c>
      <c r="I5412" t="str">
        <f t="shared" si="422"/>
        <v/>
      </c>
      <c r="J5412" t="str">
        <f t="shared" si="423"/>
        <v/>
      </c>
      <c r="K5412" s="1">
        <v>45876</v>
      </c>
      <c r="L5412" s="1" t="s">
        <v>19984</v>
      </c>
      <c r="M5412" t="s">
        <v>11972</v>
      </c>
      <c r="N5412" t="s">
        <v>11972</v>
      </c>
    </row>
    <row r="5413" spans="1:14">
      <c r="A5413" s="2">
        <v>45876</v>
      </c>
      <c r="B5413">
        <v>65375</v>
      </c>
      <c r="C5413" t="s">
        <v>684</v>
      </c>
      <c r="D5413" t="b">
        <f t="shared" si="424"/>
        <v>1</v>
      </c>
      <c r="E5413" t="s">
        <v>11973</v>
      </c>
      <c r="F5413" t="s">
        <v>1633</v>
      </c>
      <c r="G5413" t="str">
        <f t="shared" si="420"/>
        <v/>
      </c>
      <c r="H5413" t="str">
        <f t="shared" si="421"/>
        <v>Sacerdote</v>
      </c>
      <c r="I5413" t="str">
        <f t="shared" si="422"/>
        <v/>
      </c>
      <c r="J5413" t="str">
        <f t="shared" si="423"/>
        <v/>
      </c>
      <c r="K5413" s="1">
        <v>45876</v>
      </c>
      <c r="L5413" s="1" t="s">
        <v>19984</v>
      </c>
      <c r="M5413" t="s">
        <v>11974</v>
      </c>
      <c r="N5413" t="s">
        <v>11974</v>
      </c>
    </row>
    <row r="5414" spans="1:14">
      <c r="A5414" s="2">
        <v>45876</v>
      </c>
      <c r="B5414">
        <v>98085</v>
      </c>
      <c r="C5414" t="s">
        <v>35</v>
      </c>
      <c r="D5414" t="b">
        <f t="shared" si="424"/>
        <v>0</v>
      </c>
      <c r="E5414" t="s">
        <v>11975</v>
      </c>
      <c r="F5414" t="s">
        <v>724</v>
      </c>
      <c r="G5414" t="str">
        <f t="shared" si="420"/>
        <v/>
      </c>
      <c r="H5414" t="str">
        <f t="shared" si="421"/>
        <v/>
      </c>
      <c r="I5414" t="str">
        <f t="shared" si="422"/>
        <v/>
      </c>
      <c r="J5414" t="str">
        <f t="shared" si="423"/>
        <v/>
      </c>
      <c r="K5414" s="1">
        <v>45876</v>
      </c>
      <c r="L5414" s="1" t="s">
        <v>19984</v>
      </c>
      <c r="M5414" t="s">
        <v>11976</v>
      </c>
      <c r="N5414" t="s">
        <v>19984</v>
      </c>
    </row>
    <row r="5415" spans="1:14">
      <c r="A5415" s="2">
        <v>45876</v>
      </c>
      <c r="B5415">
        <v>97161</v>
      </c>
      <c r="C5415" t="s">
        <v>35</v>
      </c>
      <c r="D5415" t="b">
        <f t="shared" si="424"/>
        <v>0</v>
      </c>
      <c r="E5415" t="s">
        <v>11977</v>
      </c>
      <c r="F5415" t="s">
        <v>1041</v>
      </c>
      <c r="G5415" t="str">
        <f t="shared" si="420"/>
        <v/>
      </c>
      <c r="H5415" t="str">
        <f t="shared" si="421"/>
        <v/>
      </c>
      <c r="I5415" t="str">
        <f t="shared" si="422"/>
        <v/>
      </c>
      <c r="J5415" t="str">
        <f t="shared" si="423"/>
        <v/>
      </c>
      <c r="K5415" s="1">
        <v>45876</v>
      </c>
      <c r="L5415" s="1" t="s">
        <v>19984</v>
      </c>
      <c r="M5415" t="s">
        <v>11978</v>
      </c>
      <c r="N5415" t="s">
        <v>19984</v>
      </c>
    </row>
    <row r="5416" spans="1:14">
      <c r="A5416" s="2">
        <v>45876</v>
      </c>
      <c r="B5416">
        <v>95765</v>
      </c>
      <c r="C5416" t="s">
        <v>35</v>
      </c>
      <c r="D5416" t="b">
        <f t="shared" si="424"/>
        <v>0</v>
      </c>
      <c r="E5416" t="s">
        <v>11979</v>
      </c>
      <c r="F5416" t="s">
        <v>2907</v>
      </c>
      <c r="G5416" t="str">
        <f t="shared" si="420"/>
        <v>Martire</v>
      </c>
      <c r="H5416" t="str">
        <f t="shared" si="421"/>
        <v/>
      </c>
      <c r="I5416" t="str">
        <f t="shared" si="422"/>
        <v/>
      </c>
      <c r="J5416" t="str">
        <f t="shared" si="423"/>
        <v/>
      </c>
      <c r="K5416" s="1">
        <v>45876</v>
      </c>
      <c r="L5416" s="1" t="s">
        <v>19984</v>
      </c>
      <c r="M5416" t="s">
        <v>11980</v>
      </c>
      <c r="N5416" t="s">
        <v>19984</v>
      </c>
    </row>
    <row r="5417" spans="1:14">
      <c r="A5417" s="2">
        <v>45876</v>
      </c>
      <c r="B5417">
        <v>98112</v>
      </c>
      <c r="C5417" t="s">
        <v>12</v>
      </c>
      <c r="D5417" t="b">
        <f t="shared" si="424"/>
        <v>0</v>
      </c>
      <c r="E5417" t="s">
        <v>11981</v>
      </c>
      <c r="F5417" t="s">
        <v>1913</v>
      </c>
      <c r="G5417" t="str">
        <f t="shared" si="420"/>
        <v/>
      </c>
      <c r="H5417" t="str">
        <f t="shared" si="421"/>
        <v/>
      </c>
      <c r="I5417" t="str">
        <f t="shared" si="422"/>
        <v/>
      </c>
      <c r="J5417" t="str">
        <f t="shared" si="423"/>
        <v/>
      </c>
      <c r="K5417" s="1">
        <v>45876</v>
      </c>
      <c r="L5417" s="1" t="s">
        <v>19984</v>
      </c>
      <c r="M5417" t="s">
        <v>11982</v>
      </c>
      <c r="N5417" t="s">
        <v>19984</v>
      </c>
    </row>
    <row r="5418" spans="1:14">
      <c r="A5418" s="2">
        <v>45876</v>
      </c>
      <c r="B5418">
        <v>99533</v>
      </c>
      <c r="C5418" t="s">
        <v>12</v>
      </c>
      <c r="D5418" t="b">
        <f t="shared" si="424"/>
        <v>0</v>
      </c>
      <c r="E5418" t="s">
        <v>11983</v>
      </c>
      <c r="F5418" t="s">
        <v>2423</v>
      </c>
      <c r="G5418" t="str">
        <f t="shared" si="420"/>
        <v>Martire</v>
      </c>
      <c r="H5418" t="str">
        <f t="shared" si="421"/>
        <v/>
      </c>
      <c r="I5418" t="str">
        <f t="shared" si="422"/>
        <v/>
      </c>
      <c r="J5418" t="str">
        <f t="shared" si="423"/>
        <v/>
      </c>
      <c r="K5418" s="1">
        <v>45876</v>
      </c>
      <c r="L5418" s="1" t="s">
        <v>19984</v>
      </c>
      <c r="M5418" t="s">
        <v>11984</v>
      </c>
      <c r="N5418" t="s">
        <v>19984</v>
      </c>
    </row>
    <row r="5419" spans="1:14">
      <c r="A5419" s="2">
        <v>45876</v>
      </c>
      <c r="B5419">
        <v>33900</v>
      </c>
      <c r="C5419" t="s">
        <v>12</v>
      </c>
      <c r="D5419" t="b">
        <f t="shared" si="424"/>
        <v>0</v>
      </c>
      <c r="E5419" t="s">
        <v>11985</v>
      </c>
      <c r="F5419" t="s">
        <v>1260</v>
      </c>
      <c r="G5419" t="str">
        <f t="shared" si="420"/>
        <v>Martire</v>
      </c>
      <c r="H5419" t="str">
        <f t="shared" si="421"/>
        <v/>
      </c>
      <c r="I5419" t="str">
        <f t="shared" si="422"/>
        <v>Vescovo</v>
      </c>
      <c r="J5419" t="str">
        <f t="shared" si="423"/>
        <v/>
      </c>
      <c r="K5419" s="1">
        <v>45876</v>
      </c>
      <c r="L5419" s="1" t="s">
        <v>19984</v>
      </c>
      <c r="M5419" t="s">
        <v>11986</v>
      </c>
      <c r="N5419" t="s">
        <v>11986</v>
      </c>
    </row>
    <row r="5420" spans="1:14">
      <c r="A5420" s="2">
        <v>45876</v>
      </c>
      <c r="B5420">
        <v>65630</v>
      </c>
      <c r="C5420" t="s">
        <v>12</v>
      </c>
      <c r="D5420" t="b">
        <f t="shared" si="424"/>
        <v>0</v>
      </c>
      <c r="E5420" t="s">
        <v>11987</v>
      </c>
      <c r="F5420" t="s">
        <v>715</v>
      </c>
      <c r="G5420" t="str">
        <f t="shared" si="420"/>
        <v/>
      </c>
      <c r="H5420" t="str">
        <f t="shared" si="421"/>
        <v/>
      </c>
      <c r="I5420" t="str">
        <f t="shared" si="422"/>
        <v>Vescovo</v>
      </c>
      <c r="J5420" t="str">
        <f t="shared" si="423"/>
        <v/>
      </c>
      <c r="K5420" s="1">
        <v>45876</v>
      </c>
      <c r="L5420" s="1" t="s">
        <v>19984</v>
      </c>
      <c r="M5420" t="s">
        <v>11988</v>
      </c>
      <c r="N5420" t="s">
        <v>11988</v>
      </c>
    </row>
    <row r="5421" spans="1:14">
      <c r="A5421" s="2">
        <v>45876</v>
      </c>
      <c r="B5421">
        <v>97872</v>
      </c>
      <c r="C5421" t="s">
        <v>12</v>
      </c>
      <c r="D5421" t="b">
        <f t="shared" si="424"/>
        <v>0</v>
      </c>
      <c r="E5421" t="s">
        <v>11989</v>
      </c>
      <c r="F5421" t="s">
        <v>11990</v>
      </c>
      <c r="G5421" t="str">
        <f t="shared" si="420"/>
        <v/>
      </c>
      <c r="H5421" t="str">
        <f t="shared" si="421"/>
        <v/>
      </c>
      <c r="I5421" t="str">
        <f t="shared" si="422"/>
        <v/>
      </c>
      <c r="J5421" t="str">
        <f t="shared" si="423"/>
        <v/>
      </c>
      <c r="K5421" s="1">
        <v>45876</v>
      </c>
      <c r="L5421" s="1" t="s">
        <v>19984</v>
      </c>
      <c r="M5421" t="s">
        <v>11991</v>
      </c>
      <c r="N5421" t="s">
        <v>19984</v>
      </c>
    </row>
    <row r="5422" spans="1:14">
      <c r="A5422" s="2">
        <v>45876</v>
      </c>
      <c r="B5422">
        <v>65610</v>
      </c>
      <c r="C5422" t="s">
        <v>12</v>
      </c>
      <c r="D5422" t="b">
        <f t="shared" si="424"/>
        <v>0</v>
      </c>
      <c r="E5422" t="s">
        <v>7676</v>
      </c>
      <c r="F5422" t="s">
        <v>715</v>
      </c>
      <c r="G5422" t="str">
        <f t="shared" si="420"/>
        <v/>
      </c>
      <c r="H5422" t="str">
        <f t="shared" si="421"/>
        <v/>
      </c>
      <c r="I5422" t="str">
        <f t="shared" si="422"/>
        <v>Vescovo</v>
      </c>
      <c r="J5422" t="str">
        <f t="shared" si="423"/>
        <v/>
      </c>
      <c r="K5422" s="1">
        <v>45876</v>
      </c>
      <c r="L5422" s="1" t="s">
        <v>19984</v>
      </c>
      <c r="M5422" t="s">
        <v>19984</v>
      </c>
      <c r="N5422" t="s">
        <v>11992</v>
      </c>
    </row>
    <row r="5423" spans="1:14">
      <c r="A5423" s="2">
        <v>45876</v>
      </c>
      <c r="B5423">
        <v>91452</v>
      </c>
      <c r="C5423" t="s">
        <v>35</v>
      </c>
      <c r="D5423" t="b">
        <f t="shared" si="424"/>
        <v>0</v>
      </c>
      <c r="E5423" t="s">
        <v>11993</v>
      </c>
      <c r="F5423" t="s">
        <v>4433</v>
      </c>
      <c r="G5423" t="str">
        <f t="shared" si="420"/>
        <v/>
      </c>
      <c r="H5423" t="str">
        <f t="shared" si="421"/>
        <v/>
      </c>
      <c r="I5423" t="str">
        <f t="shared" si="422"/>
        <v/>
      </c>
      <c r="J5423" t="str">
        <f t="shared" si="423"/>
        <v/>
      </c>
      <c r="K5423" s="1">
        <v>45876</v>
      </c>
      <c r="L5423" s="1" t="s">
        <v>19984</v>
      </c>
      <c r="M5423" t="s">
        <v>11994</v>
      </c>
      <c r="N5423" t="s">
        <v>11994</v>
      </c>
    </row>
    <row r="5424" spans="1:14">
      <c r="A5424" s="2">
        <v>45876</v>
      </c>
      <c r="B5424">
        <v>95764</v>
      </c>
      <c r="C5424" t="s">
        <v>35</v>
      </c>
      <c r="D5424" t="b">
        <f t="shared" si="424"/>
        <v>0</v>
      </c>
      <c r="E5424" t="s">
        <v>11995</v>
      </c>
      <c r="F5424" t="s">
        <v>2907</v>
      </c>
      <c r="G5424" t="str">
        <f t="shared" si="420"/>
        <v>Martire</v>
      </c>
      <c r="H5424" t="str">
        <f t="shared" si="421"/>
        <v/>
      </c>
      <c r="I5424" t="str">
        <f t="shared" si="422"/>
        <v/>
      </c>
      <c r="J5424" t="str">
        <f t="shared" si="423"/>
        <v/>
      </c>
      <c r="K5424" s="1">
        <v>45876</v>
      </c>
      <c r="L5424" s="1" t="s">
        <v>19984</v>
      </c>
      <c r="M5424" t="s">
        <v>11996</v>
      </c>
      <c r="N5424" t="s">
        <v>19984</v>
      </c>
    </row>
    <row r="5425" spans="1:14">
      <c r="A5425" s="2">
        <v>45876</v>
      </c>
      <c r="B5425">
        <v>65400</v>
      </c>
      <c r="C5425" t="s">
        <v>12</v>
      </c>
      <c r="D5425" t="b">
        <f t="shared" si="424"/>
        <v>0</v>
      </c>
      <c r="E5425" t="s">
        <v>10459</v>
      </c>
      <c r="F5425" t="s">
        <v>11997</v>
      </c>
      <c r="G5425" t="str">
        <f t="shared" si="420"/>
        <v>Martire</v>
      </c>
      <c r="H5425" t="str">
        <f t="shared" si="421"/>
        <v/>
      </c>
      <c r="I5425" t="str">
        <f t="shared" si="422"/>
        <v/>
      </c>
      <c r="J5425" t="str">
        <f t="shared" si="423"/>
        <v/>
      </c>
      <c r="K5425" s="1">
        <v>45876</v>
      </c>
      <c r="L5425" s="1" t="s">
        <v>19984</v>
      </c>
      <c r="M5425" t="s">
        <v>11998</v>
      </c>
      <c r="N5425" t="s">
        <v>19984</v>
      </c>
    </row>
    <row r="5426" spans="1:14">
      <c r="A5426" s="2">
        <v>45876</v>
      </c>
      <c r="B5426">
        <v>28700</v>
      </c>
      <c r="C5426" t="s">
        <v>12</v>
      </c>
      <c r="D5426" t="b">
        <f t="shared" si="424"/>
        <v>0</v>
      </c>
      <c r="E5426" t="s">
        <v>11999</v>
      </c>
      <c r="F5426" t="s">
        <v>749</v>
      </c>
      <c r="G5426" t="str">
        <f t="shared" si="420"/>
        <v/>
      </c>
      <c r="H5426" t="str">
        <f t="shared" si="421"/>
        <v>Sacerdote</v>
      </c>
      <c r="I5426" t="str">
        <f t="shared" si="422"/>
        <v/>
      </c>
      <c r="J5426" t="str">
        <f t="shared" si="423"/>
        <v/>
      </c>
      <c r="K5426" s="1">
        <v>45876</v>
      </c>
      <c r="L5426" s="1" t="s">
        <v>818</v>
      </c>
      <c r="M5426" t="s">
        <v>12000</v>
      </c>
      <c r="N5426" t="s">
        <v>12000</v>
      </c>
    </row>
    <row r="5427" spans="1:14">
      <c r="A5427" s="2">
        <v>45876</v>
      </c>
      <c r="B5427">
        <v>69150</v>
      </c>
      <c r="C5427" t="s">
        <v>35</v>
      </c>
      <c r="D5427" t="b">
        <f t="shared" si="424"/>
        <v>0</v>
      </c>
      <c r="E5427" t="s">
        <v>12001</v>
      </c>
      <c r="F5427" t="s">
        <v>12002</v>
      </c>
      <c r="G5427" t="str">
        <f t="shared" si="420"/>
        <v/>
      </c>
      <c r="H5427" t="str">
        <f t="shared" si="421"/>
        <v/>
      </c>
      <c r="I5427" t="str">
        <f t="shared" si="422"/>
        <v/>
      </c>
      <c r="J5427" t="str">
        <f t="shared" si="423"/>
        <v/>
      </c>
      <c r="K5427" s="1">
        <v>45876</v>
      </c>
      <c r="L5427" s="1" t="s">
        <v>19984</v>
      </c>
      <c r="M5427" t="s">
        <v>12003</v>
      </c>
      <c r="N5427" t="s">
        <v>12003</v>
      </c>
    </row>
    <row r="5428" spans="1:14">
      <c r="A5428" s="2">
        <v>45876</v>
      </c>
      <c r="B5428">
        <v>96215</v>
      </c>
      <c r="C5428" t="s">
        <v>76</v>
      </c>
      <c r="D5428" t="b">
        <f t="shared" si="424"/>
        <v>0</v>
      </c>
      <c r="E5428" t="s">
        <v>12004</v>
      </c>
      <c r="F5428" t="s">
        <v>736</v>
      </c>
      <c r="G5428" t="str">
        <f t="shared" si="420"/>
        <v>Martire</v>
      </c>
      <c r="H5428" t="str">
        <f t="shared" si="421"/>
        <v/>
      </c>
      <c r="I5428" t="str">
        <f t="shared" si="422"/>
        <v/>
      </c>
      <c r="J5428" t="str">
        <f t="shared" si="423"/>
        <v/>
      </c>
      <c r="K5428" s="1">
        <v>45876</v>
      </c>
      <c r="L5428" s="1" t="s">
        <v>19984</v>
      </c>
      <c r="M5428" t="s">
        <v>12005</v>
      </c>
      <c r="N5428" t="s">
        <v>19984</v>
      </c>
    </row>
    <row r="5429" spans="1:14">
      <c r="A5429" s="2">
        <v>45876</v>
      </c>
      <c r="B5429">
        <v>94709</v>
      </c>
      <c r="C5429" t="s">
        <v>12</v>
      </c>
      <c r="D5429" t="b">
        <f t="shared" si="424"/>
        <v>0</v>
      </c>
      <c r="E5429" t="s">
        <v>12006</v>
      </c>
      <c r="F5429" t="s">
        <v>12007</v>
      </c>
      <c r="G5429" t="str">
        <f t="shared" si="420"/>
        <v/>
      </c>
      <c r="H5429" t="str">
        <f t="shared" si="421"/>
        <v/>
      </c>
      <c r="I5429" t="str">
        <f t="shared" si="422"/>
        <v/>
      </c>
      <c r="J5429" t="str">
        <f t="shared" si="423"/>
        <v/>
      </c>
      <c r="K5429" s="1">
        <v>45876</v>
      </c>
      <c r="L5429" s="1" t="s">
        <v>19984</v>
      </c>
      <c r="M5429" t="s">
        <v>12008</v>
      </c>
      <c r="N5429" t="s">
        <v>19984</v>
      </c>
    </row>
    <row r="5430" spans="1:14">
      <c r="A5430" s="2">
        <v>45876</v>
      </c>
      <c r="B5430">
        <v>100428</v>
      </c>
      <c r="C5430" t="s">
        <v>76</v>
      </c>
      <c r="D5430" t="b">
        <f t="shared" si="424"/>
        <v>0</v>
      </c>
      <c r="E5430" t="s">
        <v>12009</v>
      </c>
      <c r="F5430" t="s">
        <v>736</v>
      </c>
      <c r="G5430" t="str">
        <f t="shared" si="420"/>
        <v>Martire</v>
      </c>
      <c r="H5430" t="str">
        <f t="shared" si="421"/>
        <v/>
      </c>
      <c r="I5430" t="str">
        <f t="shared" si="422"/>
        <v/>
      </c>
      <c r="J5430" t="str">
        <f t="shared" si="423"/>
        <v/>
      </c>
      <c r="K5430" s="1">
        <v>45876</v>
      </c>
      <c r="L5430" s="1" t="s">
        <v>19984</v>
      </c>
      <c r="M5430" t="s">
        <v>19984</v>
      </c>
      <c r="N5430" t="s">
        <v>19984</v>
      </c>
    </row>
    <row r="5431" spans="1:14">
      <c r="A5431" s="2">
        <v>45876</v>
      </c>
      <c r="B5431">
        <v>65660</v>
      </c>
      <c r="C5431" t="s">
        <v>35</v>
      </c>
      <c r="D5431" t="b">
        <f t="shared" si="424"/>
        <v>0</v>
      </c>
      <c r="E5431" t="s">
        <v>12010</v>
      </c>
      <c r="F5431" t="s">
        <v>1870</v>
      </c>
      <c r="G5431" t="str">
        <f t="shared" si="420"/>
        <v>Martire</v>
      </c>
      <c r="H5431" t="str">
        <f t="shared" si="421"/>
        <v>Sacerdote</v>
      </c>
      <c r="I5431" t="str">
        <f t="shared" si="422"/>
        <v/>
      </c>
      <c r="J5431" t="str">
        <f t="shared" si="423"/>
        <v/>
      </c>
      <c r="K5431" s="1">
        <v>45876</v>
      </c>
      <c r="L5431" s="1" t="s">
        <v>19984</v>
      </c>
      <c r="M5431" t="s">
        <v>19984</v>
      </c>
      <c r="N5431" t="s">
        <v>12011</v>
      </c>
    </row>
    <row r="5432" spans="1:14">
      <c r="A5432" s="2">
        <v>45876</v>
      </c>
      <c r="B5432">
        <v>90119</v>
      </c>
      <c r="C5432" t="s">
        <v>12</v>
      </c>
      <c r="D5432" t="b">
        <f t="shared" si="424"/>
        <v>0</v>
      </c>
      <c r="E5432" t="s">
        <v>12012</v>
      </c>
      <c r="F5432" t="s">
        <v>739</v>
      </c>
      <c r="G5432" t="str">
        <f t="shared" si="420"/>
        <v>Martire</v>
      </c>
      <c r="H5432" t="str">
        <f t="shared" si="421"/>
        <v>Sacerdote</v>
      </c>
      <c r="I5432" t="str">
        <f t="shared" si="422"/>
        <v/>
      </c>
      <c r="J5432" t="str">
        <f t="shared" si="423"/>
        <v/>
      </c>
      <c r="K5432" s="1">
        <v>45876</v>
      </c>
      <c r="L5432" s="1" t="s">
        <v>19984</v>
      </c>
      <c r="M5432" t="s">
        <v>12013</v>
      </c>
      <c r="N5432" t="s">
        <v>12013</v>
      </c>
    </row>
    <row r="5433" spans="1:14">
      <c r="A5433" s="2">
        <v>45876</v>
      </c>
      <c r="B5433">
        <v>65670</v>
      </c>
      <c r="C5433" t="s">
        <v>35</v>
      </c>
      <c r="D5433" t="b">
        <f t="shared" si="424"/>
        <v>0</v>
      </c>
      <c r="E5433" t="s">
        <v>12014</v>
      </c>
      <c r="F5433" t="s">
        <v>685</v>
      </c>
      <c r="G5433" t="str">
        <f t="shared" si="420"/>
        <v>Martire</v>
      </c>
      <c r="H5433" t="str">
        <f t="shared" si="421"/>
        <v/>
      </c>
      <c r="I5433" t="str">
        <f t="shared" si="422"/>
        <v/>
      </c>
      <c r="J5433" t="str">
        <f t="shared" si="423"/>
        <v/>
      </c>
      <c r="K5433" s="1">
        <v>45876</v>
      </c>
      <c r="L5433" s="1" t="s">
        <v>19984</v>
      </c>
      <c r="M5433" t="s">
        <v>19984</v>
      </c>
      <c r="N5433" t="s">
        <v>12015</v>
      </c>
    </row>
    <row r="5434" spans="1:14">
      <c r="A5434" s="2">
        <v>45876</v>
      </c>
      <c r="B5434">
        <v>28650</v>
      </c>
      <c r="C5434" t="s">
        <v>12</v>
      </c>
      <c r="D5434" t="b">
        <f t="shared" si="424"/>
        <v>0</v>
      </c>
      <c r="E5434" t="s">
        <v>11964</v>
      </c>
      <c r="F5434" t="s">
        <v>773</v>
      </c>
      <c r="G5434" t="str">
        <f t="shared" si="420"/>
        <v>Martiri</v>
      </c>
      <c r="H5434" t="str">
        <f t="shared" si="421"/>
        <v/>
      </c>
      <c r="I5434" t="str">
        <f t="shared" si="422"/>
        <v/>
      </c>
      <c r="J5434" t="str">
        <f t="shared" si="423"/>
        <v/>
      </c>
      <c r="K5434" s="1">
        <v>45876</v>
      </c>
      <c r="L5434" s="1" t="s">
        <v>818</v>
      </c>
      <c r="M5434" t="s">
        <v>11965</v>
      </c>
      <c r="N5434" t="s">
        <v>11965</v>
      </c>
    </row>
    <row r="5435" spans="1:14">
      <c r="A5435" s="2">
        <v>45876</v>
      </c>
      <c r="B5435">
        <v>95763</v>
      </c>
      <c r="C5435" t="s">
        <v>35</v>
      </c>
      <c r="D5435" t="b">
        <f t="shared" si="424"/>
        <v>0</v>
      </c>
      <c r="E5435" t="s">
        <v>12016</v>
      </c>
      <c r="F5435" t="s">
        <v>2907</v>
      </c>
      <c r="G5435" t="str">
        <f t="shared" si="420"/>
        <v>Martire</v>
      </c>
      <c r="H5435" t="str">
        <f t="shared" si="421"/>
        <v/>
      </c>
      <c r="I5435" t="str">
        <f t="shared" si="422"/>
        <v/>
      </c>
      <c r="J5435" t="str">
        <f t="shared" si="423"/>
        <v/>
      </c>
      <c r="K5435" s="1">
        <v>45876</v>
      </c>
      <c r="L5435" s="1" t="s">
        <v>19984</v>
      </c>
      <c r="M5435" t="s">
        <v>12017</v>
      </c>
      <c r="N5435" t="s">
        <v>19984</v>
      </c>
    </row>
    <row r="5436" spans="1:14">
      <c r="A5436" s="2">
        <v>45876</v>
      </c>
      <c r="B5436">
        <v>99469</v>
      </c>
      <c r="C5436" t="s">
        <v>35</v>
      </c>
      <c r="D5436" t="b">
        <f t="shared" si="424"/>
        <v>0</v>
      </c>
      <c r="E5436" t="s">
        <v>12018</v>
      </c>
      <c r="F5436" t="s">
        <v>731</v>
      </c>
      <c r="G5436" t="str">
        <f t="shared" si="420"/>
        <v/>
      </c>
      <c r="H5436" t="str">
        <f t="shared" si="421"/>
        <v/>
      </c>
      <c r="I5436" t="str">
        <f t="shared" si="422"/>
        <v/>
      </c>
      <c r="J5436" t="str">
        <f t="shared" si="423"/>
        <v/>
      </c>
      <c r="K5436" s="1">
        <v>45876</v>
      </c>
      <c r="L5436" s="1" t="s">
        <v>19984</v>
      </c>
      <c r="M5436" t="s">
        <v>12019</v>
      </c>
      <c r="N5436" t="s">
        <v>19984</v>
      </c>
    </row>
    <row r="5437" spans="1:14">
      <c r="A5437" s="2">
        <v>45876</v>
      </c>
      <c r="B5437">
        <v>94536</v>
      </c>
      <c r="C5437" t="s">
        <v>35</v>
      </c>
      <c r="D5437" t="b">
        <f t="shared" si="424"/>
        <v>0</v>
      </c>
      <c r="E5437" t="s">
        <v>12020</v>
      </c>
      <c r="F5437" t="s">
        <v>2461</v>
      </c>
      <c r="G5437" t="str">
        <f t="shared" si="420"/>
        <v/>
      </c>
      <c r="H5437" t="str">
        <f t="shared" si="421"/>
        <v/>
      </c>
      <c r="I5437" t="str">
        <f t="shared" si="422"/>
        <v/>
      </c>
      <c r="J5437" t="str">
        <f t="shared" si="423"/>
        <v/>
      </c>
      <c r="K5437" s="1">
        <v>45876</v>
      </c>
      <c r="L5437" s="1" t="s">
        <v>19984</v>
      </c>
      <c r="M5437" t="s">
        <v>12021</v>
      </c>
      <c r="N5437" t="s">
        <v>19984</v>
      </c>
    </row>
    <row r="5438" spans="1:14">
      <c r="A5438" s="2">
        <v>45876</v>
      </c>
      <c r="B5438">
        <v>92238</v>
      </c>
      <c r="C5438" t="s">
        <v>35</v>
      </c>
      <c r="D5438" t="b">
        <f t="shared" si="424"/>
        <v>0</v>
      </c>
      <c r="E5438" t="s">
        <v>12022</v>
      </c>
      <c r="F5438" t="s">
        <v>967</v>
      </c>
      <c r="G5438" t="str">
        <f t="shared" si="420"/>
        <v/>
      </c>
      <c r="H5438" t="str">
        <f t="shared" si="421"/>
        <v/>
      </c>
      <c r="I5438" t="str">
        <f t="shared" si="422"/>
        <v/>
      </c>
      <c r="J5438" t="str">
        <f t="shared" si="423"/>
        <v/>
      </c>
      <c r="K5438" s="1">
        <v>45876</v>
      </c>
      <c r="L5438" s="1" t="s">
        <v>19984</v>
      </c>
      <c r="M5438" t="s">
        <v>12023</v>
      </c>
      <c r="N5438" t="s">
        <v>12023</v>
      </c>
    </row>
    <row r="5439" spans="1:14">
      <c r="A5439" s="2">
        <v>45876</v>
      </c>
      <c r="B5439">
        <v>65620</v>
      </c>
      <c r="C5439" t="s">
        <v>12</v>
      </c>
      <c r="D5439" t="b">
        <f t="shared" si="424"/>
        <v>0</v>
      </c>
      <c r="E5439" t="s">
        <v>12024</v>
      </c>
      <c r="F5439" t="s">
        <v>715</v>
      </c>
      <c r="G5439" t="str">
        <f t="shared" si="420"/>
        <v/>
      </c>
      <c r="H5439" t="str">
        <f t="shared" si="421"/>
        <v/>
      </c>
      <c r="I5439" t="str">
        <f t="shared" si="422"/>
        <v>Vescovo</v>
      </c>
      <c r="J5439" t="str">
        <f t="shared" si="423"/>
        <v/>
      </c>
      <c r="K5439" s="1">
        <v>45876</v>
      </c>
      <c r="L5439" s="1" t="s">
        <v>19984</v>
      </c>
      <c r="M5439" t="s">
        <v>19984</v>
      </c>
      <c r="N5439" t="s">
        <v>12025</v>
      </c>
    </row>
    <row r="5440" spans="1:14">
      <c r="A5440" s="2">
        <v>45877</v>
      </c>
      <c r="B5440">
        <v>23950</v>
      </c>
      <c r="C5440" t="s">
        <v>12</v>
      </c>
      <c r="D5440" t="b">
        <f t="shared" si="424"/>
        <v>0</v>
      </c>
      <c r="E5440" t="s">
        <v>12026</v>
      </c>
      <c r="F5440" t="s">
        <v>12027</v>
      </c>
      <c r="G5440" t="str">
        <f t="shared" si="420"/>
        <v/>
      </c>
      <c r="H5440" t="str">
        <f t="shared" si="421"/>
        <v>Sacerdote</v>
      </c>
      <c r="I5440" t="str">
        <f t="shared" si="422"/>
        <v/>
      </c>
      <c r="J5440" t="str">
        <f t="shared" si="423"/>
        <v/>
      </c>
      <c r="K5440" s="1">
        <v>45877</v>
      </c>
      <c r="L5440" s="1" t="s">
        <v>762</v>
      </c>
      <c r="M5440" t="s">
        <v>12028</v>
      </c>
      <c r="N5440" t="s">
        <v>12028</v>
      </c>
    </row>
    <row r="5441" spans="1:14">
      <c r="A5441" s="2">
        <v>45877</v>
      </c>
      <c r="B5441">
        <v>98516</v>
      </c>
      <c r="C5441" t="s">
        <v>51</v>
      </c>
      <c r="D5441" t="b">
        <f t="shared" si="424"/>
        <v>0</v>
      </c>
      <c r="E5441" t="s">
        <v>12029</v>
      </c>
      <c r="F5441" s="1">
        <v>45877</v>
      </c>
      <c r="G5441" t="str">
        <f t="shared" si="420"/>
        <v/>
      </c>
      <c r="H5441" t="str">
        <f t="shared" si="421"/>
        <v/>
      </c>
      <c r="I5441" t="str">
        <f t="shared" si="422"/>
        <v/>
      </c>
      <c r="J5441" t="str">
        <f t="shared" si="423"/>
        <v/>
      </c>
      <c r="K5441" t="s">
        <v>19984</v>
      </c>
      <c r="L5441" t="s">
        <v>19984</v>
      </c>
      <c r="M5441" t="s">
        <v>12030</v>
      </c>
      <c r="N5441" t="s">
        <v>19984</v>
      </c>
    </row>
    <row r="5442" spans="1:14">
      <c r="A5442" s="2">
        <v>45877</v>
      </c>
      <c r="B5442">
        <v>100743</v>
      </c>
      <c r="C5442" t="s">
        <v>684</v>
      </c>
      <c r="D5442" t="b">
        <f t="shared" si="424"/>
        <v>1</v>
      </c>
      <c r="E5442" t="s">
        <v>12031</v>
      </c>
      <c r="F5442" t="s">
        <v>739</v>
      </c>
      <c r="G5442" t="str">
        <f t="shared" si="420"/>
        <v>Martire</v>
      </c>
      <c r="H5442" t="str">
        <f t="shared" si="421"/>
        <v>Sacerdote</v>
      </c>
      <c r="I5442" t="str">
        <f t="shared" si="422"/>
        <v/>
      </c>
      <c r="J5442" t="str">
        <f t="shared" si="423"/>
        <v/>
      </c>
      <c r="K5442" t="s">
        <v>12032</v>
      </c>
      <c r="L5442" t="s">
        <v>19984</v>
      </c>
      <c r="M5442" t="s">
        <v>19984</v>
      </c>
      <c r="N5442" t="s">
        <v>19984</v>
      </c>
    </row>
    <row r="5443" spans="1:14">
      <c r="A5443" s="2">
        <v>45877</v>
      </c>
      <c r="B5443">
        <v>91640</v>
      </c>
      <c r="C5443" t="s">
        <v>684</v>
      </c>
      <c r="D5443" t="b">
        <f t="shared" si="424"/>
        <v>1</v>
      </c>
      <c r="E5443" t="s">
        <v>12033</v>
      </c>
      <c r="F5443" t="s">
        <v>715</v>
      </c>
      <c r="G5443" t="str">
        <f t="shared" ref="G5443:G5506" si="425">IF(ISERROR(SEARCH("Martire",F5443)), IF(ISERROR(SEARCH("Martiri",F5443)), "", "Martiri"), "Martire")</f>
        <v/>
      </c>
      <c r="H5443" t="str">
        <f t="shared" ref="H5443:H5506" si="426">IF(ISERROR(SEARCH("Sacerdote",F5443)), IF(ISERROR(SEARCH("Sacerdoti",F5443)), "", "Sacerdoti"), "Sacerdote")</f>
        <v/>
      </c>
      <c r="I5443" t="str">
        <f t="shared" ref="I5443:I5506" si="427">IF(ISERROR(SEARCH("Vescovo",F5443)), IF(ISERROR(SEARCH("Vescovi",F5443)), "", "Vescovi"), "Vescovo")</f>
        <v>Vescovo</v>
      </c>
      <c r="J5443" t="str">
        <f t="shared" ref="J5443:J5506" si="428">IF(ISERROR(SEARCH("Dottore della Chiesa",F5443)), IF(ISERROR(SEARCH("Dottori della Chiesa",F5443)), "", "Dottore della Chiesa"), "Dottori della Chiesa")</f>
        <v/>
      </c>
      <c r="K5443" s="1">
        <v>45877</v>
      </c>
      <c r="L5443" s="1" t="s">
        <v>19984</v>
      </c>
      <c r="M5443" t="s">
        <v>12034</v>
      </c>
      <c r="N5443" t="s">
        <v>12034</v>
      </c>
    </row>
    <row r="5444" spans="1:14">
      <c r="A5444" s="2">
        <v>45877</v>
      </c>
      <c r="B5444">
        <v>94421</v>
      </c>
      <c r="C5444" t="s">
        <v>35</v>
      </c>
      <c r="D5444" t="b">
        <f t="shared" ref="D5444:D5507" si="429">IF(ISERROR(SEARCH("’",C5444)),FALSE,TRUE)</f>
        <v>0</v>
      </c>
      <c r="E5444" t="s">
        <v>12035</v>
      </c>
      <c r="F5444" t="s">
        <v>12036</v>
      </c>
      <c r="G5444" t="str">
        <f t="shared" si="425"/>
        <v>Martire</v>
      </c>
      <c r="H5444" t="str">
        <f t="shared" si="426"/>
        <v/>
      </c>
      <c r="I5444" t="str">
        <f t="shared" si="427"/>
        <v/>
      </c>
      <c r="J5444" t="str">
        <f t="shared" si="428"/>
        <v/>
      </c>
      <c r="K5444" s="1">
        <v>45877</v>
      </c>
      <c r="L5444" s="1" t="s">
        <v>19984</v>
      </c>
      <c r="M5444" t="s">
        <v>12037</v>
      </c>
      <c r="N5444" t="s">
        <v>19984</v>
      </c>
    </row>
    <row r="5445" spans="1:14">
      <c r="A5445" s="2">
        <v>45877</v>
      </c>
      <c r="B5445">
        <v>93466</v>
      </c>
      <c r="C5445" t="s">
        <v>35</v>
      </c>
      <c r="D5445" t="b">
        <f t="shared" si="429"/>
        <v>0</v>
      </c>
      <c r="E5445" t="s">
        <v>12038</v>
      </c>
      <c r="F5445" t="s">
        <v>739</v>
      </c>
      <c r="G5445" t="str">
        <f t="shared" si="425"/>
        <v>Martire</v>
      </c>
      <c r="H5445" t="str">
        <f t="shared" si="426"/>
        <v>Sacerdote</v>
      </c>
      <c r="I5445" t="str">
        <f t="shared" si="427"/>
        <v/>
      </c>
      <c r="J5445" t="str">
        <f t="shared" si="428"/>
        <v/>
      </c>
      <c r="K5445" s="1">
        <v>45877</v>
      </c>
      <c r="L5445" s="1" t="s">
        <v>19984</v>
      </c>
      <c r="M5445" t="s">
        <v>12039</v>
      </c>
      <c r="N5445" t="s">
        <v>12039</v>
      </c>
    </row>
    <row r="5446" spans="1:14">
      <c r="A5446" s="2">
        <v>45877</v>
      </c>
      <c r="B5446">
        <v>91832</v>
      </c>
      <c r="C5446" t="s">
        <v>32</v>
      </c>
      <c r="D5446" t="b">
        <f t="shared" si="429"/>
        <v>0</v>
      </c>
      <c r="E5446" t="s">
        <v>12040</v>
      </c>
      <c r="F5446" t="s">
        <v>1267</v>
      </c>
      <c r="G5446" t="str">
        <f t="shared" si="425"/>
        <v/>
      </c>
      <c r="H5446" t="str">
        <f t="shared" si="426"/>
        <v/>
      </c>
      <c r="I5446" t="str">
        <f t="shared" si="427"/>
        <v/>
      </c>
      <c r="J5446" t="str">
        <f t="shared" si="428"/>
        <v/>
      </c>
      <c r="K5446" s="1">
        <v>45877</v>
      </c>
      <c r="L5446" s="1" t="s">
        <v>19984</v>
      </c>
      <c r="M5446" t="s">
        <v>12041</v>
      </c>
      <c r="N5446" t="s">
        <v>12041</v>
      </c>
    </row>
    <row r="5447" spans="1:14">
      <c r="A5447" s="2">
        <v>45877</v>
      </c>
      <c r="B5447">
        <v>65550</v>
      </c>
      <c r="C5447" t="s">
        <v>51</v>
      </c>
      <c r="D5447" t="b">
        <f t="shared" si="429"/>
        <v>0</v>
      </c>
      <c r="E5447" t="s">
        <v>12042</v>
      </c>
      <c r="F5447" t="s">
        <v>773</v>
      </c>
      <c r="G5447" t="str">
        <f t="shared" si="425"/>
        <v>Martiri</v>
      </c>
      <c r="H5447" t="str">
        <f t="shared" si="426"/>
        <v/>
      </c>
      <c r="I5447" t="str">
        <f t="shared" si="427"/>
        <v/>
      </c>
      <c r="J5447" t="str">
        <f t="shared" si="428"/>
        <v/>
      </c>
      <c r="K5447" s="1">
        <v>45877</v>
      </c>
      <c r="L5447" s="1" t="s">
        <v>19984</v>
      </c>
      <c r="M5447" t="s">
        <v>12043</v>
      </c>
      <c r="N5447" t="s">
        <v>12043</v>
      </c>
    </row>
    <row r="5448" spans="1:14">
      <c r="A5448" s="2">
        <v>45877</v>
      </c>
      <c r="B5448">
        <v>97600</v>
      </c>
      <c r="C5448" t="s">
        <v>76</v>
      </c>
      <c r="D5448" t="b">
        <f t="shared" si="429"/>
        <v>0</v>
      </c>
      <c r="E5448" t="s">
        <v>12044</v>
      </c>
      <c r="F5448" s="1">
        <v>45877</v>
      </c>
      <c r="G5448" t="str">
        <f t="shared" si="425"/>
        <v/>
      </c>
      <c r="H5448" t="str">
        <f t="shared" si="426"/>
        <v/>
      </c>
      <c r="I5448" t="str">
        <f t="shared" si="427"/>
        <v/>
      </c>
      <c r="J5448" t="str">
        <f t="shared" si="428"/>
        <v/>
      </c>
      <c r="K5448" t="s">
        <v>19984</v>
      </c>
      <c r="L5448" t="s">
        <v>19984</v>
      </c>
      <c r="M5448" t="s">
        <v>12045</v>
      </c>
      <c r="N5448" t="s">
        <v>19984</v>
      </c>
    </row>
    <row r="5449" spans="1:14">
      <c r="A5449" s="2">
        <v>45877</v>
      </c>
      <c r="B5449">
        <v>93497</v>
      </c>
      <c r="C5449" t="s">
        <v>40</v>
      </c>
      <c r="D5449" t="b">
        <f t="shared" si="429"/>
        <v>0</v>
      </c>
      <c r="E5449" t="s">
        <v>12046</v>
      </c>
      <c r="F5449" t="s">
        <v>773</v>
      </c>
      <c r="G5449" t="str">
        <f t="shared" si="425"/>
        <v>Martiri</v>
      </c>
      <c r="H5449" t="str">
        <f t="shared" si="426"/>
        <v/>
      </c>
      <c r="I5449" t="str">
        <f t="shared" si="427"/>
        <v/>
      </c>
      <c r="J5449" t="str">
        <f t="shared" si="428"/>
        <v/>
      </c>
      <c r="K5449" s="1">
        <v>45877</v>
      </c>
      <c r="L5449" s="1" t="s">
        <v>19984</v>
      </c>
      <c r="M5449" t="s">
        <v>12047</v>
      </c>
      <c r="N5449" t="s">
        <v>19984</v>
      </c>
    </row>
    <row r="5450" spans="1:14">
      <c r="A5450" s="2">
        <v>45877</v>
      </c>
      <c r="B5450">
        <v>94565</v>
      </c>
      <c r="C5450" t="s">
        <v>35</v>
      </c>
      <c r="D5450" t="b">
        <f t="shared" si="429"/>
        <v>0</v>
      </c>
      <c r="E5450" t="s">
        <v>12048</v>
      </c>
      <c r="F5450" t="s">
        <v>792</v>
      </c>
      <c r="G5450" t="str">
        <f t="shared" si="425"/>
        <v/>
      </c>
      <c r="H5450" t="str">
        <f t="shared" si="426"/>
        <v/>
      </c>
      <c r="I5450" t="str">
        <f t="shared" si="427"/>
        <v/>
      </c>
      <c r="J5450" t="str">
        <f t="shared" si="428"/>
        <v/>
      </c>
      <c r="K5450" s="1">
        <v>45877</v>
      </c>
      <c r="L5450" s="1" t="s">
        <v>19984</v>
      </c>
      <c r="M5450" t="s">
        <v>19984</v>
      </c>
      <c r="N5450" t="s">
        <v>19984</v>
      </c>
    </row>
    <row r="5451" spans="1:14">
      <c r="A5451" s="2">
        <v>45877</v>
      </c>
      <c r="B5451">
        <v>23950</v>
      </c>
      <c r="C5451" t="s">
        <v>12</v>
      </c>
      <c r="D5451" t="b">
        <f t="shared" si="429"/>
        <v>0</v>
      </c>
      <c r="E5451" t="s">
        <v>12026</v>
      </c>
      <c r="F5451" t="s">
        <v>12027</v>
      </c>
      <c r="G5451" t="str">
        <f t="shared" si="425"/>
        <v/>
      </c>
      <c r="H5451" t="str">
        <f t="shared" si="426"/>
        <v>Sacerdote</v>
      </c>
      <c r="I5451" t="str">
        <f t="shared" si="427"/>
        <v/>
      </c>
      <c r="J5451" t="str">
        <f t="shared" si="428"/>
        <v/>
      </c>
      <c r="K5451" s="1">
        <v>45877</v>
      </c>
      <c r="L5451" s="1" t="s">
        <v>762</v>
      </c>
      <c r="M5451" t="s">
        <v>12028</v>
      </c>
      <c r="N5451" t="s">
        <v>12028</v>
      </c>
    </row>
    <row r="5452" spans="1:14">
      <c r="A5452" s="2">
        <v>45877</v>
      </c>
      <c r="B5452">
        <v>65450</v>
      </c>
      <c r="C5452" t="s">
        <v>684</v>
      </c>
      <c r="D5452" t="b">
        <f t="shared" si="429"/>
        <v>1</v>
      </c>
      <c r="E5452" t="s">
        <v>12049</v>
      </c>
      <c r="F5452" t="s">
        <v>1260</v>
      </c>
      <c r="G5452" t="str">
        <f t="shared" si="425"/>
        <v>Martire</v>
      </c>
      <c r="H5452" t="str">
        <f t="shared" si="426"/>
        <v/>
      </c>
      <c r="I5452" t="str">
        <f t="shared" si="427"/>
        <v>Vescovo</v>
      </c>
      <c r="J5452" t="str">
        <f t="shared" si="428"/>
        <v/>
      </c>
      <c r="K5452" s="1">
        <v>45877</v>
      </c>
      <c r="L5452" s="1" t="s">
        <v>19984</v>
      </c>
      <c r="M5452" t="s">
        <v>12050</v>
      </c>
      <c r="N5452" t="s">
        <v>12050</v>
      </c>
    </row>
    <row r="5453" spans="1:14">
      <c r="A5453" s="2">
        <v>45877</v>
      </c>
      <c r="B5453">
        <v>99673</v>
      </c>
      <c r="C5453" t="s">
        <v>32</v>
      </c>
      <c r="D5453" t="b">
        <f t="shared" si="429"/>
        <v>0</v>
      </c>
      <c r="E5453" t="s">
        <v>12051</v>
      </c>
      <c r="F5453" t="s">
        <v>1190</v>
      </c>
      <c r="G5453" t="str">
        <f t="shared" si="425"/>
        <v/>
      </c>
      <c r="H5453" t="str">
        <f t="shared" si="426"/>
        <v/>
      </c>
      <c r="I5453" t="str">
        <f t="shared" si="427"/>
        <v/>
      </c>
      <c r="J5453" t="str">
        <f t="shared" si="428"/>
        <v/>
      </c>
      <c r="K5453" s="1">
        <v>45877</v>
      </c>
      <c r="L5453" s="1" t="s">
        <v>19984</v>
      </c>
      <c r="M5453" t="s">
        <v>12052</v>
      </c>
      <c r="N5453" t="s">
        <v>19984</v>
      </c>
    </row>
    <row r="5454" spans="1:14">
      <c r="A5454" s="2">
        <v>45877</v>
      </c>
      <c r="B5454">
        <v>65680</v>
      </c>
      <c r="C5454" t="s">
        <v>684</v>
      </c>
      <c r="D5454" t="b">
        <f t="shared" si="429"/>
        <v>1</v>
      </c>
      <c r="E5454" t="s">
        <v>12053</v>
      </c>
      <c r="F5454" t="s">
        <v>715</v>
      </c>
      <c r="G5454" t="str">
        <f t="shared" si="425"/>
        <v/>
      </c>
      <c r="H5454" t="str">
        <f t="shared" si="426"/>
        <v/>
      </c>
      <c r="I5454" t="str">
        <f t="shared" si="427"/>
        <v>Vescovo</v>
      </c>
      <c r="J5454" t="str">
        <f t="shared" si="428"/>
        <v/>
      </c>
      <c r="K5454" s="1">
        <v>45877</v>
      </c>
      <c r="L5454" s="1" t="s">
        <v>19984</v>
      </c>
      <c r="M5454" t="s">
        <v>12054</v>
      </c>
      <c r="N5454" t="s">
        <v>12054</v>
      </c>
    </row>
    <row r="5455" spans="1:14">
      <c r="A5455" s="2">
        <v>45877</v>
      </c>
      <c r="B5455">
        <v>90937</v>
      </c>
      <c r="C5455" t="s">
        <v>12</v>
      </c>
      <c r="D5455" t="b">
        <f t="shared" si="429"/>
        <v>0</v>
      </c>
      <c r="E5455" t="s">
        <v>12055</v>
      </c>
      <c r="F5455" t="s">
        <v>12056</v>
      </c>
      <c r="G5455" t="str">
        <f t="shared" si="425"/>
        <v/>
      </c>
      <c r="H5455" t="str">
        <f t="shared" si="426"/>
        <v/>
      </c>
      <c r="I5455" t="str">
        <f t="shared" si="427"/>
        <v/>
      </c>
      <c r="J5455" t="str">
        <f t="shared" si="428"/>
        <v/>
      </c>
      <c r="K5455" s="1">
        <v>45877</v>
      </c>
      <c r="L5455" s="1" t="s">
        <v>19984</v>
      </c>
      <c r="M5455" t="s">
        <v>12057</v>
      </c>
      <c r="N5455" t="s">
        <v>12057</v>
      </c>
    </row>
    <row r="5456" spans="1:14">
      <c r="A5456" s="2">
        <v>45877</v>
      </c>
      <c r="B5456">
        <v>95762</v>
      </c>
      <c r="C5456" t="s">
        <v>35</v>
      </c>
      <c r="D5456" t="b">
        <f t="shared" si="429"/>
        <v>0</v>
      </c>
      <c r="E5456" t="s">
        <v>12058</v>
      </c>
      <c r="F5456" t="s">
        <v>2907</v>
      </c>
      <c r="G5456" t="str">
        <f t="shared" si="425"/>
        <v>Martire</v>
      </c>
      <c r="H5456" t="str">
        <f t="shared" si="426"/>
        <v/>
      </c>
      <c r="I5456" t="str">
        <f t="shared" si="427"/>
        <v/>
      </c>
      <c r="J5456" t="str">
        <f t="shared" si="428"/>
        <v/>
      </c>
      <c r="K5456" s="1">
        <v>45877</v>
      </c>
      <c r="L5456" s="1" t="s">
        <v>19984</v>
      </c>
      <c r="M5456" t="s">
        <v>12059</v>
      </c>
      <c r="N5456" t="s">
        <v>19984</v>
      </c>
    </row>
    <row r="5457" spans="1:14">
      <c r="A5457" s="2">
        <v>45877</v>
      </c>
      <c r="B5457">
        <v>98402</v>
      </c>
      <c r="C5457" t="s">
        <v>35</v>
      </c>
      <c r="D5457" t="b">
        <f t="shared" si="429"/>
        <v>0</v>
      </c>
      <c r="E5457" t="s">
        <v>12060</v>
      </c>
      <c r="F5457" t="s">
        <v>739</v>
      </c>
      <c r="G5457" t="str">
        <f t="shared" si="425"/>
        <v>Martire</v>
      </c>
      <c r="H5457" t="str">
        <f t="shared" si="426"/>
        <v>Sacerdote</v>
      </c>
      <c r="I5457" t="str">
        <f t="shared" si="427"/>
        <v/>
      </c>
      <c r="J5457" t="str">
        <f t="shared" si="428"/>
        <v/>
      </c>
      <c r="K5457" s="1">
        <v>45877</v>
      </c>
      <c r="L5457" s="1" t="s">
        <v>19984</v>
      </c>
      <c r="M5457" t="s">
        <v>12061</v>
      </c>
      <c r="N5457" t="s">
        <v>19984</v>
      </c>
    </row>
    <row r="5458" spans="1:14">
      <c r="A5458" s="2">
        <v>45877</v>
      </c>
      <c r="B5458">
        <v>99818</v>
      </c>
      <c r="C5458" t="s">
        <v>35</v>
      </c>
      <c r="D5458" t="b">
        <f t="shared" si="429"/>
        <v>0</v>
      </c>
      <c r="E5458" t="s">
        <v>12062</v>
      </c>
      <c r="F5458" t="s">
        <v>12063</v>
      </c>
      <c r="G5458" t="str">
        <f t="shared" si="425"/>
        <v>Martire</v>
      </c>
      <c r="H5458" t="str">
        <f t="shared" si="426"/>
        <v/>
      </c>
      <c r="I5458" t="str">
        <f t="shared" si="427"/>
        <v/>
      </c>
      <c r="J5458" t="str">
        <f t="shared" si="428"/>
        <v/>
      </c>
      <c r="K5458" s="1">
        <v>45877</v>
      </c>
      <c r="L5458" s="1" t="s">
        <v>19984</v>
      </c>
      <c r="M5458" t="s">
        <v>12064</v>
      </c>
      <c r="N5458" t="s">
        <v>19984</v>
      </c>
    </row>
    <row r="5459" spans="1:14">
      <c r="A5459" s="2">
        <v>45877</v>
      </c>
      <c r="B5459">
        <v>93339</v>
      </c>
      <c r="C5459" t="s">
        <v>35</v>
      </c>
      <c r="D5459" t="b">
        <f t="shared" si="429"/>
        <v>0</v>
      </c>
      <c r="E5459" t="s">
        <v>12065</v>
      </c>
      <c r="F5459" t="s">
        <v>3771</v>
      </c>
      <c r="G5459" t="str">
        <f t="shared" si="425"/>
        <v>Martire</v>
      </c>
      <c r="H5459" t="str">
        <f t="shared" si="426"/>
        <v/>
      </c>
      <c r="I5459" t="str">
        <f t="shared" si="427"/>
        <v/>
      </c>
      <c r="J5459" t="str">
        <f t="shared" si="428"/>
        <v/>
      </c>
      <c r="K5459" s="1">
        <v>45877</v>
      </c>
      <c r="L5459" s="1" t="s">
        <v>19984</v>
      </c>
      <c r="M5459" t="s">
        <v>12066</v>
      </c>
      <c r="N5459" t="s">
        <v>12066</v>
      </c>
    </row>
    <row r="5460" spans="1:14">
      <c r="A5460" s="2">
        <v>45877</v>
      </c>
      <c r="B5460">
        <v>65720</v>
      </c>
      <c r="C5460" t="s">
        <v>35</v>
      </c>
      <c r="D5460" t="b">
        <f t="shared" si="429"/>
        <v>0</v>
      </c>
      <c r="E5460" t="s">
        <v>12067</v>
      </c>
      <c r="F5460" t="s">
        <v>685</v>
      </c>
      <c r="G5460" t="str">
        <f t="shared" si="425"/>
        <v>Martire</v>
      </c>
      <c r="H5460" t="str">
        <f t="shared" si="426"/>
        <v/>
      </c>
      <c r="I5460" t="str">
        <f t="shared" si="427"/>
        <v/>
      </c>
      <c r="J5460" t="str">
        <f t="shared" si="428"/>
        <v/>
      </c>
      <c r="K5460" s="1">
        <v>45877</v>
      </c>
      <c r="L5460" s="1" t="s">
        <v>19984</v>
      </c>
      <c r="M5460" t="s">
        <v>19984</v>
      </c>
      <c r="N5460" t="s">
        <v>12068</v>
      </c>
    </row>
    <row r="5461" spans="1:14">
      <c r="A5461" s="2">
        <v>45877</v>
      </c>
      <c r="B5461">
        <v>92485</v>
      </c>
      <c r="C5461" t="s">
        <v>35</v>
      </c>
      <c r="D5461" t="b">
        <f t="shared" si="429"/>
        <v>0</v>
      </c>
      <c r="E5461" t="s">
        <v>12069</v>
      </c>
      <c r="F5461" t="s">
        <v>2825</v>
      </c>
      <c r="G5461" t="str">
        <f t="shared" si="425"/>
        <v>Martire</v>
      </c>
      <c r="H5461" t="str">
        <f t="shared" si="426"/>
        <v/>
      </c>
      <c r="I5461" t="str">
        <f t="shared" si="427"/>
        <v/>
      </c>
      <c r="J5461" t="str">
        <f t="shared" si="428"/>
        <v/>
      </c>
      <c r="K5461" s="1">
        <v>45877</v>
      </c>
      <c r="L5461" s="1" t="s">
        <v>19984</v>
      </c>
      <c r="M5461" t="s">
        <v>12070</v>
      </c>
      <c r="N5461" t="s">
        <v>19984</v>
      </c>
    </row>
    <row r="5462" spans="1:14">
      <c r="A5462" s="2">
        <v>45877</v>
      </c>
      <c r="B5462">
        <v>96598</v>
      </c>
      <c r="C5462" t="s">
        <v>35</v>
      </c>
      <c r="D5462" t="b">
        <f t="shared" si="429"/>
        <v>0</v>
      </c>
      <c r="E5462" t="s">
        <v>12071</v>
      </c>
      <c r="F5462" t="s">
        <v>3789</v>
      </c>
      <c r="G5462" t="str">
        <f t="shared" si="425"/>
        <v>Martire</v>
      </c>
      <c r="H5462" t="str">
        <f t="shared" si="426"/>
        <v/>
      </c>
      <c r="I5462" t="str">
        <f t="shared" si="427"/>
        <v/>
      </c>
      <c r="J5462" t="str">
        <f t="shared" si="428"/>
        <v/>
      </c>
      <c r="K5462" s="1">
        <v>45877</v>
      </c>
      <c r="L5462" s="1" t="s">
        <v>19984</v>
      </c>
      <c r="M5462" t="s">
        <v>19984</v>
      </c>
      <c r="N5462" t="s">
        <v>19984</v>
      </c>
    </row>
    <row r="5463" spans="1:14">
      <c r="A5463" s="2">
        <v>45877</v>
      </c>
      <c r="B5463">
        <v>65475</v>
      </c>
      <c r="C5463" t="s">
        <v>32</v>
      </c>
      <c r="D5463" t="b">
        <f t="shared" si="429"/>
        <v>0</v>
      </c>
      <c r="E5463" t="s">
        <v>12072</v>
      </c>
      <c r="F5463" t="s">
        <v>1053</v>
      </c>
      <c r="G5463" t="str">
        <f t="shared" si="425"/>
        <v/>
      </c>
      <c r="H5463" t="str">
        <f t="shared" si="426"/>
        <v/>
      </c>
      <c r="I5463" t="str">
        <f t="shared" si="427"/>
        <v/>
      </c>
      <c r="J5463" t="str">
        <f t="shared" si="428"/>
        <v/>
      </c>
      <c r="K5463" s="1">
        <v>45877</v>
      </c>
      <c r="L5463" s="1" t="s">
        <v>19984</v>
      </c>
      <c r="M5463" t="s">
        <v>12073</v>
      </c>
      <c r="N5463" t="s">
        <v>12073</v>
      </c>
    </row>
    <row r="5464" spans="1:14">
      <c r="A5464" s="2">
        <v>45877</v>
      </c>
      <c r="B5464">
        <v>93427</v>
      </c>
      <c r="C5464" t="s">
        <v>421</v>
      </c>
      <c r="D5464" t="b">
        <f t="shared" si="429"/>
        <v>0</v>
      </c>
      <c r="E5464" t="s">
        <v>12074</v>
      </c>
      <c r="F5464" t="s">
        <v>12075</v>
      </c>
      <c r="G5464" t="str">
        <f t="shared" si="425"/>
        <v>Martiri</v>
      </c>
      <c r="H5464" t="str">
        <f t="shared" si="426"/>
        <v/>
      </c>
      <c r="I5464" t="str">
        <f t="shared" si="427"/>
        <v/>
      </c>
      <c r="J5464" t="str">
        <f t="shared" si="428"/>
        <v/>
      </c>
      <c r="K5464" s="1">
        <v>45877</v>
      </c>
      <c r="L5464" s="1" t="s">
        <v>19984</v>
      </c>
      <c r="M5464" t="s">
        <v>12076</v>
      </c>
      <c r="N5464" t="s">
        <v>12076</v>
      </c>
    </row>
    <row r="5465" spans="1:14">
      <c r="A5465" s="2">
        <v>45877</v>
      </c>
      <c r="B5465">
        <v>91013</v>
      </c>
      <c r="C5465" t="s">
        <v>76</v>
      </c>
      <c r="D5465" t="b">
        <f t="shared" si="429"/>
        <v>0</v>
      </c>
      <c r="E5465" t="s">
        <v>12077</v>
      </c>
      <c r="F5465" t="s">
        <v>1267</v>
      </c>
      <c r="G5465" t="str">
        <f t="shared" si="425"/>
        <v/>
      </c>
      <c r="H5465" t="str">
        <f t="shared" si="426"/>
        <v/>
      </c>
      <c r="I5465" t="str">
        <f t="shared" si="427"/>
        <v/>
      </c>
      <c r="J5465" t="str">
        <f t="shared" si="428"/>
        <v/>
      </c>
      <c r="K5465" s="1">
        <v>45877</v>
      </c>
      <c r="L5465" s="1" t="s">
        <v>19984</v>
      </c>
      <c r="M5465" t="s">
        <v>12078</v>
      </c>
      <c r="N5465" t="s">
        <v>12078</v>
      </c>
    </row>
    <row r="5466" spans="1:14">
      <c r="A5466" s="2">
        <v>45877</v>
      </c>
      <c r="B5466">
        <v>65500</v>
      </c>
      <c r="C5466" t="s">
        <v>12</v>
      </c>
      <c r="D5466" t="b">
        <f t="shared" si="429"/>
        <v>0</v>
      </c>
      <c r="E5466" t="s">
        <v>12079</v>
      </c>
      <c r="F5466" t="s">
        <v>685</v>
      </c>
      <c r="G5466" t="str">
        <f t="shared" si="425"/>
        <v>Martire</v>
      </c>
      <c r="H5466" t="str">
        <f t="shared" si="426"/>
        <v/>
      </c>
      <c r="I5466" t="str">
        <f t="shared" si="427"/>
        <v/>
      </c>
      <c r="J5466" t="str">
        <f t="shared" si="428"/>
        <v/>
      </c>
      <c r="K5466" s="1">
        <v>45877</v>
      </c>
      <c r="L5466" s="1" t="s">
        <v>19984</v>
      </c>
      <c r="M5466" t="s">
        <v>12080</v>
      </c>
      <c r="N5466" t="s">
        <v>12080</v>
      </c>
    </row>
    <row r="5467" spans="1:14">
      <c r="A5467" s="2">
        <v>45877</v>
      </c>
      <c r="B5467">
        <v>65710</v>
      </c>
      <c r="C5467" t="s">
        <v>12</v>
      </c>
      <c r="D5467" t="b">
        <f t="shared" si="429"/>
        <v>0</v>
      </c>
      <c r="E5467" t="s">
        <v>12081</v>
      </c>
      <c r="F5467" t="s">
        <v>731</v>
      </c>
      <c r="G5467" t="str">
        <f t="shared" si="425"/>
        <v/>
      </c>
      <c r="H5467" t="str">
        <f t="shared" si="426"/>
        <v/>
      </c>
      <c r="I5467" t="str">
        <f t="shared" si="427"/>
        <v/>
      </c>
      <c r="J5467" t="str">
        <f t="shared" si="428"/>
        <v/>
      </c>
      <c r="K5467" s="1">
        <v>45877</v>
      </c>
      <c r="L5467" s="1" t="s">
        <v>19984</v>
      </c>
      <c r="M5467" t="s">
        <v>12082</v>
      </c>
      <c r="N5467" t="s">
        <v>12082</v>
      </c>
    </row>
    <row r="5468" spans="1:14">
      <c r="A5468" s="2">
        <v>45877</v>
      </c>
      <c r="B5468">
        <v>99817</v>
      </c>
      <c r="C5468" t="s">
        <v>35</v>
      </c>
      <c r="D5468" t="b">
        <f t="shared" si="429"/>
        <v>0</v>
      </c>
      <c r="E5468" t="s">
        <v>12083</v>
      </c>
      <c r="F5468" t="s">
        <v>12063</v>
      </c>
      <c r="G5468" t="str">
        <f t="shared" si="425"/>
        <v>Martire</v>
      </c>
      <c r="H5468" t="str">
        <f t="shared" si="426"/>
        <v/>
      </c>
      <c r="I5468" t="str">
        <f t="shared" si="427"/>
        <v/>
      </c>
      <c r="J5468" t="str">
        <f t="shared" si="428"/>
        <v/>
      </c>
      <c r="K5468" s="1">
        <v>45877</v>
      </c>
      <c r="L5468" s="1" t="s">
        <v>19984</v>
      </c>
      <c r="M5468" t="s">
        <v>12084</v>
      </c>
      <c r="N5468" t="s">
        <v>19984</v>
      </c>
    </row>
    <row r="5469" spans="1:14">
      <c r="A5469" s="2">
        <v>45877</v>
      </c>
      <c r="B5469">
        <v>65730</v>
      </c>
      <c r="C5469" t="s">
        <v>12</v>
      </c>
      <c r="D5469" t="b">
        <f t="shared" si="429"/>
        <v>0</v>
      </c>
      <c r="E5469" t="s">
        <v>12085</v>
      </c>
      <c r="F5469" t="s">
        <v>685</v>
      </c>
      <c r="G5469" t="str">
        <f t="shared" si="425"/>
        <v>Martire</v>
      </c>
      <c r="H5469" t="str">
        <f t="shared" si="426"/>
        <v/>
      </c>
      <c r="I5469" t="str">
        <f t="shared" si="427"/>
        <v/>
      </c>
      <c r="J5469" t="str">
        <f t="shared" si="428"/>
        <v/>
      </c>
      <c r="K5469" s="1">
        <v>45877</v>
      </c>
      <c r="L5469" s="1" t="s">
        <v>19984</v>
      </c>
      <c r="M5469" t="s">
        <v>19984</v>
      </c>
      <c r="N5469" t="s">
        <v>12086</v>
      </c>
    </row>
    <row r="5470" spans="1:14">
      <c r="A5470" s="2">
        <v>45877</v>
      </c>
      <c r="B5470">
        <v>99195</v>
      </c>
      <c r="C5470" t="s">
        <v>76</v>
      </c>
      <c r="D5470" t="b">
        <f t="shared" si="429"/>
        <v>0</v>
      </c>
      <c r="E5470" t="s">
        <v>12087</v>
      </c>
      <c r="F5470" t="s">
        <v>1190</v>
      </c>
      <c r="G5470" t="str">
        <f t="shared" si="425"/>
        <v/>
      </c>
      <c r="H5470" t="str">
        <f t="shared" si="426"/>
        <v/>
      </c>
      <c r="I5470" t="str">
        <f t="shared" si="427"/>
        <v/>
      </c>
      <c r="J5470" t="str">
        <f t="shared" si="428"/>
        <v/>
      </c>
      <c r="K5470" s="1">
        <v>45877</v>
      </c>
      <c r="L5470" s="1" t="s">
        <v>19984</v>
      </c>
      <c r="M5470" t="s">
        <v>12088</v>
      </c>
      <c r="N5470" t="s">
        <v>19984</v>
      </c>
    </row>
    <row r="5471" spans="1:14">
      <c r="A5471" s="2">
        <v>45877</v>
      </c>
      <c r="B5471">
        <v>99819</v>
      </c>
      <c r="C5471" t="s">
        <v>35</v>
      </c>
      <c r="D5471" t="b">
        <f t="shared" si="429"/>
        <v>0</v>
      </c>
      <c r="E5471" t="s">
        <v>12089</v>
      </c>
      <c r="F5471" t="s">
        <v>11501</v>
      </c>
      <c r="G5471" t="str">
        <f t="shared" si="425"/>
        <v>Martire</v>
      </c>
      <c r="H5471" t="str">
        <f t="shared" si="426"/>
        <v/>
      </c>
      <c r="I5471" t="str">
        <f t="shared" si="427"/>
        <v/>
      </c>
      <c r="J5471" t="str">
        <f t="shared" si="428"/>
        <v/>
      </c>
      <c r="K5471" s="1">
        <v>45877</v>
      </c>
      <c r="L5471" s="1" t="s">
        <v>19984</v>
      </c>
      <c r="M5471" t="s">
        <v>12090</v>
      </c>
      <c r="N5471" t="s">
        <v>19984</v>
      </c>
    </row>
    <row r="5472" spans="1:14">
      <c r="A5472" s="2">
        <v>45877</v>
      </c>
      <c r="B5472">
        <v>91208</v>
      </c>
      <c r="C5472" t="s">
        <v>12</v>
      </c>
      <c r="D5472" t="b">
        <f t="shared" si="429"/>
        <v>0</v>
      </c>
      <c r="E5472" t="s">
        <v>12091</v>
      </c>
      <c r="F5472" t="s">
        <v>12092</v>
      </c>
      <c r="G5472" t="str">
        <f t="shared" si="425"/>
        <v>Martire</v>
      </c>
      <c r="H5472" t="str">
        <f t="shared" si="426"/>
        <v/>
      </c>
      <c r="I5472" t="str">
        <f t="shared" si="427"/>
        <v/>
      </c>
      <c r="J5472" t="str">
        <f t="shared" si="428"/>
        <v/>
      </c>
      <c r="K5472" s="1">
        <v>45877</v>
      </c>
      <c r="L5472" s="1" t="s">
        <v>19984</v>
      </c>
      <c r="M5472" t="s">
        <v>12093</v>
      </c>
      <c r="N5472" t="s">
        <v>12093</v>
      </c>
    </row>
    <row r="5473" spans="1:14">
      <c r="A5473" s="2">
        <v>45877</v>
      </c>
      <c r="B5473">
        <v>65690</v>
      </c>
      <c r="C5473" t="s">
        <v>12</v>
      </c>
      <c r="D5473" t="b">
        <f t="shared" si="429"/>
        <v>0</v>
      </c>
      <c r="E5473" t="s">
        <v>3057</v>
      </c>
      <c r="F5473" t="s">
        <v>12094</v>
      </c>
      <c r="G5473" t="str">
        <f t="shared" si="425"/>
        <v/>
      </c>
      <c r="H5473" t="str">
        <f t="shared" si="426"/>
        <v/>
      </c>
      <c r="I5473" t="str">
        <f t="shared" si="427"/>
        <v/>
      </c>
      <c r="J5473" t="str">
        <f t="shared" si="428"/>
        <v/>
      </c>
      <c r="K5473" s="1">
        <v>45877</v>
      </c>
      <c r="L5473" s="1" t="s">
        <v>19984</v>
      </c>
      <c r="M5473" t="s">
        <v>19984</v>
      </c>
      <c r="N5473" t="s">
        <v>12095</v>
      </c>
    </row>
    <row r="5474" spans="1:14">
      <c r="A5474" s="2">
        <v>45877</v>
      </c>
      <c r="B5474">
        <v>93107</v>
      </c>
      <c r="C5474" t="s">
        <v>35</v>
      </c>
      <c r="D5474" t="b">
        <f t="shared" si="429"/>
        <v>0</v>
      </c>
      <c r="E5474" t="s">
        <v>12096</v>
      </c>
      <c r="F5474" t="s">
        <v>739</v>
      </c>
      <c r="G5474" t="str">
        <f t="shared" si="425"/>
        <v>Martire</v>
      </c>
      <c r="H5474" t="str">
        <f t="shared" si="426"/>
        <v>Sacerdote</v>
      </c>
      <c r="I5474" t="str">
        <f t="shared" si="427"/>
        <v/>
      </c>
      <c r="J5474" t="str">
        <f t="shared" si="428"/>
        <v/>
      </c>
      <c r="K5474" s="1">
        <v>45877</v>
      </c>
      <c r="L5474" s="1" t="s">
        <v>19984</v>
      </c>
      <c r="M5474" t="s">
        <v>12097</v>
      </c>
      <c r="N5474" t="s">
        <v>12097</v>
      </c>
    </row>
    <row r="5475" spans="1:14">
      <c r="A5475" s="2">
        <v>45878</v>
      </c>
      <c r="B5475">
        <v>65800</v>
      </c>
      <c r="C5475" t="s">
        <v>32</v>
      </c>
      <c r="D5475" t="b">
        <f t="shared" si="429"/>
        <v>0</v>
      </c>
      <c r="E5475" t="s">
        <v>12098</v>
      </c>
      <c r="F5475" t="s">
        <v>736</v>
      </c>
      <c r="G5475" t="str">
        <f t="shared" si="425"/>
        <v>Martire</v>
      </c>
      <c r="H5475" t="str">
        <f t="shared" si="426"/>
        <v/>
      </c>
      <c r="I5475" t="str">
        <f t="shared" si="427"/>
        <v/>
      </c>
      <c r="J5475" t="str">
        <f t="shared" si="428"/>
        <v/>
      </c>
      <c r="K5475" s="1">
        <v>45878</v>
      </c>
      <c r="L5475" s="1" t="s">
        <v>1243</v>
      </c>
      <c r="M5475" t="s">
        <v>12099</v>
      </c>
      <c r="N5475" t="s">
        <v>12099</v>
      </c>
    </row>
    <row r="5476" spans="1:14">
      <c r="A5476" s="2">
        <v>45878</v>
      </c>
      <c r="B5476">
        <v>98077</v>
      </c>
      <c r="C5476" t="s">
        <v>35</v>
      </c>
      <c r="D5476" t="b">
        <f t="shared" si="429"/>
        <v>0</v>
      </c>
      <c r="E5476" t="s">
        <v>12100</v>
      </c>
      <c r="F5476" t="s">
        <v>967</v>
      </c>
      <c r="G5476" t="str">
        <f t="shared" si="425"/>
        <v/>
      </c>
      <c r="H5476" t="str">
        <f t="shared" si="426"/>
        <v/>
      </c>
      <c r="I5476" t="str">
        <f t="shared" si="427"/>
        <v/>
      </c>
      <c r="J5476" t="str">
        <f t="shared" si="428"/>
        <v/>
      </c>
      <c r="K5476" s="1">
        <v>45878</v>
      </c>
      <c r="L5476" s="1" t="s">
        <v>19984</v>
      </c>
      <c r="M5476" t="s">
        <v>12101</v>
      </c>
      <c r="N5476" t="s">
        <v>19984</v>
      </c>
    </row>
    <row r="5477" spans="1:14">
      <c r="A5477" s="2">
        <v>45878</v>
      </c>
      <c r="B5477">
        <v>98084</v>
      </c>
      <c r="C5477" t="s">
        <v>51</v>
      </c>
      <c r="D5477" t="b">
        <f t="shared" si="429"/>
        <v>0</v>
      </c>
      <c r="E5477" t="s">
        <v>12102</v>
      </c>
      <c r="F5477" t="s">
        <v>12103</v>
      </c>
      <c r="G5477" t="str">
        <f t="shared" si="425"/>
        <v>Martiri</v>
      </c>
      <c r="H5477" t="str">
        <f t="shared" si="426"/>
        <v/>
      </c>
      <c r="I5477" t="str">
        <f t="shared" si="427"/>
        <v/>
      </c>
      <c r="J5477" t="str">
        <f t="shared" si="428"/>
        <v/>
      </c>
      <c r="K5477" s="1">
        <v>45878</v>
      </c>
      <c r="L5477" s="1" t="s">
        <v>19984</v>
      </c>
      <c r="M5477" t="s">
        <v>12104</v>
      </c>
      <c r="N5477" t="s">
        <v>19984</v>
      </c>
    </row>
    <row r="5478" spans="1:14">
      <c r="A5478" s="2">
        <v>45878</v>
      </c>
      <c r="B5478">
        <v>96195</v>
      </c>
      <c r="C5478" t="s">
        <v>35</v>
      </c>
      <c r="D5478" t="b">
        <f t="shared" si="429"/>
        <v>0</v>
      </c>
      <c r="E5478" t="s">
        <v>12105</v>
      </c>
      <c r="F5478" t="s">
        <v>739</v>
      </c>
      <c r="G5478" t="str">
        <f t="shared" si="425"/>
        <v>Martire</v>
      </c>
      <c r="H5478" t="str">
        <f t="shared" si="426"/>
        <v>Sacerdote</v>
      </c>
      <c r="I5478" t="str">
        <f t="shared" si="427"/>
        <v/>
      </c>
      <c r="J5478" t="str">
        <f t="shared" si="428"/>
        <v/>
      </c>
      <c r="K5478" s="1">
        <v>45878</v>
      </c>
      <c r="L5478" s="1" t="s">
        <v>19984</v>
      </c>
      <c r="M5478" t="s">
        <v>19984</v>
      </c>
      <c r="N5478" t="s">
        <v>19984</v>
      </c>
    </row>
    <row r="5479" spans="1:14">
      <c r="A5479" s="2">
        <v>45878</v>
      </c>
      <c r="B5479">
        <v>92203</v>
      </c>
      <c r="C5479" t="s">
        <v>32</v>
      </c>
      <c r="D5479" t="b">
        <f t="shared" si="429"/>
        <v>0</v>
      </c>
      <c r="E5479" t="s">
        <v>12106</v>
      </c>
      <c r="F5479" t="s">
        <v>804</v>
      </c>
      <c r="G5479" t="str">
        <f t="shared" si="425"/>
        <v/>
      </c>
      <c r="H5479" t="str">
        <f t="shared" si="426"/>
        <v/>
      </c>
      <c r="I5479" t="str">
        <f t="shared" si="427"/>
        <v/>
      </c>
      <c r="J5479" t="str">
        <f t="shared" si="428"/>
        <v/>
      </c>
      <c r="K5479" s="1">
        <v>45878</v>
      </c>
      <c r="L5479" s="1" t="s">
        <v>19984</v>
      </c>
      <c r="M5479" t="s">
        <v>12107</v>
      </c>
      <c r="N5479" t="s">
        <v>12107</v>
      </c>
    </row>
    <row r="5480" spans="1:14">
      <c r="A5480" s="2">
        <v>45878</v>
      </c>
      <c r="B5480">
        <v>65780</v>
      </c>
      <c r="C5480" t="s">
        <v>35</v>
      </c>
      <c r="D5480" t="b">
        <f t="shared" si="429"/>
        <v>0</v>
      </c>
      <c r="E5480" t="s">
        <v>12108</v>
      </c>
      <c r="F5480" t="s">
        <v>685</v>
      </c>
      <c r="G5480" t="str">
        <f t="shared" si="425"/>
        <v>Martire</v>
      </c>
      <c r="H5480" t="str">
        <f t="shared" si="426"/>
        <v/>
      </c>
      <c r="I5480" t="str">
        <f t="shared" si="427"/>
        <v/>
      </c>
      <c r="J5480" t="str">
        <f t="shared" si="428"/>
        <v/>
      </c>
      <c r="K5480" s="1">
        <v>45878</v>
      </c>
      <c r="L5480" s="1" t="s">
        <v>19984</v>
      </c>
      <c r="M5480" t="s">
        <v>19984</v>
      </c>
      <c r="N5480" t="s">
        <v>12109</v>
      </c>
    </row>
    <row r="5481" spans="1:14">
      <c r="A5481" s="2">
        <v>45878</v>
      </c>
      <c r="B5481">
        <v>65770</v>
      </c>
      <c r="C5481" t="s">
        <v>12</v>
      </c>
      <c r="D5481" t="b">
        <f t="shared" si="429"/>
        <v>0</v>
      </c>
      <c r="E5481" t="s">
        <v>12110</v>
      </c>
      <c r="F5481" t="s">
        <v>751</v>
      </c>
      <c r="G5481" t="str">
        <f t="shared" si="425"/>
        <v/>
      </c>
      <c r="H5481" t="str">
        <f t="shared" si="426"/>
        <v/>
      </c>
      <c r="I5481" t="str">
        <f t="shared" si="427"/>
        <v/>
      </c>
      <c r="J5481" t="str">
        <f t="shared" si="428"/>
        <v/>
      </c>
      <c r="K5481" s="1">
        <v>45878</v>
      </c>
      <c r="L5481" s="1" t="s">
        <v>19984</v>
      </c>
      <c r="M5481" t="s">
        <v>12111</v>
      </c>
      <c r="N5481" t="s">
        <v>12111</v>
      </c>
    </row>
    <row r="5482" spans="1:14">
      <c r="A5482" s="2">
        <v>45878</v>
      </c>
      <c r="B5482">
        <v>91747</v>
      </c>
      <c r="C5482" t="s">
        <v>35</v>
      </c>
      <c r="D5482" t="b">
        <f t="shared" si="429"/>
        <v>0</v>
      </c>
      <c r="E5482" t="s">
        <v>12112</v>
      </c>
      <c r="F5482" t="s">
        <v>11080</v>
      </c>
      <c r="G5482" t="str">
        <f t="shared" si="425"/>
        <v>Martire</v>
      </c>
      <c r="H5482" t="str">
        <f t="shared" si="426"/>
        <v>Sacerdote</v>
      </c>
      <c r="I5482" t="str">
        <f t="shared" si="427"/>
        <v/>
      </c>
      <c r="J5482" t="str">
        <f t="shared" si="428"/>
        <v/>
      </c>
      <c r="K5482" s="1">
        <v>45878</v>
      </c>
      <c r="L5482" s="1" t="s">
        <v>19984</v>
      </c>
      <c r="M5482" t="s">
        <v>12113</v>
      </c>
      <c r="N5482" t="s">
        <v>12113</v>
      </c>
    </row>
    <row r="5483" spans="1:14">
      <c r="A5483" s="2">
        <v>45878</v>
      </c>
      <c r="B5483">
        <v>65760</v>
      </c>
      <c r="C5483" t="s">
        <v>12</v>
      </c>
      <c r="D5483" t="b">
        <f t="shared" si="429"/>
        <v>0</v>
      </c>
      <c r="E5483" t="s">
        <v>12114</v>
      </c>
      <c r="F5483" t="s">
        <v>12115</v>
      </c>
      <c r="G5483" t="str">
        <f t="shared" si="425"/>
        <v/>
      </c>
      <c r="H5483" t="str">
        <f t="shared" si="426"/>
        <v/>
      </c>
      <c r="I5483" t="str">
        <f t="shared" si="427"/>
        <v>Vescovo</v>
      </c>
      <c r="J5483" t="str">
        <f t="shared" si="428"/>
        <v/>
      </c>
      <c r="K5483" s="1">
        <v>45878</v>
      </c>
      <c r="L5483" s="1" t="s">
        <v>19984</v>
      </c>
      <c r="M5483" t="s">
        <v>12116</v>
      </c>
      <c r="N5483" t="s">
        <v>12116</v>
      </c>
    </row>
    <row r="5484" spans="1:14">
      <c r="A5484" s="2">
        <v>45878</v>
      </c>
      <c r="B5484">
        <v>65650</v>
      </c>
      <c r="C5484" t="s">
        <v>51</v>
      </c>
      <c r="D5484" t="b">
        <f t="shared" si="429"/>
        <v>0</v>
      </c>
      <c r="E5484" t="s">
        <v>12117</v>
      </c>
      <c r="F5484" t="s">
        <v>773</v>
      </c>
      <c r="G5484" t="str">
        <f t="shared" si="425"/>
        <v>Martiri</v>
      </c>
      <c r="H5484" t="str">
        <f t="shared" si="426"/>
        <v/>
      </c>
      <c r="I5484" t="str">
        <f t="shared" si="427"/>
        <v/>
      </c>
      <c r="J5484" t="str">
        <f t="shared" si="428"/>
        <v/>
      </c>
      <c r="K5484" s="1">
        <v>45878</v>
      </c>
      <c r="L5484" s="1" t="s">
        <v>19984</v>
      </c>
      <c r="M5484" t="s">
        <v>12118</v>
      </c>
      <c r="N5484" t="s">
        <v>19984</v>
      </c>
    </row>
    <row r="5485" spans="1:14">
      <c r="A5485" s="2">
        <v>45878</v>
      </c>
      <c r="B5485">
        <v>91742</v>
      </c>
      <c r="C5485" t="s">
        <v>35</v>
      </c>
      <c r="D5485" t="b">
        <f t="shared" si="429"/>
        <v>0</v>
      </c>
      <c r="E5485" t="s">
        <v>12119</v>
      </c>
      <c r="F5485" t="s">
        <v>1260</v>
      </c>
      <c r="G5485" t="str">
        <f t="shared" si="425"/>
        <v>Martire</v>
      </c>
      <c r="H5485" t="str">
        <f t="shared" si="426"/>
        <v/>
      </c>
      <c r="I5485" t="str">
        <f t="shared" si="427"/>
        <v>Vescovo</v>
      </c>
      <c r="J5485" t="str">
        <f t="shared" si="428"/>
        <v/>
      </c>
      <c r="K5485" s="1">
        <v>45878</v>
      </c>
      <c r="L5485" s="1" t="s">
        <v>19984</v>
      </c>
      <c r="M5485" t="s">
        <v>12120</v>
      </c>
      <c r="N5485" t="s">
        <v>12120</v>
      </c>
    </row>
    <row r="5486" spans="1:14">
      <c r="A5486" s="2">
        <v>45878</v>
      </c>
      <c r="B5486">
        <v>95905</v>
      </c>
      <c r="C5486" t="s">
        <v>35</v>
      </c>
      <c r="D5486" t="b">
        <f t="shared" si="429"/>
        <v>0</v>
      </c>
      <c r="E5486" t="s">
        <v>12121</v>
      </c>
      <c r="F5486" t="s">
        <v>11359</v>
      </c>
      <c r="G5486" t="str">
        <f t="shared" si="425"/>
        <v>Martire</v>
      </c>
      <c r="H5486" t="str">
        <f t="shared" si="426"/>
        <v/>
      </c>
      <c r="I5486" t="str">
        <f t="shared" si="427"/>
        <v/>
      </c>
      <c r="J5486" t="str">
        <f t="shared" si="428"/>
        <v/>
      </c>
      <c r="K5486" s="1">
        <v>45878</v>
      </c>
      <c r="L5486" s="1" t="s">
        <v>19984</v>
      </c>
      <c r="M5486" t="s">
        <v>19984</v>
      </c>
      <c r="N5486" t="s">
        <v>12122</v>
      </c>
    </row>
    <row r="5487" spans="1:14">
      <c r="A5487" s="2">
        <v>45878</v>
      </c>
      <c r="B5487">
        <v>93494</v>
      </c>
      <c r="C5487" t="s">
        <v>35</v>
      </c>
      <c r="D5487" t="b">
        <f t="shared" si="429"/>
        <v>0</v>
      </c>
      <c r="E5487" t="s">
        <v>12123</v>
      </c>
      <c r="F5487" t="s">
        <v>3779</v>
      </c>
      <c r="G5487" t="str">
        <f t="shared" si="425"/>
        <v>Martire</v>
      </c>
      <c r="H5487" t="str">
        <f t="shared" si="426"/>
        <v/>
      </c>
      <c r="I5487" t="str">
        <f t="shared" si="427"/>
        <v/>
      </c>
      <c r="J5487" t="str">
        <f t="shared" si="428"/>
        <v/>
      </c>
      <c r="K5487" s="1">
        <v>45878</v>
      </c>
      <c r="L5487" s="1" t="s">
        <v>19984</v>
      </c>
      <c r="M5487" t="s">
        <v>12124</v>
      </c>
      <c r="N5487" t="s">
        <v>19984</v>
      </c>
    </row>
    <row r="5488" spans="1:14">
      <c r="A5488" s="2">
        <v>45878</v>
      </c>
      <c r="B5488">
        <v>93149</v>
      </c>
      <c r="C5488" t="s">
        <v>35</v>
      </c>
      <c r="D5488" t="b">
        <f t="shared" si="429"/>
        <v>0</v>
      </c>
      <c r="E5488" t="s">
        <v>12125</v>
      </c>
      <c r="F5488" t="s">
        <v>739</v>
      </c>
      <c r="G5488" t="str">
        <f t="shared" si="425"/>
        <v>Martire</v>
      </c>
      <c r="H5488" t="str">
        <f t="shared" si="426"/>
        <v>Sacerdote</v>
      </c>
      <c r="I5488" t="str">
        <f t="shared" si="427"/>
        <v/>
      </c>
      <c r="J5488" t="str">
        <f t="shared" si="428"/>
        <v/>
      </c>
      <c r="K5488" s="1">
        <v>45878</v>
      </c>
      <c r="L5488" s="1" t="s">
        <v>19984</v>
      </c>
      <c r="M5488" t="s">
        <v>12126</v>
      </c>
      <c r="N5488" t="s">
        <v>12126</v>
      </c>
    </row>
    <row r="5489" spans="1:14">
      <c r="A5489" s="2">
        <v>45878</v>
      </c>
      <c r="B5489">
        <v>90377</v>
      </c>
      <c r="C5489" t="s">
        <v>35</v>
      </c>
      <c r="D5489" t="b">
        <f t="shared" si="429"/>
        <v>0</v>
      </c>
      <c r="E5489" t="s">
        <v>12127</v>
      </c>
      <c r="F5489" s="1">
        <v>45878</v>
      </c>
      <c r="G5489" t="str">
        <f t="shared" si="425"/>
        <v/>
      </c>
      <c r="H5489" t="str">
        <f t="shared" si="426"/>
        <v/>
      </c>
      <c r="I5489" t="str">
        <f t="shared" si="427"/>
        <v/>
      </c>
      <c r="J5489" t="str">
        <f t="shared" si="428"/>
        <v/>
      </c>
      <c r="K5489" t="s">
        <v>19984</v>
      </c>
      <c r="L5489" t="s">
        <v>19984</v>
      </c>
      <c r="M5489" t="s">
        <v>12128</v>
      </c>
      <c r="N5489" t="s">
        <v>19984</v>
      </c>
    </row>
    <row r="5490" spans="1:14">
      <c r="A5490" s="2">
        <v>45878</v>
      </c>
      <c r="B5490">
        <v>90792</v>
      </c>
      <c r="C5490" t="s">
        <v>35</v>
      </c>
      <c r="D5490" t="b">
        <f t="shared" si="429"/>
        <v>0</v>
      </c>
      <c r="E5490" t="s">
        <v>12129</v>
      </c>
      <c r="F5490" t="s">
        <v>1167</v>
      </c>
      <c r="G5490" t="str">
        <f t="shared" si="425"/>
        <v/>
      </c>
      <c r="H5490" t="str">
        <f t="shared" si="426"/>
        <v/>
      </c>
      <c r="I5490" t="str">
        <f t="shared" si="427"/>
        <v/>
      </c>
      <c r="J5490" t="str">
        <f t="shared" si="428"/>
        <v/>
      </c>
      <c r="K5490" s="1">
        <v>45878</v>
      </c>
      <c r="L5490" s="1" t="s">
        <v>19984</v>
      </c>
      <c r="M5490" t="s">
        <v>12130</v>
      </c>
      <c r="N5490" t="s">
        <v>12130</v>
      </c>
    </row>
    <row r="5491" spans="1:14">
      <c r="A5491" s="2">
        <v>45878</v>
      </c>
      <c r="B5491">
        <v>94028</v>
      </c>
      <c r="C5491" t="s">
        <v>35</v>
      </c>
      <c r="D5491" t="b">
        <f t="shared" si="429"/>
        <v>0</v>
      </c>
      <c r="E5491" t="s">
        <v>12131</v>
      </c>
      <c r="F5491" t="s">
        <v>8521</v>
      </c>
      <c r="G5491" t="str">
        <f t="shared" si="425"/>
        <v>Martire</v>
      </c>
      <c r="H5491" t="str">
        <f t="shared" si="426"/>
        <v/>
      </c>
      <c r="I5491" t="str">
        <f t="shared" si="427"/>
        <v/>
      </c>
      <c r="J5491" t="str">
        <f t="shared" si="428"/>
        <v/>
      </c>
      <c r="K5491" s="1">
        <v>45878</v>
      </c>
      <c r="L5491" s="1" t="s">
        <v>19984</v>
      </c>
      <c r="M5491" t="s">
        <v>12132</v>
      </c>
      <c r="N5491" t="s">
        <v>19984</v>
      </c>
    </row>
    <row r="5492" spans="1:14">
      <c r="A5492" s="2">
        <v>45878</v>
      </c>
      <c r="B5492">
        <v>65810</v>
      </c>
      <c r="C5492" t="s">
        <v>35</v>
      </c>
      <c r="D5492" t="b">
        <f t="shared" si="429"/>
        <v>0</v>
      </c>
      <c r="E5492" t="s">
        <v>12133</v>
      </c>
      <c r="F5492" t="s">
        <v>739</v>
      </c>
      <c r="G5492" t="str">
        <f t="shared" si="425"/>
        <v>Martire</v>
      </c>
      <c r="H5492" t="str">
        <f t="shared" si="426"/>
        <v>Sacerdote</v>
      </c>
      <c r="I5492" t="str">
        <f t="shared" si="427"/>
        <v/>
      </c>
      <c r="J5492" t="str">
        <f t="shared" si="428"/>
        <v/>
      </c>
      <c r="K5492" s="1">
        <v>45878</v>
      </c>
      <c r="L5492" s="1" t="s">
        <v>19984</v>
      </c>
      <c r="M5492" t="s">
        <v>19984</v>
      </c>
      <c r="N5492" t="s">
        <v>12134</v>
      </c>
    </row>
    <row r="5493" spans="1:14">
      <c r="A5493" s="2">
        <v>45878</v>
      </c>
      <c r="B5493">
        <v>98405</v>
      </c>
      <c r="C5493" t="s">
        <v>35</v>
      </c>
      <c r="D5493" t="b">
        <f t="shared" si="429"/>
        <v>0</v>
      </c>
      <c r="E5493" t="s">
        <v>12135</v>
      </c>
      <c r="F5493" t="s">
        <v>739</v>
      </c>
      <c r="G5493" t="str">
        <f t="shared" si="425"/>
        <v>Martire</v>
      </c>
      <c r="H5493" t="str">
        <f t="shared" si="426"/>
        <v>Sacerdote</v>
      </c>
      <c r="I5493" t="str">
        <f t="shared" si="427"/>
        <v/>
      </c>
      <c r="J5493" t="str">
        <f t="shared" si="428"/>
        <v/>
      </c>
      <c r="K5493" s="1">
        <v>45878</v>
      </c>
      <c r="L5493" s="1" t="s">
        <v>19984</v>
      </c>
      <c r="M5493" t="s">
        <v>12136</v>
      </c>
      <c r="N5493" t="s">
        <v>19984</v>
      </c>
    </row>
    <row r="5494" spans="1:14">
      <c r="A5494" s="2">
        <v>45878</v>
      </c>
      <c r="B5494">
        <v>92194</v>
      </c>
      <c r="C5494" t="s">
        <v>32</v>
      </c>
      <c r="D5494" t="b">
        <f t="shared" si="429"/>
        <v>0</v>
      </c>
      <c r="E5494" t="s">
        <v>12137</v>
      </c>
      <c r="F5494" t="s">
        <v>1929</v>
      </c>
      <c r="G5494" t="str">
        <f t="shared" si="425"/>
        <v/>
      </c>
      <c r="H5494" t="str">
        <f t="shared" si="426"/>
        <v/>
      </c>
      <c r="I5494" t="str">
        <f t="shared" si="427"/>
        <v/>
      </c>
      <c r="J5494" t="str">
        <f t="shared" si="428"/>
        <v/>
      </c>
      <c r="K5494" s="1">
        <v>45878</v>
      </c>
      <c r="L5494" s="1" t="s">
        <v>19984</v>
      </c>
      <c r="M5494" t="s">
        <v>12138</v>
      </c>
      <c r="N5494" t="s">
        <v>19984</v>
      </c>
    </row>
    <row r="5495" spans="1:14">
      <c r="A5495" s="2">
        <v>45878</v>
      </c>
      <c r="B5495">
        <v>93037</v>
      </c>
      <c r="C5495" t="s">
        <v>51</v>
      </c>
      <c r="D5495" t="b">
        <f t="shared" si="429"/>
        <v>0</v>
      </c>
      <c r="E5495" t="s">
        <v>4906</v>
      </c>
      <c r="F5495" s="1">
        <v>45878</v>
      </c>
      <c r="G5495" t="str">
        <f t="shared" si="425"/>
        <v/>
      </c>
      <c r="H5495" t="str">
        <f t="shared" si="426"/>
        <v/>
      </c>
      <c r="I5495" t="str">
        <f t="shared" si="427"/>
        <v/>
      </c>
      <c r="J5495" t="str">
        <f t="shared" si="428"/>
        <v/>
      </c>
      <c r="K5495" t="s">
        <v>19984</v>
      </c>
      <c r="L5495" t="s">
        <v>19984</v>
      </c>
      <c r="M5495" t="s">
        <v>12139</v>
      </c>
      <c r="N5495" t="s">
        <v>19984</v>
      </c>
    </row>
    <row r="5496" spans="1:14">
      <c r="A5496" s="2">
        <v>45878</v>
      </c>
      <c r="B5496">
        <v>65750</v>
      </c>
      <c r="C5496" t="s">
        <v>12</v>
      </c>
      <c r="D5496" t="b">
        <f t="shared" si="429"/>
        <v>0</v>
      </c>
      <c r="E5496" t="s">
        <v>12140</v>
      </c>
      <c r="F5496" t="s">
        <v>715</v>
      </c>
      <c r="G5496" t="str">
        <f t="shared" si="425"/>
        <v/>
      </c>
      <c r="H5496" t="str">
        <f t="shared" si="426"/>
        <v/>
      </c>
      <c r="I5496" t="str">
        <f t="shared" si="427"/>
        <v>Vescovo</v>
      </c>
      <c r="J5496" t="str">
        <f t="shared" si="428"/>
        <v/>
      </c>
      <c r="K5496" s="1">
        <v>45878</v>
      </c>
      <c r="L5496" s="1" t="s">
        <v>19984</v>
      </c>
      <c r="M5496" t="s">
        <v>12141</v>
      </c>
      <c r="N5496" t="s">
        <v>19984</v>
      </c>
    </row>
    <row r="5497" spans="1:14">
      <c r="A5497" s="2">
        <v>45878</v>
      </c>
      <c r="B5497">
        <v>96487</v>
      </c>
      <c r="C5497" t="s">
        <v>40</v>
      </c>
      <c r="D5497" t="b">
        <f t="shared" si="429"/>
        <v>0</v>
      </c>
      <c r="E5497" t="s">
        <v>12142</v>
      </c>
      <c r="F5497" t="s">
        <v>12143</v>
      </c>
      <c r="G5497" t="str">
        <f t="shared" si="425"/>
        <v>Martiri</v>
      </c>
      <c r="H5497" t="str">
        <f t="shared" si="426"/>
        <v>Sacerdoti</v>
      </c>
      <c r="I5497" t="str">
        <f t="shared" si="427"/>
        <v/>
      </c>
      <c r="J5497" t="str">
        <f t="shared" si="428"/>
        <v/>
      </c>
      <c r="K5497" s="1">
        <v>45878</v>
      </c>
      <c r="L5497" s="1" t="s">
        <v>19984</v>
      </c>
      <c r="M5497" t="s">
        <v>12144</v>
      </c>
      <c r="N5497" t="s">
        <v>19984</v>
      </c>
    </row>
    <row r="5498" spans="1:14">
      <c r="A5498" s="2">
        <v>45878</v>
      </c>
      <c r="B5498">
        <v>96623</v>
      </c>
      <c r="C5498" t="s">
        <v>35</v>
      </c>
      <c r="D5498" t="b">
        <f t="shared" si="429"/>
        <v>0</v>
      </c>
      <c r="E5498" t="s">
        <v>12145</v>
      </c>
      <c r="F5498" t="s">
        <v>739</v>
      </c>
      <c r="G5498" t="str">
        <f t="shared" si="425"/>
        <v>Martire</v>
      </c>
      <c r="H5498" t="str">
        <f t="shared" si="426"/>
        <v>Sacerdote</v>
      </c>
      <c r="I5498" t="str">
        <f t="shared" si="427"/>
        <v/>
      </c>
      <c r="J5498" t="str">
        <f t="shared" si="428"/>
        <v/>
      </c>
      <c r="K5498" s="1">
        <v>45878</v>
      </c>
      <c r="L5498" s="1" t="s">
        <v>19984</v>
      </c>
      <c r="M5498" t="s">
        <v>12146</v>
      </c>
      <c r="N5498" t="s">
        <v>19984</v>
      </c>
    </row>
    <row r="5499" spans="1:14">
      <c r="A5499" s="2">
        <v>45878</v>
      </c>
      <c r="B5499">
        <v>65740</v>
      </c>
      <c r="C5499" t="s">
        <v>12</v>
      </c>
      <c r="D5499" t="b">
        <f t="shared" si="429"/>
        <v>0</v>
      </c>
      <c r="E5499" t="s">
        <v>12147</v>
      </c>
      <c r="F5499" t="s">
        <v>1289</v>
      </c>
      <c r="G5499" t="str">
        <f t="shared" si="425"/>
        <v/>
      </c>
      <c r="H5499" t="str">
        <f t="shared" si="426"/>
        <v/>
      </c>
      <c r="I5499" t="str">
        <f t="shared" si="427"/>
        <v>Vescovo</v>
      </c>
      <c r="J5499" t="str">
        <f t="shared" si="428"/>
        <v/>
      </c>
      <c r="K5499" s="1">
        <v>45878</v>
      </c>
      <c r="L5499" s="1" t="s">
        <v>19984</v>
      </c>
      <c r="M5499" t="s">
        <v>12148</v>
      </c>
      <c r="N5499" t="s">
        <v>12148</v>
      </c>
    </row>
    <row r="5500" spans="1:14">
      <c r="A5500" s="2">
        <v>45878</v>
      </c>
      <c r="B5500">
        <v>93335</v>
      </c>
      <c r="C5500" t="s">
        <v>35</v>
      </c>
      <c r="D5500" t="b">
        <f t="shared" si="429"/>
        <v>0</v>
      </c>
      <c r="E5500" t="s">
        <v>12149</v>
      </c>
      <c r="F5500" t="s">
        <v>6536</v>
      </c>
      <c r="G5500" t="str">
        <f t="shared" si="425"/>
        <v>Martire</v>
      </c>
      <c r="H5500" t="str">
        <f t="shared" si="426"/>
        <v>Sacerdote</v>
      </c>
      <c r="I5500" t="str">
        <f t="shared" si="427"/>
        <v/>
      </c>
      <c r="J5500" t="str">
        <f t="shared" si="428"/>
        <v/>
      </c>
      <c r="K5500" s="1">
        <v>45878</v>
      </c>
      <c r="L5500" s="1" t="s">
        <v>19984</v>
      </c>
      <c r="M5500" t="s">
        <v>12150</v>
      </c>
      <c r="N5500" t="s">
        <v>12150</v>
      </c>
    </row>
    <row r="5501" spans="1:14">
      <c r="A5501" s="2">
        <v>45878</v>
      </c>
      <c r="B5501">
        <v>65600</v>
      </c>
      <c r="C5501" t="s">
        <v>12</v>
      </c>
      <c r="D5501" t="b">
        <f t="shared" si="429"/>
        <v>0</v>
      </c>
      <c r="E5501" t="s">
        <v>12151</v>
      </c>
      <c r="F5501" t="s">
        <v>685</v>
      </c>
      <c r="G5501" t="str">
        <f t="shared" si="425"/>
        <v>Martire</v>
      </c>
      <c r="H5501" t="str">
        <f t="shared" si="426"/>
        <v/>
      </c>
      <c r="I5501" t="str">
        <f t="shared" si="427"/>
        <v/>
      </c>
      <c r="J5501" t="str">
        <f t="shared" si="428"/>
        <v/>
      </c>
      <c r="K5501" s="1">
        <v>45878</v>
      </c>
      <c r="L5501" s="1" t="s">
        <v>19984</v>
      </c>
      <c r="M5501" t="s">
        <v>12152</v>
      </c>
      <c r="N5501" t="s">
        <v>12152</v>
      </c>
    </row>
    <row r="5502" spans="1:14">
      <c r="A5502" s="2">
        <v>45878</v>
      </c>
      <c r="B5502">
        <v>65790</v>
      </c>
      <c r="C5502" t="s">
        <v>40</v>
      </c>
      <c r="D5502" t="b">
        <f t="shared" si="429"/>
        <v>0</v>
      </c>
      <c r="E5502" t="s">
        <v>12153</v>
      </c>
      <c r="F5502" t="s">
        <v>11086</v>
      </c>
      <c r="G5502" t="str">
        <f t="shared" si="425"/>
        <v>Martiri</v>
      </c>
      <c r="H5502" t="str">
        <f t="shared" si="426"/>
        <v/>
      </c>
      <c r="I5502" t="str">
        <f t="shared" si="427"/>
        <v/>
      </c>
      <c r="J5502" t="str">
        <f t="shared" si="428"/>
        <v/>
      </c>
      <c r="K5502" s="1">
        <v>45878</v>
      </c>
      <c r="L5502" s="1" t="s">
        <v>19984</v>
      </c>
      <c r="M5502" t="s">
        <v>19984</v>
      </c>
      <c r="N5502" t="s">
        <v>12154</v>
      </c>
    </row>
    <row r="5503" spans="1:14">
      <c r="A5503" s="2">
        <v>45878</v>
      </c>
      <c r="B5503">
        <v>94677</v>
      </c>
      <c r="C5503" t="s">
        <v>7653</v>
      </c>
      <c r="D5503" t="b">
        <f t="shared" si="429"/>
        <v>0</v>
      </c>
      <c r="E5503" t="s">
        <v>12155</v>
      </c>
      <c r="F5503" t="s">
        <v>12156</v>
      </c>
      <c r="G5503" t="str">
        <f t="shared" si="425"/>
        <v/>
      </c>
      <c r="H5503" t="str">
        <f t="shared" si="426"/>
        <v/>
      </c>
      <c r="I5503" t="str">
        <f t="shared" si="427"/>
        <v/>
      </c>
      <c r="J5503" t="str">
        <f t="shared" si="428"/>
        <v/>
      </c>
      <c r="K5503" t="s">
        <v>19984</v>
      </c>
      <c r="L5503" t="s">
        <v>19984</v>
      </c>
      <c r="M5503" t="s">
        <v>12157</v>
      </c>
      <c r="N5503" t="s">
        <v>19984</v>
      </c>
    </row>
    <row r="5504" spans="1:14">
      <c r="A5504" s="2">
        <v>45878</v>
      </c>
      <c r="B5504">
        <v>93815</v>
      </c>
      <c r="C5504" t="s">
        <v>51</v>
      </c>
      <c r="D5504" t="b">
        <f t="shared" si="429"/>
        <v>0</v>
      </c>
      <c r="E5504" t="s">
        <v>12158</v>
      </c>
      <c r="F5504" t="s">
        <v>773</v>
      </c>
      <c r="G5504" t="str">
        <f t="shared" si="425"/>
        <v>Martiri</v>
      </c>
      <c r="H5504" t="str">
        <f t="shared" si="426"/>
        <v/>
      </c>
      <c r="I5504" t="str">
        <f t="shared" si="427"/>
        <v/>
      </c>
      <c r="J5504" t="str">
        <f t="shared" si="428"/>
        <v/>
      </c>
      <c r="K5504" s="1">
        <v>45878</v>
      </c>
      <c r="L5504" s="1" t="s">
        <v>19984</v>
      </c>
      <c r="M5504" t="s">
        <v>12159</v>
      </c>
      <c r="N5504" t="s">
        <v>19984</v>
      </c>
    </row>
    <row r="5505" spans="1:14">
      <c r="A5505" s="2">
        <v>45878</v>
      </c>
      <c r="B5505">
        <v>65800</v>
      </c>
      <c r="C5505" t="s">
        <v>32</v>
      </c>
      <c r="D5505" t="b">
        <f t="shared" si="429"/>
        <v>0</v>
      </c>
      <c r="E5505" t="s">
        <v>12098</v>
      </c>
      <c r="F5505" t="s">
        <v>736</v>
      </c>
      <c r="G5505" t="str">
        <f t="shared" si="425"/>
        <v>Martire</v>
      </c>
      <c r="H5505" t="str">
        <f t="shared" si="426"/>
        <v/>
      </c>
      <c r="I5505" t="str">
        <f t="shared" si="427"/>
        <v/>
      </c>
      <c r="J5505" t="str">
        <f t="shared" si="428"/>
        <v/>
      </c>
      <c r="K5505" s="1">
        <v>45878</v>
      </c>
      <c r="L5505" s="1" t="s">
        <v>1243</v>
      </c>
      <c r="M5505" t="s">
        <v>12099</v>
      </c>
      <c r="N5505" t="s">
        <v>12099</v>
      </c>
    </row>
    <row r="5506" spans="1:14">
      <c r="A5506" s="2">
        <v>45879</v>
      </c>
      <c r="B5506">
        <v>21350</v>
      </c>
      <c r="C5506" t="s">
        <v>12</v>
      </c>
      <c r="D5506" t="b">
        <f t="shared" si="429"/>
        <v>0</v>
      </c>
      <c r="E5506" t="s">
        <v>5449</v>
      </c>
      <c r="F5506" t="s">
        <v>831</v>
      </c>
      <c r="G5506" t="str">
        <f t="shared" si="425"/>
        <v>Martire</v>
      </c>
      <c r="H5506" t="str">
        <f t="shared" si="426"/>
        <v/>
      </c>
      <c r="I5506" t="str">
        <f t="shared" si="427"/>
        <v/>
      </c>
      <c r="J5506" t="str">
        <f t="shared" si="428"/>
        <v/>
      </c>
      <c r="K5506" s="1">
        <v>45879</v>
      </c>
      <c r="L5506" s="1" t="s">
        <v>1243</v>
      </c>
      <c r="M5506" t="s">
        <v>12160</v>
      </c>
      <c r="N5506" t="s">
        <v>12160</v>
      </c>
    </row>
    <row r="5507" spans="1:14">
      <c r="A5507" s="2">
        <v>45879</v>
      </c>
      <c r="B5507">
        <v>91071</v>
      </c>
      <c r="C5507" t="s">
        <v>35</v>
      </c>
      <c r="D5507" t="b">
        <f t="shared" si="429"/>
        <v>0</v>
      </c>
      <c r="E5507" t="s">
        <v>12161</v>
      </c>
      <c r="F5507" t="s">
        <v>1021</v>
      </c>
      <c r="G5507" t="str">
        <f t="shared" ref="G5507:G5570" si="430">IF(ISERROR(SEARCH("Martire",F5507)), IF(ISERROR(SEARCH("Martiri",F5507)), "", "Martiri"), "Martire")</f>
        <v>Martire</v>
      </c>
      <c r="H5507" t="str">
        <f t="shared" ref="H5507:H5570" si="431">IF(ISERROR(SEARCH("Sacerdote",F5507)), IF(ISERROR(SEARCH("Sacerdoti",F5507)), "", "Sacerdoti"), "Sacerdote")</f>
        <v/>
      </c>
      <c r="I5507" t="str">
        <f t="shared" ref="I5507:I5570" si="432">IF(ISERROR(SEARCH("Vescovo",F5507)), IF(ISERROR(SEARCH("Vescovi",F5507)), "", "Vescovi"), "Vescovo")</f>
        <v/>
      </c>
      <c r="J5507" t="str">
        <f t="shared" ref="J5507:J5570" si="433">IF(ISERROR(SEARCH("Dottore della Chiesa",F5507)), IF(ISERROR(SEARCH("Dottori della Chiesa",F5507)), "", "Dottore della Chiesa"), "Dottori della Chiesa")</f>
        <v/>
      </c>
      <c r="K5507" s="1">
        <v>45879</v>
      </c>
      <c r="L5507" s="1" t="s">
        <v>19984</v>
      </c>
      <c r="M5507" t="s">
        <v>12162</v>
      </c>
      <c r="N5507" t="s">
        <v>12162</v>
      </c>
    </row>
    <row r="5508" spans="1:14">
      <c r="A5508" s="2">
        <v>45879</v>
      </c>
      <c r="B5508">
        <v>97618</v>
      </c>
      <c r="C5508" t="s">
        <v>35</v>
      </c>
      <c r="D5508" t="b">
        <f t="shared" ref="D5508:D5571" si="434">IF(ISERROR(SEARCH("’",C5508)),FALSE,TRUE)</f>
        <v>0</v>
      </c>
      <c r="E5508" t="s">
        <v>12163</v>
      </c>
      <c r="F5508" t="s">
        <v>724</v>
      </c>
      <c r="G5508" t="str">
        <f t="shared" si="430"/>
        <v/>
      </c>
      <c r="H5508" t="str">
        <f t="shared" si="431"/>
        <v/>
      </c>
      <c r="I5508" t="str">
        <f t="shared" si="432"/>
        <v/>
      </c>
      <c r="J5508" t="str">
        <f t="shared" si="433"/>
        <v/>
      </c>
      <c r="K5508" s="1">
        <v>45879</v>
      </c>
      <c r="L5508" s="1" t="s">
        <v>19984</v>
      </c>
      <c r="M5508" t="s">
        <v>12164</v>
      </c>
      <c r="N5508" t="s">
        <v>19984</v>
      </c>
    </row>
    <row r="5509" spans="1:14">
      <c r="A5509" s="2">
        <v>45879</v>
      </c>
      <c r="B5509">
        <v>91443</v>
      </c>
      <c r="C5509" t="s">
        <v>35</v>
      </c>
      <c r="D5509" t="b">
        <f t="shared" si="434"/>
        <v>0</v>
      </c>
      <c r="E5509" t="s">
        <v>12165</v>
      </c>
      <c r="F5509" t="s">
        <v>749</v>
      </c>
      <c r="G5509" t="str">
        <f t="shared" si="430"/>
        <v/>
      </c>
      <c r="H5509" t="str">
        <f t="shared" si="431"/>
        <v>Sacerdote</v>
      </c>
      <c r="I5509" t="str">
        <f t="shared" si="432"/>
        <v/>
      </c>
      <c r="J5509" t="str">
        <f t="shared" si="433"/>
        <v/>
      </c>
      <c r="K5509" s="1">
        <v>45879</v>
      </c>
      <c r="L5509" s="1" t="s">
        <v>19984</v>
      </c>
      <c r="M5509" t="s">
        <v>12166</v>
      </c>
      <c r="N5509" t="s">
        <v>12166</v>
      </c>
    </row>
    <row r="5510" spans="1:14">
      <c r="A5510" s="2">
        <v>45879</v>
      </c>
      <c r="B5510">
        <v>92044</v>
      </c>
      <c r="C5510" t="s">
        <v>12</v>
      </c>
      <c r="D5510" t="b">
        <f t="shared" si="434"/>
        <v>0</v>
      </c>
      <c r="E5510" t="s">
        <v>12167</v>
      </c>
      <c r="F5510" t="s">
        <v>685</v>
      </c>
      <c r="G5510" t="str">
        <f t="shared" si="430"/>
        <v>Martire</v>
      </c>
      <c r="H5510" t="str">
        <f t="shared" si="431"/>
        <v/>
      </c>
      <c r="I5510" t="str">
        <f t="shared" si="432"/>
        <v/>
      </c>
      <c r="J5510" t="str">
        <f t="shared" si="433"/>
        <v/>
      </c>
      <c r="K5510" s="1">
        <v>45879</v>
      </c>
      <c r="L5510" s="1" t="s">
        <v>19984</v>
      </c>
      <c r="M5510" t="s">
        <v>12168</v>
      </c>
      <c r="N5510" t="s">
        <v>19984</v>
      </c>
    </row>
    <row r="5511" spans="1:14">
      <c r="A5511" s="2">
        <v>45879</v>
      </c>
      <c r="B5511">
        <v>65830</v>
      </c>
      <c r="C5511" t="s">
        <v>12</v>
      </c>
      <c r="D5511" t="b">
        <f t="shared" si="434"/>
        <v>0</v>
      </c>
      <c r="E5511" t="s">
        <v>12169</v>
      </c>
      <c r="F5511" t="s">
        <v>715</v>
      </c>
      <c r="G5511" t="str">
        <f t="shared" si="430"/>
        <v/>
      </c>
      <c r="H5511" t="str">
        <f t="shared" si="431"/>
        <v/>
      </c>
      <c r="I5511" t="str">
        <f t="shared" si="432"/>
        <v>Vescovo</v>
      </c>
      <c r="J5511" t="str">
        <f t="shared" si="433"/>
        <v/>
      </c>
      <c r="K5511" s="1">
        <v>45879</v>
      </c>
      <c r="L5511" s="1" t="s">
        <v>19984</v>
      </c>
      <c r="M5511" t="s">
        <v>12170</v>
      </c>
      <c r="N5511" t="s">
        <v>12170</v>
      </c>
    </row>
    <row r="5512" spans="1:14">
      <c r="A5512" s="2">
        <v>45879</v>
      </c>
      <c r="B5512">
        <v>98943</v>
      </c>
      <c r="C5512" t="s">
        <v>35</v>
      </c>
      <c r="D5512" t="b">
        <f t="shared" si="434"/>
        <v>0</v>
      </c>
      <c r="E5512" t="s">
        <v>12171</v>
      </c>
      <c r="F5512" t="s">
        <v>8235</v>
      </c>
      <c r="G5512" t="str">
        <f t="shared" si="430"/>
        <v>Martire</v>
      </c>
      <c r="H5512" t="str">
        <f t="shared" si="431"/>
        <v>Sacerdote</v>
      </c>
      <c r="I5512" t="str">
        <f t="shared" si="432"/>
        <v/>
      </c>
      <c r="J5512" t="str">
        <f t="shared" si="433"/>
        <v/>
      </c>
      <c r="K5512" s="1">
        <v>45879</v>
      </c>
      <c r="L5512" s="1" t="s">
        <v>19984</v>
      </c>
      <c r="M5512" t="s">
        <v>12172</v>
      </c>
      <c r="N5512" t="s">
        <v>12172</v>
      </c>
    </row>
    <row r="5513" spans="1:14">
      <c r="A5513" s="2">
        <v>45879</v>
      </c>
      <c r="B5513">
        <v>93062</v>
      </c>
      <c r="C5513" t="s">
        <v>35</v>
      </c>
      <c r="D5513" t="b">
        <f t="shared" si="434"/>
        <v>0</v>
      </c>
      <c r="E5513" t="s">
        <v>12173</v>
      </c>
      <c r="F5513" t="s">
        <v>739</v>
      </c>
      <c r="G5513" t="str">
        <f t="shared" si="430"/>
        <v>Martire</v>
      </c>
      <c r="H5513" t="str">
        <f t="shared" si="431"/>
        <v>Sacerdote</v>
      </c>
      <c r="I5513" t="str">
        <f t="shared" si="432"/>
        <v/>
      </c>
      <c r="J5513" t="str">
        <f t="shared" si="433"/>
        <v/>
      </c>
      <c r="K5513" s="1">
        <v>45879</v>
      </c>
      <c r="L5513" s="1" t="s">
        <v>19984</v>
      </c>
      <c r="M5513" t="s">
        <v>12174</v>
      </c>
      <c r="N5513" t="s">
        <v>12174</v>
      </c>
    </row>
    <row r="5514" spans="1:14">
      <c r="A5514" s="2">
        <v>45879</v>
      </c>
      <c r="B5514">
        <v>94512</v>
      </c>
      <c r="C5514" t="s">
        <v>684</v>
      </c>
      <c r="D5514" t="b">
        <f t="shared" si="434"/>
        <v>1</v>
      </c>
      <c r="E5514" t="s">
        <v>12175</v>
      </c>
      <c r="F5514" t="s">
        <v>10053</v>
      </c>
      <c r="G5514" t="str">
        <f t="shared" si="430"/>
        <v>Martire</v>
      </c>
      <c r="H5514" t="str">
        <f t="shared" si="431"/>
        <v/>
      </c>
      <c r="I5514" t="str">
        <f t="shared" si="432"/>
        <v/>
      </c>
      <c r="J5514" t="str">
        <f t="shared" si="433"/>
        <v/>
      </c>
      <c r="K5514" s="1">
        <v>45879</v>
      </c>
      <c r="L5514" s="1" t="s">
        <v>19984</v>
      </c>
      <c r="M5514" t="s">
        <v>12176</v>
      </c>
      <c r="N5514" t="s">
        <v>19984</v>
      </c>
    </row>
    <row r="5515" spans="1:14">
      <c r="A5515" s="2">
        <v>45879</v>
      </c>
      <c r="B5515">
        <v>92237</v>
      </c>
      <c r="C5515" t="s">
        <v>35</v>
      </c>
      <c r="D5515" t="b">
        <f t="shared" si="434"/>
        <v>0</v>
      </c>
      <c r="E5515" t="s">
        <v>12177</v>
      </c>
      <c r="F5515" t="s">
        <v>11805</v>
      </c>
      <c r="G5515" t="str">
        <f t="shared" si="430"/>
        <v>Martire</v>
      </c>
      <c r="H5515" t="str">
        <f t="shared" si="431"/>
        <v>Sacerdote</v>
      </c>
      <c r="I5515" t="str">
        <f t="shared" si="432"/>
        <v/>
      </c>
      <c r="J5515" t="str">
        <f t="shared" si="433"/>
        <v/>
      </c>
      <c r="K5515" t="s">
        <v>12178</v>
      </c>
      <c r="L5515" t="s">
        <v>19984</v>
      </c>
      <c r="M5515" t="s">
        <v>12179</v>
      </c>
      <c r="N5515" t="s">
        <v>12179</v>
      </c>
    </row>
    <row r="5516" spans="1:14">
      <c r="A5516" s="2">
        <v>45879</v>
      </c>
      <c r="B5516">
        <v>93141</v>
      </c>
      <c r="C5516" t="s">
        <v>35</v>
      </c>
      <c r="D5516" t="b">
        <f t="shared" si="434"/>
        <v>0</v>
      </c>
      <c r="E5516" t="s">
        <v>12180</v>
      </c>
      <c r="F5516" t="s">
        <v>739</v>
      </c>
      <c r="G5516" t="str">
        <f t="shared" si="430"/>
        <v>Martire</v>
      </c>
      <c r="H5516" t="str">
        <f t="shared" si="431"/>
        <v>Sacerdote</v>
      </c>
      <c r="I5516" t="str">
        <f t="shared" si="432"/>
        <v/>
      </c>
      <c r="J5516" t="str">
        <f t="shared" si="433"/>
        <v/>
      </c>
      <c r="K5516" s="1">
        <v>45879</v>
      </c>
      <c r="L5516" s="1" t="s">
        <v>19984</v>
      </c>
      <c r="M5516" t="s">
        <v>12181</v>
      </c>
      <c r="N5516" t="s">
        <v>12181</v>
      </c>
    </row>
    <row r="5517" spans="1:14">
      <c r="A5517" s="2">
        <v>45879</v>
      </c>
      <c r="B5517">
        <v>94151</v>
      </c>
      <c r="C5517" t="s">
        <v>12</v>
      </c>
      <c r="D5517" t="b">
        <f t="shared" si="434"/>
        <v>0</v>
      </c>
      <c r="E5517" t="s">
        <v>12182</v>
      </c>
      <c r="F5517" t="s">
        <v>12183</v>
      </c>
      <c r="G5517" t="str">
        <f t="shared" si="430"/>
        <v/>
      </c>
      <c r="H5517" t="str">
        <f t="shared" si="431"/>
        <v/>
      </c>
      <c r="I5517" t="str">
        <f t="shared" si="432"/>
        <v/>
      </c>
      <c r="J5517" t="str">
        <f t="shared" si="433"/>
        <v/>
      </c>
      <c r="K5517" s="1">
        <v>45879</v>
      </c>
      <c r="L5517" s="1" t="s">
        <v>19984</v>
      </c>
      <c r="M5517" t="s">
        <v>12184</v>
      </c>
      <c r="N5517" t="s">
        <v>19984</v>
      </c>
    </row>
    <row r="5518" spans="1:14">
      <c r="A5518" s="2">
        <v>45879</v>
      </c>
      <c r="B5518">
        <v>97394</v>
      </c>
      <c r="C5518" t="s">
        <v>35</v>
      </c>
      <c r="D5518" t="b">
        <f t="shared" si="434"/>
        <v>0</v>
      </c>
      <c r="E5518" t="s">
        <v>12185</v>
      </c>
      <c r="F5518" t="s">
        <v>1167</v>
      </c>
      <c r="G5518" t="str">
        <f t="shared" si="430"/>
        <v/>
      </c>
      <c r="H5518" t="str">
        <f t="shared" si="431"/>
        <v/>
      </c>
      <c r="I5518" t="str">
        <f t="shared" si="432"/>
        <v/>
      </c>
      <c r="J5518" t="str">
        <f t="shared" si="433"/>
        <v/>
      </c>
      <c r="K5518" s="1">
        <v>45879</v>
      </c>
      <c r="L5518" s="1" t="s">
        <v>19984</v>
      </c>
      <c r="M5518" t="s">
        <v>12186</v>
      </c>
      <c r="N5518" t="s">
        <v>19984</v>
      </c>
    </row>
    <row r="5519" spans="1:14">
      <c r="A5519" s="2">
        <v>45879</v>
      </c>
      <c r="B5519">
        <v>92917</v>
      </c>
      <c r="C5519" t="s">
        <v>40</v>
      </c>
      <c r="D5519" t="b">
        <f t="shared" si="434"/>
        <v>0</v>
      </c>
      <c r="E5519" t="s">
        <v>12187</v>
      </c>
      <c r="F5519" t="s">
        <v>11841</v>
      </c>
      <c r="G5519" t="str">
        <f t="shared" si="430"/>
        <v>Martiri</v>
      </c>
      <c r="H5519" t="str">
        <f t="shared" si="431"/>
        <v/>
      </c>
      <c r="I5519" t="str">
        <f t="shared" si="432"/>
        <v/>
      </c>
      <c r="J5519" t="str">
        <f t="shared" si="433"/>
        <v/>
      </c>
      <c r="K5519" s="1">
        <v>45879</v>
      </c>
      <c r="L5519" s="1" t="s">
        <v>19984</v>
      </c>
      <c r="M5519" t="s">
        <v>12188</v>
      </c>
      <c r="N5519" t="s">
        <v>12188</v>
      </c>
    </row>
    <row r="5520" spans="1:14">
      <c r="A5520" s="2">
        <v>45879</v>
      </c>
      <c r="B5520">
        <v>93449</v>
      </c>
      <c r="C5520" t="s">
        <v>35</v>
      </c>
      <c r="D5520" t="b">
        <f t="shared" si="434"/>
        <v>0</v>
      </c>
      <c r="E5520" t="s">
        <v>12189</v>
      </c>
      <c r="F5520" t="s">
        <v>739</v>
      </c>
      <c r="G5520" t="str">
        <f t="shared" si="430"/>
        <v>Martire</v>
      </c>
      <c r="H5520" t="str">
        <f t="shared" si="431"/>
        <v>Sacerdote</v>
      </c>
      <c r="I5520" t="str">
        <f t="shared" si="432"/>
        <v/>
      </c>
      <c r="J5520" t="str">
        <f t="shared" si="433"/>
        <v/>
      </c>
      <c r="K5520" s="1">
        <v>45879</v>
      </c>
      <c r="L5520" s="1" t="s">
        <v>19984</v>
      </c>
      <c r="M5520" t="s">
        <v>12190</v>
      </c>
      <c r="N5520" t="s">
        <v>12190</v>
      </c>
    </row>
    <row r="5521" spans="1:14">
      <c r="A5521" s="2">
        <v>45879</v>
      </c>
      <c r="B5521">
        <v>91072</v>
      </c>
      <c r="C5521" t="s">
        <v>51</v>
      </c>
      <c r="D5521" t="b">
        <f t="shared" si="434"/>
        <v>0</v>
      </c>
      <c r="E5521" t="s">
        <v>12191</v>
      </c>
      <c r="F5521" t="s">
        <v>12192</v>
      </c>
      <c r="G5521" t="str">
        <f t="shared" si="430"/>
        <v>Martiri</v>
      </c>
      <c r="H5521" t="str">
        <f t="shared" si="431"/>
        <v/>
      </c>
      <c r="I5521" t="str">
        <f t="shared" si="432"/>
        <v/>
      </c>
      <c r="J5521" t="str">
        <f t="shared" si="433"/>
        <v/>
      </c>
      <c r="K5521" s="1">
        <v>45879</v>
      </c>
      <c r="L5521" s="1" t="s">
        <v>19984</v>
      </c>
      <c r="M5521" t="s">
        <v>12193</v>
      </c>
      <c r="N5521" t="s">
        <v>19984</v>
      </c>
    </row>
    <row r="5522" spans="1:14">
      <c r="A5522" s="2">
        <v>45879</v>
      </c>
      <c r="B5522">
        <v>95900</v>
      </c>
      <c r="C5522" t="s">
        <v>35</v>
      </c>
      <c r="D5522" t="b">
        <f t="shared" si="434"/>
        <v>0</v>
      </c>
      <c r="E5522" t="s">
        <v>12194</v>
      </c>
      <c r="F5522" t="s">
        <v>6536</v>
      </c>
      <c r="G5522" t="str">
        <f t="shared" si="430"/>
        <v>Martire</v>
      </c>
      <c r="H5522" t="str">
        <f t="shared" si="431"/>
        <v>Sacerdote</v>
      </c>
      <c r="I5522" t="str">
        <f t="shared" si="432"/>
        <v/>
      </c>
      <c r="J5522" t="str">
        <f t="shared" si="433"/>
        <v/>
      </c>
      <c r="K5522" s="1">
        <v>45879</v>
      </c>
      <c r="L5522" s="1" t="s">
        <v>19984</v>
      </c>
      <c r="M5522" t="s">
        <v>12195</v>
      </c>
      <c r="N5522" t="s">
        <v>12195</v>
      </c>
    </row>
    <row r="5523" spans="1:14">
      <c r="A5523" s="2">
        <v>45879</v>
      </c>
      <c r="B5523">
        <v>21350</v>
      </c>
      <c r="C5523" t="s">
        <v>12</v>
      </c>
      <c r="D5523" t="b">
        <f t="shared" si="434"/>
        <v>0</v>
      </c>
      <c r="E5523" t="s">
        <v>5449</v>
      </c>
      <c r="F5523" t="s">
        <v>831</v>
      </c>
      <c r="G5523" t="str">
        <f t="shared" si="430"/>
        <v>Martire</v>
      </c>
      <c r="H5523" t="str">
        <f t="shared" si="431"/>
        <v/>
      </c>
      <c r="I5523" t="str">
        <f t="shared" si="432"/>
        <v/>
      </c>
      <c r="J5523" t="str">
        <f t="shared" si="433"/>
        <v/>
      </c>
      <c r="K5523" s="1">
        <v>45879</v>
      </c>
      <c r="L5523" s="1" t="s">
        <v>1243</v>
      </c>
      <c r="M5523" t="s">
        <v>12160</v>
      </c>
      <c r="N5523" t="s">
        <v>12160</v>
      </c>
    </row>
    <row r="5524" spans="1:14">
      <c r="A5524" s="2">
        <v>45879</v>
      </c>
      <c r="B5524">
        <v>65820</v>
      </c>
      <c r="C5524" t="s">
        <v>51</v>
      </c>
      <c r="D5524" t="b">
        <f t="shared" si="434"/>
        <v>0</v>
      </c>
      <c r="E5524" t="s">
        <v>4487</v>
      </c>
      <c r="F5524" s="1">
        <v>45879</v>
      </c>
      <c r="G5524" t="str">
        <f t="shared" si="430"/>
        <v/>
      </c>
      <c r="H5524" t="str">
        <f t="shared" si="431"/>
        <v/>
      </c>
      <c r="I5524" t="str">
        <f t="shared" si="432"/>
        <v/>
      </c>
      <c r="J5524" t="str">
        <f t="shared" si="433"/>
        <v/>
      </c>
      <c r="K5524" t="s">
        <v>19984</v>
      </c>
      <c r="L5524" t="s">
        <v>19984</v>
      </c>
      <c r="M5524" t="s">
        <v>12196</v>
      </c>
      <c r="N5524" t="s">
        <v>19984</v>
      </c>
    </row>
    <row r="5525" spans="1:14">
      <c r="A5525" s="2">
        <v>45879</v>
      </c>
      <c r="B5525">
        <v>96719</v>
      </c>
      <c r="C5525" t="s">
        <v>40</v>
      </c>
      <c r="D5525" t="b">
        <f t="shared" si="434"/>
        <v>0</v>
      </c>
      <c r="E5525" t="s">
        <v>12197</v>
      </c>
      <c r="F5525" t="s">
        <v>6397</v>
      </c>
      <c r="G5525" t="str">
        <f t="shared" si="430"/>
        <v>Martiri</v>
      </c>
      <c r="H5525" t="str">
        <f t="shared" si="431"/>
        <v/>
      </c>
      <c r="I5525" t="str">
        <f t="shared" si="432"/>
        <v/>
      </c>
      <c r="J5525" t="str">
        <f t="shared" si="433"/>
        <v/>
      </c>
      <c r="K5525" s="1">
        <v>45879</v>
      </c>
      <c r="L5525" s="1" t="s">
        <v>19984</v>
      </c>
      <c r="M5525" t="s">
        <v>12198</v>
      </c>
      <c r="N5525" t="s">
        <v>19984</v>
      </c>
    </row>
    <row r="5526" spans="1:14">
      <c r="A5526" s="2">
        <v>45879</v>
      </c>
      <c r="B5526">
        <v>94737</v>
      </c>
      <c r="C5526" t="s">
        <v>32</v>
      </c>
      <c r="D5526" t="b">
        <f t="shared" si="434"/>
        <v>0</v>
      </c>
      <c r="E5526" t="s">
        <v>12199</v>
      </c>
      <c r="F5526" t="s">
        <v>12200</v>
      </c>
      <c r="G5526" t="str">
        <f t="shared" si="430"/>
        <v/>
      </c>
      <c r="H5526" t="str">
        <f t="shared" si="431"/>
        <v/>
      </c>
      <c r="I5526" t="str">
        <f t="shared" si="432"/>
        <v/>
      </c>
      <c r="J5526" t="str">
        <f t="shared" si="433"/>
        <v/>
      </c>
      <c r="K5526" s="1">
        <v>45879</v>
      </c>
      <c r="L5526" s="1" t="s">
        <v>19984</v>
      </c>
      <c r="M5526" t="s">
        <v>12201</v>
      </c>
      <c r="N5526" t="s">
        <v>19984</v>
      </c>
    </row>
    <row r="5527" spans="1:14">
      <c r="A5527" s="2">
        <v>45880</v>
      </c>
      <c r="B5527">
        <v>24000</v>
      </c>
      <c r="C5527" t="s">
        <v>32</v>
      </c>
      <c r="D5527" t="b">
        <f t="shared" si="434"/>
        <v>0</v>
      </c>
      <c r="E5527" t="s">
        <v>12202</v>
      </c>
      <c r="F5527" t="s">
        <v>844</v>
      </c>
      <c r="G5527" t="str">
        <f t="shared" si="430"/>
        <v/>
      </c>
      <c r="H5527" t="str">
        <f t="shared" si="431"/>
        <v/>
      </c>
      <c r="I5527" t="str">
        <f t="shared" si="432"/>
        <v/>
      </c>
      <c r="J5527" t="str">
        <f t="shared" si="433"/>
        <v/>
      </c>
      <c r="K5527" s="1">
        <v>45880</v>
      </c>
      <c r="L5527" s="1" t="s">
        <v>762</v>
      </c>
      <c r="M5527" t="s">
        <v>12203</v>
      </c>
      <c r="N5527" t="s">
        <v>12203</v>
      </c>
    </row>
    <row r="5528" spans="1:14">
      <c r="A5528" s="2">
        <v>45880</v>
      </c>
      <c r="B5528">
        <v>65840</v>
      </c>
      <c r="C5528" t="s">
        <v>684</v>
      </c>
      <c r="D5528" t="b">
        <f t="shared" si="434"/>
        <v>1</v>
      </c>
      <c r="E5528" t="s">
        <v>12204</v>
      </c>
      <c r="F5528" t="s">
        <v>715</v>
      </c>
      <c r="G5528" t="str">
        <f t="shared" si="430"/>
        <v/>
      </c>
      <c r="H5528" t="str">
        <f t="shared" si="431"/>
        <v/>
      </c>
      <c r="I5528" t="str">
        <f t="shared" si="432"/>
        <v>Vescovo</v>
      </c>
      <c r="J5528" t="str">
        <f t="shared" si="433"/>
        <v/>
      </c>
      <c r="K5528" s="1">
        <v>45880</v>
      </c>
      <c r="L5528" s="1" t="s">
        <v>19984</v>
      </c>
      <c r="M5528" t="s">
        <v>12205</v>
      </c>
      <c r="N5528" t="s">
        <v>12205</v>
      </c>
    </row>
    <row r="5529" spans="1:14">
      <c r="A5529" s="2">
        <v>45880</v>
      </c>
      <c r="B5529">
        <v>98826</v>
      </c>
      <c r="C5529" t="s">
        <v>684</v>
      </c>
      <c r="D5529" t="b">
        <f t="shared" si="434"/>
        <v>1</v>
      </c>
      <c r="E5529" t="s">
        <v>12206</v>
      </c>
      <c r="F5529" t="s">
        <v>715</v>
      </c>
      <c r="G5529" t="str">
        <f t="shared" si="430"/>
        <v/>
      </c>
      <c r="H5529" t="str">
        <f t="shared" si="431"/>
        <v/>
      </c>
      <c r="I5529" t="str">
        <f t="shared" si="432"/>
        <v>Vescovo</v>
      </c>
      <c r="J5529" t="str">
        <f t="shared" si="433"/>
        <v/>
      </c>
      <c r="K5529" s="1">
        <v>45880</v>
      </c>
      <c r="L5529" s="1" t="s">
        <v>19984</v>
      </c>
      <c r="M5529" t="s">
        <v>12207</v>
      </c>
      <c r="N5529" t="s">
        <v>19984</v>
      </c>
    </row>
    <row r="5530" spans="1:14">
      <c r="A5530" s="2">
        <v>45880</v>
      </c>
      <c r="B5530">
        <v>65890</v>
      </c>
      <c r="C5530" t="s">
        <v>32</v>
      </c>
      <c r="D5530" t="b">
        <f t="shared" si="434"/>
        <v>0</v>
      </c>
      <c r="E5530" t="s">
        <v>12208</v>
      </c>
      <c r="F5530" t="s">
        <v>1190</v>
      </c>
      <c r="G5530" t="str">
        <f t="shared" si="430"/>
        <v/>
      </c>
      <c r="H5530" t="str">
        <f t="shared" si="431"/>
        <v/>
      </c>
      <c r="I5530" t="str">
        <f t="shared" si="432"/>
        <v/>
      </c>
      <c r="J5530" t="str">
        <f t="shared" si="433"/>
        <v/>
      </c>
      <c r="K5530" s="1">
        <v>45880</v>
      </c>
      <c r="L5530" s="1" t="s">
        <v>19984</v>
      </c>
      <c r="M5530" t="s">
        <v>12209</v>
      </c>
      <c r="N5530" t="s">
        <v>12209</v>
      </c>
    </row>
    <row r="5531" spans="1:14">
      <c r="A5531" s="2">
        <v>45880</v>
      </c>
      <c r="B5531">
        <v>97113</v>
      </c>
      <c r="C5531" t="s">
        <v>684</v>
      </c>
      <c r="D5531" t="b">
        <f t="shared" si="434"/>
        <v>1</v>
      </c>
      <c r="E5531" t="s">
        <v>12210</v>
      </c>
      <c r="F5531" t="s">
        <v>715</v>
      </c>
      <c r="G5531" t="str">
        <f t="shared" si="430"/>
        <v/>
      </c>
      <c r="H5531" t="str">
        <f t="shared" si="431"/>
        <v/>
      </c>
      <c r="I5531" t="str">
        <f t="shared" si="432"/>
        <v>Vescovo</v>
      </c>
      <c r="J5531" t="str">
        <f t="shared" si="433"/>
        <v/>
      </c>
      <c r="K5531" s="1">
        <v>45880</v>
      </c>
      <c r="L5531" s="1" t="s">
        <v>19984</v>
      </c>
      <c r="M5531" t="s">
        <v>12211</v>
      </c>
      <c r="N5531" t="s">
        <v>19984</v>
      </c>
    </row>
    <row r="5532" spans="1:14">
      <c r="A5532" s="2">
        <v>45880</v>
      </c>
      <c r="B5532">
        <v>65870</v>
      </c>
      <c r="C5532" t="s">
        <v>12</v>
      </c>
      <c r="D5532" t="b">
        <f t="shared" si="434"/>
        <v>0</v>
      </c>
      <c r="E5532" t="s">
        <v>12212</v>
      </c>
      <c r="F5532" t="s">
        <v>715</v>
      </c>
      <c r="G5532" t="str">
        <f t="shared" si="430"/>
        <v/>
      </c>
      <c r="H5532" t="str">
        <f t="shared" si="431"/>
        <v/>
      </c>
      <c r="I5532" t="str">
        <f t="shared" si="432"/>
        <v>Vescovo</v>
      </c>
      <c r="J5532" t="str">
        <f t="shared" si="433"/>
        <v/>
      </c>
      <c r="K5532" s="1">
        <v>45880</v>
      </c>
      <c r="L5532" s="1" t="s">
        <v>19984</v>
      </c>
      <c r="M5532" t="s">
        <v>12213</v>
      </c>
      <c r="N5532" t="s">
        <v>12213</v>
      </c>
    </row>
    <row r="5533" spans="1:14">
      <c r="A5533" s="2">
        <v>45880</v>
      </c>
      <c r="B5533">
        <v>24000</v>
      </c>
      <c r="C5533" t="s">
        <v>32</v>
      </c>
      <c r="D5533" t="b">
        <f t="shared" si="434"/>
        <v>0</v>
      </c>
      <c r="E5533" t="s">
        <v>12202</v>
      </c>
      <c r="F5533" t="s">
        <v>844</v>
      </c>
      <c r="G5533" t="str">
        <f t="shared" si="430"/>
        <v/>
      </c>
      <c r="H5533" t="str">
        <f t="shared" si="431"/>
        <v/>
      </c>
      <c r="I5533" t="str">
        <f t="shared" si="432"/>
        <v/>
      </c>
      <c r="J5533" t="str">
        <f t="shared" si="433"/>
        <v/>
      </c>
      <c r="K5533" s="1">
        <v>45880</v>
      </c>
      <c r="L5533" s="1" t="s">
        <v>762</v>
      </c>
      <c r="M5533" t="s">
        <v>12203</v>
      </c>
      <c r="N5533" t="s">
        <v>12203</v>
      </c>
    </row>
    <row r="5534" spans="1:14">
      <c r="A5534" s="2">
        <v>45880</v>
      </c>
      <c r="B5534">
        <v>90715</v>
      </c>
      <c r="C5534" t="s">
        <v>32</v>
      </c>
      <c r="D5534" t="b">
        <f t="shared" si="434"/>
        <v>0</v>
      </c>
      <c r="E5534" t="s">
        <v>12214</v>
      </c>
      <c r="F5534" t="s">
        <v>3370</v>
      </c>
      <c r="G5534" t="str">
        <f t="shared" si="430"/>
        <v/>
      </c>
      <c r="H5534" t="str">
        <f t="shared" si="431"/>
        <v/>
      </c>
      <c r="I5534" t="str">
        <f t="shared" si="432"/>
        <v/>
      </c>
      <c r="J5534" t="str">
        <f t="shared" si="433"/>
        <v/>
      </c>
      <c r="K5534" s="1">
        <v>45880</v>
      </c>
      <c r="L5534" s="1" t="s">
        <v>19984</v>
      </c>
      <c r="M5534" t="s">
        <v>12215</v>
      </c>
      <c r="N5534" t="s">
        <v>19984</v>
      </c>
    </row>
    <row r="5535" spans="1:14">
      <c r="A5535" s="2">
        <v>45880</v>
      </c>
      <c r="B5535">
        <v>91244</v>
      </c>
      <c r="C5535" t="s">
        <v>684</v>
      </c>
      <c r="D5535" t="b">
        <f t="shared" si="434"/>
        <v>1</v>
      </c>
      <c r="E5535" t="s">
        <v>12216</v>
      </c>
      <c r="F5535" t="s">
        <v>685</v>
      </c>
      <c r="G5535" t="str">
        <f t="shared" si="430"/>
        <v>Martire</v>
      </c>
      <c r="H5535" t="str">
        <f t="shared" si="431"/>
        <v/>
      </c>
      <c r="I5535" t="str">
        <f t="shared" si="432"/>
        <v/>
      </c>
      <c r="J5535" t="str">
        <f t="shared" si="433"/>
        <v/>
      </c>
      <c r="K5535" s="1">
        <v>45880</v>
      </c>
      <c r="L5535" s="1" t="s">
        <v>19984</v>
      </c>
      <c r="M5535" t="s">
        <v>12217</v>
      </c>
      <c r="N5535" t="s">
        <v>19984</v>
      </c>
    </row>
    <row r="5536" spans="1:14">
      <c r="A5536" s="2">
        <v>45880</v>
      </c>
      <c r="B5536">
        <v>91219</v>
      </c>
      <c r="C5536" t="s">
        <v>684</v>
      </c>
      <c r="D5536" t="b">
        <f t="shared" si="434"/>
        <v>1</v>
      </c>
      <c r="E5536" t="s">
        <v>12218</v>
      </c>
      <c r="F5536" t="s">
        <v>731</v>
      </c>
      <c r="G5536" t="str">
        <f t="shared" si="430"/>
        <v/>
      </c>
      <c r="H5536" t="str">
        <f t="shared" si="431"/>
        <v/>
      </c>
      <c r="I5536" t="str">
        <f t="shared" si="432"/>
        <v/>
      </c>
      <c r="J5536" t="str">
        <f t="shared" si="433"/>
        <v/>
      </c>
      <c r="K5536" s="1">
        <v>45880</v>
      </c>
      <c r="L5536" s="1" t="s">
        <v>19984</v>
      </c>
      <c r="M5536" t="s">
        <v>12219</v>
      </c>
      <c r="N5536" t="s">
        <v>12219</v>
      </c>
    </row>
    <row r="5537" spans="1:14">
      <c r="A5537" s="2">
        <v>45880</v>
      </c>
      <c r="B5537">
        <v>65825</v>
      </c>
      <c r="C5537" t="s">
        <v>32</v>
      </c>
      <c r="D5537" t="b">
        <f t="shared" si="434"/>
        <v>0</v>
      </c>
      <c r="E5537" t="s">
        <v>12220</v>
      </c>
      <c r="F5537" t="s">
        <v>736</v>
      </c>
      <c r="G5537" t="str">
        <f t="shared" si="430"/>
        <v>Martire</v>
      </c>
      <c r="H5537" t="str">
        <f t="shared" si="431"/>
        <v/>
      </c>
      <c r="I5537" t="str">
        <f t="shared" si="432"/>
        <v/>
      </c>
      <c r="J5537" t="str">
        <f t="shared" si="433"/>
        <v/>
      </c>
      <c r="K5537" s="1">
        <v>45880</v>
      </c>
      <c r="L5537" s="1" t="s">
        <v>19984</v>
      </c>
      <c r="M5537" t="s">
        <v>12221</v>
      </c>
      <c r="N5537" t="s">
        <v>19984</v>
      </c>
    </row>
    <row r="5538" spans="1:14">
      <c r="A5538" s="2">
        <v>45880</v>
      </c>
      <c r="B5538">
        <v>92840</v>
      </c>
      <c r="C5538" t="s">
        <v>12</v>
      </c>
      <c r="D5538" t="b">
        <f t="shared" si="434"/>
        <v>0</v>
      </c>
      <c r="E5538" t="s">
        <v>12222</v>
      </c>
      <c r="F5538" t="s">
        <v>715</v>
      </c>
      <c r="G5538" t="str">
        <f t="shared" si="430"/>
        <v/>
      </c>
      <c r="H5538" t="str">
        <f t="shared" si="431"/>
        <v/>
      </c>
      <c r="I5538" t="str">
        <f t="shared" si="432"/>
        <v>Vescovo</v>
      </c>
      <c r="J5538" t="str">
        <f t="shared" si="433"/>
        <v/>
      </c>
      <c r="K5538" s="1">
        <v>45880</v>
      </c>
      <c r="L5538" s="1" t="s">
        <v>19984</v>
      </c>
      <c r="M5538" t="s">
        <v>12223</v>
      </c>
      <c r="N5538" t="s">
        <v>12223</v>
      </c>
    </row>
    <row r="5539" spans="1:14">
      <c r="A5539" s="2">
        <v>45880</v>
      </c>
      <c r="B5539">
        <v>98414</v>
      </c>
      <c r="C5539" t="s">
        <v>35</v>
      </c>
      <c r="D5539" t="b">
        <f t="shared" si="434"/>
        <v>0</v>
      </c>
      <c r="E5539" t="s">
        <v>12224</v>
      </c>
      <c r="F5539" t="s">
        <v>739</v>
      </c>
      <c r="G5539" t="str">
        <f t="shared" si="430"/>
        <v>Martire</v>
      </c>
      <c r="H5539" t="str">
        <f t="shared" si="431"/>
        <v>Sacerdote</v>
      </c>
      <c r="I5539" t="str">
        <f t="shared" si="432"/>
        <v/>
      </c>
      <c r="J5539" t="str">
        <f t="shared" si="433"/>
        <v/>
      </c>
      <c r="K5539" s="1">
        <v>45880</v>
      </c>
      <c r="L5539" s="1" t="s">
        <v>19984</v>
      </c>
      <c r="M5539" t="s">
        <v>12225</v>
      </c>
      <c r="N5539" t="s">
        <v>19984</v>
      </c>
    </row>
    <row r="5540" spans="1:14">
      <c r="A5540" s="2">
        <v>45880</v>
      </c>
      <c r="B5540">
        <v>92649</v>
      </c>
      <c r="C5540" t="s">
        <v>12</v>
      </c>
      <c r="D5540" t="b">
        <f t="shared" si="434"/>
        <v>0</v>
      </c>
      <c r="E5540" t="s">
        <v>12226</v>
      </c>
      <c r="F5540" t="s">
        <v>6868</v>
      </c>
      <c r="G5540" t="str">
        <f t="shared" si="430"/>
        <v/>
      </c>
      <c r="H5540" t="str">
        <f t="shared" si="431"/>
        <v>Sacerdote</v>
      </c>
      <c r="I5540" t="str">
        <f t="shared" si="432"/>
        <v/>
      </c>
      <c r="J5540" t="str">
        <f t="shared" si="433"/>
        <v>Dottori della Chiesa</v>
      </c>
      <c r="K5540" t="s">
        <v>12227</v>
      </c>
      <c r="L5540" t="s">
        <v>19984</v>
      </c>
      <c r="M5540" t="s">
        <v>12228</v>
      </c>
      <c r="N5540" t="s">
        <v>19984</v>
      </c>
    </row>
    <row r="5541" spans="1:14">
      <c r="A5541" s="2">
        <v>45880</v>
      </c>
      <c r="B5541">
        <v>90793</v>
      </c>
      <c r="C5541" t="s">
        <v>35</v>
      </c>
      <c r="D5541" t="b">
        <f t="shared" si="434"/>
        <v>0</v>
      </c>
      <c r="E5541" t="s">
        <v>12229</v>
      </c>
      <c r="F5541" t="s">
        <v>1408</v>
      </c>
      <c r="G5541" t="str">
        <f t="shared" si="430"/>
        <v>Martire</v>
      </c>
      <c r="H5541" t="str">
        <f t="shared" si="431"/>
        <v>Sacerdote</v>
      </c>
      <c r="I5541" t="str">
        <f t="shared" si="432"/>
        <v/>
      </c>
      <c r="J5541" t="str">
        <f t="shared" si="433"/>
        <v/>
      </c>
      <c r="K5541" s="1">
        <v>45880</v>
      </c>
      <c r="L5541" s="1" t="s">
        <v>19984</v>
      </c>
      <c r="M5541" t="s">
        <v>12230</v>
      </c>
      <c r="N5541" t="s">
        <v>12230</v>
      </c>
    </row>
    <row r="5542" spans="1:14">
      <c r="A5542" s="2">
        <v>45880</v>
      </c>
      <c r="B5542">
        <v>65920</v>
      </c>
      <c r="C5542" t="s">
        <v>40</v>
      </c>
      <c r="D5542" t="b">
        <f t="shared" si="434"/>
        <v>0</v>
      </c>
      <c r="E5542" t="s">
        <v>12231</v>
      </c>
      <c r="F5542" t="s">
        <v>773</v>
      </c>
      <c r="G5542" t="str">
        <f t="shared" si="430"/>
        <v>Martiri</v>
      </c>
      <c r="H5542" t="str">
        <f t="shared" si="431"/>
        <v/>
      </c>
      <c r="I5542" t="str">
        <f t="shared" si="432"/>
        <v/>
      </c>
      <c r="J5542" t="str">
        <f t="shared" si="433"/>
        <v/>
      </c>
      <c r="K5542" s="1">
        <v>45880</v>
      </c>
      <c r="L5542" s="1" t="s">
        <v>19984</v>
      </c>
      <c r="M5542" t="s">
        <v>19984</v>
      </c>
      <c r="N5542" t="s">
        <v>12232</v>
      </c>
    </row>
    <row r="5543" spans="1:14">
      <c r="A5543" s="2">
        <v>45880</v>
      </c>
      <c r="B5543">
        <v>99744</v>
      </c>
      <c r="C5543" t="s">
        <v>32</v>
      </c>
      <c r="D5543" t="b">
        <f t="shared" si="434"/>
        <v>0</v>
      </c>
      <c r="E5543" t="s">
        <v>12233</v>
      </c>
      <c r="F5543" t="s">
        <v>1190</v>
      </c>
      <c r="G5543" t="str">
        <f t="shared" si="430"/>
        <v/>
      </c>
      <c r="H5543" t="str">
        <f t="shared" si="431"/>
        <v/>
      </c>
      <c r="I5543" t="str">
        <f t="shared" si="432"/>
        <v/>
      </c>
      <c r="J5543" t="str">
        <f t="shared" si="433"/>
        <v/>
      </c>
      <c r="K5543" s="1">
        <v>45880</v>
      </c>
      <c r="L5543" s="1" t="s">
        <v>19984</v>
      </c>
      <c r="M5543" t="s">
        <v>12234</v>
      </c>
      <c r="N5543" t="s">
        <v>19984</v>
      </c>
    </row>
    <row r="5544" spans="1:14">
      <c r="A5544" s="2">
        <v>45880</v>
      </c>
      <c r="B5544">
        <v>92189</v>
      </c>
      <c r="C5544" t="s">
        <v>35</v>
      </c>
      <c r="D5544" t="b">
        <f t="shared" si="434"/>
        <v>0</v>
      </c>
      <c r="E5544" t="s">
        <v>12235</v>
      </c>
      <c r="F5544" t="s">
        <v>828</v>
      </c>
      <c r="G5544" t="str">
        <f t="shared" si="430"/>
        <v/>
      </c>
      <c r="H5544" t="str">
        <f t="shared" si="431"/>
        <v>Sacerdote</v>
      </c>
      <c r="I5544" t="str">
        <f t="shared" si="432"/>
        <v/>
      </c>
      <c r="J5544" t="str">
        <f t="shared" si="433"/>
        <v/>
      </c>
      <c r="K5544" s="1">
        <v>45880</v>
      </c>
      <c r="L5544" s="1" t="s">
        <v>19984</v>
      </c>
      <c r="M5544" t="s">
        <v>12236</v>
      </c>
      <c r="N5544" t="s">
        <v>19984</v>
      </c>
    </row>
    <row r="5545" spans="1:14">
      <c r="A5545" s="2">
        <v>45880</v>
      </c>
      <c r="B5545">
        <v>92068</v>
      </c>
      <c r="C5545" t="s">
        <v>35</v>
      </c>
      <c r="D5545" t="b">
        <f t="shared" si="434"/>
        <v>0</v>
      </c>
      <c r="E5545" t="s">
        <v>12237</v>
      </c>
      <c r="F5545" t="s">
        <v>739</v>
      </c>
      <c r="G5545" t="str">
        <f t="shared" si="430"/>
        <v>Martire</v>
      </c>
      <c r="H5545" t="str">
        <f t="shared" si="431"/>
        <v>Sacerdote</v>
      </c>
      <c r="I5545" t="str">
        <f t="shared" si="432"/>
        <v/>
      </c>
      <c r="J5545" t="str">
        <f t="shared" si="433"/>
        <v/>
      </c>
      <c r="K5545" s="1">
        <v>45880</v>
      </c>
      <c r="L5545" s="1" t="s">
        <v>19984</v>
      </c>
      <c r="M5545" t="s">
        <v>12238</v>
      </c>
      <c r="N5545" t="s">
        <v>12238</v>
      </c>
    </row>
    <row r="5546" spans="1:14">
      <c r="A5546" s="2">
        <v>45880</v>
      </c>
      <c r="B5546">
        <v>92918</v>
      </c>
      <c r="C5546" t="s">
        <v>35</v>
      </c>
      <c r="D5546" t="b">
        <f t="shared" si="434"/>
        <v>0</v>
      </c>
      <c r="E5546" t="s">
        <v>12239</v>
      </c>
      <c r="F5546" t="s">
        <v>12240</v>
      </c>
      <c r="G5546" t="str">
        <f t="shared" si="430"/>
        <v>Martire</v>
      </c>
      <c r="H5546" t="str">
        <f t="shared" si="431"/>
        <v/>
      </c>
      <c r="I5546" t="str">
        <f t="shared" si="432"/>
        <v/>
      </c>
      <c r="J5546" t="str">
        <f t="shared" si="433"/>
        <v/>
      </c>
      <c r="K5546" s="1">
        <v>45880</v>
      </c>
      <c r="L5546" s="1" t="s">
        <v>19984</v>
      </c>
      <c r="M5546" t="s">
        <v>12241</v>
      </c>
      <c r="N5546" t="s">
        <v>12241</v>
      </c>
    </row>
    <row r="5547" spans="1:14">
      <c r="A5547" s="2">
        <v>45880</v>
      </c>
      <c r="B5547">
        <v>91525</v>
      </c>
      <c r="C5547" t="s">
        <v>12</v>
      </c>
      <c r="D5547" t="b">
        <f t="shared" si="434"/>
        <v>0</v>
      </c>
      <c r="E5547" t="s">
        <v>12242</v>
      </c>
      <c r="F5547" t="s">
        <v>685</v>
      </c>
      <c r="G5547" t="str">
        <f t="shared" si="430"/>
        <v>Martire</v>
      </c>
      <c r="H5547" t="str">
        <f t="shared" si="431"/>
        <v/>
      </c>
      <c r="I5547" t="str">
        <f t="shared" si="432"/>
        <v/>
      </c>
      <c r="J5547" t="str">
        <f t="shared" si="433"/>
        <v/>
      </c>
      <c r="K5547" t="s">
        <v>12243</v>
      </c>
      <c r="L5547" t="s">
        <v>19984</v>
      </c>
      <c r="M5547" t="s">
        <v>12244</v>
      </c>
      <c r="N5547" t="s">
        <v>19984</v>
      </c>
    </row>
    <row r="5548" spans="1:14">
      <c r="A5548" s="2">
        <v>45880</v>
      </c>
      <c r="B5548">
        <v>93416</v>
      </c>
      <c r="C5548" t="s">
        <v>40</v>
      </c>
      <c r="D5548" t="b">
        <f t="shared" si="434"/>
        <v>0</v>
      </c>
      <c r="E5548" t="s">
        <v>12245</v>
      </c>
      <c r="F5548" t="s">
        <v>12246</v>
      </c>
      <c r="G5548" t="str">
        <f t="shared" si="430"/>
        <v>Martiri</v>
      </c>
      <c r="H5548" t="str">
        <f t="shared" si="431"/>
        <v/>
      </c>
      <c r="I5548" t="str">
        <f t="shared" si="432"/>
        <v/>
      </c>
      <c r="J5548" t="str">
        <f t="shared" si="433"/>
        <v/>
      </c>
      <c r="K5548" s="1">
        <v>45880</v>
      </c>
      <c r="L5548" s="1" t="s">
        <v>19984</v>
      </c>
      <c r="M5548" t="s">
        <v>12247</v>
      </c>
      <c r="N5548" t="s">
        <v>12247</v>
      </c>
    </row>
    <row r="5549" spans="1:14">
      <c r="A5549" s="2">
        <v>45880</v>
      </c>
      <c r="B5549">
        <v>94535</v>
      </c>
      <c r="C5549" t="s">
        <v>35</v>
      </c>
      <c r="D5549" t="b">
        <f t="shared" si="434"/>
        <v>0</v>
      </c>
      <c r="E5549" t="s">
        <v>12248</v>
      </c>
      <c r="F5549" t="s">
        <v>1167</v>
      </c>
      <c r="G5549" t="str">
        <f t="shared" si="430"/>
        <v/>
      </c>
      <c r="H5549" t="str">
        <f t="shared" si="431"/>
        <v/>
      </c>
      <c r="I5549" t="str">
        <f t="shared" si="432"/>
        <v/>
      </c>
      <c r="J5549" t="str">
        <f t="shared" si="433"/>
        <v/>
      </c>
      <c r="K5549" s="1">
        <v>45880</v>
      </c>
      <c r="L5549" s="1" t="s">
        <v>19984</v>
      </c>
      <c r="M5549" t="s">
        <v>19984</v>
      </c>
      <c r="N5549" t="s">
        <v>19984</v>
      </c>
    </row>
    <row r="5550" spans="1:14">
      <c r="A5550" s="2">
        <v>45880</v>
      </c>
      <c r="B5550">
        <v>91048</v>
      </c>
      <c r="C5550" t="s">
        <v>12</v>
      </c>
      <c r="D5550" t="b">
        <f t="shared" si="434"/>
        <v>0</v>
      </c>
      <c r="E5550" t="s">
        <v>12249</v>
      </c>
      <c r="F5550" t="s">
        <v>1260</v>
      </c>
      <c r="G5550" t="str">
        <f t="shared" si="430"/>
        <v>Martire</v>
      </c>
      <c r="H5550" t="str">
        <f t="shared" si="431"/>
        <v/>
      </c>
      <c r="I5550" t="str">
        <f t="shared" si="432"/>
        <v>Vescovo</v>
      </c>
      <c r="J5550" t="str">
        <f t="shared" si="433"/>
        <v/>
      </c>
      <c r="K5550" s="1">
        <v>45880</v>
      </c>
      <c r="L5550" s="1" t="s">
        <v>19984</v>
      </c>
      <c r="M5550" t="s">
        <v>12250</v>
      </c>
      <c r="N5550" t="s">
        <v>12250</v>
      </c>
    </row>
    <row r="5551" spans="1:14">
      <c r="A5551" s="2">
        <v>45880</v>
      </c>
      <c r="B5551">
        <v>65910</v>
      </c>
      <c r="C5551" t="s">
        <v>32</v>
      </c>
      <c r="D5551" t="b">
        <f t="shared" si="434"/>
        <v>0</v>
      </c>
      <c r="E5551" t="s">
        <v>12251</v>
      </c>
      <c r="F5551" t="s">
        <v>1190</v>
      </c>
      <c r="G5551" t="str">
        <f t="shared" si="430"/>
        <v/>
      </c>
      <c r="H5551" t="str">
        <f t="shared" si="431"/>
        <v/>
      </c>
      <c r="I5551" t="str">
        <f t="shared" si="432"/>
        <v/>
      </c>
      <c r="J5551" t="str">
        <f t="shared" si="433"/>
        <v/>
      </c>
      <c r="K5551" s="1">
        <v>45880</v>
      </c>
      <c r="L5551" s="1" t="s">
        <v>19984</v>
      </c>
      <c r="M5551" t="s">
        <v>19984</v>
      </c>
      <c r="N5551" t="s">
        <v>12252</v>
      </c>
    </row>
    <row r="5552" spans="1:14">
      <c r="A5552" s="2">
        <v>45880</v>
      </c>
      <c r="B5552">
        <v>65850</v>
      </c>
      <c r="C5552" t="s">
        <v>32</v>
      </c>
      <c r="D5552" t="b">
        <f t="shared" si="434"/>
        <v>0</v>
      </c>
      <c r="E5552" t="s">
        <v>12253</v>
      </c>
      <c r="F5552" t="s">
        <v>685</v>
      </c>
      <c r="G5552" t="str">
        <f t="shared" si="430"/>
        <v>Martire</v>
      </c>
      <c r="H5552" t="str">
        <f t="shared" si="431"/>
        <v/>
      </c>
      <c r="I5552" t="str">
        <f t="shared" si="432"/>
        <v/>
      </c>
      <c r="J5552" t="str">
        <f t="shared" si="433"/>
        <v/>
      </c>
      <c r="K5552" s="1">
        <v>45880</v>
      </c>
      <c r="L5552" s="1" t="s">
        <v>19984</v>
      </c>
      <c r="M5552" t="s">
        <v>12254</v>
      </c>
      <c r="N5552" t="s">
        <v>12254</v>
      </c>
    </row>
    <row r="5553" spans="1:14">
      <c r="A5553" s="2">
        <v>45880</v>
      </c>
      <c r="B5553">
        <v>97881</v>
      </c>
      <c r="C5553" t="s">
        <v>32</v>
      </c>
      <c r="D5553" t="b">
        <f t="shared" si="434"/>
        <v>0</v>
      </c>
      <c r="E5553" t="s">
        <v>12255</v>
      </c>
      <c r="F5553" t="s">
        <v>1015</v>
      </c>
      <c r="G5553" t="str">
        <f t="shared" si="430"/>
        <v/>
      </c>
      <c r="H5553" t="str">
        <f t="shared" si="431"/>
        <v/>
      </c>
      <c r="I5553" t="str">
        <f t="shared" si="432"/>
        <v/>
      </c>
      <c r="J5553" t="str">
        <f t="shared" si="433"/>
        <v/>
      </c>
      <c r="K5553" s="1">
        <v>45880</v>
      </c>
      <c r="L5553" s="1" t="s">
        <v>19984</v>
      </c>
      <c r="M5553" t="s">
        <v>12256</v>
      </c>
      <c r="N5553" t="s">
        <v>19984</v>
      </c>
    </row>
    <row r="5554" spans="1:14">
      <c r="A5554" s="2">
        <v>45880</v>
      </c>
      <c r="B5554">
        <v>65880</v>
      </c>
      <c r="C5554" t="s">
        <v>12</v>
      </c>
      <c r="D5554" t="b">
        <f t="shared" si="434"/>
        <v>0</v>
      </c>
      <c r="E5554" t="s">
        <v>12257</v>
      </c>
      <c r="F5554" t="s">
        <v>715</v>
      </c>
      <c r="G5554" t="str">
        <f t="shared" si="430"/>
        <v/>
      </c>
      <c r="H5554" t="str">
        <f t="shared" si="431"/>
        <v/>
      </c>
      <c r="I5554" t="str">
        <f t="shared" si="432"/>
        <v>Vescovo</v>
      </c>
      <c r="J5554" t="str">
        <f t="shared" si="433"/>
        <v/>
      </c>
      <c r="K5554" s="1">
        <v>45880</v>
      </c>
      <c r="L5554" s="1" t="s">
        <v>19984</v>
      </c>
      <c r="M5554" t="s">
        <v>19984</v>
      </c>
      <c r="N5554" t="s">
        <v>12258</v>
      </c>
    </row>
    <row r="5555" spans="1:14">
      <c r="A5555" s="2">
        <v>45880</v>
      </c>
      <c r="B5555">
        <v>94566</v>
      </c>
      <c r="C5555" t="s">
        <v>51</v>
      </c>
      <c r="D5555" t="b">
        <f t="shared" si="434"/>
        <v>0</v>
      </c>
      <c r="E5555" t="s">
        <v>12259</v>
      </c>
      <c r="F5555" t="s">
        <v>5443</v>
      </c>
      <c r="G5555" t="str">
        <f t="shared" si="430"/>
        <v>Martiri</v>
      </c>
      <c r="H5555" t="str">
        <f t="shared" si="431"/>
        <v/>
      </c>
      <c r="I5555" t="str">
        <f t="shared" si="432"/>
        <v/>
      </c>
      <c r="J5555" t="str">
        <f t="shared" si="433"/>
        <v/>
      </c>
      <c r="K5555" s="1">
        <v>45880</v>
      </c>
      <c r="L5555" s="1" t="s">
        <v>19984</v>
      </c>
      <c r="M5555" t="s">
        <v>19984</v>
      </c>
      <c r="N5555" t="s">
        <v>19984</v>
      </c>
    </row>
    <row r="5556" spans="1:14">
      <c r="A5556" s="2">
        <v>45880</v>
      </c>
      <c r="B5556">
        <v>65860</v>
      </c>
      <c r="C5556" t="s">
        <v>12</v>
      </c>
      <c r="D5556" t="b">
        <f t="shared" si="434"/>
        <v>0</v>
      </c>
      <c r="E5556" t="s">
        <v>12260</v>
      </c>
      <c r="F5556" t="s">
        <v>685</v>
      </c>
      <c r="G5556" t="str">
        <f t="shared" si="430"/>
        <v>Martire</v>
      </c>
      <c r="H5556" t="str">
        <f t="shared" si="431"/>
        <v/>
      </c>
      <c r="I5556" t="str">
        <f t="shared" si="432"/>
        <v/>
      </c>
      <c r="J5556" t="str">
        <f t="shared" si="433"/>
        <v/>
      </c>
      <c r="K5556" s="1">
        <v>45880</v>
      </c>
      <c r="L5556" s="1" t="s">
        <v>19984</v>
      </c>
      <c r="M5556" t="s">
        <v>19984</v>
      </c>
      <c r="N5556" t="s">
        <v>12261</v>
      </c>
    </row>
    <row r="5557" spans="1:14">
      <c r="A5557" s="2">
        <v>45881</v>
      </c>
      <c r="B5557">
        <v>30400</v>
      </c>
      <c r="C5557" t="s">
        <v>32</v>
      </c>
      <c r="D5557" t="b">
        <f t="shared" si="434"/>
        <v>0</v>
      </c>
      <c r="E5557" t="s">
        <v>12262</v>
      </c>
      <c r="F5557" t="s">
        <v>1929</v>
      </c>
      <c r="G5557" t="str">
        <f t="shared" si="430"/>
        <v/>
      </c>
      <c r="H5557" t="str">
        <f t="shared" si="431"/>
        <v/>
      </c>
      <c r="I5557" t="str">
        <f t="shared" si="432"/>
        <v/>
      </c>
      <c r="J5557" t="str">
        <f t="shared" si="433"/>
        <v/>
      </c>
      <c r="K5557" s="1">
        <v>45881</v>
      </c>
      <c r="L5557" s="1" t="s">
        <v>818</v>
      </c>
      <c r="M5557" t="s">
        <v>12263</v>
      </c>
      <c r="N5557" t="s">
        <v>12263</v>
      </c>
    </row>
    <row r="5558" spans="1:14">
      <c r="A5558" s="2">
        <v>45881</v>
      </c>
      <c r="B5558">
        <v>97783</v>
      </c>
      <c r="C5558" t="s">
        <v>32</v>
      </c>
      <c r="D5558" t="b">
        <f t="shared" si="434"/>
        <v>0</v>
      </c>
      <c r="E5558" t="s">
        <v>12264</v>
      </c>
      <c r="F5558" t="s">
        <v>1190</v>
      </c>
      <c r="G5558" t="str">
        <f t="shared" si="430"/>
        <v/>
      </c>
      <c r="H5558" t="str">
        <f t="shared" si="431"/>
        <v/>
      </c>
      <c r="I5558" t="str">
        <f t="shared" si="432"/>
        <v/>
      </c>
      <c r="J5558" t="str">
        <f t="shared" si="433"/>
        <v/>
      </c>
      <c r="K5558" s="1">
        <v>45881</v>
      </c>
      <c r="L5558" s="1" t="s">
        <v>19984</v>
      </c>
      <c r="M5558" t="s">
        <v>12265</v>
      </c>
      <c r="N5558" t="s">
        <v>19984</v>
      </c>
    </row>
    <row r="5559" spans="1:14">
      <c r="A5559" s="2">
        <v>45881</v>
      </c>
      <c r="B5559">
        <v>93038</v>
      </c>
      <c r="C5559" t="s">
        <v>51</v>
      </c>
      <c r="D5559" t="b">
        <f t="shared" si="434"/>
        <v>0</v>
      </c>
      <c r="E5559" t="s">
        <v>12266</v>
      </c>
      <c r="F5559" t="s">
        <v>773</v>
      </c>
      <c r="G5559" t="str">
        <f t="shared" si="430"/>
        <v>Martiri</v>
      </c>
      <c r="H5559" t="str">
        <f t="shared" si="431"/>
        <v/>
      </c>
      <c r="I5559" t="str">
        <f t="shared" si="432"/>
        <v/>
      </c>
      <c r="J5559" t="str">
        <f t="shared" si="433"/>
        <v/>
      </c>
      <c r="K5559" s="1">
        <v>45881</v>
      </c>
      <c r="L5559" s="1" t="s">
        <v>19984</v>
      </c>
      <c r="M5559" t="s">
        <v>12267</v>
      </c>
      <c r="N5559" t="s">
        <v>12267</v>
      </c>
    </row>
    <row r="5560" spans="1:14">
      <c r="A5560" s="2">
        <v>45881</v>
      </c>
      <c r="B5560">
        <v>100521</v>
      </c>
      <c r="C5560" t="s">
        <v>684</v>
      </c>
      <c r="D5560" t="b">
        <f t="shared" si="434"/>
        <v>1</v>
      </c>
      <c r="E5560" t="s">
        <v>12268</v>
      </c>
      <c r="F5560" t="s">
        <v>12269</v>
      </c>
      <c r="G5560" t="str">
        <f t="shared" si="430"/>
        <v>Martire</v>
      </c>
      <c r="H5560" t="str">
        <f t="shared" si="431"/>
        <v/>
      </c>
      <c r="I5560" t="str">
        <f t="shared" si="432"/>
        <v/>
      </c>
      <c r="J5560" t="str">
        <f t="shared" si="433"/>
        <v/>
      </c>
      <c r="K5560" s="1">
        <v>45881</v>
      </c>
      <c r="L5560" s="1" t="s">
        <v>19984</v>
      </c>
      <c r="M5560" t="s">
        <v>12270</v>
      </c>
      <c r="N5560" t="s">
        <v>12270</v>
      </c>
    </row>
    <row r="5561" spans="1:14">
      <c r="A5561" s="2">
        <v>45881</v>
      </c>
      <c r="B5561">
        <v>66010</v>
      </c>
      <c r="C5561" t="s">
        <v>35</v>
      </c>
      <c r="D5561" t="b">
        <f t="shared" si="434"/>
        <v>0</v>
      </c>
      <c r="E5561" t="s">
        <v>12271</v>
      </c>
      <c r="F5561" t="s">
        <v>739</v>
      </c>
      <c r="G5561" t="str">
        <f t="shared" si="430"/>
        <v>Martire</v>
      </c>
      <c r="H5561" t="str">
        <f t="shared" si="431"/>
        <v>Sacerdote</v>
      </c>
      <c r="I5561" t="str">
        <f t="shared" si="432"/>
        <v/>
      </c>
      <c r="J5561" t="str">
        <f t="shared" si="433"/>
        <v/>
      </c>
      <c r="K5561" s="1">
        <v>45881</v>
      </c>
      <c r="L5561" s="1" t="s">
        <v>19984</v>
      </c>
      <c r="M5561" t="s">
        <v>19984</v>
      </c>
      <c r="N5561" t="s">
        <v>12272</v>
      </c>
    </row>
    <row r="5562" spans="1:14">
      <c r="A5562" s="2">
        <v>45881</v>
      </c>
      <c r="B5562">
        <v>94043</v>
      </c>
      <c r="C5562" t="s">
        <v>35</v>
      </c>
      <c r="D5562" t="b">
        <f t="shared" si="434"/>
        <v>0</v>
      </c>
      <c r="E5562" t="s">
        <v>12273</v>
      </c>
      <c r="F5562" t="s">
        <v>1408</v>
      </c>
      <c r="G5562" t="str">
        <f t="shared" si="430"/>
        <v>Martire</v>
      </c>
      <c r="H5562" t="str">
        <f t="shared" si="431"/>
        <v>Sacerdote</v>
      </c>
      <c r="I5562" t="str">
        <f t="shared" si="432"/>
        <v/>
      </c>
      <c r="J5562" t="str">
        <f t="shared" si="433"/>
        <v/>
      </c>
      <c r="K5562" s="1">
        <v>45881</v>
      </c>
      <c r="L5562" s="1" t="s">
        <v>19984</v>
      </c>
      <c r="M5562" t="s">
        <v>12274</v>
      </c>
      <c r="N5562" t="s">
        <v>19984</v>
      </c>
    </row>
    <row r="5563" spans="1:14">
      <c r="A5563" s="2">
        <v>45881</v>
      </c>
      <c r="B5563">
        <v>91887</v>
      </c>
      <c r="C5563" t="s">
        <v>35</v>
      </c>
      <c r="D5563" t="b">
        <f t="shared" si="434"/>
        <v>0</v>
      </c>
      <c r="E5563" t="s">
        <v>12275</v>
      </c>
      <c r="F5563" t="s">
        <v>739</v>
      </c>
      <c r="G5563" t="str">
        <f t="shared" si="430"/>
        <v>Martire</v>
      </c>
      <c r="H5563" t="str">
        <f t="shared" si="431"/>
        <v>Sacerdote</v>
      </c>
      <c r="I5563" t="str">
        <f t="shared" si="432"/>
        <v/>
      </c>
      <c r="J5563" t="str">
        <f t="shared" si="433"/>
        <v/>
      </c>
      <c r="K5563" s="1">
        <v>45881</v>
      </c>
      <c r="L5563" s="1" t="s">
        <v>19984</v>
      </c>
      <c r="M5563" t="s">
        <v>12276</v>
      </c>
      <c r="N5563" t="s">
        <v>12276</v>
      </c>
    </row>
    <row r="5564" spans="1:14">
      <c r="A5564" s="2">
        <v>45881</v>
      </c>
      <c r="B5564">
        <v>65940</v>
      </c>
      <c r="C5564" t="s">
        <v>35</v>
      </c>
      <c r="D5564" t="b">
        <f t="shared" si="434"/>
        <v>0</v>
      </c>
      <c r="E5564" t="s">
        <v>12277</v>
      </c>
      <c r="F5564" t="s">
        <v>685</v>
      </c>
      <c r="G5564" t="str">
        <f t="shared" si="430"/>
        <v>Martire</v>
      </c>
      <c r="H5564" t="str">
        <f t="shared" si="431"/>
        <v/>
      </c>
      <c r="I5564" t="str">
        <f t="shared" si="432"/>
        <v/>
      </c>
      <c r="J5564" t="str">
        <f t="shared" si="433"/>
        <v/>
      </c>
      <c r="K5564" s="1">
        <v>45881</v>
      </c>
      <c r="L5564" s="1" t="s">
        <v>19984</v>
      </c>
      <c r="M5564" t="s">
        <v>12278</v>
      </c>
      <c r="N5564" t="s">
        <v>12278</v>
      </c>
    </row>
    <row r="5565" spans="1:14">
      <c r="A5565" s="2">
        <v>45881</v>
      </c>
      <c r="B5565">
        <v>94091</v>
      </c>
      <c r="C5565" t="s">
        <v>32</v>
      </c>
      <c r="D5565" t="b">
        <f t="shared" si="434"/>
        <v>0</v>
      </c>
      <c r="E5565" t="s">
        <v>12279</v>
      </c>
      <c r="F5565" t="s">
        <v>1190</v>
      </c>
      <c r="G5565" t="str">
        <f t="shared" si="430"/>
        <v/>
      </c>
      <c r="H5565" t="str">
        <f t="shared" si="431"/>
        <v/>
      </c>
      <c r="I5565" t="str">
        <f t="shared" si="432"/>
        <v/>
      </c>
      <c r="J5565" t="str">
        <f t="shared" si="433"/>
        <v/>
      </c>
      <c r="K5565" s="1">
        <v>45881</v>
      </c>
      <c r="L5565" s="1" t="s">
        <v>19984</v>
      </c>
      <c r="M5565" t="s">
        <v>12280</v>
      </c>
      <c r="N5565" t="s">
        <v>19984</v>
      </c>
    </row>
    <row r="5566" spans="1:14">
      <c r="A5566" s="2">
        <v>45881</v>
      </c>
      <c r="B5566">
        <v>91798</v>
      </c>
      <c r="C5566" t="s">
        <v>12</v>
      </c>
      <c r="D5566" t="b">
        <f t="shared" si="434"/>
        <v>0</v>
      </c>
      <c r="E5566" t="s">
        <v>12281</v>
      </c>
      <c r="F5566" t="s">
        <v>12282</v>
      </c>
      <c r="G5566" t="str">
        <f t="shared" si="430"/>
        <v>Martiri</v>
      </c>
      <c r="H5566" t="str">
        <f t="shared" si="431"/>
        <v/>
      </c>
      <c r="I5566" t="str">
        <f t="shared" si="432"/>
        <v/>
      </c>
      <c r="J5566" t="str">
        <f t="shared" si="433"/>
        <v/>
      </c>
      <c r="K5566" s="1">
        <v>45881</v>
      </c>
      <c r="L5566" s="1" t="s">
        <v>19984</v>
      </c>
      <c r="M5566" t="s">
        <v>12283</v>
      </c>
      <c r="N5566" t="s">
        <v>19984</v>
      </c>
    </row>
    <row r="5567" spans="1:14">
      <c r="A5567" s="2">
        <v>45881</v>
      </c>
      <c r="B5567">
        <v>92865</v>
      </c>
      <c r="C5567" t="s">
        <v>12</v>
      </c>
      <c r="D5567" t="b">
        <f t="shared" si="434"/>
        <v>0</v>
      </c>
      <c r="E5567" t="s">
        <v>12284</v>
      </c>
      <c r="F5567" t="s">
        <v>12285</v>
      </c>
      <c r="G5567" t="str">
        <f t="shared" si="430"/>
        <v/>
      </c>
      <c r="H5567" t="str">
        <f t="shared" si="431"/>
        <v/>
      </c>
      <c r="I5567" t="str">
        <f t="shared" si="432"/>
        <v>Vescovo</v>
      </c>
      <c r="J5567" t="str">
        <f t="shared" si="433"/>
        <v/>
      </c>
      <c r="K5567" s="1">
        <v>45881</v>
      </c>
      <c r="L5567" s="1" t="s">
        <v>19984</v>
      </c>
      <c r="M5567" t="s">
        <v>12286</v>
      </c>
      <c r="N5567" t="s">
        <v>19984</v>
      </c>
    </row>
    <row r="5568" spans="1:14">
      <c r="A5568" s="2">
        <v>45881</v>
      </c>
      <c r="B5568">
        <v>95778</v>
      </c>
      <c r="C5568" t="s">
        <v>35</v>
      </c>
      <c r="D5568" t="b">
        <f t="shared" si="434"/>
        <v>0</v>
      </c>
      <c r="E5568" t="s">
        <v>12287</v>
      </c>
      <c r="F5568" t="s">
        <v>1260</v>
      </c>
      <c r="G5568" t="str">
        <f t="shared" si="430"/>
        <v>Martire</v>
      </c>
      <c r="H5568" t="str">
        <f t="shared" si="431"/>
        <v/>
      </c>
      <c r="I5568" t="str">
        <f t="shared" si="432"/>
        <v>Vescovo</v>
      </c>
      <c r="J5568" t="str">
        <f t="shared" si="433"/>
        <v/>
      </c>
      <c r="K5568" s="1">
        <v>45881</v>
      </c>
      <c r="L5568" s="1" t="s">
        <v>19984</v>
      </c>
      <c r="M5568" t="s">
        <v>12288</v>
      </c>
      <c r="N5568" t="s">
        <v>19984</v>
      </c>
    </row>
    <row r="5569" spans="1:14">
      <c r="A5569" s="2">
        <v>45881</v>
      </c>
      <c r="B5569">
        <v>95661</v>
      </c>
      <c r="C5569" t="s">
        <v>35</v>
      </c>
      <c r="D5569" t="b">
        <f t="shared" si="434"/>
        <v>0</v>
      </c>
      <c r="E5569" t="s">
        <v>12289</v>
      </c>
      <c r="F5569" t="s">
        <v>1260</v>
      </c>
      <c r="G5569" t="str">
        <f t="shared" si="430"/>
        <v>Martire</v>
      </c>
      <c r="H5569" t="str">
        <f t="shared" si="431"/>
        <v/>
      </c>
      <c r="I5569" t="str">
        <f t="shared" si="432"/>
        <v>Vescovo</v>
      </c>
      <c r="J5569" t="str">
        <f t="shared" si="433"/>
        <v/>
      </c>
      <c r="K5569" s="1">
        <v>45881</v>
      </c>
      <c r="L5569" s="1" t="s">
        <v>19984</v>
      </c>
      <c r="M5569" t="s">
        <v>12290</v>
      </c>
      <c r="N5569" t="s">
        <v>19984</v>
      </c>
    </row>
    <row r="5570" spans="1:14">
      <c r="A5570" s="2">
        <v>45881</v>
      </c>
      <c r="B5570">
        <v>97193</v>
      </c>
      <c r="C5570" t="s">
        <v>35</v>
      </c>
      <c r="D5570" t="b">
        <f t="shared" si="434"/>
        <v>0</v>
      </c>
      <c r="E5570" t="s">
        <v>12291</v>
      </c>
      <c r="F5570" t="s">
        <v>739</v>
      </c>
      <c r="G5570" t="str">
        <f t="shared" si="430"/>
        <v>Martire</v>
      </c>
      <c r="H5570" t="str">
        <f t="shared" si="431"/>
        <v>Sacerdote</v>
      </c>
      <c r="I5570" t="str">
        <f t="shared" si="432"/>
        <v/>
      </c>
      <c r="J5570" t="str">
        <f t="shared" si="433"/>
        <v/>
      </c>
      <c r="K5570" s="1">
        <v>45881</v>
      </c>
      <c r="L5570" s="1" t="s">
        <v>19984</v>
      </c>
      <c r="M5570" t="s">
        <v>19984</v>
      </c>
      <c r="N5570" t="s">
        <v>19984</v>
      </c>
    </row>
    <row r="5571" spans="1:14">
      <c r="A5571" s="2">
        <v>45881</v>
      </c>
      <c r="B5571">
        <v>65900</v>
      </c>
      <c r="C5571" t="s">
        <v>684</v>
      </c>
      <c r="D5571" t="b">
        <f t="shared" si="434"/>
        <v>1</v>
      </c>
      <c r="E5571" t="s">
        <v>12292</v>
      </c>
      <c r="F5571" t="s">
        <v>715</v>
      </c>
      <c r="G5571" t="str">
        <f t="shared" ref="G5571:G5634" si="435">IF(ISERROR(SEARCH("Martire",F5571)), IF(ISERROR(SEARCH("Martiri",F5571)), "", "Martiri"), "Martire")</f>
        <v/>
      </c>
      <c r="H5571" t="str">
        <f t="shared" ref="H5571:H5634" si="436">IF(ISERROR(SEARCH("Sacerdote",F5571)), IF(ISERROR(SEARCH("Sacerdoti",F5571)), "", "Sacerdoti"), "Sacerdote")</f>
        <v/>
      </c>
      <c r="I5571" t="str">
        <f t="shared" ref="I5571:I5634" si="437">IF(ISERROR(SEARCH("Vescovo",F5571)), IF(ISERROR(SEARCH("Vescovi",F5571)), "", "Vescovi"), "Vescovo")</f>
        <v>Vescovo</v>
      </c>
      <c r="J5571" t="str">
        <f t="shared" ref="J5571:J5634" si="438">IF(ISERROR(SEARCH("Dottore della Chiesa",F5571)), IF(ISERROR(SEARCH("Dottori della Chiesa",F5571)), "", "Dottore della Chiesa"), "Dottori della Chiesa")</f>
        <v/>
      </c>
      <c r="K5571" s="1">
        <v>45881</v>
      </c>
      <c r="L5571" s="1" t="s">
        <v>19984</v>
      </c>
      <c r="M5571" t="s">
        <v>12293</v>
      </c>
      <c r="N5571" t="s">
        <v>12293</v>
      </c>
    </row>
    <row r="5572" spans="1:14">
      <c r="A5572" s="2">
        <v>45881</v>
      </c>
      <c r="B5572">
        <v>65950</v>
      </c>
      <c r="C5572" t="s">
        <v>684</v>
      </c>
      <c r="D5572" t="b">
        <f t="shared" ref="D5572:D5635" si="439">IF(ISERROR(SEARCH("’",C5572)),FALSE,TRUE)</f>
        <v>1</v>
      </c>
      <c r="E5572" t="s">
        <v>12294</v>
      </c>
      <c r="F5572" t="s">
        <v>831</v>
      </c>
      <c r="G5572" t="str">
        <f t="shared" si="435"/>
        <v>Martire</v>
      </c>
      <c r="H5572" t="str">
        <f t="shared" si="436"/>
        <v/>
      </c>
      <c r="I5572" t="str">
        <f t="shared" si="437"/>
        <v/>
      </c>
      <c r="J5572" t="str">
        <f t="shared" si="438"/>
        <v/>
      </c>
      <c r="K5572" s="1">
        <v>45881</v>
      </c>
      <c r="L5572" s="1" t="s">
        <v>19984</v>
      </c>
      <c r="M5572" t="s">
        <v>12295</v>
      </c>
      <c r="N5572" t="s">
        <v>12295</v>
      </c>
    </row>
    <row r="5573" spans="1:14">
      <c r="A5573" s="2">
        <v>45881</v>
      </c>
      <c r="B5573">
        <v>100204</v>
      </c>
      <c r="C5573" t="s">
        <v>35</v>
      </c>
      <c r="D5573" t="b">
        <f t="shared" si="439"/>
        <v>0</v>
      </c>
      <c r="E5573" t="s">
        <v>12296</v>
      </c>
      <c r="F5573" t="s">
        <v>731</v>
      </c>
      <c r="G5573" t="str">
        <f t="shared" si="435"/>
        <v/>
      </c>
      <c r="H5573" t="str">
        <f t="shared" si="436"/>
        <v/>
      </c>
      <c r="I5573" t="str">
        <f t="shared" si="437"/>
        <v/>
      </c>
      <c r="J5573" t="str">
        <f t="shared" si="438"/>
        <v/>
      </c>
      <c r="K5573" s="1">
        <v>45881</v>
      </c>
      <c r="L5573" s="1" t="s">
        <v>19984</v>
      </c>
      <c r="M5573" t="s">
        <v>12297</v>
      </c>
      <c r="N5573" t="s">
        <v>19984</v>
      </c>
    </row>
    <row r="5574" spans="1:14">
      <c r="A5574" s="2">
        <v>45881</v>
      </c>
      <c r="B5574">
        <v>98189</v>
      </c>
      <c r="C5574" t="s">
        <v>51</v>
      </c>
      <c r="D5574" t="b">
        <f t="shared" si="439"/>
        <v>0</v>
      </c>
      <c r="E5574" t="s">
        <v>12298</v>
      </c>
      <c r="F5574" t="s">
        <v>773</v>
      </c>
      <c r="G5574" t="str">
        <f t="shared" si="435"/>
        <v>Martiri</v>
      </c>
      <c r="H5574" t="str">
        <f t="shared" si="436"/>
        <v/>
      </c>
      <c r="I5574" t="str">
        <f t="shared" si="437"/>
        <v/>
      </c>
      <c r="J5574" t="str">
        <f t="shared" si="438"/>
        <v/>
      </c>
      <c r="K5574" s="1">
        <v>45881</v>
      </c>
      <c r="L5574" s="1" t="s">
        <v>19984</v>
      </c>
      <c r="M5574" t="s">
        <v>12299</v>
      </c>
      <c r="N5574" t="s">
        <v>19984</v>
      </c>
    </row>
    <row r="5575" spans="1:14">
      <c r="A5575" s="2">
        <v>45881</v>
      </c>
      <c r="B5575">
        <v>96595</v>
      </c>
      <c r="C5575" t="s">
        <v>35</v>
      </c>
      <c r="D5575" t="b">
        <f t="shared" si="439"/>
        <v>0</v>
      </c>
      <c r="E5575" t="s">
        <v>12300</v>
      </c>
      <c r="F5575" t="s">
        <v>739</v>
      </c>
      <c r="G5575" t="str">
        <f t="shared" si="435"/>
        <v>Martire</v>
      </c>
      <c r="H5575" t="str">
        <f t="shared" si="436"/>
        <v>Sacerdote</v>
      </c>
      <c r="I5575" t="str">
        <f t="shared" si="437"/>
        <v/>
      </c>
      <c r="J5575" t="str">
        <f t="shared" si="438"/>
        <v/>
      </c>
      <c r="K5575" s="1">
        <v>45881</v>
      </c>
      <c r="L5575" s="1" t="s">
        <v>19984</v>
      </c>
      <c r="M5575" t="s">
        <v>19984</v>
      </c>
      <c r="N5575" t="s">
        <v>19984</v>
      </c>
    </row>
    <row r="5576" spans="1:14">
      <c r="A5576" s="2">
        <v>45881</v>
      </c>
      <c r="B5576">
        <v>65980</v>
      </c>
      <c r="C5576" t="s">
        <v>35</v>
      </c>
      <c r="D5576" t="b">
        <f t="shared" si="439"/>
        <v>0</v>
      </c>
      <c r="E5576" t="s">
        <v>12301</v>
      </c>
      <c r="F5576" t="s">
        <v>1933</v>
      </c>
      <c r="G5576" t="str">
        <f t="shared" si="435"/>
        <v>Martire</v>
      </c>
      <c r="H5576" t="str">
        <f t="shared" si="436"/>
        <v/>
      </c>
      <c r="I5576" t="str">
        <f t="shared" si="437"/>
        <v/>
      </c>
      <c r="J5576" t="str">
        <f t="shared" si="438"/>
        <v/>
      </c>
      <c r="K5576" s="1">
        <v>45881</v>
      </c>
      <c r="L5576" s="1" t="s">
        <v>19984</v>
      </c>
      <c r="M5576" t="s">
        <v>19984</v>
      </c>
      <c r="N5576" t="s">
        <v>12302</v>
      </c>
    </row>
    <row r="5577" spans="1:14">
      <c r="A5577" s="2">
        <v>45881</v>
      </c>
      <c r="B5577">
        <v>92957</v>
      </c>
      <c r="C5577" t="s">
        <v>35</v>
      </c>
      <c r="D5577" t="b">
        <f t="shared" si="439"/>
        <v>0</v>
      </c>
      <c r="E5577" t="s">
        <v>12303</v>
      </c>
      <c r="F5577" t="s">
        <v>1565</v>
      </c>
      <c r="G5577" t="str">
        <f t="shared" si="435"/>
        <v>Martire</v>
      </c>
      <c r="H5577" t="str">
        <f t="shared" si="436"/>
        <v>Sacerdote</v>
      </c>
      <c r="I5577" t="str">
        <f t="shared" si="437"/>
        <v/>
      </c>
      <c r="J5577" t="str">
        <f t="shared" si="438"/>
        <v/>
      </c>
      <c r="K5577" s="1">
        <v>45881</v>
      </c>
      <c r="L5577" s="1" t="s">
        <v>19984</v>
      </c>
      <c r="M5577" t="s">
        <v>12304</v>
      </c>
      <c r="N5577" t="s">
        <v>12304</v>
      </c>
    </row>
    <row r="5578" spans="1:14">
      <c r="A5578" s="2">
        <v>45881</v>
      </c>
      <c r="B5578">
        <v>65970</v>
      </c>
      <c r="C5578" t="s">
        <v>12</v>
      </c>
      <c r="D5578" t="b">
        <f t="shared" si="439"/>
        <v>0</v>
      </c>
      <c r="E5578" t="s">
        <v>12305</v>
      </c>
      <c r="F5578" t="s">
        <v>739</v>
      </c>
      <c r="G5578" t="str">
        <f t="shared" si="435"/>
        <v>Martire</v>
      </c>
      <c r="H5578" t="str">
        <f t="shared" si="436"/>
        <v>Sacerdote</v>
      </c>
      <c r="I5578" t="str">
        <f t="shared" si="437"/>
        <v/>
      </c>
      <c r="J5578" t="str">
        <f t="shared" si="438"/>
        <v/>
      </c>
      <c r="K5578" s="1">
        <v>45881</v>
      </c>
      <c r="L5578" s="1" t="s">
        <v>19984</v>
      </c>
      <c r="M5578" t="s">
        <v>12306</v>
      </c>
      <c r="N5578" t="s">
        <v>12306</v>
      </c>
    </row>
    <row r="5579" spans="1:14">
      <c r="A5579" s="2">
        <v>45881</v>
      </c>
      <c r="B5579">
        <v>30400</v>
      </c>
      <c r="C5579" t="s">
        <v>32</v>
      </c>
      <c r="D5579" t="b">
        <f t="shared" si="439"/>
        <v>0</v>
      </c>
      <c r="E5579" t="s">
        <v>12262</v>
      </c>
      <c r="F5579" t="s">
        <v>1929</v>
      </c>
      <c r="G5579" t="str">
        <f t="shared" si="435"/>
        <v/>
      </c>
      <c r="H5579" t="str">
        <f t="shared" si="436"/>
        <v/>
      </c>
      <c r="I5579" t="str">
        <f t="shared" si="437"/>
        <v/>
      </c>
      <c r="J5579" t="str">
        <f t="shared" si="438"/>
        <v/>
      </c>
      <c r="K5579" s="1">
        <v>45881</v>
      </c>
      <c r="L5579" s="1" t="s">
        <v>818</v>
      </c>
      <c r="M5579" t="s">
        <v>12263</v>
      </c>
      <c r="N5579" t="s">
        <v>12263</v>
      </c>
    </row>
    <row r="5580" spans="1:14">
      <c r="A5580" s="2">
        <v>45881</v>
      </c>
      <c r="B5580">
        <v>96619</v>
      </c>
      <c r="C5580" t="s">
        <v>35</v>
      </c>
      <c r="D5580" t="b">
        <f t="shared" si="439"/>
        <v>0</v>
      </c>
      <c r="E5580" t="s">
        <v>12307</v>
      </c>
      <c r="F5580" t="s">
        <v>739</v>
      </c>
      <c r="G5580" t="str">
        <f t="shared" si="435"/>
        <v>Martire</v>
      </c>
      <c r="H5580" t="str">
        <f t="shared" si="436"/>
        <v>Sacerdote</v>
      </c>
      <c r="I5580" t="str">
        <f t="shared" si="437"/>
        <v/>
      </c>
      <c r="J5580" t="str">
        <f t="shared" si="438"/>
        <v/>
      </c>
      <c r="K5580" s="1">
        <v>45881</v>
      </c>
      <c r="L5580" s="1" t="s">
        <v>19984</v>
      </c>
      <c r="M5580" t="s">
        <v>12308</v>
      </c>
      <c r="N5580" t="s">
        <v>19984</v>
      </c>
    </row>
    <row r="5581" spans="1:14">
      <c r="A5581" s="2">
        <v>45881</v>
      </c>
      <c r="B5581">
        <v>96618</v>
      </c>
      <c r="C5581" t="s">
        <v>35</v>
      </c>
      <c r="D5581" t="b">
        <f t="shared" si="439"/>
        <v>0</v>
      </c>
      <c r="E5581" t="s">
        <v>12309</v>
      </c>
      <c r="F5581" t="s">
        <v>739</v>
      </c>
      <c r="G5581" t="str">
        <f t="shared" si="435"/>
        <v>Martire</v>
      </c>
      <c r="H5581" t="str">
        <f t="shared" si="436"/>
        <v>Sacerdote</v>
      </c>
      <c r="I5581" t="str">
        <f t="shared" si="437"/>
        <v/>
      </c>
      <c r="J5581" t="str">
        <f t="shared" si="438"/>
        <v/>
      </c>
      <c r="K5581" s="1">
        <v>45881</v>
      </c>
      <c r="L5581" s="1" t="s">
        <v>19984</v>
      </c>
      <c r="M5581" t="s">
        <v>12310</v>
      </c>
      <c r="N5581" t="s">
        <v>19984</v>
      </c>
    </row>
    <row r="5582" spans="1:14">
      <c r="A5582" s="2">
        <v>45881</v>
      </c>
      <c r="B5582">
        <v>93095</v>
      </c>
      <c r="C5582" t="s">
        <v>35</v>
      </c>
      <c r="D5582" t="b">
        <f t="shared" si="439"/>
        <v>0</v>
      </c>
      <c r="E5582" t="s">
        <v>12311</v>
      </c>
      <c r="F5582" t="s">
        <v>739</v>
      </c>
      <c r="G5582" t="str">
        <f t="shared" si="435"/>
        <v>Martire</v>
      </c>
      <c r="H5582" t="str">
        <f t="shared" si="436"/>
        <v>Sacerdote</v>
      </c>
      <c r="I5582" t="str">
        <f t="shared" si="437"/>
        <v/>
      </c>
      <c r="J5582" t="str">
        <f t="shared" si="438"/>
        <v/>
      </c>
      <c r="K5582" s="1">
        <v>45881</v>
      </c>
      <c r="L5582" s="1" t="s">
        <v>19984</v>
      </c>
      <c r="M5582" t="s">
        <v>12312</v>
      </c>
      <c r="N5582" t="s">
        <v>12312</v>
      </c>
    </row>
    <row r="5583" spans="1:14">
      <c r="A5583" s="2">
        <v>45881</v>
      </c>
      <c r="B5583">
        <v>96779</v>
      </c>
      <c r="C5583" t="s">
        <v>12</v>
      </c>
      <c r="D5583" t="b">
        <f t="shared" si="439"/>
        <v>0</v>
      </c>
      <c r="E5583" t="s">
        <v>12313</v>
      </c>
      <c r="F5583" t="s">
        <v>685</v>
      </c>
      <c r="G5583" t="str">
        <f t="shared" si="435"/>
        <v>Martire</v>
      </c>
      <c r="H5583" t="str">
        <f t="shared" si="436"/>
        <v/>
      </c>
      <c r="I5583" t="str">
        <f t="shared" si="437"/>
        <v/>
      </c>
      <c r="J5583" t="str">
        <f t="shared" si="438"/>
        <v/>
      </c>
      <c r="K5583" s="1">
        <v>45881</v>
      </c>
      <c r="L5583" s="1" t="s">
        <v>19984</v>
      </c>
      <c r="M5583" t="s">
        <v>12314</v>
      </c>
      <c r="N5583" t="s">
        <v>19984</v>
      </c>
    </row>
    <row r="5584" spans="1:14">
      <c r="A5584" s="2">
        <v>45881</v>
      </c>
      <c r="B5584">
        <v>66000</v>
      </c>
      <c r="C5584" t="s">
        <v>35</v>
      </c>
      <c r="D5584" t="b">
        <f t="shared" si="439"/>
        <v>0</v>
      </c>
      <c r="E5584" t="s">
        <v>12315</v>
      </c>
      <c r="F5584" t="s">
        <v>820</v>
      </c>
      <c r="G5584" t="str">
        <f t="shared" si="435"/>
        <v/>
      </c>
      <c r="H5584" t="str">
        <f t="shared" si="436"/>
        <v/>
      </c>
      <c r="I5584" t="str">
        <f t="shared" si="437"/>
        <v/>
      </c>
      <c r="J5584" t="str">
        <f t="shared" si="438"/>
        <v/>
      </c>
      <c r="K5584" s="1">
        <v>45881</v>
      </c>
      <c r="L5584" s="1" t="s">
        <v>19984</v>
      </c>
      <c r="M5584" t="s">
        <v>12316</v>
      </c>
      <c r="N5584" t="s">
        <v>12316</v>
      </c>
    </row>
    <row r="5585" spans="1:14">
      <c r="A5585" s="2">
        <v>45881</v>
      </c>
      <c r="B5585">
        <v>91816</v>
      </c>
      <c r="C5585" t="s">
        <v>12</v>
      </c>
      <c r="D5585" t="b">
        <f t="shared" si="439"/>
        <v>0</v>
      </c>
      <c r="E5585" t="s">
        <v>12317</v>
      </c>
      <c r="F5585" t="s">
        <v>12318</v>
      </c>
      <c r="G5585" t="str">
        <f t="shared" si="435"/>
        <v/>
      </c>
      <c r="H5585" t="str">
        <f t="shared" si="436"/>
        <v/>
      </c>
      <c r="I5585" t="str">
        <f t="shared" si="437"/>
        <v>Vescovo</v>
      </c>
      <c r="J5585" t="str">
        <f t="shared" si="438"/>
        <v/>
      </c>
      <c r="K5585" s="1">
        <v>45881</v>
      </c>
      <c r="L5585" s="1" t="s">
        <v>19984</v>
      </c>
      <c r="M5585" t="s">
        <v>12319</v>
      </c>
      <c r="N5585" t="s">
        <v>19984</v>
      </c>
    </row>
    <row r="5586" spans="1:14">
      <c r="A5586" s="2">
        <v>45881</v>
      </c>
      <c r="B5586">
        <v>92895</v>
      </c>
      <c r="C5586" t="s">
        <v>32</v>
      </c>
      <c r="D5586" t="b">
        <f t="shared" si="439"/>
        <v>0</v>
      </c>
      <c r="E5586" t="s">
        <v>12320</v>
      </c>
      <c r="F5586" t="s">
        <v>844</v>
      </c>
      <c r="G5586" t="str">
        <f t="shared" si="435"/>
        <v/>
      </c>
      <c r="H5586" t="str">
        <f t="shared" si="436"/>
        <v/>
      </c>
      <c r="I5586" t="str">
        <f t="shared" si="437"/>
        <v/>
      </c>
      <c r="J5586" t="str">
        <f t="shared" si="438"/>
        <v/>
      </c>
      <c r="K5586" s="1">
        <v>45881</v>
      </c>
      <c r="L5586" s="1" t="s">
        <v>19984</v>
      </c>
      <c r="M5586" t="s">
        <v>12321</v>
      </c>
      <c r="N5586" t="s">
        <v>12321</v>
      </c>
    </row>
    <row r="5587" spans="1:14">
      <c r="A5587" s="2">
        <v>45881</v>
      </c>
      <c r="B5587">
        <v>100522</v>
      </c>
      <c r="C5587" t="s">
        <v>12</v>
      </c>
      <c r="D5587" t="b">
        <f t="shared" si="439"/>
        <v>0</v>
      </c>
      <c r="E5587" t="s">
        <v>12322</v>
      </c>
      <c r="F5587" t="s">
        <v>12323</v>
      </c>
      <c r="G5587" t="str">
        <f t="shared" si="435"/>
        <v>Martire</v>
      </c>
      <c r="H5587" t="str">
        <f t="shared" si="436"/>
        <v/>
      </c>
      <c r="I5587" t="str">
        <f t="shared" si="437"/>
        <v/>
      </c>
      <c r="J5587" t="str">
        <f t="shared" si="438"/>
        <v/>
      </c>
      <c r="K5587" s="1">
        <v>45881</v>
      </c>
      <c r="L5587" s="1" t="s">
        <v>19984</v>
      </c>
      <c r="M5587" t="s">
        <v>19984</v>
      </c>
      <c r="N5587" t="s">
        <v>12324</v>
      </c>
    </row>
    <row r="5588" spans="1:14">
      <c r="A5588" s="2">
        <v>45881</v>
      </c>
      <c r="B5588">
        <v>99729</v>
      </c>
      <c r="C5588" t="s">
        <v>12</v>
      </c>
      <c r="D5588" t="b">
        <f t="shared" si="439"/>
        <v>0</v>
      </c>
      <c r="E5588" t="s">
        <v>12325</v>
      </c>
      <c r="F5588" t="s">
        <v>731</v>
      </c>
      <c r="G5588" t="str">
        <f t="shared" si="435"/>
        <v/>
      </c>
      <c r="H5588" t="str">
        <f t="shared" si="436"/>
        <v/>
      </c>
      <c r="I5588" t="str">
        <f t="shared" si="437"/>
        <v/>
      </c>
      <c r="J5588" t="str">
        <f t="shared" si="438"/>
        <v/>
      </c>
      <c r="K5588" s="1">
        <v>45881</v>
      </c>
      <c r="L5588" s="1" t="s">
        <v>19984</v>
      </c>
      <c r="M5588" t="s">
        <v>12326</v>
      </c>
      <c r="N5588" t="s">
        <v>19984</v>
      </c>
    </row>
    <row r="5589" spans="1:14">
      <c r="A5589" s="2">
        <v>45881</v>
      </c>
      <c r="B5589">
        <v>65930</v>
      </c>
      <c r="C5589" t="s">
        <v>12</v>
      </c>
      <c r="D5589" t="b">
        <f t="shared" si="439"/>
        <v>0</v>
      </c>
      <c r="E5589" t="s">
        <v>12327</v>
      </c>
      <c r="F5589" t="s">
        <v>715</v>
      </c>
      <c r="G5589" t="str">
        <f t="shared" si="435"/>
        <v/>
      </c>
      <c r="H5589" t="str">
        <f t="shared" si="436"/>
        <v/>
      </c>
      <c r="I5589" t="str">
        <f t="shared" si="437"/>
        <v>Vescovo</v>
      </c>
      <c r="J5589" t="str">
        <f t="shared" si="438"/>
        <v/>
      </c>
      <c r="K5589" s="1">
        <v>45881</v>
      </c>
      <c r="L5589" s="1" t="s">
        <v>19984</v>
      </c>
      <c r="M5589" t="s">
        <v>12328</v>
      </c>
      <c r="N5589" t="s">
        <v>12328</v>
      </c>
    </row>
    <row r="5590" spans="1:14">
      <c r="A5590" s="2">
        <v>45881</v>
      </c>
      <c r="B5590">
        <v>65960</v>
      </c>
      <c r="C5590" t="s">
        <v>35</v>
      </c>
      <c r="D5590" t="b">
        <f t="shared" si="439"/>
        <v>0</v>
      </c>
      <c r="E5590" t="s">
        <v>12329</v>
      </c>
      <c r="F5590" t="s">
        <v>685</v>
      </c>
      <c r="G5590" t="str">
        <f t="shared" si="435"/>
        <v>Martire</v>
      </c>
      <c r="H5590" t="str">
        <f t="shared" si="436"/>
        <v/>
      </c>
      <c r="I5590" t="str">
        <f t="shared" si="437"/>
        <v/>
      </c>
      <c r="J5590" t="str">
        <f t="shared" si="438"/>
        <v/>
      </c>
      <c r="K5590" s="1">
        <v>45881</v>
      </c>
      <c r="L5590" s="1" t="s">
        <v>19984</v>
      </c>
      <c r="M5590" t="s">
        <v>19984</v>
      </c>
      <c r="N5590" t="s">
        <v>12330</v>
      </c>
    </row>
    <row r="5591" spans="1:14">
      <c r="A5591" s="2">
        <v>45881</v>
      </c>
      <c r="B5591">
        <v>91795</v>
      </c>
      <c r="C5591" t="s">
        <v>12</v>
      </c>
      <c r="D5591" t="b">
        <f t="shared" si="439"/>
        <v>0</v>
      </c>
      <c r="E5591" t="s">
        <v>12331</v>
      </c>
      <c r="F5591" t="s">
        <v>12282</v>
      </c>
      <c r="G5591" t="str">
        <f t="shared" si="435"/>
        <v>Martiri</v>
      </c>
      <c r="H5591" t="str">
        <f t="shared" si="436"/>
        <v/>
      </c>
      <c r="I5591" t="str">
        <f t="shared" si="437"/>
        <v/>
      </c>
      <c r="J5591" t="str">
        <f t="shared" si="438"/>
        <v/>
      </c>
      <c r="K5591" s="1">
        <v>45881</v>
      </c>
      <c r="L5591" s="1" t="s">
        <v>19984</v>
      </c>
      <c r="M5591" t="s">
        <v>12332</v>
      </c>
      <c r="N5591" t="s">
        <v>12332</v>
      </c>
    </row>
    <row r="5592" spans="1:14">
      <c r="A5592" s="2">
        <v>45881</v>
      </c>
      <c r="B5592">
        <v>65990</v>
      </c>
      <c r="C5592" t="s">
        <v>40</v>
      </c>
      <c r="D5592" t="b">
        <f t="shared" si="439"/>
        <v>0</v>
      </c>
      <c r="E5592" t="s">
        <v>12333</v>
      </c>
      <c r="F5592" t="s">
        <v>12334</v>
      </c>
      <c r="G5592" t="str">
        <f t="shared" si="435"/>
        <v>Martiri</v>
      </c>
      <c r="H5592" t="str">
        <f t="shared" si="436"/>
        <v/>
      </c>
      <c r="I5592" t="str">
        <f t="shared" si="437"/>
        <v/>
      </c>
      <c r="J5592" t="str">
        <f t="shared" si="438"/>
        <v/>
      </c>
      <c r="K5592" s="1">
        <v>45881</v>
      </c>
      <c r="L5592" s="1" t="s">
        <v>19984</v>
      </c>
      <c r="M5592" t="s">
        <v>12335</v>
      </c>
      <c r="N5592" t="s">
        <v>12335</v>
      </c>
    </row>
    <row r="5593" spans="1:14">
      <c r="A5593" s="2">
        <v>45881</v>
      </c>
      <c r="B5593">
        <v>92866</v>
      </c>
      <c r="C5593" t="s">
        <v>12</v>
      </c>
      <c r="D5593" t="b">
        <f t="shared" si="439"/>
        <v>0</v>
      </c>
      <c r="E5593" t="s">
        <v>4036</v>
      </c>
      <c r="F5593" t="s">
        <v>12336</v>
      </c>
      <c r="G5593" t="str">
        <f t="shared" si="435"/>
        <v/>
      </c>
      <c r="H5593" t="str">
        <f t="shared" si="436"/>
        <v/>
      </c>
      <c r="I5593" t="str">
        <f t="shared" si="437"/>
        <v>Vescovo</v>
      </c>
      <c r="J5593" t="str">
        <f t="shared" si="438"/>
        <v/>
      </c>
      <c r="K5593" s="1">
        <v>45881</v>
      </c>
      <c r="L5593" s="1" t="s">
        <v>19984</v>
      </c>
      <c r="M5593" t="s">
        <v>12337</v>
      </c>
      <c r="N5593" t="s">
        <v>19984</v>
      </c>
    </row>
    <row r="5594" spans="1:14">
      <c r="A5594" s="2">
        <v>45881</v>
      </c>
      <c r="B5594">
        <v>100858</v>
      </c>
      <c r="C5594" t="s">
        <v>35</v>
      </c>
      <c r="D5594" t="b">
        <f t="shared" si="439"/>
        <v>0</v>
      </c>
      <c r="E5594" t="s">
        <v>12338</v>
      </c>
      <c r="F5594" t="s">
        <v>12339</v>
      </c>
      <c r="G5594" t="str">
        <f t="shared" si="435"/>
        <v>Martire</v>
      </c>
      <c r="H5594" t="str">
        <f t="shared" si="436"/>
        <v/>
      </c>
      <c r="I5594" t="str">
        <f t="shared" si="437"/>
        <v/>
      </c>
      <c r="J5594" t="str">
        <f t="shared" si="438"/>
        <v/>
      </c>
      <c r="K5594" s="1">
        <v>45881</v>
      </c>
      <c r="L5594" s="1" t="s">
        <v>19984</v>
      </c>
      <c r="M5594" t="s">
        <v>12340</v>
      </c>
      <c r="N5594" t="s">
        <v>12340</v>
      </c>
    </row>
    <row r="5595" spans="1:14">
      <c r="A5595" s="2">
        <v>45881</v>
      </c>
      <c r="B5595">
        <v>92553</v>
      </c>
      <c r="C5595" t="s">
        <v>76</v>
      </c>
      <c r="D5595" t="b">
        <f t="shared" si="439"/>
        <v>0</v>
      </c>
      <c r="E5595" t="s">
        <v>12341</v>
      </c>
      <c r="F5595" t="s">
        <v>736</v>
      </c>
      <c r="G5595" t="str">
        <f t="shared" si="435"/>
        <v>Martire</v>
      </c>
      <c r="H5595" t="str">
        <f t="shared" si="436"/>
        <v/>
      </c>
      <c r="I5595" t="str">
        <f t="shared" si="437"/>
        <v/>
      </c>
      <c r="J5595" t="str">
        <f t="shared" si="438"/>
        <v/>
      </c>
      <c r="K5595" s="1">
        <v>45881</v>
      </c>
      <c r="L5595" s="1" t="s">
        <v>19984</v>
      </c>
      <c r="M5595" t="s">
        <v>12342</v>
      </c>
      <c r="N5595" t="s">
        <v>12342</v>
      </c>
    </row>
    <row r="5596" spans="1:14">
      <c r="A5596" s="2">
        <v>45882</v>
      </c>
      <c r="B5596">
        <v>28800</v>
      </c>
      <c r="C5596" t="s">
        <v>684</v>
      </c>
      <c r="D5596" t="b">
        <f t="shared" si="439"/>
        <v>1</v>
      </c>
      <c r="E5596" t="s">
        <v>12343</v>
      </c>
      <c r="F5596" t="s">
        <v>739</v>
      </c>
      <c r="G5596" t="str">
        <f t="shared" si="435"/>
        <v>Martire</v>
      </c>
      <c r="H5596" t="str">
        <f t="shared" si="436"/>
        <v>Sacerdote</v>
      </c>
      <c r="I5596" t="str">
        <f t="shared" si="437"/>
        <v/>
      </c>
      <c r="J5596" t="str">
        <f t="shared" si="438"/>
        <v/>
      </c>
      <c r="K5596" s="1">
        <v>45882</v>
      </c>
      <c r="L5596" s="1" t="s">
        <v>818</v>
      </c>
      <c r="M5596" t="s">
        <v>12344</v>
      </c>
      <c r="N5596" t="s">
        <v>12344</v>
      </c>
    </row>
    <row r="5597" spans="1:14">
      <c r="A5597" s="2">
        <v>45882</v>
      </c>
      <c r="B5597">
        <v>28750</v>
      </c>
      <c r="C5597" t="s">
        <v>12</v>
      </c>
      <c r="D5597" t="b">
        <f t="shared" si="439"/>
        <v>0</v>
      </c>
      <c r="E5597" t="s">
        <v>427</v>
      </c>
      <c r="F5597" t="s">
        <v>812</v>
      </c>
      <c r="G5597" t="str">
        <f t="shared" si="435"/>
        <v>Martire</v>
      </c>
      <c r="H5597" t="str">
        <f t="shared" si="436"/>
        <v/>
      </c>
      <c r="I5597" t="str">
        <f t="shared" si="437"/>
        <v/>
      </c>
      <c r="J5597" t="str">
        <f t="shared" si="438"/>
        <v/>
      </c>
      <c r="K5597" s="1">
        <v>45882</v>
      </c>
      <c r="L5597" s="1" t="s">
        <v>818</v>
      </c>
      <c r="M5597" t="s">
        <v>12345</v>
      </c>
      <c r="N5597" t="s">
        <v>12345</v>
      </c>
    </row>
    <row r="5598" spans="1:14">
      <c r="A5598" s="2">
        <v>45882</v>
      </c>
      <c r="B5598">
        <v>66020</v>
      </c>
      <c r="C5598" t="s">
        <v>684</v>
      </c>
      <c r="D5598" t="b">
        <f t="shared" si="439"/>
        <v>1</v>
      </c>
      <c r="E5598" t="s">
        <v>12346</v>
      </c>
      <c r="F5598" t="s">
        <v>715</v>
      </c>
      <c r="G5598" t="str">
        <f t="shared" si="435"/>
        <v/>
      </c>
      <c r="H5598" t="str">
        <f t="shared" si="436"/>
        <v/>
      </c>
      <c r="I5598" t="str">
        <f t="shared" si="437"/>
        <v>Vescovo</v>
      </c>
      <c r="J5598" t="str">
        <f t="shared" si="438"/>
        <v/>
      </c>
      <c r="K5598" s="1">
        <v>45882</v>
      </c>
      <c r="L5598" s="1" t="s">
        <v>19984</v>
      </c>
      <c r="M5598" t="s">
        <v>12347</v>
      </c>
      <c r="N5598" t="s">
        <v>12347</v>
      </c>
    </row>
    <row r="5599" spans="1:14">
      <c r="A5599" s="2">
        <v>45882</v>
      </c>
      <c r="B5599">
        <v>34000</v>
      </c>
      <c r="C5599" t="s">
        <v>12</v>
      </c>
      <c r="D5599" t="b">
        <f t="shared" si="439"/>
        <v>0</v>
      </c>
      <c r="E5599" t="s">
        <v>12348</v>
      </c>
      <c r="F5599" t="s">
        <v>967</v>
      </c>
      <c r="G5599" t="str">
        <f t="shared" si="435"/>
        <v/>
      </c>
      <c r="H5599" t="str">
        <f t="shared" si="436"/>
        <v/>
      </c>
      <c r="I5599" t="str">
        <f t="shared" si="437"/>
        <v/>
      </c>
      <c r="J5599" t="str">
        <f t="shared" si="438"/>
        <v/>
      </c>
      <c r="K5599" s="1">
        <v>45882</v>
      </c>
      <c r="L5599" s="1" t="s">
        <v>19984</v>
      </c>
      <c r="M5599" t="s">
        <v>12349</v>
      </c>
      <c r="N5599" t="s">
        <v>12349</v>
      </c>
    </row>
    <row r="5600" spans="1:14">
      <c r="A5600" s="2">
        <v>45882</v>
      </c>
      <c r="B5600">
        <v>91782</v>
      </c>
      <c r="C5600" t="s">
        <v>12</v>
      </c>
      <c r="D5600" t="b">
        <f t="shared" si="439"/>
        <v>0</v>
      </c>
      <c r="E5600" t="s">
        <v>12350</v>
      </c>
      <c r="F5600" t="s">
        <v>685</v>
      </c>
      <c r="G5600" t="str">
        <f t="shared" si="435"/>
        <v>Martire</v>
      </c>
      <c r="H5600" t="str">
        <f t="shared" si="436"/>
        <v/>
      </c>
      <c r="I5600" t="str">
        <f t="shared" si="437"/>
        <v/>
      </c>
      <c r="J5600" t="str">
        <f t="shared" si="438"/>
        <v/>
      </c>
      <c r="K5600" s="1">
        <v>45882</v>
      </c>
      <c r="L5600" s="1" t="s">
        <v>19984</v>
      </c>
      <c r="M5600" t="s">
        <v>12351</v>
      </c>
      <c r="N5600" t="s">
        <v>12351</v>
      </c>
    </row>
    <row r="5601" spans="1:14">
      <c r="A5601" s="2">
        <v>45882</v>
      </c>
      <c r="B5601">
        <v>33950</v>
      </c>
      <c r="C5601" t="s">
        <v>12</v>
      </c>
      <c r="D5601" t="b">
        <f t="shared" si="439"/>
        <v>0</v>
      </c>
      <c r="E5601" t="s">
        <v>12352</v>
      </c>
      <c r="F5601" t="s">
        <v>1260</v>
      </c>
      <c r="G5601" t="str">
        <f t="shared" si="435"/>
        <v>Martire</v>
      </c>
      <c r="H5601" t="str">
        <f t="shared" si="436"/>
        <v/>
      </c>
      <c r="I5601" t="str">
        <f t="shared" si="437"/>
        <v>Vescovo</v>
      </c>
      <c r="J5601" t="str">
        <f t="shared" si="438"/>
        <v/>
      </c>
      <c r="K5601" s="1">
        <v>45882</v>
      </c>
      <c r="L5601" s="1" t="s">
        <v>19984</v>
      </c>
      <c r="M5601" t="s">
        <v>12353</v>
      </c>
      <c r="N5601" t="s">
        <v>19984</v>
      </c>
    </row>
    <row r="5602" spans="1:14">
      <c r="A5602" s="2">
        <v>45882</v>
      </c>
      <c r="B5602">
        <v>90293</v>
      </c>
      <c r="C5602" t="s">
        <v>32</v>
      </c>
      <c r="D5602" t="b">
        <f t="shared" si="439"/>
        <v>0</v>
      </c>
      <c r="E5602" t="s">
        <v>12354</v>
      </c>
      <c r="F5602" t="s">
        <v>685</v>
      </c>
      <c r="G5602" t="str">
        <f t="shared" si="435"/>
        <v>Martire</v>
      </c>
      <c r="H5602" t="str">
        <f t="shared" si="436"/>
        <v/>
      </c>
      <c r="I5602" t="str">
        <f t="shared" si="437"/>
        <v/>
      </c>
      <c r="J5602" t="str">
        <f t="shared" si="438"/>
        <v/>
      </c>
      <c r="K5602" s="1">
        <v>45882</v>
      </c>
      <c r="L5602" s="1" t="s">
        <v>19984</v>
      </c>
      <c r="M5602" t="s">
        <v>12355</v>
      </c>
      <c r="N5602" t="s">
        <v>19984</v>
      </c>
    </row>
    <row r="5603" spans="1:14">
      <c r="A5603" s="2">
        <v>45882</v>
      </c>
      <c r="B5603">
        <v>99791</v>
      </c>
      <c r="C5603" t="s">
        <v>35</v>
      </c>
      <c r="D5603" t="b">
        <f t="shared" si="439"/>
        <v>0</v>
      </c>
      <c r="E5603" t="s">
        <v>12356</v>
      </c>
      <c r="F5603" t="s">
        <v>731</v>
      </c>
      <c r="G5603" t="str">
        <f t="shared" si="435"/>
        <v/>
      </c>
      <c r="H5603" t="str">
        <f t="shared" si="436"/>
        <v/>
      </c>
      <c r="I5603" t="str">
        <f t="shared" si="437"/>
        <v/>
      </c>
      <c r="J5603" t="str">
        <f t="shared" si="438"/>
        <v/>
      </c>
      <c r="K5603" s="1">
        <v>45882</v>
      </c>
      <c r="L5603" s="1" t="s">
        <v>19984</v>
      </c>
      <c r="M5603" t="s">
        <v>12357</v>
      </c>
      <c r="N5603" t="s">
        <v>19984</v>
      </c>
    </row>
    <row r="5604" spans="1:14">
      <c r="A5604" s="2">
        <v>45882</v>
      </c>
      <c r="B5604">
        <v>95494</v>
      </c>
      <c r="C5604" t="s">
        <v>32</v>
      </c>
      <c r="D5604" t="b">
        <f t="shared" si="439"/>
        <v>0</v>
      </c>
      <c r="E5604" t="s">
        <v>4157</v>
      </c>
      <c r="F5604" t="s">
        <v>844</v>
      </c>
      <c r="G5604" t="str">
        <f t="shared" si="435"/>
        <v/>
      </c>
      <c r="H5604" t="str">
        <f t="shared" si="436"/>
        <v/>
      </c>
      <c r="I5604" t="str">
        <f t="shared" si="437"/>
        <v/>
      </c>
      <c r="J5604" t="str">
        <f t="shared" si="438"/>
        <v/>
      </c>
      <c r="K5604" t="s">
        <v>4158</v>
      </c>
      <c r="L5604" t="s">
        <v>19984</v>
      </c>
      <c r="M5604" t="s">
        <v>4159</v>
      </c>
      <c r="N5604" t="s">
        <v>19984</v>
      </c>
    </row>
    <row r="5605" spans="1:14">
      <c r="A5605" s="2">
        <v>45882</v>
      </c>
      <c r="B5605">
        <v>99458</v>
      </c>
      <c r="C5605" t="s">
        <v>684</v>
      </c>
      <c r="D5605" t="b">
        <f t="shared" si="439"/>
        <v>1</v>
      </c>
      <c r="E5605" t="s">
        <v>12358</v>
      </c>
      <c r="F5605" t="s">
        <v>715</v>
      </c>
      <c r="G5605" t="str">
        <f t="shared" si="435"/>
        <v/>
      </c>
      <c r="H5605" t="str">
        <f t="shared" si="436"/>
        <v/>
      </c>
      <c r="I5605" t="str">
        <f t="shared" si="437"/>
        <v>Vescovo</v>
      </c>
      <c r="J5605" t="str">
        <f t="shared" si="438"/>
        <v/>
      </c>
      <c r="K5605" s="1">
        <v>45882</v>
      </c>
      <c r="L5605" s="1" t="s">
        <v>19984</v>
      </c>
      <c r="M5605" t="s">
        <v>12359</v>
      </c>
      <c r="N5605" t="s">
        <v>19984</v>
      </c>
    </row>
    <row r="5606" spans="1:14">
      <c r="A5606" s="2">
        <v>45882</v>
      </c>
      <c r="B5606">
        <v>97460</v>
      </c>
      <c r="C5606" t="s">
        <v>35</v>
      </c>
      <c r="D5606" t="b">
        <f t="shared" si="439"/>
        <v>0</v>
      </c>
      <c r="E5606" t="s">
        <v>12360</v>
      </c>
      <c r="F5606" t="s">
        <v>12361</v>
      </c>
      <c r="G5606" t="str">
        <f t="shared" si="435"/>
        <v>Martire</v>
      </c>
      <c r="H5606" t="str">
        <f t="shared" si="436"/>
        <v/>
      </c>
      <c r="I5606" t="str">
        <f t="shared" si="437"/>
        <v/>
      </c>
      <c r="J5606" t="str">
        <f t="shared" si="438"/>
        <v/>
      </c>
      <c r="K5606" s="1">
        <v>45882</v>
      </c>
      <c r="L5606" s="1" t="s">
        <v>19984</v>
      </c>
      <c r="M5606" t="s">
        <v>12362</v>
      </c>
      <c r="N5606" t="s">
        <v>19984</v>
      </c>
    </row>
    <row r="5607" spans="1:14">
      <c r="A5607" s="2">
        <v>45882</v>
      </c>
      <c r="B5607">
        <v>66040</v>
      </c>
      <c r="C5607" t="s">
        <v>76</v>
      </c>
      <c r="D5607" t="b">
        <f t="shared" si="439"/>
        <v>0</v>
      </c>
      <c r="E5607" t="s">
        <v>12363</v>
      </c>
      <c r="F5607" t="s">
        <v>12364</v>
      </c>
      <c r="G5607" t="str">
        <f t="shared" si="435"/>
        <v/>
      </c>
      <c r="H5607" t="str">
        <f t="shared" si="436"/>
        <v/>
      </c>
      <c r="I5607" t="str">
        <f t="shared" si="437"/>
        <v/>
      </c>
      <c r="J5607" t="str">
        <f t="shared" si="438"/>
        <v/>
      </c>
      <c r="K5607" s="1">
        <v>45882</v>
      </c>
      <c r="L5607" s="1" t="s">
        <v>19984</v>
      </c>
      <c r="M5607" t="s">
        <v>12365</v>
      </c>
      <c r="N5607" t="s">
        <v>12365</v>
      </c>
    </row>
    <row r="5608" spans="1:14">
      <c r="A5608" s="2">
        <v>45882</v>
      </c>
      <c r="B5608">
        <v>96214</v>
      </c>
      <c r="C5608" t="s">
        <v>76</v>
      </c>
      <c r="D5608" t="b">
        <f t="shared" si="439"/>
        <v>0</v>
      </c>
      <c r="E5608" t="s">
        <v>12366</v>
      </c>
      <c r="F5608" t="s">
        <v>736</v>
      </c>
      <c r="G5608" t="str">
        <f t="shared" si="435"/>
        <v>Martire</v>
      </c>
      <c r="H5608" t="str">
        <f t="shared" si="436"/>
        <v/>
      </c>
      <c r="I5608" t="str">
        <f t="shared" si="437"/>
        <v/>
      </c>
      <c r="J5608" t="str">
        <f t="shared" si="438"/>
        <v/>
      </c>
      <c r="K5608" s="1">
        <v>45882</v>
      </c>
      <c r="L5608" s="1" t="s">
        <v>19984</v>
      </c>
      <c r="M5608" t="s">
        <v>12367</v>
      </c>
      <c r="N5608" t="s">
        <v>19984</v>
      </c>
    </row>
    <row r="5609" spans="1:14">
      <c r="A5609" s="2">
        <v>45882</v>
      </c>
      <c r="B5609">
        <v>90198</v>
      </c>
      <c r="C5609" t="s">
        <v>35</v>
      </c>
      <c r="D5609" t="b">
        <f t="shared" si="439"/>
        <v>0</v>
      </c>
      <c r="E5609" t="s">
        <v>12368</v>
      </c>
      <c r="F5609" t="s">
        <v>739</v>
      </c>
      <c r="G5609" t="str">
        <f t="shared" si="435"/>
        <v>Martire</v>
      </c>
      <c r="H5609" t="str">
        <f t="shared" si="436"/>
        <v>Sacerdote</v>
      </c>
      <c r="I5609" t="str">
        <f t="shared" si="437"/>
        <v/>
      </c>
      <c r="J5609" t="str">
        <f t="shared" si="438"/>
        <v/>
      </c>
      <c r="K5609" s="1">
        <v>45882</v>
      </c>
      <c r="L5609" s="1" t="s">
        <v>19984</v>
      </c>
      <c r="M5609" t="s">
        <v>12369</v>
      </c>
      <c r="N5609" t="s">
        <v>12369</v>
      </c>
    </row>
    <row r="5610" spans="1:14">
      <c r="A5610" s="2">
        <v>45882</v>
      </c>
      <c r="B5610">
        <v>66050</v>
      </c>
      <c r="C5610" t="s">
        <v>12</v>
      </c>
      <c r="D5610" t="b">
        <f t="shared" si="439"/>
        <v>0</v>
      </c>
      <c r="E5610" t="s">
        <v>12370</v>
      </c>
      <c r="F5610" t="s">
        <v>12371</v>
      </c>
      <c r="G5610" t="str">
        <f t="shared" si="435"/>
        <v/>
      </c>
      <c r="H5610" t="str">
        <f t="shared" si="436"/>
        <v/>
      </c>
      <c r="I5610" t="str">
        <f t="shared" si="437"/>
        <v/>
      </c>
      <c r="J5610" t="str">
        <f t="shared" si="438"/>
        <v/>
      </c>
      <c r="K5610" s="1">
        <v>45882</v>
      </c>
      <c r="L5610" s="1" t="s">
        <v>19984</v>
      </c>
      <c r="M5610" t="s">
        <v>12372</v>
      </c>
      <c r="N5610" t="s">
        <v>12372</v>
      </c>
    </row>
    <row r="5611" spans="1:14">
      <c r="A5611" s="2">
        <v>45882</v>
      </c>
      <c r="B5611">
        <v>66075</v>
      </c>
      <c r="C5611" t="s">
        <v>35</v>
      </c>
      <c r="D5611" t="b">
        <f t="shared" si="439"/>
        <v>0</v>
      </c>
      <c r="E5611" t="s">
        <v>12373</v>
      </c>
      <c r="F5611" t="s">
        <v>11080</v>
      </c>
      <c r="G5611" t="str">
        <f t="shared" si="435"/>
        <v>Martire</v>
      </c>
      <c r="H5611" t="str">
        <f t="shared" si="436"/>
        <v>Sacerdote</v>
      </c>
      <c r="I5611" t="str">
        <f t="shared" si="437"/>
        <v/>
      </c>
      <c r="J5611" t="str">
        <f t="shared" si="438"/>
        <v/>
      </c>
      <c r="K5611" s="1">
        <v>45882</v>
      </c>
      <c r="L5611" s="1" t="s">
        <v>19984</v>
      </c>
      <c r="M5611" t="s">
        <v>12374</v>
      </c>
      <c r="N5611" t="s">
        <v>12374</v>
      </c>
    </row>
    <row r="5612" spans="1:14">
      <c r="A5612" s="2">
        <v>45882</v>
      </c>
      <c r="B5612">
        <v>92919</v>
      </c>
      <c r="C5612" t="s">
        <v>35</v>
      </c>
      <c r="D5612" t="b">
        <f t="shared" si="439"/>
        <v>0</v>
      </c>
      <c r="E5612" t="s">
        <v>12375</v>
      </c>
      <c r="F5612" t="s">
        <v>6094</v>
      </c>
      <c r="G5612" t="str">
        <f t="shared" si="435"/>
        <v>Martire</v>
      </c>
      <c r="H5612" t="str">
        <f t="shared" si="436"/>
        <v>Sacerdote</v>
      </c>
      <c r="I5612" t="str">
        <f t="shared" si="437"/>
        <v/>
      </c>
      <c r="J5612" t="str">
        <f t="shared" si="438"/>
        <v/>
      </c>
      <c r="K5612" s="1">
        <v>45882</v>
      </c>
      <c r="L5612" s="1" t="s">
        <v>19984</v>
      </c>
      <c r="M5612" t="s">
        <v>12376</v>
      </c>
      <c r="N5612" t="s">
        <v>12376</v>
      </c>
    </row>
    <row r="5613" spans="1:14">
      <c r="A5613" s="2">
        <v>45882</v>
      </c>
      <c r="B5613">
        <v>66060</v>
      </c>
      <c r="C5613" t="s">
        <v>35</v>
      </c>
      <c r="D5613" t="b">
        <f t="shared" si="439"/>
        <v>0</v>
      </c>
      <c r="E5613" t="s">
        <v>12377</v>
      </c>
      <c r="F5613" t="s">
        <v>685</v>
      </c>
      <c r="G5613" t="str">
        <f t="shared" si="435"/>
        <v>Martire</v>
      </c>
      <c r="H5613" t="str">
        <f t="shared" si="436"/>
        <v/>
      </c>
      <c r="I5613" t="str">
        <f t="shared" si="437"/>
        <v/>
      </c>
      <c r="J5613" t="str">
        <f t="shared" si="438"/>
        <v/>
      </c>
      <c r="K5613" s="1">
        <v>45882</v>
      </c>
      <c r="L5613" s="1" t="s">
        <v>19984</v>
      </c>
      <c r="M5613" t="s">
        <v>19984</v>
      </c>
      <c r="N5613" t="s">
        <v>12378</v>
      </c>
    </row>
    <row r="5614" spans="1:14">
      <c r="A5614" s="2">
        <v>45882</v>
      </c>
      <c r="B5614">
        <v>28800</v>
      </c>
      <c r="C5614" t="s">
        <v>684</v>
      </c>
      <c r="D5614" t="b">
        <f t="shared" si="439"/>
        <v>1</v>
      </c>
      <c r="E5614" t="s">
        <v>12343</v>
      </c>
      <c r="F5614" t="s">
        <v>739</v>
      </c>
      <c r="G5614" t="str">
        <f t="shared" si="435"/>
        <v>Martire</v>
      </c>
      <c r="H5614" t="str">
        <f t="shared" si="436"/>
        <v>Sacerdote</v>
      </c>
      <c r="I5614" t="str">
        <f t="shared" si="437"/>
        <v/>
      </c>
      <c r="J5614" t="str">
        <f t="shared" si="438"/>
        <v/>
      </c>
      <c r="K5614" s="1">
        <v>45882</v>
      </c>
      <c r="L5614" s="1" t="s">
        <v>818</v>
      </c>
      <c r="M5614" t="s">
        <v>12344</v>
      </c>
      <c r="N5614" t="s">
        <v>12344</v>
      </c>
    </row>
    <row r="5615" spans="1:14">
      <c r="A5615" s="2">
        <v>45882</v>
      </c>
      <c r="B5615">
        <v>92196</v>
      </c>
      <c r="C5615" t="s">
        <v>684</v>
      </c>
      <c r="D5615" t="b">
        <f t="shared" si="439"/>
        <v>1</v>
      </c>
      <c r="E5615" t="s">
        <v>12343</v>
      </c>
      <c r="F5615" t="s">
        <v>12379</v>
      </c>
      <c r="G5615" t="str">
        <f t="shared" si="435"/>
        <v>Martire</v>
      </c>
      <c r="H5615" t="str">
        <f t="shared" si="436"/>
        <v/>
      </c>
      <c r="I5615" t="str">
        <f t="shared" si="437"/>
        <v/>
      </c>
      <c r="J5615" t="str">
        <f t="shared" si="438"/>
        <v/>
      </c>
      <c r="K5615" s="1">
        <v>45882</v>
      </c>
      <c r="L5615" s="1" t="s">
        <v>19984</v>
      </c>
      <c r="M5615" t="s">
        <v>12380</v>
      </c>
      <c r="N5615" t="s">
        <v>19984</v>
      </c>
    </row>
    <row r="5616" spans="1:14">
      <c r="A5616" s="2">
        <v>45882</v>
      </c>
      <c r="B5616">
        <v>48275</v>
      </c>
      <c r="C5616" t="s">
        <v>684</v>
      </c>
      <c r="D5616" t="b">
        <f t="shared" si="439"/>
        <v>1</v>
      </c>
      <c r="E5616" t="s">
        <v>12381</v>
      </c>
      <c r="F5616" t="s">
        <v>3707</v>
      </c>
      <c r="G5616" t="str">
        <f t="shared" si="435"/>
        <v/>
      </c>
      <c r="H5616" t="str">
        <f t="shared" si="436"/>
        <v/>
      </c>
      <c r="I5616" t="str">
        <f t="shared" si="437"/>
        <v/>
      </c>
      <c r="J5616" t="str">
        <f t="shared" si="438"/>
        <v/>
      </c>
      <c r="K5616" s="1">
        <v>45882</v>
      </c>
      <c r="L5616" s="1" t="s">
        <v>19984</v>
      </c>
      <c r="M5616" t="s">
        <v>12382</v>
      </c>
      <c r="N5616" t="s">
        <v>19984</v>
      </c>
    </row>
    <row r="5617" spans="1:14">
      <c r="A5617" s="2">
        <v>45882</v>
      </c>
      <c r="B5617">
        <v>99553</v>
      </c>
      <c r="C5617" t="s">
        <v>12</v>
      </c>
      <c r="D5617" t="b">
        <f t="shared" si="439"/>
        <v>0</v>
      </c>
      <c r="E5617" t="s">
        <v>12383</v>
      </c>
      <c r="F5617" t="s">
        <v>731</v>
      </c>
      <c r="G5617" t="str">
        <f t="shared" si="435"/>
        <v/>
      </c>
      <c r="H5617" t="str">
        <f t="shared" si="436"/>
        <v/>
      </c>
      <c r="I5617" t="str">
        <f t="shared" si="437"/>
        <v/>
      </c>
      <c r="J5617" t="str">
        <f t="shared" si="438"/>
        <v/>
      </c>
      <c r="K5617" s="1">
        <v>45882</v>
      </c>
      <c r="L5617" s="1" t="s">
        <v>19984</v>
      </c>
      <c r="M5617" t="s">
        <v>12384</v>
      </c>
      <c r="N5617" t="s">
        <v>19984</v>
      </c>
    </row>
    <row r="5618" spans="1:14">
      <c r="A5618" s="2">
        <v>45882</v>
      </c>
      <c r="B5618">
        <v>91492</v>
      </c>
      <c r="C5618" t="s">
        <v>35</v>
      </c>
      <c r="D5618" t="b">
        <f t="shared" si="439"/>
        <v>0</v>
      </c>
      <c r="E5618" t="s">
        <v>12385</v>
      </c>
      <c r="F5618" t="s">
        <v>2418</v>
      </c>
      <c r="G5618" t="str">
        <f t="shared" si="435"/>
        <v/>
      </c>
      <c r="H5618" t="str">
        <f t="shared" si="436"/>
        <v>Sacerdote</v>
      </c>
      <c r="I5618" t="str">
        <f t="shared" si="437"/>
        <v/>
      </c>
      <c r="J5618" t="str">
        <f t="shared" si="438"/>
        <v/>
      </c>
      <c r="K5618" s="1">
        <v>45882</v>
      </c>
      <c r="L5618" s="1" t="s">
        <v>19984</v>
      </c>
      <c r="M5618" t="s">
        <v>12386</v>
      </c>
      <c r="N5618" t="s">
        <v>12386</v>
      </c>
    </row>
    <row r="5619" spans="1:14">
      <c r="A5619" s="2">
        <v>45882</v>
      </c>
      <c r="B5619">
        <v>97955</v>
      </c>
      <c r="C5619" t="s">
        <v>35</v>
      </c>
      <c r="D5619" t="b">
        <f t="shared" si="439"/>
        <v>0</v>
      </c>
      <c r="E5619" t="s">
        <v>12387</v>
      </c>
      <c r="F5619" t="s">
        <v>1044</v>
      </c>
      <c r="G5619" t="str">
        <f t="shared" si="435"/>
        <v>Martire</v>
      </c>
      <c r="H5619" t="str">
        <f t="shared" si="436"/>
        <v/>
      </c>
      <c r="I5619" t="str">
        <f t="shared" si="437"/>
        <v/>
      </c>
      <c r="J5619" t="str">
        <f t="shared" si="438"/>
        <v/>
      </c>
      <c r="K5619" s="1">
        <v>45882</v>
      </c>
      <c r="L5619" s="1" t="s">
        <v>19984</v>
      </c>
      <c r="M5619" t="s">
        <v>12388</v>
      </c>
      <c r="N5619" t="s">
        <v>19984</v>
      </c>
    </row>
    <row r="5620" spans="1:14">
      <c r="A5620" s="2">
        <v>45882</v>
      </c>
      <c r="B5620">
        <v>91098</v>
      </c>
      <c r="C5620" t="s">
        <v>40</v>
      </c>
      <c r="D5620" t="b">
        <f t="shared" si="439"/>
        <v>0</v>
      </c>
      <c r="E5620" t="s">
        <v>12389</v>
      </c>
      <c r="F5620" t="s">
        <v>12390</v>
      </c>
      <c r="G5620" t="str">
        <f t="shared" si="435"/>
        <v/>
      </c>
      <c r="H5620" t="str">
        <f t="shared" si="436"/>
        <v/>
      </c>
      <c r="I5620" t="str">
        <f t="shared" si="437"/>
        <v/>
      </c>
      <c r="J5620" t="str">
        <f t="shared" si="438"/>
        <v/>
      </c>
      <c r="K5620" t="s">
        <v>12391</v>
      </c>
      <c r="L5620" t="s">
        <v>19984</v>
      </c>
      <c r="M5620" t="s">
        <v>12392</v>
      </c>
      <c r="N5620" t="s">
        <v>19984</v>
      </c>
    </row>
    <row r="5621" spans="1:14">
      <c r="A5621" s="2">
        <v>45882</v>
      </c>
      <c r="B5621">
        <v>92294</v>
      </c>
      <c r="C5621" t="s">
        <v>35</v>
      </c>
      <c r="D5621" t="b">
        <f t="shared" si="439"/>
        <v>0</v>
      </c>
      <c r="E5621" t="s">
        <v>12393</v>
      </c>
      <c r="F5621" t="s">
        <v>12394</v>
      </c>
      <c r="G5621" t="str">
        <f t="shared" si="435"/>
        <v/>
      </c>
      <c r="H5621" t="str">
        <f t="shared" si="436"/>
        <v/>
      </c>
      <c r="I5621" t="str">
        <f t="shared" si="437"/>
        <v/>
      </c>
      <c r="J5621" t="str">
        <f t="shared" si="438"/>
        <v/>
      </c>
      <c r="K5621" s="1">
        <v>45882</v>
      </c>
      <c r="L5621" s="1" t="s">
        <v>19984</v>
      </c>
      <c r="M5621" t="s">
        <v>12395</v>
      </c>
      <c r="N5621" t="s">
        <v>19984</v>
      </c>
    </row>
    <row r="5622" spans="1:14">
      <c r="A5622" s="2">
        <v>45882</v>
      </c>
      <c r="B5622">
        <v>92298</v>
      </c>
      <c r="C5622" t="s">
        <v>12</v>
      </c>
      <c r="D5622" t="b">
        <f t="shared" si="439"/>
        <v>0</v>
      </c>
      <c r="E5622" t="s">
        <v>12396</v>
      </c>
      <c r="F5622" t="s">
        <v>12397</v>
      </c>
      <c r="G5622" t="str">
        <f t="shared" si="435"/>
        <v/>
      </c>
      <c r="H5622" t="str">
        <f t="shared" si="436"/>
        <v/>
      </c>
      <c r="I5622" t="str">
        <f t="shared" si="437"/>
        <v/>
      </c>
      <c r="J5622" t="str">
        <f t="shared" si="438"/>
        <v/>
      </c>
      <c r="K5622" s="1">
        <v>45882</v>
      </c>
      <c r="L5622" s="1" t="s">
        <v>19984</v>
      </c>
      <c r="M5622" t="s">
        <v>12398</v>
      </c>
      <c r="N5622" t="s">
        <v>12398</v>
      </c>
    </row>
    <row r="5623" spans="1:14">
      <c r="A5623" s="2">
        <v>45882</v>
      </c>
      <c r="B5623">
        <v>93154</v>
      </c>
      <c r="C5623" t="s">
        <v>35</v>
      </c>
      <c r="D5623" t="b">
        <f t="shared" si="439"/>
        <v>0</v>
      </c>
      <c r="E5623" t="s">
        <v>12399</v>
      </c>
      <c r="F5623" t="s">
        <v>739</v>
      </c>
      <c r="G5623" t="str">
        <f t="shared" si="435"/>
        <v>Martire</v>
      </c>
      <c r="H5623" t="str">
        <f t="shared" si="436"/>
        <v>Sacerdote</v>
      </c>
      <c r="I5623" t="str">
        <f t="shared" si="437"/>
        <v/>
      </c>
      <c r="J5623" t="str">
        <f t="shared" si="438"/>
        <v/>
      </c>
      <c r="K5623" s="1">
        <v>45882</v>
      </c>
      <c r="L5623" s="1" t="s">
        <v>19984</v>
      </c>
      <c r="M5623" t="s">
        <v>12400</v>
      </c>
      <c r="N5623" t="s">
        <v>12400</v>
      </c>
    </row>
    <row r="5624" spans="1:14">
      <c r="A5624" s="2">
        <v>45882</v>
      </c>
      <c r="B5624">
        <v>93357</v>
      </c>
      <c r="C5624" t="s">
        <v>40</v>
      </c>
      <c r="D5624" t="b">
        <f t="shared" si="439"/>
        <v>0</v>
      </c>
      <c r="E5624" t="s">
        <v>12401</v>
      </c>
      <c r="F5624" t="s">
        <v>773</v>
      </c>
      <c r="G5624" t="str">
        <f t="shared" si="435"/>
        <v>Martiri</v>
      </c>
      <c r="H5624" t="str">
        <f t="shared" si="436"/>
        <v/>
      </c>
      <c r="I5624" t="str">
        <f t="shared" si="437"/>
        <v/>
      </c>
      <c r="J5624" t="str">
        <f t="shared" si="438"/>
        <v/>
      </c>
      <c r="K5624" s="1">
        <v>45882</v>
      </c>
      <c r="L5624" s="1" t="s">
        <v>19984</v>
      </c>
      <c r="M5624" t="s">
        <v>12402</v>
      </c>
      <c r="N5624" t="s">
        <v>12402</v>
      </c>
    </row>
    <row r="5625" spans="1:14">
      <c r="A5625" s="2">
        <v>45882</v>
      </c>
      <c r="B5625">
        <v>94570</v>
      </c>
      <c r="C5625" t="s">
        <v>51</v>
      </c>
      <c r="D5625" t="b">
        <f t="shared" si="439"/>
        <v>0</v>
      </c>
      <c r="E5625" t="s">
        <v>12403</v>
      </c>
      <c r="F5625" t="s">
        <v>5443</v>
      </c>
      <c r="G5625" t="str">
        <f t="shared" si="435"/>
        <v>Martiri</v>
      </c>
      <c r="H5625" t="str">
        <f t="shared" si="436"/>
        <v/>
      </c>
      <c r="I5625" t="str">
        <f t="shared" si="437"/>
        <v/>
      </c>
      <c r="J5625" t="str">
        <f t="shared" si="438"/>
        <v/>
      </c>
      <c r="K5625" s="1">
        <v>45882</v>
      </c>
      <c r="L5625" s="1" t="s">
        <v>19984</v>
      </c>
      <c r="M5625" t="s">
        <v>19984</v>
      </c>
      <c r="N5625" t="s">
        <v>19984</v>
      </c>
    </row>
    <row r="5626" spans="1:14">
      <c r="A5626" s="2">
        <v>45882</v>
      </c>
      <c r="B5626">
        <v>66065</v>
      </c>
      <c r="C5626" t="s">
        <v>35</v>
      </c>
      <c r="D5626" t="b">
        <f t="shared" si="439"/>
        <v>0</v>
      </c>
      <c r="E5626" t="s">
        <v>12404</v>
      </c>
      <c r="F5626" t="s">
        <v>739</v>
      </c>
      <c r="G5626" t="str">
        <f t="shared" si="435"/>
        <v>Martire</v>
      </c>
      <c r="H5626" t="str">
        <f t="shared" si="436"/>
        <v>Sacerdote</v>
      </c>
      <c r="I5626" t="str">
        <f t="shared" si="437"/>
        <v/>
      </c>
      <c r="J5626" t="str">
        <f t="shared" si="438"/>
        <v/>
      </c>
      <c r="K5626" s="1">
        <v>45882</v>
      </c>
      <c r="L5626" s="1" t="s">
        <v>19984</v>
      </c>
      <c r="M5626" t="s">
        <v>19984</v>
      </c>
      <c r="N5626" t="s">
        <v>12405</v>
      </c>
    </row>
    <row r="5627" spans="1:14">
      <c r="A5627" s="2">
        <v>45882</v>
      </c>
      <c r="B5627">
        <v>28750</v>
      </c>
      <c r="C5627" t="s">
        <v>12</v>
      </c>
      <c r="D5627" t="b">
        <f t="shared" si="439"/>
        <v>0</v>
      </c>
      <c r="E5627" t="s">
        <v>427</v>
      </c>
      <c r="F5627" t="s">
        <v>812</v>
      </c>
      <c r="G5627" t="str">
        <f t="shared" si="435"/>
        <v>Martire</v>
      </c>
      <c r="H5627" t="str">
        <f t="shared" si="436"/>
        <v/>
      </c>
      <c r="I5627" t="str">
        <f t="shared" si="437"/>
        <v/>
      </c>
      <c r="J5627" t="str">
        <f t="shared" si="438"/>
        <v/>
      </c>
      <c r="K5627" s="1">
        <v>45882</v>
      </c>
      <c r="L5627" s="1" t="s">
        <v>818</v>
      </c>
      <c r="M5627" t="s">
        <v>12345</v>
      </c>
      <c r="N5627" t="s">
        <v>12345</v>
      </c>
    </row>
    <row r="5628" spans="1:14">
      <c r="A5628" s="2">
        <v>45882</v>
      </c>
      <c r="B5628">
        <v>90194</v>
      </c>
      <c r="C5628" t="s">
        <v>32</v>
      </c>
      <c r="D5628" t="b">
        <f t="shared" si="439"/>
        <v>0</v>
      </c>
      <c r="E5628" t="s">
        <v>2060</v>
      </c>
      <c r="F5628" t="s">
        <v>12406</v>
      </c>
      <c r="G5628" t="str">
        <f t="shared" si="435"/>
        <v/>
      </c>
      <c r="H5628" t="str">
        <f t="shared" si="436"/>
        <v/>
      </c>
      <c r="I5628" t="str">
        <f t="shared" si="437"/>
        <v/>
      </c>
      <c r="J5628" t="str">
        <f t="shared" si="438"/>
        <v/>
      </c>
      <c r="K5628" s="1">
        <v>45882</v>
      </c>
      <c r="L5628" s="1" t="s">
        <v>19984</v>
      </c>
      <c r="M5628" t="s">
        <v>12407</v>
      </c>
      <c r="N5628" t="s">
        <v>12407</v>
      </c>
    </row>
    <row r="5629" spans="1:14">
      <c r="A5629" s="2">
        <v>45882</v>
      </c>
      <c r="B5629">
        <v>66070</v>
      </c>
      <c r="C5629" t="s">
        <v>40</v>
      </c>
      <c r="D5629" t="b">
        <f t="shared" si="439"/>
        <v>0</v>
      </c>
      <c r="E5629" t="s">
        <v>12408</v>
      </c>
      <c r="F5629" t="s">
        <v>12334</v>
      </c>
      <c r="G5629" t="str">
        <f t="shared" si="435"/>
        <v>Martiri</v>
      </c>
      <c r="H5629" t="str">
        <f t="shared" si="436"/>
        <v/>
      </c>
      <c r="I5629" t="str">
        <f t="shared" si="437"/>
        <v/>
      </c>
      <c r="J5629" t="str">
        <f t="shared" si="438"/>
        <v/>
      </c>
      <c r="K5629" s="1">
        <v>45882</v>
      </c>
      <c r="L5629" s="1" t="s">
        <v>19984</v>
      </c>
      <c r="M5629" t="s">
        <v>19984</v>
      </c>
      <c r="N5629" t="s">
        <v>12409</v>
      </c>
    </row>
    <row r="5630" spans="1:14">
      <c r="A5630" s="2">
        <v>45882</v>
      </c>
      <c r="B5630">
        <v>94516</v>
      </c>
      <c r="C5630" t="s">
        <v>12</v>
      </c>
      <c r="D5630" t="b">
        <f t="shared" si="439"/>
        <v>0</v>
      </c>
      <c r="E5630" t="s">
        <v>12410</v>
      </c>
      <c r="F5630" t="s">
        <v>12411</v>
      </c>
      <c r="G5630" t="str">
        <f t="shared" si="435"/>
        <v/>
      </c>
      <c r="H5630" t="str">
        <f t="shared" si="436"/>
        <v/>
      </c>
      <c r="I5630" t="str">
        <f t="shared" si="437"/>
        <v/>
      </c>
      <c r="J5630" t="str">
        <f t="shared" si="438"/>
        <v/>
      </c>
      <c r="K5630" s="1">
        <v>45882</v>
      </c>
      <c r="L5630" s="1" t="s">
        <v>19984</v>
      </c>
      <c r="M5630" t="s">
        <v>12412</v>
      </c>
      <c r="N5630" t="s">
        <v>19984</v>
      </c>
    </row>
    <row r="5631" spans="1:14">
      <c r="A5631" s="2">
        <v>45882</v>
      </c>
      <c r="B5631">
        <v>93813</v>
      </c>
      <c r="C5631" t="s">
        <v>12</v>
      </c>
      <c r="D5631" t="b">
        <f t="shared" si="439"/>
        <v>0</v>
      </c>
      <c r="E5631" t="s">
        <v>12413</v>
      </c>
      <c r="F5631" t="s">
        <v>12414</v>
      </c>
      <c r="G5631" t="str">
        <f t="shared" si="435"/>
        <v/>
      </c>
      <c r="H5631" t="str">
        <f t="shared" si="436"/>
        <v/>
      </c>
      <c r="I5631" t="str">
        <f t="shared" si="437"/>
        <v>Vescovo</v>
      </c>
      <c r="J5631" t="str">
        <f t="shared" si="438"/>
        <v/>
      </c>
      <c r="K5631" t="s">
        <v>12415</v>
      </c>
      <c r="L5631" t="s">
        <v>19984</v>
      </c>
      <c r="M5631" t="s">
        <v>12416</v>
      </c>
      <c r="N5631" t="s">
        <v>19984</v>
      </c>
    </row>
    <row r="5632" spans="1:14">
      <c r="A5632" s="2">
        <v>45882</v>
      </c>
      <c r="B5632">
        <v>66030</v>
      </c>
      <c r="C5632" t="s">
        <v>12</v>
      </c>
      <c r="D5632" t="b">
        <f t="shared" si="439"/>
        <v>0</v>
      </c>
      <c r="E5632" t="s">
        <v>12417</v>
      </c>
      <c r="F5632" t="s">
        <v>731</v>
      </c>
      <c r="G5632" t="str">
        <f t="shared" si="435"/>
        <v/>
      </c>
      <c r="H5632" t="str">
        <f t="shared" si="436"/>
        <v/>
      </c>
      <c r="I5632" t="str">
        <f t="shared" si="437"/>
        <v/>
      </c>
      <c r="J5632" t="str">
        <f t="shared" si="438"/>
        <v/>
      </c>
      <c r="K5632" s="1">
        <v>45882</v>
      </c>
      <c r="L5632" s="1" t="s">
        <v>19984</v>
      </c>
      <c r="M5632" t="s">
        <v>12418</v>
      </c>
      <c r="N5632" t="s">
        <v>12418</v>
      </c>
    </row>
    <row r="5633" spans="1:14">
      <c r="A5633" s="2">
        <v>45883</v>
      </c>
      <c r="B5633">
        <v>34050</v>
      </c>
      <c r="C5633" t="s">
        <v>12</v>
      </c>
      <c r="D5633" t="b">
        <f t="shared" si="439"/>
        <v>0</v>
      </c>
      <c r="E5633" t="s">
        <v>12419</v>
      </c>
      <c r="F5633" t="s">
        <v>1870</v>
      </c>
      <c r="G5633" t="str">
        <f t="shared" si="435"/>
        <v>Martire</v>
      </c>
      <c r="H5633" t="str">
        <f t="shared" si="436"/>
        <v>Sacerdote</v>
      </c>
      <c r="I5633" t="str">
        <f t="shared" si="437"/>
        <v/>
      </c>
      <c r="J5633" t="str">
        <f t="shared" si="438"/>
        <v/>
      </c>
      <c r="K5633" s="1">
        <v>45883</v>
      </c>
      <c r="L5633" s="1" t="s">
        <v>762</v>
      </c>
      <c r="M5633" t="s">
        <v>12420</v>
      </c>
      <c r="N5633" t="s">
        <v>12420</v>
      </c>
    </row>
    <row r="5634" spans="1:14">
      <c r="A5634" s="2">
        <v>45883</v>
      </c>
      <c r="B5634">
        <v>99178</v>
      </c>
      <c r="C5634" t="s">
        <v>35</v>
      </c>
      <c r="D5634" t="b">
        <f t="shared" si="439"/>
        <v>0</v>
      </c>
      <c r="E5634" t="s">
        <v>12421</v>
      </c>
      <c r="F5634" t="s">
        <v>7393</v>
      </c>
      <c r="G5634" t="str">
        <f t="shared" si="435"/>
        <v>Martire</v>
      </c>
      <c r="H5634" t="str">
        <f t="shared" si="436"/>
        <v/>
      </c>
      <c r="I5634" t="str">
        <f t="shared" si="437"/>
        <v/>
      </c>
      <c r="J5634" t="str">
        <f t="shared" si="438"/>
        <v/>
      </c>
      <c r="K5634" s="1">
        <v>45883</v>
      </c>
      <c r="L5634" s="1" t="s">
        <v>19984</v>
      </c>
      <c r="M5634" t="s">
        <v>12422</v>
      </c>
      <c r="N5634" t="s">
        <v>19984</v>
      </c>
    </row>
    <row r="5635" spans="1:14">
      <c r="A5635" s="2">
        <v>45883</v>
      </c>
      <c r="B5635">
        <v>99820</v>
      </c>
      <c r="C5635" t="s">
        <v>35</v>
      </c>
      <c r="D5635" t="b">
        <f t="shared" si="439"/>
        <v>0</v>
      </c>
      <c r="E5635" t="s">
        <v>12423</v>
      </c>
      <c r="F5635" t="s">
        <v>1408</v>
      </c>
      <c r="G5635" t="str">
        <f t="shared" ref="G5635:G5698" si="440">IF(ISERROR(SEARCH("Martire",F5635)), IF(ISERROR(SEARCH("Martiri",F5635)), "", "Martiri"), "Martire")</f>
        <v>Martire</v>
      </c>
      <c r="H5635" t="str">
        <f t="shared" ref="H5635:H5698" si="441">IF(ISERROR(SEARCH("Sacerdote",F5635)), IF(ISERROR(SEARCH("Sacerdoti",F5635)), "", "Sacerdoti"), "Sacerdote")</f>
        <v>Sacerdote</v>
      </c>
      <c r="I5635" t="str">
        <f t="shared" ref="I5635:I5698" si="442">IF(ISERROR(SEARCH("Vescovo",F5635)), IF(ISERROR(SEARCH("Vescovi",F5635)), "", "Vescovi"), "Vescovo")</f>
        <v/>
      </c>
      <c r="J5635" t="str">
        <f t="shared" ref="J5635:J5698" si="443">IF(ISERROR(SEARCH("Dottore della Chiesa",F5635)), IF(ISERROR(SEARCH("Dottori della Chiesa",F5635)), "", "Dottore della Chiesa"), "Dottori della Chiesa")</f>
        <v/>
      </c>
      <c r="K5635" s="1">
        <v>45883</v>
      </c>
      <c r="L5635" s="1" t="s">
        <v>19984</v>
      </c>
      <c r="M5635" t="s">
        <v>12424</v>
      </c>
      <c r="N5635" t="s">
        <v>19984</v>
      </c>
    </row>
    <row r="5636" spans="1:14">
      <c r="A5636" s="2">
        <v>45883</v>
      </c>
      <c r="B5636">
        <v>90300</v>
      </c>
      <c r="C5636" t="s">
        <v>51</v>
      </c>
      <c r="D5636" t="b">
        <f t="shared" ref="D5636:D5699" si="444">IF(ISERROR(SEARCH("’",C5636)),FALSE,TRUE)</f>
        <v>0</v>
      </c>
      <c r="E5636" t="s">
        <v>12425</v>
      </c>
      <c r="F5636" t="s">
        <v>773</v>
      </c>
      <c r="G5636" t="str">
        <f t="shared" si="440"/>
        <v>Martiri</v>
      </c>
      <c r="H5636" t="str">
        <f t="shared" si="441"/>
        <v/>
      </c>
      <c r="I5636" t="str">
        <f t="shared" si="442"/>
        <v/>
      </c>
      <c r="J5636" t="str">
        <f t="shared" si="443"/>
        <v/>
      </c>
      <c r="K5636" s="1">
        <v>45883</v>
      </c>
      <c r="L5636" s="1" t="s">
        <v>19984</v>
      </c>
      <c r="M5636" t="s">
        <v>12426</v>
      </c>
      <c r="N5636" t="s">
        <v>12426</v>
      </c>
    </row>
    <row r="5637" spans="1:14">
      <c r="A5637" s="2">
        <v>45883</v>
      </c>
      <c r="B5637">
        <v>99823</v>
      </c>
      <c r="C5637" t="s">
        <v>35</v>
      </c>
      <c r="D5637" t="b">
        <f t="shared" si="444"/>
        <v>0</v>
      </c>
      <c r="E5637" t="s">
        <v>12427</v>
      </c>
      <c r="F5637" t="s">
        <v>1408</v>
      </c>
      <c r="G5637" t="str">
        <f t="shared" si="440"/>
        <v>Martire</v>
      </c>
      <c r="H5637" t="str">
        <f t="shared" si="441"/>
        <v>Sacerdote</v>
      </c>
      <c r="I5637" t="str">
        <f t="shared" si="442"/>
        <v/>
      </c>
      <c r="J5637" t="str">
        <f t="shared" si="443"/>
        <v/>
      </c>
      <c r="K5637" s="1">
        <v>45883</v>
      </c>
      <c r="L5637" s="1" t="s">
        <v>19984</v>
      </c>
      <c r="M5637" t="s">
        <v>12428</v>
      </c>
      <c r="N5637" t="s">
        <v>19984</v>
      </c>
    </row>
    <row r="5638" spans="1:14">
      <c r="A5638" s="2">
        <v>45883</v>
      </c>
      <c r="B5638">
        <v>92848</v>
      </c>
      <c r="C5638" t="s">
        <v>684</v>
      </c>
      <c r="D5638" t="b">
        <f t="shared" si="444"/>
        <v>1</v>
      </c>
      <c r="E5638" t="s">
        <v>12429</v>
      </c>
      <c r="F5638" t="s">
        <v>715</v>
      </c>
      <c r="G5638" t="str">
        <f t="shared" si="440"/>
        <v/>
      </c>
      <c r="H5638" t="str">
        <f t="shared" si="441"/>
        <v/>
      </c>
      <c r="I5638" t="str">
        <f t="shared" si="442"/>
        <v>Vescovo</v>
      </c>
      <c r="J5638" t="str">
        <f t="shared" si="443"/>
        <v/>
      </c>
      <c r="K5638" s="1">
        <v>45883</v>
      </c>
      <c r="L5638" s="1" t="s">
        <v>19984</v>
      </c>
      <c r="M5638" t="s">
        <v>12430</v>
      </c>
      <c r="N5638" t="s">
        <v>12430</v>
      </c>
    </row>
    <row r="5639" spans="1:14">
      <c r="A5639" s="2">
        <v>45883</v>
      </c>
      <c r="B5639">
        <v>99829</v>
      </c>
      <c r="C5639" t="s">
        <v>35</v>
      </c>
      <c r="D5639" t="b">
        <f t="shared" si="444"/>
        <v>0</v>
      </c>
      <c r="E5639" t="s">
        <v>12431</v>
      </c>
      <c r="F5639" t="s">
        <v>11501</v>
      </c>
      <c r="G5639" t="str">
        <f t="shared" si="440"/>
        <v>Martire</v>
      </c>
      <c r="H5639" t="str">
        <f t="shared" si="441"/>
        <v/>
      </c>
      <c r="I5639" t="str">
        <f t="shared" si="442"/>
        <v/>
      </c>
      <c r="J5639" t="str">
        <f t="shared" si="443"/>
        <v/>
      </c>
      <c r="K5639" s="1">
        <v>45883</v>
      </c>
      <c r="L5639" s="1" t="s">
        <v>19984</v>
      </c>
      <c r="M5639" t="s">
        <v>12432</v>
      </c>
      <c r="N5639" t="s">
        <v>19984</v>
      </c>
    </row>
    <row r="5640" spans="1:14">
      <c r="A5640" s="2">
        <v>45883</v>
      </c>
      <c r="B5640">
        <v>100509</v>
      </c>
      <c r="C5640" t="s">
        <v>12</v>
      </c>
      <c r="D5640" t="b">
        <f t="shared" si="444"/>
        <v>0</v>
      </c>
      <c r="E5640" t="s">
        <v>12433</v>
      </c>
      <c r="F5640" t="s">
        <v>685</v>
      </c>
      <c r="G5640" t="str">
        <f t="shared" si="440"/>
        <v>Martire</v>
      </c>
      <c r="H5640" t="str">
        <f t="shared" si="441"/>
        <v/>
      </c>
      <c r="I5640" t="str">
        <f t="shared" si="442"/>
        <v/>
      </c>
      <c r="J5640" t="str">
        <f t="shared" si="443"/>
        <v/>
      </c>
      <c r="K5640" s="1">
        <v>45883</v>
      </c>
      <c r="L5640" s="1" t="s">
        <v>19984</v>
      </c>
      <c r="M5640" t="s">
        <v>12434</v>
      </c>
      <c r="N5640" t="s">
        <v>19984</v>
      </c>
    </row>
    <row r="5641" spans="1:14">
      <c r="A5641" s="2">
        <v>45883</v>
      </c>
      <c r="B5641">
        <v>99831</v>
      </c>
      <c r="C5641" t="s">
        <v>35</v>
      </c>
      <c r="D5641" t="b">
        <f t="shared" si="444"/>
        <v>0</v>
      </c>
      <c r="E5641" t="s">
        <v>12435</v>
      </c>
      <c r="F5641" t="s">
        <v>11501</v>
      </c>
      <c r="G5641" t="str">
        <f t="shared" si="440"/>
        <v>Martire</v>
      </c>
      <c r="H5641" t="str">
        <f t="shared" si="441"/>
        <v/>
      </c>
      <c r="I5641" t="str">
        <f t="shared" si="442"/>
        <v/>
      </c>
      <c r="J5641" t="str">
        <f t="shared" si="443"/>
        <v/>
      </c>
      <c r="K5641" s="1">
        <v>45883</v>
      </c>
      <c r="L5641" s="1" t="s">
        <v>19984</v>
      </c>
      <c r="M5641" t="s">
        <v>12436</v>
      </c>
      <c r="N5641" t="s">
        <v>19984</v>
      </c>
    </row>
    <row r="5642" spans="1:14">
      <c r="A5642" s="2">
        <v>45883</v>
      </c>
      <c r="B5642">
        <v>93349</v>
      </c>
      <c r="C5642" t="s">
        <v>51</v>
      </c>
      <c r="D5642" t="b">
        <f t="shared" si="444"/>
        <v>0</v>
      </c>
      <c r="E5642" t="s">
        <v>12437</v>
      </c>
      <c r="F5642" t="s">
        <v>8214</v>
      </c>
      <c r="G5642" t="str">
        <f t="shared" si="440"/>
        <v>Martiri</v>
      </c>
      <c r="H5642" t="str">
        <f t="shared" si="441"/>
        <v/>
      </c>
      <c r="I5642" t="str">
        <f t="shared" si="442"/>
        <v/>
      </c>
      <c r="J5642" t="str">
        <f t="shared" si="443"/>
        <v/>
      </c>
      <c r="K5642" s="1">
        <v>45883</v>
      </c>
      <c r="L5642" s="1" t="s">
        <v>19984</v>
      </c>
      <c r="M5642" t="s">
        <v>12438</v>
      </c>
      <c r="N5642" t="s">
        <v>12438</v>
      </c>
    </row>
    <row r="5643" spans="1:14">
      <c r="A5643" s="2">
        <v>45883</v>
      </c>
      <c r="B5643">
        <v>99825</v>
      </c>
      <c r="C5643" t="s">
        <v>35</v>
      </c>
      <c r="D5643" t="b">
        <f t="shared" si="444"/>
        <v>0</v>
      </c>
      <c r="E5643" t="s">
        <v>12439</v>
      </c>
      <c r="F5643" t="s">
        <v>1408</v>
      </c>
      <c r="G5643" t="str">
        <f t="shared" si="440"/>
        <v>Martire</v>
      </c>
      <c r="H5643" t="str">
        <f t="shared" si="441"/>
        <v>Sacerdote</v>
      </c>
      <c r="I5643" t="str">
        <f t="shared" si="442"/>
        <v/>
      </c>
      <c r="J5643" t="str">
        <f t="shared" si="443"/>
        <v/>
      </c>
      <c r="K5643" s="1">
        <v>45883</v>
      </c>
      <c r="L5643" s="1" t="s">
        <v>19984</v>
      </c>
      <c r="M5643" t="s">
        <v>12440</v>
      </c>
      <c r="N5643" t="s">
        <v>19984</v>
      </c>
    </row>
    <row r="5644" spans="1:14">
      <c r="A5644" s="2">
        <v>45883</v>
      </c>
      <c r="B5644">
        <v>91602</v>
      </c>
      <c r="C5644" t="s">
        <v>76</v>
      </c>
      <c r="D5644" t="b">
        <f t="shared" si="444"/>
        <v>0</v>
      </c>
      <c r="E5644" t="s">
        <v>12441</v>
      </c>
      <c r="F5644" t="s">
        <v>5367</v>
      </c>
      <c r="G5644" t="str">
        <f t="shared" si="440"/>
        <v/>
      </c>
      <c r="H5644" t="str">
        <f t="shared" si="441"/>
        <v/>
      </c>
      <c r="I5644" t="str">
        <f t="shared" si="442"/>
        <v/>
      </c>
      <c r="J5644" t="str">
        <f t="shared" si="443"/>
        <v/>
      </c>
      <c r="K5644" s="1">
        <v>45883</v>
      </c>
      <c r="L5644" s="1" t="s">
        <v>19984</v>
      </c>
      <c r="M5644" t="s">
        <v>12442</v>
      </c>
      <c r="N5644" t="s">
        <v>12442</v>
      </c>
    </row>
    <row r="5645" spans="1:14">
      <c r="A5645" s="2">
        <v>45883</v>
      </c>
      <c r="B5645">
        <v>99821</v>
      </c>
      <c r="C5645" t="s">
        <v>35</v>
      </c>
      <c r="D5645" t="b">
        <f t="shared" si="444"/>
        <v>0</v>
      </c>
      <c r="E5645" t="s">
        <v>12443</v>
      </c>
      <c r="F5645" t="s">
        <v>1408</v>
      </c>
      <c r="G5645" t="str">
        <f t="shared" si="440"/>
        <v>Martire</v>
      </c>
      <c r="H5645" t="str">
        <f t="shared" si="441"/>
        <v>Sacerdote</v>
      </c>
      <c r="I5645" t="str">
        <f t="shared" si="442"/>
        <v/>
      </c>
      <c r="J5645" t="str">
        <f t="shared" si="443"/>
        <v/>
      </c>
      <c r="K5645" s="1">
        <v>45883</v>
      </c>
      <c r="L5645" s="1" t="s">
        <v>19984</v>
      </c>
      <c r="M5645" t="s">
        <v>12444</v>
      </c>
      <c r="N5645" t="s">
        <v>19984</v>
      </c>
    </row>
    <row r="5646" spans="1:14">
      <c r="A5646" s="2">
        <v>45883</v>
      </c>
      <c r="B5646">
        <v>91373</v>
      </c>
      <c r="C5646" t="s">
        <v>684</v>
      </c>
      <c r="D5646" t="b">
        <f t="shared" si="444"/>
        <v>1</v>
      </c>
      <c r="E5646" t="s">
        <v>12445</v>
      </c>
      <c r="F5646" t="s">
        <v>749</v>
      </c>
      <c r="G5646" t="str">
        <f t="shared" si="440"/>
        <v/>
      </c>
      <c r="H5646" t="str">
        <f t="shared" si="441"/>
        <v>Sacerdote</v>
      </c>
      <c r="I5646" t="str">
        <f t="shared" si="442"/>
        <v/>
      </c>
      <c r="J5646" t="str">
        <f t="shared" si="443"/>
        <v/>
      </c>
      <c r="K5646" s="1">
        <v>45883</v>
      </c>
      <c r="L5646" s="1" t="s">
        <v>19984</v>
      </c>
      <c r="M5646" t="s">
        <v>12446</v>
      </c>
      <c r="N5646" t="s">
        <v>12446</v>
      </c>
    </row>
    <row r="5647" spans="1:14">
      <c r="A5647" s="2">
        <v>45883</v>
      </c>
      <c r="B5647">
        <v>99239</v>
      </c>
      <c r="C5647" t="s">
        <v>35</v>
      </c>
      <c r="D5647" t="b">
        <f t="shared" si="444"/>
        <v>0</v>
      </c>
      <c r="E5647" t="s">
        <v>12447</v>
      </c>
      <c r="F5647" t="s">
        <v>7393</v>
      </c>
      <c r="G5647" t="str">
        <f t="shared" si="440"/>
        <v>Martire</v>
      </c>
      <c r="H5647" t="str">
        <f t="shared" si="441"/>
        <v/>
      </c>
      <c r="I5647" t="str">
        <f t="shared" si="442"/>
        <v/>
      </c>
      <c r="J5647" t="str">
        <f t="shared" si="443"/>
        <v/>
      </c>
      <c r="K5647" s="1">
        <v>45883</v>
      </c>
      <c r="L5647" s="1" t="s">
        <v>19984</v>
      </c>
      <c r="M5647" t="s">
        <v>12448</v>
      </c>
      <c r="N5647" t="s">
        <v>19984</v>
      </c>
    </row>
    <row r="5648" spans="1:14">
      <c r="A5648" s="2">
        <v>45883</v>
      </c>
      <c r="B5648">
        <v>100210</v>
      </c>
      <c r="C5648" t="s">
        <v>684</v>
      </c>
      <c r="D5648" t="b">
        <f t="shared" si="444"/>
        <v>1</v>
      </c>
      <c r="E5648" t="s">
        <v>12449</v>
      </c>
      <c r="F5648" t="s">
        <v>731</v>
      </c>
      <c r="G5648" t="str">
        <f t="shared" si="440"/>
        <v/>
      </c>
      <c r="H5648" t="str">
        <f t="shared" si="441"/>
        <v/>
      </c>
      <c r="I5648" t="str">
        <f t="shared" si="442"/>
        <v/>
      </c>
      <c r="J5648" t="str">
        <f t="shared" si="443"/>
        <v/>
      </c>
      <c r="K5648" s="1">
        <v>45883</v>
      </c>
      <c r="L5648" s="1" t="s">
        <v>19984</v>
      </c>
      <c r="M5648" t="s">
        <v>12450</v>
      </c>
      <c r="N5648" t="s">
        <v>19984</v>
      </c>
    </row>
    <row r="5649" spans="1:14">
      <c r="A5649" s="2">
        <v>45883</v>
      </c>
      <c r="B5649">
        <v>97577</v>
      </c>
      <c r="C5649" t="s">
        <v>684</v>
      </c>
      <c r="D5649" t="b">
        <f t="shared" si="444"/>
        <v>1</v>
      </c>
      <c r="E5649" t="s">
        <v>12451</v>
      </c>
      <c r="F5649" t="s">
        <v>1260</v>
      </c>
      <c r="G5649" t="str">
        <f t="shared" si="440"/>
        <v>Martire</v>
      </c>
      <c r="H5649" t="str">
        <f t="shared" si="441"/>
        <v/>
      </c>
      <c r="I5649" t="str">
        <f t="shared" si="442"/>
        <v>Vescovo</v>
      </c>
      <c r="J5649" t="str">
        <f t="shared" si="443"/>
        <v/>
      </c>
      <c r="K5649" s="1">
        <v>45883</v>
      </c>
      <c r="L5649" s="1" t="s">
        <v>19984</v>
      </c>
      <c r="M5649" t="s">
        <v>12452</v>
      </c>
      <c r="N5649" t="s">
        <v>19984</v>
      </c>
    </row>
    <row r="5650" spans="1:14">
      <c r="A5650" s="2">
        <v>45883</v>
      </c>
      <c r="B5650">
        <v>66085</v>
      </c>
      <c r="C5650" t="s">
        <v>12</v>
      </c>
      <c r="D5650" t="b">
        <f t="shared" si="444"/>
        <v>0</v>
      </c>
      <c r="E5650" t="s">
        <v>12453</v>
      </c>
      <c r="F5650" t="s">
        <v>12454</v>
      </c>
      <c r="G5650" t="str">
        <f t="shared" si="440"/>
        <v/>
      </c>
      <c r="H5650" t="str">
        <f t="shared" si="441"/>
        <v/>
      </c>
      <c r="I5650" t="str">
        <f t="shared" si="442"/>
        <v>Vescovo</v>
      </c>
      <c r="J5650" t="str">
        <f t="shared" si="443"/>
        <v/>
      </c>
      <c r="K5650" s="1">
        <v>45883</v>
      </c>
      <c r="L5650" s="1" t="s">
        <v>19984</v>
      </c>
      <c r="M5650" t="s">
        <v>12455</v>
      </c>
      <c r="N5650" t="s">
        <v>12455</v>
      </c>
    </row>
    <row r="5651" spans="1:14">
      <c r="A5651" s="2">
        <v>45883</v>
      </c>
      <c r="B5651">
        <v>100182</v>
      </c>
      <c r="C5651" t="s">
        <v>12</v>
      </c>
      <c r="D5651" t="b">
        <f t="shared" si="444"/>
        <v>0</v>
      </c>
      <c r="E5651" t="s">
        <v>12456</v>
      </c>
      <c r="F5651" t="s">
        <v>1260</v>
      </c>
      <c r="G5651" t="str">
        <f t="shared" si="440"/>
        <v>Martire</v>
      </c>
      <c r="H5651" t="str">
        <f t="shared" si="441"/>
        <v/>
      </c>
      <c r="I5651" t="str">
        <f t="shared" si="442"/>
        <v>Vescovo</v>
      </c>
      <c r="J5651" t="str">
        <f t="shared" si="443"/>
        <v/>
      </c>
      <c r="K5651" s="1">
        <v>45883</v>
      </c>
      <c r="L5651" s="1" t="s">
        <v>19984</v>
      </c>
      <c r="M5651" t="s">
        <v>12457</v>
      </c>
      <c r="N5651" t="s">
        <v>19984</v>
      </c>
    </row>
    <row r="5652" spans="1:14">
      <c r="A5652" s="2">
        <v>45883</v>
      </c>
      <c r="B5652">
        <v>93459</v>
      </c>
      <c r="C5652" t="s">
        <v>35</v>
      </c>
      <c r="D5652" t="b">
        <f t="shared" si="444"/>
        <v>0</v>
      </c>
      <c r="E5652" t="s">
        <v>12458</v>
      </c>
      <c r="F5652" t="s">
        <v>739</v>
      </c>
      <c r="G5652" t="str">
        <f t="shared" si="440"/>
        <v>Martire</v>
      </c>
      <c r="H5652" t="str">
        <f t="shared" si="441"/>
        <v>Sacerdote</v>
      </c>
      <c r="I5652" t="str">
        <f t="shared" si="442"/>
        <v/>
      </c>
      <c r="J5652" t="str">
        <f t="shared" si="443"/>
        <v/>
      </c>
      <c r="K5652" s="1">
        <v>45883</v>
      </c>
      <c r="L5652" s="1" t="s">
        <v>19984</v>
      </c>
      <c r="M5652" t="s">
        <v>12459</v>
      </c>
      <c r="N5652" t="s">
        <v>12459</v>
      </c>
    </row>
    <row r="5653" spans="1:14">
      <c r="A5653" s="2">
        <v>45883</v>
      </c>
      <c r="B5653">
        <v>99832</v>
      </c>
      <c r="C5653" t="s">
        <v>35</v>
      </c>
      <c r="D5653" t="b">
        <f t="shared" si="444"/>
        <v>0</v>
      </c>
      <c r="E5653" t="s">
        <v>12460</v>
      </c>
      <c r="F5653" t="s">
        <v>11245</v>
      </c>
      <c r="G5653" t="str">
        <f t="shared" si="440"/>
        <v>Martire</v>
      </c>
      <c r="H5653" t="str">
        <f t="shared" si="441"/>
        <v/>
      </c>
      <c r="I5653" t="str">
        <f t="shared" si="442"/>
        <v/>
      </c>
      <c r="J5653" t="str">
        <f t="shared" si="443"/>
        <v/>
      </c>
      <c r="K5653" s="1">
        <v>45883</v>
      </c>
      <c r="L5653" s="1" t="s">
        <v>19984</v>
      </c>
      <c r="M5653" t="s">
        <v>12461</v>
      </c>
      <c r="N5653" t="s">
        <v>19984</v>
      </c>
    </row>
    <row r="5654" spans="1:14">
      <c r="A5654" s="2">
        <v>45883</v>
      </c>
      <c r="B5654">
        <v>99827</v>
      </c>
      <c r="C5654" t="s">
        <v>35</v>
      </c>
      <c r="D5654" t="b">
        <f t="shared" si="444"/>
        <v>0</v>
      </c>
      <c r="E5654" t="s">
        <v>12462</v>
      </c>
      <c r="F5654" t="s">
        <v>11501</v>
      </c>
      <c r="G5654" t="str">
        <f t="shared" si="440"/>
        <v>Martire</v>
      </c>
      <c r="H5654" t="str">
        <f t="shared" si="441"/>
        <v/>
      </c>
      <c r="I5654" t="str">
        <f t="shared" si="442"/>
        <v/>
      </c>
      <c r="J5654" t="str">
        <f t="shared" si="443"/>
        <v/>
      </c>
      <c r="K5654" s="1">
        <v>45883</v>
      </c>
      <c r="L5654" s="1" t="s">
        <v>19984</v>
      </c>
      <c r="M5654" t="s">
        <v>12463</v>
      </c>
      <c r="N5654" t="s">
        <v>19984</v>
      </c>
    </row>
    <row r="5655" spans="1:14">
      <c r="A5655" s="2">
        <v>45883</v>
      </c>
      <c r="B5655">
        <v>96604</v>
      </c>
      <c r="C5655" t="s">
        <v>35</v>
      </c>
      <c r="D5655" t="b">
        <f t="shared" si="444"/>
        <v>0</v>
      </c>
      <c r="E5655" t="s">
        <v>12464</v>
      </c>
      <c r="F5655" t="s">
        <v>739</v>
      </c>
      <c r="G5655" t="str">
        <f t="shared" si="440"/>
        <v>Martire</v>
      </c>
      <c r="H5655" t="str">
        <f t="shared" si="441"/>
        <v>Sacerdote</v>
      </c>
      <c r="I5655" t="str">
        <f t="shared" si="442"/>
        <v/>
      </c>
      <c r="J5655" t="str">
        <f t="shared" si="443"/>
        <v/>
      </c>
      <c r="K5655" s="1">
        <v>45883</v>
      </c>
      <c r="L5655" s="1" t="s">
        <v>19984</v>
      </c>
      <c r="M5655" t="s">
        <v>19984</v>
      </c>
      <c r="N5655" t="s">
        <v>19984</v>
      </c>
    </row>
    <row r="5656" spans="1:14">
      <c r="A5656" s="2">
        <v>45883</v>
      </c>
      <c r="B5656">
        <v>93589</v>
      </c>
      <c r="C5656" t="s">
        <v>35</v>
      </c>
      <c r="D5656" t="b">
        <f t="shared" si="444"/>
        <v>0</v>
      </c>
      <c r="E5656" t="s">
        <v>12465</v>
      </c>
      <c r="F5656" t="s">
        <v>9482</v>
      </c>
      <c r="G5656" t="str">
        <f t="shared" si="440"/>
        <v/>
      </c>
      <c r="H5656" t="str">
        <f t="shared" si="441"/>
        <v/>
      </c>
      <c r="I5656" t="str">
        <f t="shared" si="442"/>
        <v/>
      </c>
      <c r="J5656" t="str">
        <f t="shared" si="443"/>
        <v/>
      </c>
      <c r="K5656" s="1">
        <v>45883</v>
      </c>
      <c r="L5656" s="1" t="s">
        <v>19984</v>
      </c>
      <c r="M5656" t="s">
        <v>19984</v>
      </c>
      <c r="N5656" t="s">
        <v>19984</v>
      </c>
    </row>
    <row r="5657" spans="1:14">
      <c r="A5657" s="2">
        <v>45883</v>
      </c>
      <c r="B5657">
        <v>91945</v>
      </c>
      <c r="C5657" t="s">
        <v>35</v>
      </c>
      <c r="D5657" t="b">
        <f t="shared" si="444"/>
        <v>0</v>
      </c>
      <c r="E5657" t="s">
        <v>12466</v>
      </c>
      <c r="F5657" s="1">
        <v>45883</v>
      </c>
      <c r="G5657" t="str">
        <f t="shared" si="440"/>
        <v/>
      </c>
      <c r="H5657" t="str">
        <f t="shared" si="441"/>
        <v/>
      </c>
      <c r="I5657" t="str">
        <f t="shared" si="442"/>
        <v/>
      </c>
      <c r="J5657" t="str">
        <f t="shared" si="443"/>
        <v/>
      </c>
      <c r="K5657" t="s">
        <v>19984</v>
      </c>
      <c r="L5657" t="s">
        <v>19984</v>
      </c>
      <c r="M5657" t="s">
        <v>12467</v>
      </c>
      <c r="N5657" t="s">
        <v>19984</v>
      </c>
    </row>
    <row r="5658" spans="1:14">
      <c r="A5658" s="2">
        <v>45883</v>
      </c>
      <c r="B5658">
        <v>99824</v>
      </c>
      <c r="C5658" t="s">
        <v>35</v>
      </c>
      <c r="D5658" t="b">
        <f t="shared" si="444"/>
        <v>0</v>
      </c>
      <c r="E5658" t="s">
        <v>12468</v>
      </c>
      <c r="F5658" t="s">
        <v>1408</v>
      </c>
      <c r="G5658" t="str">
        <f t="shared" si="440"/>
        <v>Martire</v>
      </c>
      <c r="H5658" t="str">
        <f t="shared" si="441"/>
        <v>Sacerdote</v>
      </c>
      <c r="I5658" t="str">
        <f t="shared" si="442"/>
        <v/>
      </c>
      <c r="J5658" t="str">
        <f t="shared" si="443"/>
        <v/>
      </c>
      <c r="K5658" s="1">
        <v>45883</v>
      </c>
      <c r="L5658" s="1" t="s">
        <v>19984</v>
      </c>
      <c r="M5658" t="s">
        <v>12469</v>
      </c>
      <c r="N5658" t="s">
        <v>19984</v>
      </c>
    </row>
    <row r="5659" spans="1:14">
      <c r="A5659" s="2">
        <v>45883</v>
      </c>
      <c r="B5659">
        <v>92834</v>
      </c>
      <c r="C5659" t="s">
        <v>12</v>
      </c>
      <c r="D5659" t="b">
        <f t="shared" si="444"/>
        <v>0</v>
      </c>
      <c r="E5659" t="s">
        <v>12470</v>
      </c>
      <c r="F5659" t="s">
        <v>1260</v>
      </c>
      <c r="G5659" t="str">
        <f t="shared" si="440"/>
        <v>Martire</v>
      </c>
      <c r="H5659" t="str">
        <f t="shared" si="441"/>
        <v/>
      </c>
      <c r="I5659" t="str">
        <f t="shared" si="442"/>
        <v>Vescovo</v>
      </c>
      <c r="J5659" t="str">
        <f t="shared" si="443"/>
        <v/>
      </c>
      <c r="K5659" s="1">
        <v>45883</v>
      </c>
      <c r="L5659" s="1" t="s">
        <v>19984</v>
      </c>
      <c r="M5659" t="s">
        <v>12471</v>
      </c>
      <c r="N5659" t="s">
        <v>12471</v>
      </c>
    </row>
    <row r="5660" spans="1:14">
      <c r="A5660" s="2">
        <v>45883</v>
      </c>
      <c r="B5660">
        <v>34050</v>
      </c>
      <c r="C5660" t="s">
        <v>12</v>
      </c>
      <c r="D5660" t="b">
        <f t="shared" si="444"/>
        <v>0</v>
      </c>
      <c r="E5660" t="s">
        <v>12419</v>
      </c>
      <c r="F5660" t="s">
        <v>1870</v>
      </c>
      <c r="G5660" t="str">
        <f t="shared" si="440"/>
        <v>Martire</v>
      </c>
      <c r="H5660" t="str">
        <f t="shared" si="441"/>
        <v>Sacerdote</v>
      </c>
      <c r="I5660" t="str">
        <f t="shared" si="442"/>
        <v/>
      </c>
      <c r="J5660" t="str">
        <f t="shared" si="443"/>
        <v/>
      </c>
      <c r="K5660" s="1">
        <v>45883</v>
      </c>
      <c r="L5660" s="1" t="s">
        <v>762</v>
      </c>
      <c r="M5660" t="s">
        <v>12420</v>
      </c>
      <c r="N5660" t="s">
        <v>12420</v>
      </c>
    </row>
    <row r="5661" spans="1:14">
      <c r="A5661" s="2">
        <v>45883</v>
      </c>
      <c r="B5661">
        <v>93628</v>
      </c>
      <c r="C5661" t="s">
        <v>35</v>
      </c>
      <c r="D5661" t="b">
        <f t="shared" si="444"/>
        <v>0</v>
      </c>
      <c r="E5661" t="s">
        <v>12472</v>
      </c>
      <c r="F5661" t="s">
        <v>828</v>
      </c>
      <c r="G5661" t="str">
        <f t="shared" si="440"/>
        <v/>
      </c>
      <c r="H5661" t="str">
        <f t="shared" si="441"/>
        <v>Sacerdote</v>
      </c>
      <c r="I5661" t="str">
        <f t="shared" si="442"/>
        <v/>
      </c>
      <c r="J5661" t="str">
        <f t="shared" si="443"/>
        <v/>
      </c>
      <c r="K5661" s="1">
        <v>45883</v>
      </c>
      <c r="L5661" s="1" t="s">
        <v>19984</v>
      </c>
      <c r="M5661" t="s">
        <v>12473</v>
      </c>
      <c r="N5661" t="s">
        <v>19984</v>
      </c>
    </row>
    <row r="5662" spans="1:14">
      <c r="A5662" s="2">
        <v>45883</v>
      </c>
      <c r="B5662">
        <v>99822</v>
      </c>
      <c r="C5662" t="s">
        <v>11403</v>
      </c>
      <c r="D5662" t="b">
        <f t="shared" si="444"/>
        <v>0</v>
      </c>
      <c r="E5662" t="s">
        <v>12474</v>
      </c>
      <c r="F5662" t="s">
        <v>1408</v>
      </c>
      <c r="G5662" t="str">
        <f t="shared" si="440"/>
        <v>Martire</v>
      </c>
      <c r="H5662" t="str">
        <f t="shared" si="441"/>
        <v>Sacerdote</v>
      </c>
      <c r="I5662" t="str">
        <f t="shared" si="442"/>
        <v/>
      </c>
      <c r="J5662" t="str">
        <f t="shared" si="443"/>
        <v/>
      </c>
      <c r="K5662" s="1">
        <v>45883</v>
      </c>
      <c r="L5662" s="1" t="s">
        <v>19984</v>
      </c>
      <c r="M5662" t="s">
        <v>12475</v>
      </c>
      <c r="N5662" t="s">
        <v>19984</v>
      </c>
    </row>
    <row r="5663" spans="1:14">
      <c r="A5663" s="2">
        <v>45883</v>
      </c>
      <c r="B5663">
        <v>99830</v>
      </c>
      <c r="C5663" t="s">
        <v>35</v>
      </c>
      <c r="D5663" t="b">
        <f t="shared" si="444"/>
        <v>0</v>
      </c>
      <c r="E5663" t="s">
        <v>12476</v>
      </c>
      <c r="F5663" t="s">
        <v>11501</v>
      </c>
      <c r="G5663" t="str">
        <f t="shared" si="440"/>
        <v>Martire</v>
      </c>
      <c r="H5663" t="str">
        <f t="shared" si="441"/>
        <v/>
      </c>
      <c r="I5663" t="str">
        <f t="shared" si="442"/>
        <v/>
      </c>
      <c r="J5663" t="str">
        <f t="shared" si="443"/>
        <v/>
      </c>
      <c r="K5663" s="1">
        <v>45883</v>
      </c>
      <c r="L5663" s="1" t="s">
        <v>19984</v>
      </c>
      <c r="M5663" t="s">
        <v>12477</v>
      </c>
      <c r="N5663" t="s">
        <v>19984</v>
      </c>
    </row>
    <row r="5664" spans="1:14">
      <c r="A5664" s="2">
        <v>45883</v>
      </c>
      <c r="B5664">
        <v>99826</v>
      </c>
      <c r="C5664" t="s">
        <v>35</v>
      </c>
      <c r="D5664" t="b">
        <f t="shared" si="444"/>
        <v>0</v>
      </c>
      <c r="E5664" t="s">
        <v>12478</v>
      </c>
      <c r="F5664" t="s">
        <v>1408</v>
      </c>
      <c r="G5664" t="str">
        <f t="shared" si="440"/>
        <v>Martire</v>
      </c>
      <c r="H5664" t="str">
        <f t="shared" si="441"/>
        <v>Sacerdote</v>
      </c>
      <c r="I5664" t="str">
        <f t="shared" si="442"/>
        <v/>
      </c>
      <c r="J5664" t="str">
        <f t="shared" si="443"/>
        <v/>
      </c>
      <c r="K5664" s="1">
        <v>45883</v>
      </c>
      <c r="L5664" s="1" t="s">
        <v>19984</v>
      </c>
      <c r="M5664" t="s">
        <v>12479</v>
      </c>
      <c r="N5664" t="s">
        <v>19984</v>
      </c>
    </row>
    <row r="5665" spans="1:14">
      <c r="A5665" s="2">
        <v>45883</v>
      </c>
      <c r="B5665">
        <v>97756</v>
      </c>
      <c r="C5665" t="s">
        <v>12</v>
      </c>
      <c r="D5665" t="b">
        <f t="shared" si="444"/>
        <v>0</v>
      </c>
      <c r="E5665" t="s">
        <v>12480</v>
      </c>
      <c r="F5665" t="s">
        <v>12481</v>
      </c>
      <c r="G5665" t="str">
        <f t="shared" si="440"/>
        <v/>
      </c>
      <c r="H5665" t="str">
        <f t="shared" si="441"/>
        <v/>
      </c>
      <c r="I5665" t="str">
        <f t="shared" si="442"/>
        <v/>
      </c>
      <c r="J5665" t="str">
        <f t="shared" si="443"/>
        <v/>
      </c>
      <c r="K5665" s="1">
        <v>45883</v>
      </c>
      <c r="L5665" s="1" t="s">
        <v>19984</v>
      </c>
      <c r="M5665" t="s">
        <v>12482</v>
      </c>
      <c r="N5665" t="s">
        <v>19984</v>
      </c>
    </row>
    <row r="5666" spans="1:14">
      <c r="A5666" s="2">
        <v>45883</v>
      </c>
      <c r="B5666">
        <v>90220</v>
      </c>
      <c r="C5666" t="s">
        <v>35</v>
      </c>
      <c r="D5666" t="b">
        <f t="shared" si="444"/>
        <v>0</v>
      </c>
      <c r="E5666" t="s">
        <v>12483</v>
      </c>
      <c r="F5666" t="s">
        <v>724</v>
      </c>
      <c r="G5666" t="str">
        <f t="shared" si="440"/>
        <v/>
      </c>
      <c r="H5666" t="str">
        <f t="shared" si="441"/>
        <v/>
      </c>
      <c r="I5666" t="str">
        <f t="shared" si="442"/>
        <v/>
      </c>
      <c r="J5666" t="str">
        <f t="shared" si="443"/>
        <v/>
      </c>
      <c r="K5666" s="1">
        <v>45883</v>
      </c>
      <c r="L5666" s="1" t="s">
        <v>19984</v>
      </c>
      <c r="M5666" t="s">
        <v>12484</v>
      </c>
      <c r="N5666" t="s">
        <v>12484</v>
      </c>
    </row>
    <row r="5667" spans="1:14">
      <c r="A5667" s="2">
        <v>45883</v>
      </c>
      <c r="B5667">
        <v>99828</v>
      </c>
      <c r="C5667" t="s">
        <v>35</v>
      </c>
      <c r="D5667" t="b">
        <f t="shared" si="444"/>
        <v>0</v>
      </c>
      <c r="E5667" t="s">
        <v>12485</v>
      </c>
      <c r="F5667" t="s">
        <v>11501</v>
      </c>
      <c r="G5667" t="str">
        <f t="shared" si="440"/>
        <v>Martire</v>
      </c>
      <c r="H5667" t="str">
        <f t="shared" si="441"/>
        <v/>
      </c>
      <c r="I5667" t="str">
        <f t="shared" si="442"/>
        <v/>
      </c>
      <c r="J5667" t="str">
        <f t="shared" si="443"/>
        <v/>
      </c>
      <c r="K5667" s="1">
        <v>45883</v>
      </c>
      <c r="L5667" s="1" t="s">
        <v>19984</v>
      </c>
      <c r="M5667" t="s">
        <v>12486</v>
      </c>
      <c r="N5667" t="s">
        <v>19984</v>
      </c>
    </row>
    <row r="5668" spans="1:14">
      <c r="A5668" s="2">
        <v>45883</v>
      </c>
      <c r="B5668">
        <v>66080</v>
      </c>
      <c r="C5668" t="s">
        <v>684</v>
      </c>
      <c r="D5668" t="b">
        <f t="shared" si="444"/>
        <v>1</v>
      </c>
      <c r="E5668" t="s">
        <v>6216</v>
      </c>
      <c r="F5668" t="s">
        <v>685</v>
      </c>
      <c r="G5668" t="str">
        <f t="shared" si="440"/>
        <v>Martire</v>
      </c>
      <c r="H5668" t="str">
        <f t="shared" si="441"/>
        <v/>
      </c>
      <c r="I5668" t="str">
        <f t="shared" si="442"/>
        <v/>
      </c>
      <c r="J5668" t="str">
        <f t="shared" si="443"/>
        <v/>
      </c>
      <c r="K5668" s="1">
        <v>45883</v>
      </c>
      <c r="L5668" s="1" t="s">
        <v>19984</v>
      </c>
      <c r="M5668" t="s">
        <v>19984</v>
      </c>
      <c r="N5668" t="s">
        <v>12487</v>
      </c>
    </row>
    <row r="5669" spans="1:14">
      <c r="A5669" s="2">
        <v>45883</v>
      </c>
      <c r="B5669">
        <v>93465</v>
      </c>
      <c r="C5669" t="s">
        <v>35</v>
      </c>
      <c r="D5669" t="b">
        <f t="shared" si="444"/>
        <v>0</v>
      </c>
      <c r="E5669" t="s">
        <v>12488</v>
      </c>
      <c r="F5669" t="s">
        <v>739</v>
      </c>
      <c r="G5669" t="str">
        <f t="shared" si="440"/>
        <v>Martire</v>
      </c>
      <c r="H5669" t="str">
        <f t="shared" si="441"/>
        <v>Sacerdote</v>
      </c>
      <c r="I5669" t="str">
        <f t="shared" si="442"/>
        <v/>
      </c>
      <c r="J5669" t="str">
        <f t="shared" si="443"/>
        <v/>
      </c>
      <c r="K5669" s="1">
        <v>45883</v>
      </c>
      <c r="L5669" s="1" t="s">
        <v>19984</v>
      </c>
      <c r="M5669" t="s">
        <v>12489</v>
      </c>
      <c r="N5669" t="s">
        <v>12489</v>
      </c>
    </row>
    <row r="5670" spans="1:14">
      <c r="A5670" s="2">
        <v>45884</v>
      </c>
      <c r="B5670">
        <v>20450</v>
      </c>
      <c r="C5670" t="s">
        <v>12490</v>
      </c>
      <c r="D5670" t="b">
        <f t="shared" si="444"/>
        <v>0</v>
      </c>
      <c r="E5670" s="1">
        <v>45884</v>
      </c>
      <c r="F5670" t="s">
        <v>682</v>
      </c>
      <c r="G5670" t="str">
        <f t="shared" si="440"/>
        <v/>
      </c>
      <c r="H5670" t="str">
        <f t="shared" si="441"/>
        <v/>
      </c>
      <c r="I5670" t="str">
        <f t="shared" si="442"/>
        <v/>
      </c>
      <c r="J5670" t="str">
        <f t="shared" si="443"/>
        <v/>
      </c>
      <c r="K5670" t="s">
        <v>19984</v>
      </c>
      <c r="L5670" t="s">
        <v>8</v>
      </c>
      <c r="M5670" t="s">
        <v>12491</v>
      </c>
      <c r="N5670" t="s">
        <v>19984</v>
      </c>
    </row>
    <row r="5671" spans="1:14">
      <c r="A5671" s="2">
        <v>45884</v>
      </c>
      <c r="B5671">
        <v>90794</v>
      </c>
      <c r="C5671" t="s">
        <v>35</v>
      </c>
      <c r="D5671" t="b">
        <f t="shared" si="444"/>
        <v>0</v>
      </c>
      <c r="E5671" t="s">
        <v>12492</v>
      </c>
      <c r="F5671" t="s">
        <v>801</v>
      </c>
      <c r="G5671" t="str">
        <f t="shared" si="440"/>
        <v/>
      </c>
      <c r="H5671" t="str">
        <f t="shared" si="441"/>
        <v>Sacerdote</v>
      </c>
      <c r="I5671" t="str">
        <f t="shared" si="442"/>
        <v/>
      </c>
      <c r="J5671" t="str">
        <f t="shared" si="443"/>
        <v/>
      </c>
      <c r="K5671" s="1">
        <v>45884</v>
      </c>
      <c r="L5671" s="1" t="s">
        <v>19984</v>
      </c>
      <c r="M5671" t="s">
        <v>12493</v>
      </c>
      <c r="N5671" t="s">
        <v>12493</v>
      </c>
    </row>
    <row r="5672" spans="1:14">
      <c r="A5672" s="2">
        <v>45884</v>
      </c>
      <c r="B5672">
        <v>90360</v>
      </c>
      <c r="C5672" t="s">
        <v>35</v>
      </c>
      <c r="D5672" t="b">
        <f t="shared" si="444"/>
        <v>0</v>
      </c>
      <c r="E5672" t="s">
        <v>12494</v>
      </c>
      <c r="F5672" s="1">
        <v>45884</v>
      </c>
      <c r="G5672" t="str">
        <f t="shared" si="440"/>
        <v/>
      </c>
      <c r="H5672" t="str">
        <f t="shared" si="441"/>
        <v/>
      </c>
      <c r="I5672" t="str">
        <f t="shared" si="442"/>
        <v/>
      </c>
      <c r="J5672" t="str">
        <f t="shared" si="443"/>
        <v/>
      </c>
      <c r="K5672" t="s">
        <v>19984</v>
      </c>
      <c r="L5672" t="s">
        <v>19984</v>
      </c>
      <c r="M5672" t="s">
        <v>12495</v>
      </c>
      <c r="N5672" t="s">
        <v>19984</v>
      </c>
    </row>
    <row r="5673" spans="1:14">
      <c r="A5673" s="2">
        <v>45884</v>
      </c>
      <c r="B5673">
        <v>66100</v>
      </c>
      <c r="C5673" t="s">
        <v>684</v>
      </c>
      <c r="D5673" t="b">
        <f t="shared" si="444"/>
        <v>1</v>
      </c>
      <c r="E5673" t="s">
        <v>12496</v>
      </c>
      <c r="F5673" s="1">
        <v>45884</v>
      </c>
      <c r="G5673" t="str">
        <f t="shared" si="440"/>
        <v/>
      </c>
      <c r="H5673" t="str">
        <f t="shared" si="441"/>
        <v/>
      </c>
      <c r="I5673" t="str">
        <f t="shared" si="442"/>
        <v/>
      </c>
      <c r="J5673" t="str">
        <f t="shared" si="443"/>
        <v/>
      </c>
      <c r="K5673" t="s">
        <v>19984</v>
      </c>
      <c r="L5673" t="s">
        <v>19984</v>
      </c>
      <c r="M5673" t="s">
        <v>12497</v>
      </c>
      <c r="N5673" t="s">
        <v>19984</v>
      </c>
    </row>
    <row r="5674" spans="1:14">
      <c r="A5674" s="2">
        <v>45884</v>
      </c>
      <c r="B5674">
        <v>66110</v>
      </c>
      <c r="C5674" t="s">
        <v>684</v>
      </c>
      <c r="D5674" t="b">
        <f t="shared" si="444"/>
        <v>1</v>
      </c>
      <c r="E5674" t="s">
        <v>12498</v>
      </c>
      <c r="F5674" t="s">
        <v>715</v>
      </c>
      <c r="G5674" t="str">
        <f t="shared" si="440"/>
        <v/>
      </c>
      <c r="H5674" t="str">
        <f t="shared" si="441"/>
        <v/>
      </c>
      <c r="I5674" t="str">
        <f t="shared" si="442"/>
        <v>Vescovo</v>
      </c>
      <c r="J5674" t="str">
        <f t="shared" si="443"/>
        <v/>
      </c>
      <c r="K5674" s="1">
        <v>45884</v>
      </c>
      <c r="L5674" s="1" t="s">
        <v>19984</v>
      </c>
      <c r="M5674" t="s">
        <v>12499</v>
      </c>
      <c r="N5674" t="s">
        <v>12499</v>
      </c>
    </row>
    <row r="5675" spans="1:14">
      <c r="A5675" s="2">
        <v>45884</v>
      </c>
      <c r="B5675">
        <v>92243</v>
      </c>
      <c r="C5675" t="s">
        <v>684</v>
      </c>
      <c r="D5675" t="b">
        <f t="shared" si="444"/>
        <v>1</v>
      </c>
      <c r="E5675" t="s">
        <v>12500</v>
      </c>
      <c r="F5675" t="s">
        <v>1960</v>
      </c>
      <c r="G5675" t="str">
        <f t="shared" si="440"/>
        <v/>
      </c>
      <c r="H5675" t="str">
        <f t="shared" si="441"/>
        <v>Sacerdote</v>
      </c>
      <c r="I5675" t="str">
        <f t="shared" si="442"/>
        <v/>
      </c>
      <c r="J5675" t="str">
        <f t="shared" si="443"/>
        <v/>
      </c>
      <c r="K5675" s="1">
        <v>45884</v>
      </c>
      <c r="L5675" s="1" t="s">
        <v>19984</v>
      </c>
      <c r="M5675" t="s">
        <v>12501</v>
      </c>
      <c r="N5675" t="s">
        <v>19984</v>
      </c>
    </row>
    <row r="5676" spans="1:14">
      <c r="A5676" s="2">
        <v>45884</v>
      </c>
      <c r="B5676">
        <v>91976</v>
      </c>
      <c r="C5676" t="s">
        <v>76</v>
      </c>
      <c r="D5676" t="b">
        <f t="shared" si="444"/>
        <v>0</v>
      </c>
      <c r="E5676" t="s">
        <v>12502</v>
      </c>
      <c r="F5676" t="s">
        <v>12503</v>
      </c>
      <c r="G5676" t="str">
        <f t="shared" si="440"/>
        <v/>
      </c>
      <c r="H5676" t="str">
        <f t="shared" si="441"/>
        <v/>
      </c>
      <c r="I5676" t="str">
        <f t="shared" si="442"/>
        <v/>
      </c>
      <c r="J5676" t="str">
        <f t="shared" si="443"/>
        <v/>
      </c>
      <c r="K5676" t="s">
        <v>12504</v>
      </c>
      <c r="L5676" t="s">
        <v>19984</v>
      </c>
      <c r="M5676" t="s">
        <v>12505</v>
      </c>
      <c r="N5676" t="s">
        <v>19984</v>
      </c>
    </row>
    <row r="5677" spans="1:14">
      <c r="A5677" s="2">
        <v>45884</v>
      </c>
      <c r="B5677">
        <v>20450</v>
      </c>
      <c r="C5677" t="s">
        <v>12490</v>
      </c>
      <c r="D5677" t="b">
        <f t="shared" si="444"/>
        <v>0</v>
      </c>
      <c r="E5677" s="1">
        <v>45884</v>
      </c>
      <c r="F5677" t="s">
        <v>682</v>
      </c>
      <c r="G5677" t="str">
        <f t="shared" si="440"/>
        <v/>
      </c>
      <c r="H5677" t="str">
        <f t="shared" si="441"/>
        <v/>
      </c>
      <c r="I5677" t="str">
        <f t="shared" si="442"/>
        <v/>
      </c>
      <c r="J5677" t="str">
        <f t="shared" si="443"/>
        <v/>
      </c>
      <c r="K5677" t="s">
        <v>19984</v>
      </c>
      <c r="L5677" t="s">
        <v>8</v>
      </c>
      <c r="M5677" t="s">
        <v>12491</v>
      </c>
      <c r="N5677" t="s">
        <v>19984</v>
      </c>
    </row>
    <row r="5678" spans="1:14">
      <c r="A5678" s="2">
        <v>45884</v>
      </c>
      <c r="B5678">
        <v>93442</v>
      </c>
      <c r="C5678" t="s">
        <v>35</v>
      </c>
      <c r="D5678" t="b">
        <f t="shared" si="444"/>
        <v>0</v>
      </c>
      <c r="E5678" t="s">
        <v>12506</v>
      </c>
      <c r="F5678" t="s">
        <v>739</v>
      </c>
      <c r="G5678" t="str">
        <f t="shared" si="440"/>
        <v>Martire</v>
      </c>
      <c r="H5678" t="str">
        <f t="shared" si="441"/>
        <v>Sacerdote</v>
      </c>
      <c r="I5678" t="str">
        <f t="shared" si="442"/>
        <v/>
      </c>
      <c r="J5678" t="str">
        <f t="shared" si="443"/>
        <v/>
      </c>
      <c r="K5678" s="1">
        <v>45884</v>
      </c>
      <c r="L5678" s="1" t="s">
        <v>19984</v>
      </c>
      <c r="M5678" t="s">
        <v>19984</v>
      </c>
      <c r="N5678" t="s">
        <v>12507</v>
      </c>
    </row>
    <row r="5679" spans="1:14">
      <c r="A5679" s="2">
        <v>45884</v>
      </c>
      <c r="B5679">
        <v>90428</v>
      </c>
      <c r="C5679" t="s">
        <v>35</v>
      </c>
      <c r="D5679" t="b">
        <f t="shared" si="444"/>
        <v>0</v>
      </c>
      <c r="E5679" t="s">
        <v>12508</v>
      </c>
      <c r="F5679" t="s">
        <v>724</v>
      </c>
      <c r="G5679" t="str">
        <f t="shared" si="440"/>
        <v/>
      </c>
      <c r="H5679" t="str">
        <f t="shared" si="441"/>
        <v/>
      </c>
      <c r="I5679" t="str">
        <f t="shared" si="442"/>
        <v/>
      </c>
      <c r="J5679" t="str">
        <f t="shared" si="443"/>
        <v/>
      </c>
      <c r="K5679" s="1">
        <v>45884</v>
      </c>
      <c r="L5679" s="1" t="s">
        <v>19984</v>
      </c>
      <c r="M5679" t="s">
        <v>12509</v>
      </c>
      <c r="N5679" t="s">
        <v>12509</v>
      </c>
    </row>
    <row r="5680" spans="1:14">
      <c r="A5680" s="2">
        <v>45884</v>
      </c>
      <c r="B5680">
        <v>99516</v>
      </c>
      <c r="C5680" t="s">
        <v>35</v>
      </c>
      <c r="D5680" t="b">
        <f t="shared" si="444"/>
        <v>0</v>
      </c>
      <c r="E5680" t="s">
        <v>12510</v>
      </c>
      <c r="F5680" t="s">
        <v>12511</v>
      </c>
      <c r="G5680" t="str">
        <f t="shared" si="440"/>
        <v/>
      </c>
      <c r="H5680" t="str">
        <f t="shared" si="441"/>
        <v/>
      </c>
      <c r="I5680" t="str">
        <f t="shared" si="442"/>
        <v/>
      </c>
      <c r="J5680" t="str">
        <f t="shared" si="443"/>
        <v/>
      </c>
      <c r="K5680" s="1">
        <v>45884</v>
      </c>
      <c r="L5680" s="1" t="s">
        <v>19984</v>
      </c>
      <c r="M5680" t="s">
        <v>12512</v>
      </c>
      <c r="N5680" t="s">
        <v>19984</v>
      </c>
    </row>
    <row r="5681" spans="1:14">
      <c r="A5681" s="2">
        <v>45884</v>
      </c>
      <c r="B5681">
        <v>90131</v>
      </c>
      <c r="C5681" t="s">
        <v>12</v>
      </c>
      <c r="D5681" t="b">
        <f t="shared" si="444"/>
        <v>0</v>
      </c>
      <c r="E5681" t="s">
        <v>12513</v>
      </c>
      <c r="F5681" t="s">
        <v>898</v>
      </c>
      <c r="G5681" t="str">
        <f t="shared" si="440"/>
        <v>Martire</v>
      </c>
      <c r="H5681" t="str">
        <f t="shared" si="441"/>
        <v/>
      </c>
      <c r="I5681" t="str">
        <f t="shared" si="442"/>
        <v/>
      </c>
      <c r="J5681" t="str">
        <f t="shared" si="443"/>
        <v/>
      </c>
      <c r="K5681" s="1">
        <v>45884</v>
      </c>
      <c r="L5681" s="1" t="s">
        <v>19984</v>
      </c>
      <c r="M5681" t="s">
        <v>12514</v>
      </c>
      <c r="N5681" t="s">
        <v>12514</v>
      </c>
    </row>
    <row r="5682" spans="1:14">
      <c r="A5682" s="2">
        <v>45884</v>
      </c>
      <c r="B5682">
        <v>93474</v>
      </c>
      <c r="C5682" t="s">
        <v>35</v>
      </c>
      <c r="D5682" t="b">
        <f t="shared" si="444"/>
        <v>0</v>
      </c>
      <c r="E5682" t="s">
        <v>12515</v>
      </c>
      <c r="F5682" t="s">
        <v>739</v>
      </c>
      <c r="G5682" t="str">
        <f t="shared" si="440"/>
        <v>Martire</v>
      </c>
      <c r="H5682" t="str">
        <f t="shared" si="441"/>
        <v>Sacerdote</v>
      </c>
      <c r="I5682" t="str">
        <f t="shared" si="442"/>
        <v/>
      </c>
      <c r="J5682" t="str">
        <f t="shared" si="443"/>
        <v/>
      </c>
      <c r="K5682" s="1">
        <v>45884</v>
      </c>
      <c r="L5682" s="1" t="s">
        <v>19984</v>
      </c>
      <c r="M5682" t="s">
        <v>12516</v>
      </c>
      <c r="N5682" t="s">
        <v>12516</v>
      </c>
    </row>
    <row r="5683" spans="1:14">
      <c r="A5683" s="2">
        <v>45884</v>
      </c>
      <c r="B5683">
        <v>94569</v>
      </c>
      <c r="C5683" t="s">
        <v>421</v>
      </c>
      <c r="D5683" t="b">
        <f t="shared" si="444"/>
        <v>0</v>
      </c>
      <c r="E5683" t="s">
        <v>12517</v>
      </c>
      <c r="F5683" t="s">
        <v>1688</v>
      </c>
      <c r="G5683" t="str">
        <f t="shared" si="440"/>
        <v/>
      </c>
      <c r="H5683" t="str">
        <f t="shared" si="441"/>
        <v/>
      </c>
      <c r="I5683" t="str">
        <f t="shared" si="442"/>
        <v/>
      </c>
      <c r="J5683" t="str">
        <f t="shared" si="443"/>
        <v/>
      </c>
      <c r="K5683" s="1">
        <v>45884</v>
      </c>
      <c r="L5683" s="1" t="s">
        <v>19984</v>
      </c>
      <c r="M5683" t="s">
        <v>19984</v>
      </c>
      <c r="N5683" t="s">
        <v>19984</v>
      </c>
    </row>
    <row r="5684" spans="1:14">
      <c r="A5684" s="2">
        <v>45884</v>
      </c>
      <c r="B5684">
        <v>90127</v>
      </c>
      <c r="C5684" t="s">
        <v>684</v>
      </c>
      <c r="D5684" t="b">
        <f t="shared" si="444"/>
        <v>1</v>
      </c>
      <c r="E5684" t="s">
        <v>12518</v>
      </c>
      <c r="F5684" t="s">
        <v>1044</v>
      </c>
      <c r="G5684" t="str">
        <f t="shared" si="440"/>
        <v>Martire</v>
      </c>
      <c r="H5684" t="str">
        <f t="shared" si="441"/>
        <v/>
      </c>
      <c r="I5684" t="str">
        <f t="shared" si="442"/>
        <v/>
      </c>
      <c r="J5684" t="str">
        <f t="shared" si="443"/>
        <v/>
      </c>
      <c r="K5684" s="1">
        <v>45884</v>
      </c>
      <c r="L5684" s="1" t="s">
        <v>19984</v>
      </c>
      <c r="M5684" t="s">
        <v>12519</v>
      </c>
      <c r="N5684" t="s">
        <v>12519</v>
      </c>
    </row>
    <row r="5685" spans="1:14">
      <c r="A5685" s="2">
        <v>45884</v>
      </c>
      <c r="B5685">
        <v>94571</v>
      </c>
      <c r="C5685" t="s">
        <v>35</v>
      </c>
      <c r="D5685" t="b">
        <f t="shared" si="444"/>
        <v>0</v>
      </c>
      <c r="E5685" t="s">
        <v>12520</v>
      </c>
      <c r="F5685" t="s">
        <v>792</v>
      </c>
      <c r="G5685" t="str">
        <f t="shared" si="440"/>
        <v/>
      </c>
      <c r="H5685" t="str">
        <f t="shared" si="441"/>
        <v/>
      </c>
      <c r="I5685" t="str">
        <f t="shared" si="442"/>
        <v/>
      </c>
      <c r="J5685" t="str">
        <f t="shared" si="443"/>
        <v/>
      </c>
      <c r="K5685" s="1">
        <v>45884</v>
      </c>
      <c r="L5685" s="1" t="s">
        <v>19984</v>
      </c>
      <c r="M5685" t="s">
        <v>19984</v>
      </c>
      <c r="N5685" t="s">
        <v>19984</v>
      </c>
    </row>
    <row r="5686" spans="1:14">
      <c r="A5686" s="2">
        <v>45884</v>
      </c>
      <c r="B5686">
        <v>99806</v>
      </c>
      <c r="C5686" t="s">
        <v>35</v>
      </c>
      <c r="D5686" t="b">
        <f t="shared" si="444"/>
        <v>0</v>
      </c>
      <c r="E5686" t="s">
        <v>12521</v>
      </c>
      <c r="F5686" t="s">
        <v>12522</v>
      </c>
      <c r="G5686" t="str">
        <f t="shared" si="440"/>
        <v>Martire</v>
      </c>
      <c r="H5686" t="str">
        <f t="shared" si="441"/>
        <v/>
      </c>
      <c r="I5686" t="str">
        <f t="shared" si="442"/>
        <v/>
      </c>
      <c r="J5686" t="str">
        <f t="shared" si="443"/>
        <v/>
      </c>
      <c r="K5686" s="1">
        <v>45884</v>
      </c>
      <c r="L5686" s="1" t="s">
        <v>19984</v>
      </c>
      <c r="M5686" t="s">
        <v>12523</v>
      </c>
      <c r="N5686" t="s">
        <v>19984</v>
      </c>
    </row>
    <row r="5687" spans="1:14">
      <c r="A5687" s="2">
        <v>45884</v>
      </c>
      <c r="B5687">
        <v>100401</v>
      </c>
      <c r="C5687" t="s">
        <v>35</v>
      </c>
      <c r="D5687" t="b">
        <f t="shared" si="444"/>
        <v>0</v>
      </c>
      <c r="E5687" t="s">
        <v>12524</v>
      </c>
      <c r="F5687" t="s">
        <v>739</v>
      </c>
      <c r="G5687" t="str">
        <f t="shared" si="440"/>
        <v>Martire</v>
      </c>
      <c r="H5687" t="str">
        <f t="shared" si="441"/>
        <v>Sacerdote</v>
      </c>
      <c r="I5687" t="str">
        <f t="shared" si="442"/>
        <v/>
      </c>
      <c r="J5687" t="str">
        <f t="shared" si="443"/>
        <v/>
      </c>
      <c r="K5687" s="1">
        <v>45884</v>
      </c>
      <c r="L5687" s="1" t="s">
        <v>19984</v>
      </c>
      <c r="M5687" t="s">
        <v>12525</v>
      </c>
      <c r="N5687" t="s">
        <v>19984</v>
      </c>
    </row>
    <row r="5688" spans="1:14">
      <c r="A5688" s="2">
        <v>45884</v>
      </c>
      <c r="B5688">
        <v>66250</v>
      </c>
      <c r="C5688" t="s">
        <v>12</v>
      </c>
      <c r="D5688" t="b">
        <f t="shared" si="444"/>
        <v>0</v>
      </c>
      <c r="E5688" t="s">
        <v>12526</v>
      </c>
      <c r="F5688" t="s">
        <v>801</v>
      </c>
      <c r="G5688" t="str">
        <f t="shared" si="440"/>
        <v/>
      </c>
      <c r="H5688" t="str">
        <f t="shared" si="441"/>
        <v>Sacerdote</v>
      </c>
      <c r="I5688" t="str">
        <f t="shared" si="442"/>
        <v/>
      </c>
      <c r="J5688" t="str">
        <f t="shared" si="443"/>
        <v/>
      </c>
      <c r="K5688" s="1">
        <v>45884</v>
      </c>
      <c r="L5688" s="1" t="s">
        <v>19984</v>
      </c>
      <c r="M5688" t="s">
        <v>12527</v>
      </c>
      <c r="N5688" t="s">
        <v>12527</v>
      </c>
    </row>
    <row r="5689" spans="1:14">
      <c r="A5689" s="2">
        <v>45884</v>
      </c>
      <c r="B5689">
        <v>92930</v>
      </c>
      <c r="C5689" t="s">
        <v>35</v>
      </c>
      <c r="D5689" t="b">
        <f t="shared" si="444"/>
        <v>0</v>
      </c>
      <c r="E5689" t="s">
        <v>12528</v>
      </c>
      <c r="F5689" t="s">
        <v>6094</v>
      </c>
      <c r="G5689" t="str">
        <f t="shared" si="440"/>
        <v>Martire</v>
      </c>
      <c r="H5689" t="str">
        <f t="shared" si="441"/>
        <v>Sacerdote</v>
      </c>
      <c r="I5689" t="str">
        <f t="shared" si="442"/>
        <v/>
      </c>
      <c r="J5689" t="str">
        <f t="shared" si="443"/>
        <v/>
      </c>
      <c r="K5689" s="1">
        <v>45884</v>
      </c>
      <c r="L5689" s="1" t="s">
        <v>19984</v>
      </c>
      <c r="M5689" t="s">
        <v>12529</v>
      </c>
      <c r="N5689" t="s">
        <v>12529</v>
      </c>
    </row>
    <row r="5690" spans="1:14">
      <c r="A5690" s="2">
        <v>45884</v>
      </c>
      <c r="B5690">
        <v>92047</v>
      </c>
      <c r="C5690" t="s">
        <v>32</v>
      </c>
      <c r="D5690" t="b">
        <f t="shared" si="444"/>
        <v>0</v>
      </c>
      <c r="E5690" t="s">
        <v>12530</v>
      </c>
      <c r="F5690" t="s">
        <v>736</v>
      </c>
      <c r="G5690" t="str">
        <f t="shared" si="440"/>
        <v>Martire</v>
      </c>
      <c r="H5690" t="str">
        <f t="shared" si="441"/>
        <v/>
      </c>
      <c r="I5690" t="str">
        <f t="shared" si="442"/>
        <v/>
      </c>
      <c r="J5690" t="str">
        <f t="shared" si="443"/>
        <v/>
      </c>
      <c r="K5690" s="1">
        <v>45884</v>
      </c>
      <c r="L5690" s="1" t="s">
        <v>19984</v>
      </c>
      <c r="M5690" t="s">
        <v>12531</v>
      </c>
      <c r="N5690" t="s">
        <v>19984</v>
      </c>
    </row>
    <row r="5691" spans="1:14">
      <c r="A5691" s="2">
        <v>45884</v>
      </c>
      <c r="B5691">
        <v>93821</v>
      </c>
      <c r="C5691" t="s">
        <v>35</v>
      </c>
      <c r="D5691" t="b">
        <f t="shared" si="444"/>
        <v>0</v>
      </c>
      <c r="E5691" t="s">
        <v>12532</v>
      </c>
      <c r="F5691" t="s">
        <v>2468</v>
      </c>
      <c r="G5691" t="str">
        <f t="shared" si="440"/>
        <v/>
      </c>
      <c r="H5691" t="str">
        <f t="shared" si="441"/>
        <v/>
      </c>
      <c r="I5691" t="str">
        <f t="shared" si="442"/>
        <v/>
      </c>
      <c r="J5691" t="str">
        <f t="shared" si="443"/>
        <v/>
      </c>
      <c r="K5691" s="1">
        <v>45884</v>
      </c>
      <c r="L5691" s="1" t="s">
        <v>19984</v>
      </c>
      <c r="M5691" t="s">
        <v>19984</v>
      </c>
      <c r="N5691" t="s">
        <v>19984</v>
      </c>
    </row>
    <row r="5692" spans="1:14">
      <c r="A5692" s="2">
        <v>45884</v>
      </c>
      <c r="B5692">
        <v>97195</v>
      </c>
      <c r="C5692" t="s">
        <v>35</v>
      </c>
      <c r="D5692" t="b">
        <f t="shared" si="444"/>
        <v>0</v>
      </c>
      <c r="E5692" t="s">
        <v>12533</v>
      </c>
      <c r="F5692" t="s">
        <v>8547</v>
      </c>
      <c r="G5692" t="str">
        <f t="shared" si="440"/>
        <v>Martire</v>
      </c>
      <c r="H5692" t="str">
        <f t="shared" si="441"/>
        <v/>
      </c>
      <c r="I5692" t="str">
        <f t="shared" si="442"/>
        <v/>
      </c>
      <c r="J5692" t="str">
        <f t="shared" si="443"/>
        <v/>
      </c>
      <c r="K5692" s="1">
        <v>45884</v>
      </c>
      <c r="L5692" s="1" t="s">
        <v>19984</v>
      </c>
      <c r="M5692" t="s">
        <v>19984</v>
      </c>
      <c r="N5692" t="s">
        <v>19984</v>
      </c>
    </row>
    <row r="5693" spans="1:14">
      <c r="A5693" s="2">
        <v>45884</v>
      </c>
      <c r="B5693">
        <v>96603</v>
      </c>
      <c r="C5693" t="s">
        <v>35</v>
      </c>
      <c r="D5693" t="b">
        <f t="shared" si="444"/>
        <v>0</v>
      </c>
      <c r="E5693" t="s">
        <v>12534</v>
      </c>
      <c r="F5693" t="s">
        <v>739</v>
      </c>
      <c r="G5693" t="str">
        <f t="shared" si="440"/>
        <v>Martire</v>
      </c>
      <c r="H5693" t="str">
        <f t="shared" si="441"/>
        <v>Sacerdote</v>
      </c>
      <c r="I5693" t="str">
        <f t="shared" si="442"/>
        <v/>
      </c>
      <c r="J5693" t="str">
        <f t="shared" si="443"/>
        <v/>
      </c>
      <c r="K5693" s="1">
        <v>45884</v>
      </c>
      <c r="L5693" s="1" t="s">
        <v>19984</v>
      </c>
      <c r="M5693" t="s">
        <v>19984</v>
      </c>
      <c r="N5693" t="s">
        <v>19984</v>
      </c>
    </row>
    <row r="5694" spans="1:14">
      <c r="A5694" s="2">
        <v>45884</v>
      </c>
      <c r="B5694">
        <v>90062</v>
      </c>
      <c r="C5694" t="s">
        <v>76</v>
      </c>
      <c r="D5694" t="b">
        <f t="shared" si="444"/>
        <v>0</v>
      </c>
      <c r="E5694" t="s">
        <v>12535</v>
      </c>
      <c r="F5694" t="s">
        <v>1929</v>
      </c>
      <c r="G5694" t="str">
        <f t="shared" si="440"/>
        <v/>
      </c>
      <c r="H5694" t="str">
        <f t="shared" si="441"/>
        <v/>
      </c>
      <c r="I5694" t="str">
        <f t="shared" si="442"/>
        <v/>
      </c>
      <c r="J5694" t="str">
        <f t="shared" si="443"/>
        <v/>
      </c>
      <c r="K5694" s="1">
        <v>45884</v>
      </c>
      <c r="L5694" s="1" t="s">
        <v>19984</v>
      </c>
      <c r="M5694" t="s">
        <v>12536</v>
      </c>
      <c r="N5694" t="s">
        <v>12536</v>
      </c>
    </row>
    <row r="5695" spans="1:14">
      <c r="A5695" s="2">
        <v>45884</v>
      </c>
      <c r="B5695">
        <v>66160</v>
      </c>
      <c r="C5695" t="s">
        <v>35</v>
      </c>
      <c r="D5695" t="b">
        <f t="shared" si="444"/>
        <v>0</v>
      </c>
      <c r="E5695" t="s">
        <v>12537</v>
      </c>
      <c r="F5695" t="s">
        <v>739</v>
      </c>
      <c r="G5695" t="str">
        <f t="shared" si="440"/>
        <v>Martire</v>
      </c>
      <c r="H5695" t="str">
        <f t="shared" si="441"/>
        <v>Sacerdote</v>
      </c>
      <c r="I5695" t="str">
        <f t="shared" si="442"/>
        <v/>
      </c>
      <c r="J5695" t="str">
        <f t="shared" si="443"/>
        <v/>
      </c>
      <c r="K5695" s="1">
        <v>45884</v>
      </c>
      <c r="L5695" s="1" t="s">
        <v>19984</v>
      </c>
      <c r="M5695" t="s">
        <v>19984</v>
      </c>
      <c r="N5695" t="s">
        <v>12538</v>
      </c>
    </row>
    <row r="5696" spans="1:14">
      <c r="A5696" s="2">
        <v>45884</v>
      </c>
      <c r="B5696">
        <v>90042</v>
      </c>
      <c r="C5696" t="s">
        <v>35</v>
      </c>
      <c r="D5696" t="b">
        <f t="shared" si="444"/>
        <v>0</v>
      </c>
      <c r="E5696" t="s">
        <v>12539</v>
      </c>
      <c r="F5696" t="s">
        <v>12540</v>
      </c>
      <c r="G5696" t="str">
        <f t="shared" si="440"/>
        <v>Martire</v>
      </c>
      <c r="H5696" t="str">
        <f t="shared" si="441"/>
        <v/>
      </c>
      <c r="I5696" t="str">
        <f t="shared" si="442"/>
        <v/>
      </c>
      <c r="J5696" t="str">
        <f t="shared" si="443"/>
        <v/>
      </c>
      <c r="K5696" s="1">
        <v>45884</v>
      </c>
      <c r="L5696" s="1" t="s">
        <v>19984</v>
      </c>
      <c r="M5696" t="s">
        <v>12541</v>
      </c>
      <c r="N5696" t="s">
        <v>12541</v>
      </c>
    </row>
    <row r="5697" spans="1:14">
      <c r="A5697" s="2">
        <v>45884</v>
      </c>
      <c r="B5697">
        <v>66140</v>
      </c>
      <c r="C5697" t="s">
        <v>40</v>
      </c>
      <c r="D5697" t="b">
        <f t="shared" si="444"/>
        <v>0</v>
      </c>
      <c r="E5697" t="s">
        <v>12542</v>
      </c>
      <c r="F5697" t="s">
        <v>12334</v>
      </c>
      <c r="G5697" t="str">
        <f t="shared" si="440"/>
        <v>Martiri</v>
      </c>
      <c r="H5697" t="str">
        <f t="shared" si="441"/>
        <v/>
      </c>
      <c r="I5697" t="str">
        <f t="shared" si="442"/>
        <v/>
      </c>
      <c r="J5697" t="str">
        <f t="shared" si="443"/>
        <v/>
      </c>
      <c r="K5697" s="1">
        <v>45884</v>
      </c>
      <c r="L5697" s="1" t="s">
        <v>19984</v>
      </c>
      <c r="M5697" t="s">
        <v>19984</v>
      </c>
      <c r="N5697" t="s">
        <v>12543</v>
      </c>
    </row>
    <row r="5698" spans="1:14">
      <c r="A5698" s="2">
        <v>45884</v>
      </c>
      <c r="B5698">
        <v>90115</v>
      </c>
      <c r="C5698" t="s">
        <v>12</v>
      </c>
      <c r="D5698" t="b">
        <f t="shared" si="444"/>
        <v>0</v>
      </c>
      <c r="E5698" t="s">
        <v>12544</v>
      </c>
      <c r="F5698" t="s">
        <v>739</v>
      </c>
      <c r="G5698" t="str">
        <f t="shared" si="440"/>
        <v>Martire</v>
      </c>
      <c r="H5698" t="str">
        <f t="shared" si="441"/>
        <v>Sacerdote</v>
      </c>
      <c r="I5698" t="str">
        <f t="shared" si="442"/>
        <v/>
      </c>
      <c r="J5698" t="str">
        <f t="shared" si="443"/>
        <v/>
      </c>
      <c r="K5698" s="1">
        <v>45884</v>
      </c>
      <c r="L5698" s="1" t="s">
        <v>19984</v>
      </c>
      <c r="M5698" t="s">
        <v>12545</v>
      </c>
      <c r="N5698" t="s">
        <v>12545</v>
      </c>
    </row>
    <row r="5699" spans="1:14">
      <c r="A5699" s="2">
        <v>45884</v>
      </c>
      <c r="B5699">
        <v>97194</v>
      </c>
      <c r="C5699" t="s">
        <v>35</v>
      </c>
      <c r="D5699" t="b">
        <f t="shared" si="444"/>
        <v>0</v>
      </c>
      <c r="E5699" t="s">
        <v>12546</v>
      </c>
      <c r="F5699" t="s">
        <v>739</v>
      </c>
      <c r="G5699" t="str">
        <f t="shared" ref="G5699:G5762" si="445">IF(ISERROR(SEARCH("Martire",F5699)), IF(ISERROR(SEARCH("Martiri",F5699)), "", "Martiri"), "Martire")</f>
        <v>Martire</v>
      </c>
      <c r="H5699" t="str">
        <f t="shared" ref="H5699:H5762" si="446">IF(ISERROR(SEARCH("Sacerdote",F5699)), IF(ISERROR(SEARCH("Sacerdoti",F5699)), "", "Sacerdoti"), "Sacerdote")</f>
        <v>Sacerdote</v>
      </c>
      <c r="I5699" t="str">
        <f t="shared" ref="I5699:I5762" si="447">IF(ISERROR(SEARCH("Vescovo",F5699)), IF(ISERROR(SEARCH("Vescovi",F5699)), "", "Vescovi"), "Vescovo")</f>
        <v/>
      </c>
      <c r="J5699" t="str">
        <f t="shared" ref="J5699:J5762" si="448">IF(ISERROR(SEARCH("Dottore della Chiesa",F5699)), IF(ISERROR(SEARCH("Dottori della Chiesa",F5699)), "", "Dottore della Chiesa"), "Dottori della Chiesa")</f>
        <v/>
      </c>
      <c r="K5699" s="1">
        <v>45884</v>
      </c>
      <c r="L5699" s="1" t="s">
        <v>19984</v>
      </c>
      <c r="M5699" t="s">
        <v>19984</v>
      </c>
      <c r="N5699" t="s">
        <v>19984</v>
      </c>
    </row>
    <row r="5700" spans="1:14">
      <c r="A5700" s="2">
        <v>45884</v>
      </c>
      <c r="B5700">
        <v>91507</v>
      </c>
      <c r="C5700" t="s">
        <v>76</v>
      </c>
      <c r="D5700" t="b">
        <f t="shared" ref="D5700:D5763" si="449">IF(ISERROR(SEARCH("’",C5700)),FALSE,TRUE)</f>
        <v>0</v>
      </c>
      <c r="E5700" t="s">
        <v>12547</v>
      </c>
      <c r="F5700" t="s">
        <v>736</v>
      </c>
      <c r="G5700" t="str">
        <f t="shared" si="445"/>
        <v>Martire</v>
      </c>
      <c r="H5700" t="str">
        <f t="shared" si="446"/>
        <v/>
      </c>
      <c r="I5700" t="str">
        <f t="shared" si="447"/>
        <v/>
      </c>
      <c r="J5700" t="str">
        <f t="shared" si="448"/>
        <v/>
      </c>
      <c r="K5700" s="1">
        <v>45884</v>
      </c>
      <c r="L5700" s="1" t="s">
        <v>19984</v>
      </c>
      <c r="M5700" t="s">
        <v>12548</v>
      </c>
      <c r="N5700" t="s">
        <v>12548</v>
      </c>
    </row>
    <row r="5701" spans="1:14">
      <c r="A5701" s="2">
        <v>45884</v>
      </c>
      <c r="B5701">
        <v>93662</v>
      </c>
      <c r="C5701" t="s">
        <v>12</v>
      </c>
      <c r="D5701" t="b">
        <f t="shared" si="449"/>
        <v>0</v>
      </c>
      <c r="E5701" t="s">
        <v>12549</v>
      </c>
      <c r="F5701" t="s">
        <v>685</v>
      </c>
      <c r="G5701" t="str">
        <f t="shared" si="445"/>
        <v>Martire</v>
      </c>
      <c r="H5701" t="str">
        <f t="shared" si="446"/>
        <v/>
      </c>
      <c r="I5701" t="str">
        <f t="shared" si="447"/>
        <v/>
      </c>
      <c r="J5701" t="str">
        <f t="shared" si="448"/>
        <v/>
      </c>
      <c r="K5701" s="1">
        <v>45884</v>
      </c>
      <c r="L5701" s="1" t="s">
        <v>19984</v>
      </c>
      <c r="M5701" t="s">
        <v>12550</v>
      </c>
      <c r="N5701" t="s">
        <v>19984</v>
      </c>
    </row>
    <row r="5702" spans="1:14">
      <c r="A5702" s="2">
        <v>45884</v>
      </c>
      <c r="B5702">
        <v>96556</v>
      </c>
      <c r="C5702" t="s">
        <v>12551</v>
      </c>
      <c r="D5702" t="b">
        <f t="shared" si="449"/>
        <v>0</v>
      </c>
      <c r="E5702" s="1">
        <v>45884</v>
      </c>
      <c r="G5702" t="str">
        <f t="shared" si="445"/>
        <v/>
      </c>
      <c r="H5702" t="str">
        <f t="shared" si="446"/>
        <v/>
      </c>
      <c r="I5702" t="str">
        <f t="shared" si="447"/>
        <v/>
      </c>
      <c r="J5702" t="str">
        <f t="shared" si="448"/>
        <v/>
      </c>
      <c r="K5702" t="s">
        <v>19984</v>
      </c>
      <c r="L5702" t="s">
        <v>19984</v>
      </c>
      <c r="M5702" t="s">
        <v>12552</v>
      </c>
      <c r="N5702" t="s">
        <v>19984</v>
      </c>
    </row>
    <row r="5703" spans="1:14">
      <c r="A5703" s="2">
        <v>45884</v>
      </c>
      <c r="B5703">
        <v>90195</v>
      </c>
      <c r="C5703" t="s">
        <v>35</v>
      </c>
      <c r="D5703" t="b">
        <f t="shared" si="449"/>
        <v>0</v>
      </c>
      <c r="E5703" t="s">
        <v>12553</v>
      </c>
      <c r="F5703" t="s">
        <v>8610</v>
      </c>
      <c r="G5703" t="str">
        <f t="shared" si="445"/>
        <v/>
      </c>
      <c r="H5703" t="str">
        <f t="shared" si="446"/>
        <v/>
      </c>
      <c r="I5703" t="str">
        <f t="shared" si="447"/>
        <v>Vescovo</v>
      </c>
      <c r="J5703" t="str">
        <f t="shared" si="448"/>
        <v/>
      </c>
      <c r="K5703" s="1">
        <v>45884</v>
      </c>
      <c r="L5703" s="1" t="s">
        <v>19984</v>
      </c>
      <c r="M5703" t="s">
        <v>12554</v>
      </c>
      <c r="N5703" t="s">
        <v>19984</v>
      </c>
    </row>
    <row r="5704" spans="1:14">
      <c r="A5704" s="2">
        <v>45884</v>
      </c>
      <c r="B5704">
        <v>90124</v>
      </c>
      <c r="C5704" t="s">
        <v>12</v>
      </c>
      <c r="D5704" t="b">
        <f t="shared" si="449"/>
        <v>0</v>
      </c>
      <c r="E5704" t="s">
        <v>12555</v>
      </c>
      <c r="F5704" t="s">
        <v>898</v>
      </c>
      <c r="G5704" t="str">
        <f t="shared" si="445"/>
        <v>Martire</v>
      </c>
      <c r="H5704" t="str">
        <f t="shared" si="446"/>
        <v/>
      </c>
      <c r="I5704" t="str">
        <f t="shared" si="447"/>
        <v/>
      </c>
      <c r="J5704" t="str">
        <f t="shared" si="448"/>
        <v/>
      </c>
      <c r="K5704" s="1">
        <v>45884</v>
      </c>
      <c r="L5704" s="1" t="s">
        <v>19984</v>
      </c>
      <c r="M5704" t="s">
        <v>12556</v>
      </c>
      <c r="N5704" t="s">
        <v>12556</v>
      </c>
    </row>
    <row r="5705" spans="1:14">
      <c r="A5705" s="2">
        <v>45884</v>
      </c>
      <c r="B5705">
        <v>91704</v>
      </c>
      <c r="C5705" t="s">
        <v>12</v>
      </c>
      <c r="D5705" t="b">
        <f t="shared" si="449"/>
        <v>0</v>
      </c>
      <c r="E5705" t="s">
        <v>12557</v>
      </c>
      <c r="F5705" s="1">
        <v>45884</v>
      </c>
      <c r="G5705" t="str">
        <f t="shared" si="445"/>
        <v/>
      </c>
      <c r="H5705" t="str">
        <f t="shared" si="446"/>
        <v/>
      </c>
      <c r="I5705" t="str">
        <f t="shared" si="447"/>
        <v/>
      </c>
      <c r="J5705" t="str">
        <f t="shared" si="448"/>
        <v/>
      </c>
      <c r="K5705" t="s">
        <v>19984</v>
      </c>
      <c r="L5705" t="s">
        <v>19984</v>
      </c>
      <c r="M5705" t="s">
        <v>12558</v>
      </c>
      <c r="N5705" t="s">
        <v>19984</v>
      </c>
    </row>
    <row r="5706" spans="1:14">
      <c r="A5706" s="2">
        <v>45884</v>
      </c>
      <c r="B5706">
        <v>66200</v>
      </c>
      <c r="C5706" t="s">
        <v>12</v>
      </c>
      <c r="D5706" t="b">
        <f t="shared" si="449"/>
        <v>0</v>
      </c>
      <c r="E5706" t="s">
        <v>12559</v>
      </c>
      <c r="F5706" t="s">
        <v>12560</v>
      </c>
      <c r="G5706" t="str">
        <f t="shared" si="445"/>
        <v/>
      </c>
      <c r="H5706" t="str">
        <f t="shared" si="446"/>
        <v/>
      </c>
      <c r="I5706" t="str">
        <f t="shared" si="447"/>
        <v/>
      </c>
      <c r="J5706" t="str">
        <f t="shared" si="448"/>
        <v/>
      </c>
      <c r="K5706" s="1">
        <v>45884</v>
      </c>
      <c r="L5706" s="1" t="s">
        <v>19984</v>
      </c>
      <c r="M5706" t="s">
        <v>12561</v>
      </c>
      <c r="N5706" t="s">
        <v>12561</v>
      </c>
    </row>
    <row r="5707" spans="1:14">
      <c r="A5707" s="2">
        <v>45884</v>
      </c>
      <c r="B5707">
        <v>66090</v>
      </c>
      <c r="C5707" t="s">
        <v>51</v>
      </c>
      <c r="D5707" t="b">
        <f t="shared" si="449"/>
        <v>0</v>
      </c>
      <c r="E5707" t="s">
        <v>12562</v>
      </c>
      <c r="F5707" t="s">
        <v>773</v>
      </c>
      <c r="G5707" t="str">
        <f t="shared" si="445"/>
        <v>Martiri</v>
      </c>
      <c r="H5707" t="str">
        <f t="shared" si="446"/>
        <v/>
      </c>
      <c r="I5707" t="str">
        <f t="shared" si="447"/>
        <v/>
      </c>
      <c r="J5707" t="str">
        <f t="shared" si="448"/>
        <v/>
      </c>
      <c r="K5707" s="1">
        <v>45884</v>
      </c>
      <c r="L5707" s="1" t="s">
        <v>19984</v>
      </c>
      <c r="M5707" t="s">
        <v>19984</v>
      </c>
      <c r="N5707" t="s">
        <v>12563</v>
      </c>
    </row>
    <row r="5708" spans="1:14">
      <c r="A5708" s="2">
        <v>45884</v>
      </c>
      <c r="B5708">
        <v>66150</v>
      </c>
      <c r="C5708" t="s">
        <v>12</v>
      </c>
      <c r="D5708" t="b">
        <f t="shared" si="449"/>
        <v>0</v>
      </c>
      <c r="E5708" t="s">
        <v>12564</v>
      </c>
      <c r="F5708" t="s">
        <v>685</v>
      </c>
      <c r="G5708" t="str">
        <f t="shared" si="445"/>
        <v>Martire</v>
      </c>
      <c r="H5708" t="str">
        <f t="shared" si="446"/>
        <v/>
      </c>
      <c r="I5708" t="str">
        <f t="shared" si="447"/>
        <v/>
      </c>
      <c r="J5708" t="str">
        <f t="shared" si="448"/>
        <v/>
      </c>
      <c r="K5708" s="1">
        <v>45884</v>
      </c>
      <c r="L5708" s="1" t="s">
        <v>19984</v>
      </c>
      <c r="M5708" t="s">
        <v>12565</v>
      </c>
      <c r="N5708" t="s">
        <v>12565</v>
      </c>
    </row>
    <row r="5709" spans="1:14">
      <c r="A5709" s="2">
        <v>45884</v>
      </c>
      <c r="B5709">
        <v>92303</v>
      </c>
      <c r="C5709" t="s">
        <v>35</v>
      </c>
      <c r="D5709" t="b">
        <f t="shared" si="449"/>
        <v>0</v>
      </c>
      <c r="E5709" t="s">
        <v>12566</v>
      </c>
      <c r="F5709" t="s">
        <v>12567</v>
      </c>
      <c r="G5709" t="str">
        <f t="shared" si="445"/>
        <v>Martire</v>
      </c>
      <c r="H5709" t="str">
        <f t="shared" si="446"/>
        <v/>
      </c>
      <c r="I5709" t="str">
        <f t="shared" si="447"/>
        <v/>
      </c>
      <c r="J5709" t="str">
        <f t="shared" si="448"/>
        <v/>
      </c>
      <c r="K5709" s="1">
        <v>45884</v>
      </c>
      <c r="L5709" s="1" t="s">
        <v>19984</v>
      </c>
      <c r="M5709" t="s">
        <v>12568</v>
      </c>
      <c r="N5709" t="s">
        <v>12568</v>
      </c>
    </row>
    <row r="5710" spans="1:14">
      <c r="A5710" s="2">
        <v>45885</v>
      </c>
      <c r="B5710">
        <v>34150</v>
      </c>
      <c r="C5710" t="s">
        <v>12</v>
      </c>
      <c r="D5710" t="b">
        <f t="shared" si="449"/>
        <v>0</v>
      </c>
      <c r="E5710" t="s">
        <v>12569</v>
      </c>
      <c r="F5710" t="s">
        <v>1484</v>
      </c>
      <c r="G5710" t="str">
        <f t="shared" si="445"/>
        <v/>
      </c>
      <c r="H5710" t="str">
        <f t="shared" si="446"/>
        <v/>
      </c>
      <c r="I5710" t="str">
        <f t="shared" si="447"/>
        <v/>
      </c>
      <c r="J5710" t="str">
        <f t="shared" si="448"/>
        <v/>
      </c>
      <c r="K5710" s="1">
        <v>45885</v>
      </c>
      <c r="L5710" s="1" t="s">
        <v>19984</v>
      </c>
      <c r="M5710" t="s">
        <v>12570</v>
      </c>
      <c r="N5710" t="s">
        <v>12570</v>
      </c>
    </row>
    <row r="5711" spans="1:14">
      <c r="A5711" s="2">
        <v>45885</v>
      </c>
      <c r="B5711">
        <v>28850</v>
      </c>
      <c r="C5711" t="s">
        <v>458</v>
      </c>
      <c r="D5711" t="b">
        <f t="shared" si="449"/>
        <v>0</v>
      </c>
      <c r="E5711" t="s">
        <v>12571</v>
      </c>
      <c r="F5711" t="s">
        <v>10308</v>
      </c>
      <c r="G5711" t="str">
        <f t="shared" si="445"/>
        <v/>
      </c>
      <c r="H5711" t="str">
        <f t="shared" si="446"/>
        <v/>
      </c>
      <c r="I5711" t="str">
        <f t="shared" si="447"/>
        <v/>
      </c>
      <c r="J5711" t="str">
        <f t="shared" si="448"/>
        <v/>
      </c>
      <c r="K5711" s="1">
        <v>45885</v>
      </c>
      <c r="L5711" s="1" t="s">
        <v>818</v>
      </c>
      <c r="M5711" t="s">
        <v>12572</v>
      </c>
      <c r="N5711" t="s">
        <v>12572</v>
      </c>
    </row>
    <row r="5712" spans="1:14">
      <c r="A5712" s="2">
        <v>45885</v>
      </c>
      <c r="B5712">
        <v>90052</v>
      </c>
      <c r="C5712" t="s">
        <v>35</v>
      </c>
      <c r="D5712" t="b">
        <f t="shared" si="449"/>
        <v>0</v>
      </c>
      <c r="E5712" t="s">
        <v>12573</v>
      </c>
      <c r="F5712" t="s">
        <v>1633</v>
      </c>
      <c r="G5712" t="str">
        <f t="shared" si="445"/>
        <v/>
      </c>
      <c r="H5712" t="str">
        <f t="shared" si="446"/>
        <v>Sacerdote</v>
      </c>
      <c r="I5712" t="str">
        <f t="shared" si="447"/>
        <v/>
      </c>
      <c r="J5712" t="str">
        <f t="shared" si="448"/>
        <v/>
      </c>
      <c r="K5712" s="1">
        <v>45885</v>
      </c>
      <c r="L5712" s="1" t="s">
        <v>19984</v>
      </c>
      <c r="M5712" t="s">
        <v>12574</v>
      </c>
      <c r="N5712" t="s">
        <v>12574</v>
      </c>
    </row>
    <row r="5713" spans="1:14">
      <c r="A5713" s="2">
        <v>45885</v>
      </c>
      <c r="B5713">
        <v>90521</v>
      </c>
      <c r="C5713" t="s">
        <v>684</v>
      </c>
      <c r="D5713" t="b">
        <f t="shared" si="449"/>
        <v>1</v>
      </c>
      <c r="E5713" t="s">
        <v>12575</v>
      </c>
      <c r="F5713" t="s">
        <v>12576</v>
      </c>
      <c r="G5713" t="str">
        <f t="shared" si="445"/>
        <v/>
      </c>
      <c r="H5713" t="str">
        <f t="shared" si="446"/>
        <v/>
      </c>
      <c r="I5713" t="str">
        <f t="shared" si="447"/>
        <v/>
      </c>
      <c r="J5713" t="str">
        <f t="shared" si="448"/>
        <v/>
      </c>
      <c r="K5713" s="1">
        <v>45885</v>
      </c>
      <c r="L5713" s="1" t="s">
        <v>19984</v>
      </c>
      <c r="M5713" t="s">
        <v>12577</v>
      </c>
      <c r="N5713" t="s">
        <v>12577</v>
      </c>
    </row>
    <row r="5714" spans="1:14">
      <c r="A5714" s="2">
        <v>45885</v>
      </c>
      <c r="B5714">
        <v>66170</v>
      </c>
      <c r="C5714" t="s">
        <v>684</v>
      </c>
      <c r="D5714" t="b">
        <f t="shared" si="449"/>
        <v>1</v>
      </c>
      <c r="E5714" t="s">
        <v>12578</v>
      </c>
      <c r="F5714" s="1">
        <v>45885</v>
      </c>
      <c r="G5714" t="str">
        <f t="shared" si="445"/>
        <v/>
      </c>
      <c r="H5714" t="str">
        <f t="shared" si="446"/>
        <v/>
      </c>
      <c r="I5714" t="str">
        <f t="shared" si="447"/>
        <v/>
      </c>
      <c r="J5714" t="str">
        <f t="shared" si="448"/>
        <v/>
      </c>
      <c r="K5714" t="s">
        <v>19984</v>
      </c>
      <c r="L5714" t="s">
        <v>19984</v>
      </c>
      <c r="M5714" t="s">
        <v>12579</v>
      </c>
      <c r="N5714" t="s">
        <v>19984</v>
      </c>
    </row>
    <row r="5715" spans="1:14">
      <c r="A5715" s="2">
        <v>45885</v>
      </c>
      <c r="B5715">
        <v>101055</v>
      </c>
      <c r="C5715" t="s">
        <v>12</v>
      </c>
      <c r="D5715" t="b">
        <f t="shared" si="449"/>
        <v>0</v>
      </c>
      <c r="E5715" t="s">
        <v>12580</v>
      </c>
      <c r="F5715" t="s">
        <v>12581</v>
      </c>
      <c r="G5715" t="str">
        <f t="shared" si="445"/>
        <v>Martire</v>
      </c>
      <c r="H5715" t="str">
        <f t="shared" si="446"/>
        <v/>
      </c>
      <c r="I5715" t="str">
        <f t="shared" si="447"/>
        <v/>
      </c>
      <c r="J5715" t="str">
        <f t="shared" si="448"/>
        <v/>
      </c>
      <c r="K5715" t="s">
        <v>12582</v>
      </c>
      <c r="L5715" t="s">
        <v>19984</v>
      </c>
      <c r="M5715" t="s">
        <v>12583</v>
      </c>
      <c r="N5715" t="s">
        <v>19984</v>
      </c>
    </row>
    <row r="5716" spans="1:14">
      <c r="A5716" s="2">
        <v>45885</v>
      </c>
      <c r="B5716">
        <v>101056</v>
      </c>
      <c r="C5716" t="s">
        <v>12</v>
      </c>
      <c r="D5716" t="b">
        <f t="shared" si="449"/>
        <v>0</v>
      </c>
      <c r="E5716" t="s">
        <v>12584</v>
      </c>
      <c r="F5716" t="s">
        <v>12585</v>
      </c>
      <c r="G5716" t="str">
        <f t="shared" si="445"/>
        <v>Martire</v>
      </c>
      <c r="H5716" t="str">
        <f t="shared" si="446"/>
        <v/>
      </c>
      <c r="I5716" t="str">
        <f t="shared" si="447"/>
        <v/>
      </c>
      <c r="J5716" t="str">
        <f t="shared" si="448"/>
        <v/>
      </c>
      <c r="K5716" t="s">
        <v>12582</v>
      </c>
      <c r="L5716" t="s">
        <v>19984</v>
      </c>
      <c r="M5716" t="s">
        <v>19984</v>
      </c>
      <c r="N5716" t="s">
        <v>19984</v>
      </c>
    </row>
    <row r="5717" spans="1:14">
      <c r="A5717" s="2">
        <v>45885</v>
      </c>
      <c r="B5717">
        <v>93157</v>
      </c>
      <c r="C5717" t="s">
        <v>35</v>
      </c>
      <c r="D5717" t="b">
        <f t="shared" si="449"/>
        <v>0</v>
      </c>
      <c r="E5717" t="s">
        <v>12586</v>
      </c>
      <c r="F5717" t="s">
        <v>831</v>
      </c>
      <c r="G5717" t="str">
        <f t="shared" si="445"/>
        <v>Martire</v>
      </c>
      <c r="H5717" t="str">
        <f t="shared" si="446"/>
        <v/>
      </c>
      <c r="I5717" t="str">
        <f t="shared" si="447"/>
        <v/>
      </c>
      <c r="J5717" t="str">
        <f t="shared" si="448"/>
        <v/>
      </c>
      <c r="K5717" s="1">
        <v>45885</v>
      </c>
      <c r="L5717" s="1" t="s">
        <v>19984</v>
      </c>
      <c r="M5717" t="s">
        <v>12587</v>
      </c>
      <c r="N5717" t="s">
        <v>12587</v>
      </c>
    </row>
    <row r="5718" spans="1:14">
      <c r="A5718" s="2">
        <v>45885</v>
      </c>
      <c r="B5718">
        <v>66180</v>
      </c>
      <c r="C5718" t="s">
        <v>12</v>
      </c>
      <c r="D5718" t="b">
        <f t="shared" si="449"/>
        <v>0</v>
      </c>
      <c r="E5718" t="s">
        <v>12588</v>
      </c>
      <c r="F5718" t="s">
        <v>12589</v>
      </c>
      <c r="G5718" t="str">
        <f t="shared" si="445"/>
        <v/>
      </c>
      <c r="H5718" t="str">
        <f t="shared" si="446"/>
        <v/>
      </c>
      <c r="I5718" t="str">
        <f t="shared" si="447"/>
        <v/>
      </c>
      <c r="J5718" t="str">
        <f t="shared" si="448"/>
        <v/>
      </c>
      <c r="K5718" s="1">
        <v>45885</v>
      </c>
      <c r="L5718" s="1" t="s">
        <v>19984</v>
      </c>
      <c r="M5718" t="s">
        <v>12590</v>
      </c>
      <c r="N5718" t="s">
        <v>12590</v>
      </c>
    </row>
    <row r="5719" spans="1:14">
      <c r="A5719" s="2">
        <v>45885</v>
      </c>
      <c r="B5719">
        <v>93471</v>
      </c>
      <c r="C5719" t="s">
        <v>35</v>
      </c>
      <c r="D5719" t="b">
        <f t="shared" si="449"/>
        <v>0</v>
      </c>
      <c r="E5719" t="s">
        <v>12591</v>
      </c>
      <c r="F5719" t="s">
        <v>1933</v>
      </c>
      <c r="G5719" t="str">
        <f t="shared" si="445"/>
        <v>Martire</v>
      </c>
      <c r="H5719" t="str">
        <f t="shared" si="446"/>
        <v/>
      </c>
      <c r="I5719" t="str">
        <f t="shared" si="447"/>
        <v/>
      </c>
      <c r="J5719" t="str">
        <f t="shared" si="448"/>
        <v/>
      </c>
      <c r="K5719" s="1">
        <v>45885</v>
      </c>
      <c r="L5719" s="1" t="s">
        <v>19984</v>
      </c>
      <c r="M5719" t="s">
        <v>12592</v>
      </c>
      <c r="N5719" t="s">
        <v>12592</v>
      </c>
    </row>
    <row r="5720" spans="1:14">
      <c r="A5720" s="2">
        <v>45885</v>
      </c>
      <c r="B5720">
        <v>99510</v>
      </c>
      <c r="C5720" t="s">
        <v>12</v>
      </c>
      <c r="D5720" t="b">
        <f t="shared" si="449"/>
        <v>0</v>
      </c>
      <c r="E5720" t="s">
        <v>12593</v>
      </c>
      <c r="F5720" t="s">
        <v>715</v>
      </c>
      <c r="G5720" t="str">
        <f t="shared" si="445"/>
        <v/>
      </c>
      <c r="H5720" t="str">
        <f t="shared" si="446"/>
        <v/>
      </c>
      <c r="I5720" t="str">
        <f t="shared" si="447"/>
        <v>Vescovo</v>
      </c>
      <c r="J5720" t="str">
        <f t="shared" si="448"/>
        <v/>
      </c>
      <c r="K5720" s="1">
        <v>45885</v>
      </c>
      <c r="L5720" s="1" t="s">
        <v>19984</v>
      </c>
      <c r="M5720" t="s">
        <v>12594</v>
      </c>
      <c r="N5720" t="s">
        <v>19984</v>
      </c>
    </row>
    <row r="5721" spans="1:14">
      <c r="A5721" s="2">
        <v>45885</v>
      </c>
      <c r="B5721">
        <v>66240</v>
      </c>
      <c r="C5721" t="s">
        <v>35</v>
      </c>
      <c r="D5721" t="b">
        <f t="shared" si="449"/>
        <v>0</v>
      </c>
      <c r="E5721" t="s">
        <v>12595</v>
      </c>
      <c r="F5721" t="s">
        <v>685</v>
      </c>
      <c r="G5721" t="str">
        <f t="shared" si="445"/>
        <v>Martire</v>
      </c>
      <c r="H5721" t="str">
        <f t="shared" si="446"/>
        <v/>
      </c>
      <c r="I5721" t="str">
        <f t="shared" si="447"/>
        <v/>
      </c>
      <c r="J5721" t="str">
        <f t="shared" si="448"/>
        <v/>
      </c>
      <c r="K5721" s="1">
        <v>45885</v>
      </c>
      <c r="L5721" s="1" t="s">
        <v>19984</v>
      </c>
      <c r="M5721" t="s">
        <v>19984</v>
      </c>
      <c r="N5721" t="s">
        <v>12596</v>
      </c>
    </row>
    <row r="5722" spans="1:14">
      <c r="A5722" s="2">
        <v>45885</v>
      </c>
      <c r="B5722">
        <v>66220</v>
      </c>
      <c r="C5722" t="s">
        <v>35</v>
      </c>
      <c r="D5722" t="b">
        <f t="shared" si="449"/>
        <v>0</v>
      </c>
      <c r="E5722" t="s">
        <v>12597</v>
      </c>
      <c r="F5722" t="s">
        <v>1870</v>
      </c>
      <c r="G5722" t="str">
        <f t="shared" si="445"/>
        <v>Martire</v>
      </c>
      <c r="H5722" t="str">
        <f t="shared" si="446"/>
        <v>Sacerdote</v>
      </c>
      <c r="I5722" t="str">
        <f t="shared" si="447"/>
        <v/>
      </c>
      <c r="J5722" t="str">
        <f t="shared" si="448"/>
        <v/>
      </c>
      <c r="K5722" s="1">
        <v>45885</v>
      </c>
      <c r="L5722" s="1" t="s">
        <v>19984</v>
      </c>
      <c r="M5722" t="s">
        <v>12598</v>
      </c>
      <c r="N5722" t="s">
        <v>12598</v>
      </c>
    </row>
    <row r="5723" spans="1:14">
      <c r="A5723" s="2">
        <v>45885</v>
      </c>
      <c r="B5723">
        <v>99159</v>
      </c>
      <c r="C5723" t="s">
        <v>35</v>
      </c>
      <c r="D5723" t="b">
        <f t="shared" si="449"/>
        <v>0</v>
      </c>
      <c r="E5723" t="s">
        <v>12599</v>
      </c>
      <c r="F5723" t="s">
        <v>10741</v>
      </c>
      <c r="G5723" t="str">
        <f t="shared" si="445"/>
        <v>Martire</v>
      </c>
      <c r="H5723" t="str">
        <f t="shared" si="446"/>
        <v/>
      </c>
      <c r="I5723" t="str">
        <f t="shared" si="447"/>
        <v/>
      </c>
      <c r="J5723" t="str">
        <f t="shared" si="448"/>
        <v/>
      </c>
      <c r="K5723" s="1">
        <v>45885</v>
      </c>
      <c r="L5723" s="1" t="s">
        <v>19984</v>
      </c>
      <c r="M5723" t="s">
        <v>12600</v>
      </c>
      <c r="N5723" t="s">
        <v>19984</v>
      </c>
    </row>
    <row r="5724" spans="1:14">
      <c r="A5724" s="2">
        <v>45885</v>
      </c>
      <c r="B5724">
        <v>101060</v>
      </c>
      <c r="C5724" t="s">
        <v>12</v>
      </c>
      <c r="D5724" t="b">
        <f t="shared" si="449"/>
        <v>0</v>
      </c>
      <c r="E5724" t="s">
        <v>12601</v>
      </c>
      <c r="F5724" t="s">
        <v>685</v>
      </c>
      <c r="G5724" t="str">
        <f t="shared" si="445"/>
        <v>Martire</v>
      </c>
      <c r="H5724" t="str">
        <f t="shared" si="446"/>
        <v/>
      </c>
      <c r="I5724" t="str">
        <f t="shared" si="447"/>
        <v/>
      </c>
      <c r="J5724" t="str">
        <f t="shared" si="448"/>
        <v/>
      </c>
      <c r="K5724" t="s">
        <v>12582</v>
      </c>
      <c r="L5724" t="s">
        <v>19984</v>
      </c>
      <c r="M5724" t="s">
        <v>19984</v>
      </c>
      <c r="N5724" t="s">
        <v>19984</v>
      </c>
    </row>
    <row r="5725" spans="1:14">
      <c r="A5725" s="2">
        <v>45885</v>
      </c>
      <c r="B5725">
        <v>100695</v>
      </c>
      <c r="C5725" t="s">
        <v>40</v>
      </c>
      <c r="D5725" t="b">
        <f t="shared" si="449"/>
        <v>0</v>
      </c>
      <c r="E5725" t="s">
        <v>12602</v>
      </c>
      <c r="F5725" t="s">
        <v>6397</v>
      </c>
      <c r="G5725" t="str">
        <f t="shared" si="445"/>
        <v>Martiri</v>
      </c>
      <c r="H5725" t="str">
        <f t="shared" si="446"/>
        <v/>
      </c>
      <c r="I5725" t="str">
        <f t="shared" si="447"/>
        <v/>
      </c>
      <c r="J5725" t="str">
        <f t="shared" si="448"/>
        <v/>
      </c>
      <c r="K5725" s="1">
        <v>45885</v>
      </c>
      <c r="L5725" s="1" t="s">
        <v>19984</v>
      </c>
      <c r="M5725" t="s">
        <v>12603</v>
      </c>
      <c r="N5725" t="s">
        <v>19984</v>
      </c>
    </row>
    <row r="5726" spans="1:14">
      <c r="A5726" s="2">
        <v>45885</v>
      </c>
      <c r="B5726">
        <v>66210</v>
      </c>
      <c r="C5726" t="s">
        <v>35</v>
      </c>
      <c r="D5726" t="b">
        <f t="shared" si="449"/>
        <v>0</v>
      </c>
      <c r="E5726" t="s">
        <v>12604</v>
      </c>
      <c r="F5726" t="s">
        <v>751</v>
      </c>
      <c r="G5726" t="str">
        <f t="shared" si="445"/>
        <v/>
      </c>
      <c r="H5726" t="str">
        <f t="shared" si="446"/>
        <v/>
      </c>
      <c r="I5726" t="str">
        <f t="shared" si="447"/>
        <v/>
      </c>
      <c r="J5726" t="str">
        <f t="shared" si="448"/>
        <v/>
      </c>
      <c r="K5726" s="1">
        <v>45885</v>
      </c>
      <c r="L5726" s="1" t="s">
        <v>19984</v>
      </c>
      <c r="M5726" t="s">
        <v>19984</v>
      </c>
      <c r="N5726" t="s">
        <v>12605</v>
      </c>
    </row>
    <row r="5727" spans="1:14">
      <c r="A5727" s="2">
        <v>45885</v>
      </c>
      <c r="B5727">
        <v>92431</v>
      </c>
      <c r="C5727" t="s">
        <v>51</v>
      </c>
      <c r="D5727" t="b">
        <f t="shared" si="449"/>
        <v>0</v>
      </c>
      <c r="E5727" t="s">
        <v>12606</v>
      </c>
      <c r="F5727" t="s">
        <v>12582</v>
      </c>
      <c r="G5727" t="str">
        <f t="shared" si="445"/>
        <v/>
      </c>
      <c r="H5727" t="str">
        <f t="shared" si="446"/>
        <v/>
      </c>
      <c r="I5727" t="str">
        <f t="shared" si="447"/>
        <v/>
      </c>
      <c r="J5727" t="str">
        <f t="shared" si="448"/>
        <v/>
      </c>
      <c r="K5727" t="s">
        <v>19984</v>
      </c>
      <c r="L5727" t="s">
        <v>19984</v>
      </c>
      <c r="M5727" t="s">
        <v>12607</v>
      </c>
      <c r="N5727" t="s">
        <v>19984</v>
      </c>
    </row>
    <row r="5728" spans="1:14">
      <c r="A5728" s="2">
        <v>45885</v>
      </c>
      <c r="B5728">
        <v>101059</v>
      </c>
      <c r="C5728" t="s">
        <v>12</v>
      </c>
      <c r="D5728" t="b">
        <f t="shared" si="449"/>
        <v>0</v>
      </c>
      <c r="E5728" t="s">
        <v>12608</v>
      </c>
      <c r="F5728" t="s">
        <v>12585</v>
      </c>
      <c r="G5728" t="str">
        <f t="shared" si="445"/>
        <v>Martire</v>
      </c>
      <c r="H5728" t="str">
        <f t="shared" si="446"/>
        <v/>
      </c>
      <c r="I5728" t="str">
        <f t="shared" si="447"/>
        <v/>
      </c>
      <c r="J5728" t="str">
        <f t="shared" si="448"/>
        <v/>
      </c>
      <c r="K5728" t="s">
        <v>12582</v>
      </c>
      <c r="L5728" t="s">
        <v>19984</v>
      </c>
      <c r="M5728" t="s">
        <v>19984</v>
      </c>
      <c r="N5728" t="s">
        <v>19984</v>
      </c>
    </row>
    <row r="5729" spans="1:14">
      <c r="A5729" s="2">
        <v>45885</v>
      </c>
      <c r="B5729">
        <v>99158</v>
      </c>
      <c r="C5729" t="s">
        <v>35</v>
      </c>
      <c r="D5729" t="b">
        <f t="shared" si="449"/>
        <v>0</v>
      </c>
      <c r="E5729" t="s">
        <v>12609</v>
      </c>
      <c r="F5729" t="s">
        <v>10741</v>
      </c>
      <c r="G5729" t="str">
        <f t="shared" si="445"/>
        <v>Martire</v>
      </c>
      <c r="H5729" t="str">
        <f t="shared" si="446"/>
        <v/>
      </c>
      <c r="I5729" t="str">
        <f t="shared" si="447"/>
        <v/>
      </c>
      <c r="J5729" t="str">
        <f t="shared" si="448"/>
        <v/>
      </c>
      <c r="K5729" s="1">
        <v>45885</v>
      </c>
      <c r="L5729" s="1" t="s">
        <v>19984</v>
      </c>
      <c r="M5729" t="s">
        <v>12610</v>
      </c>
      <c r="N5729" t="s">
        <v>19984</v>
      </c>
    </row>
    <row r="5730" spans="1:14">
      <c r="A5730" s="2">
        <v>45885</v>
      </c>
      <c r="B5730">
        <v>92548</v>
      </c>
      <c r="C5730" t="s">
        <v>76</v>
      </c>
      <c r="D5730" t="b">
        <f t="shared" si="449"/>
        <v>0</v>
      </c>
      <c r="E5730" t="s">
        <v>12611</v>
      </c>
      <c r="F5730" t="s">
        <v>804</v>
      </c>
      <c r="G5730" t="str">
        <f t="shared" si="445"/>
        <v/>
      </c>
      <c r="H5730" t="str">
        <f t="shared" si="446"/>
        <v/>
      </c>
      <c r="I5730" t="str">
        <f t="shared" si="447"/>
        <v/>
      </c>
      <c r="J5730" t="str">
        <f t="shared" si="448"/>
        <v/>
      </c>
      <c r="K5730" s="1">
        <v>45885</v>
      </c>
      <c r="L5730" s="1" t="s">
        <v>19984</v>
      </c>
      <c r="M5730" t="s">
        <v>12612</v>
      </c>
      <c r="N5730" t="s">
        <v>12612</v>
      </c>
    </row>
    <row r="5731" spans="1:14">
      <c r="A5731" s="2">
        <v>45885</v>
      </c>
      <c r="B5731">
        <v>93128</v>
      </c>
      <c r="C5731" t="s">
        <v>35</v>
      </c>
      <c r="D5731" t="b">
        <f t="shared" si="449"/>
        <v>0</v>
      </c>
      <c r="E5731" t="s">
        <v>12613</v>
      </c>
      <c r="F5731" t="s">
        <v>739</v>
      </c>
      <c r="G5731" t="str">
        <f t="shared" si="445"/>
        <v>Martire</v>
      </c>
      <c r="H5731" t="str">
        <f t="shared" si="446"/>
        <v>Sacerdote</v>
      </c>
      <c r="I5731" t="str">
        <f t="shared" si="447"/>
        <v/>
      </c>
      <c r="J5731" t="str">
        <f t="shared" si="448"/>
        <v/>
      </c>
      <c r="K5731" s="1">
        <v>45885</v>
      </c>
      <c r="L5731" s="1" t="s">
        <v>19984</v>
      </c>
      <c r="M5731" t="s">
        <v>12614</v>
      </c>
      <c r="N5731" t="s">
        <v>12614</v>
      </c>
    </row>
    <row r="5732" spans="1:14">
      <c r="A5732" s="2">
        <v>45885</v>
      </c>
      <c r="B5732">
        <v>101058</v>
      </c>
      <c r="C5732" t="s">
        <v>12</v>
      </c>
      <c r="D5732" t="b">
        <f t="shared" si="449"/>
        <v>0</v>
      </c>
      <c r="E5732" t="s">
        <v>12615</v>
      </c>
      <c r="F5732" t="s">
        <v>12585</v>
      </c>
      <c r="G5732" t="str">
        <f t="shared" si="445"/>
        <v>Martire</v>
      </c>
      <c r="H5732" t="str">
        <f t="shared" si="446"/>
        <v/>
      </c>
      <c r="I5732" t="str">
        <f t="shared" si="447"/>
        <v/>
      </c>
      <c r="J5732" t="str">
        <f t="shared" si="448"/>
        <v/>
      </c>
      <c r="K5732" t="s">
        <v>12582</v>
      </c>
      <c r="L5732" t="s">
        <v>19984</v>
      </c>
      <c r="M5732" t="s">
        <v>19984</v>
      </c>
      <c r="N5732" t="s">
        <v>19984</v>
      </c>
    </row>
    <row r="5733" spans="1:14">
      <c r="A5733" s="2">
        <v>45885</v>
      </c>
      <c r="B5733">
        <v>66190</v>
      </c>
      <c r="C5733" t="s">
        <v>35</v>
      </c>
      <c r="D5733" t="b">
        <f t="shared" si="449"/>
        <v>0</v>
      </c>
      <c r="E5733" t="s">
        <v>12616</v>
      </c>
      <c r="F5733" s="1">
        <v>45885</v>
      </c>
      <c r="G5733" t="str">
        <f t="shared" si="445"/>
        <v/>
      </c>
      <c r="H5733" t="str">
        <f t="shared" si="446"/>
        <v/>
      </c>
      <c r="I5733" t="str">
        <f t="shared" si="447"/>
        <v/>
      </c>
      <c r="J5733" t="str">
        <f t="shared" si="448"/>
        <v/>
      </c>
      <c r="K5733" t="s">
        <v>19984</v>
      </c>
      <c r="L5733" t="s">
        <v>19984</v>
      </c>
      <c r="M5733" t="s">
        <v>12617</v>
      </c>
      <c r="N5733" t="s">
        <v>19984</v>
      </c>
    </row>
    <row r="5734" spans="1:14">
      <c r="A5734" s="2">
        <v>45885</v>
      </c>
      <c r="B5734">
        <v>34150</v>
      </c>
      <c r="C5734" t="s">
        <v>12</v>
      </c>
      <c r="D5734" t="b">
        <f t="shared" si="449"/>
        <v>0</v>
      </c>
      <c r="E5734" t="s">
        <v>12569</v>
      </c>
      <c r="F5734" t="s">
        <v>1484</v>
      </c>
      <c r="G5734" t="str">
        <f t="shared" si="445"/>
        <v/>
      </c>
      <c r="H5734" t="str">
        <f t="shared" si="446"/>
        <v/>
      </c>
      <c r="I5734" t="str">
        <f t="shared" si="447"/>
        <v/>
      </c>
      <c r="J5734" t="str">
        <f t="shared" si="448"/>
        <v/>
      </c>
      <c r="K5734" s="1">
        <v>45885</v>
      </c>
      <c r="L5734" s="1" t="s">
        <v>19984</v>
      </c>
      <c r="M5734" t="s">
        <v>12570</v>
      </c>
      <c r="N5734" t="s">
        <v>12570</v>
      </c>
    </row>
    <row r="5735" spans="1:14">
      <c r="A5735" s="2">
        <v>45885</v>
      </c>
      <c r="B5735">
        <v>66260</v>
      </c>
      <c r="C5735" t="s">
        <v>32</v>
      </c>
      <c r="D5735" t="b">
        <f t="shared" si="449"/>
        <v>0</v>
      </c>
      <c r="E5735" t="s">
        <v>12618</v>
      </c>
      <c r="F5735" t="s">
        <v>736</v>
      </c>
      <c r="G5735" t="str">
        <f t="shared" si="445"/>
        <v>Martire</v>
      </c>
      <c r="H5735" t="str">
        <f t="shared" si="446"/>
        <v/>
      </c>
      <c r="I5735" t="str">
        <f t="shared" si="447"/>
        <v/>
      </c>
      <c r="J5735" t="str">
        <f t="shared" si="448"/>
        <v/>
      </c>
      <c r="K5735" s="1">
        <v>45885</v>
      </c>
      <c r="L5735" s="1" t="s">
        <v>19984</v>
      </c>
      <c r="M5735" t="s">
        <v>12619</v>
      </c>
      <c r="N5735" t="s">
        <v>12619</v>
      </c>
    </row>
    <row r="5736" spans="1:14">
      <c r="A5736" s="2">
        <v>45885</v>
      </c>
      <c r="B5736">
        <v>90504</v>
      </c>
      <c r="C5736" t="s">
        <v>32</v>
      </c>
      <c r="D5736" t="b">
        <f t="shared" si="449"/>
        <v>0</v>
      </c>
      <c r="E5736" t="s">
        <v>12620</v>
      </c>
      <c r="F5736" t="s">
        <v>3707</v>
      </c>
      <c r="G5736" t="str">
        <f t="shared" si="445"/>
        <v/>
      </c>
      <c r="H5736" t="str">
        <f t="shared" si="446"/>
        <v/>
      </c>
      <c r="I5736" t="str">
        <f t="shared" si="447"/>
        <v/>
      </c>
      <c r="J5736" t="str">
        <f t="shared" si="448"/>
        <v/>
      </c>
      <c r="K5736" s="1">
        <v>45885</v>
      </c>
      <c r="L5736" s="1" t="s">
        <v>19984</v>
      </c>
      <c r="M5736" t="s">
        <v>12621</v>
      </c>
      <c r="N5736" t="s">
        <v>19984</v>
      </c>
    </row>
    <row r="5737" spans="1:14">
      <c r="A5737" s="2">
        <v>45885</v>
      </c>
      <c r="B5737">
        <v>66230</v>
      </c>
      <c r="C5737" t="s">
        <v>40</v>
      </c>
      <c r="D5737" t="b">
        <f t="shared" si="449"/>
        <v>0</v>
      </c>
      <c r="E5737" t="s">
        <v>12622</v>
      </c>
      <c r="F5737" t="s">
        <v>773</v>
      </c>
      <c r="G5737" t="str">
        <f t="shared" si="445"/>
        <v>Martiri</v>
      </c>
      <c r="H5737" t="str">
        <f t="shared" si="446"/>
        <v/>
      </c>
      <c r="I5737" t="str">
        <f t="shared" si="447"/>
        <v/>
      </c>
      <c r="J5737" t="str">
        <f t="shared" si="448"/>
        <v/>
      </c>
      <c r="K5737" s="1">
        <v>45885</v>
      </c>
      <c r="L5737" s="1" t="s">
        <v>19984</v>
      </c>
      <c r="M5737" t="s">
        <v>12623</v>
      </c>
      <c r="N5737" t="s">
        <v>12623</v>
      </c>
    </row>
    <row r="5738" spans="1:14">
      <c r="A5738" s="2">
        <v>45885</v>
      </c>
      <c r="B5738">
        <v>101057</v>
      </c>
      <c r="C5738" t="s">
        <v>12</v>
      </c>
      <c r="D5738" t="b">
        <f t="shared" si="449"/>
        <v>0</v>
      </c>
      <c r="E5738" t="s">
        <v>12624</v>
      </c>
      <c r="F5738" t="s">
        <v>12585</v>
      </c>
      <c r="G5738" t="str">
        <f t="shared" si="445"/>
        <v>Martire</v>
      </c>
      <c r="H5738" t="str">
        <f t="shared" si="446"/>
        <v/>
      </c>
      <c r="I5738" t="str">
        <f t="shared" si="447"/>
        <v/>
      </c>
      <c r="J5738" t="str">
        <f t="shared" si="448"/>
        <v/>
      </c>
      <c r="K5738" t="s">
        <v>12582</v>
      </c>
      <c r="L5738" t="s">
        <v>19984</v>
      </c>
      <c r="M5738" t="s">
        <v>19984</v>
      </c>
      <c r="N5738" t="s">
        <v>19984</v>
      </c>
    </row>
    <row r="5739" spans="1:14">
      <c r="A5739" s="2">
        <v>45885</v>
      </c>
      <c r="B5739">
        <v>28850</v>
      </c>
      <c r="C5739" t="s">
        <v>458</v>
      </c>
      <c r="D5739" t="b">
        <f t="shared" si="449"/>
        <v>0</v>
      </c>
      <c r="E5739" t="s">
        <v>12571</v>
      </c>
      <c r="F5739" t="s">
        <v>10308</v>
      </c>
      <c r="G5739" t="str">
        <f t="shared" si="445"/>
        <v/>
      </c>
      <c r="H5739" t="str">
        <f t="shared" si="446"/>
        <v/>
      </c>
      <c r="I5739" t="str">
        <f t="shared" si="447"/>
        <v/>
      </c>
      <c r="J5739" t="str">
        <f t="shared" si="448"/>
        <v/>
      </c>
      <c r="K5739" s="1">
        <v>45885</v>
      </c>
      <c r="L5739" s="1" t="s">
        <v>818</v>
      </c>
      <c r="M5739" t="s">
        <v>12572</v>
      </c>
      <c r="N5739" t="s">
        <v>12572</v>
      </c>
    </row>
    <row r="5740" spans="1:14">
      <c r="A5740" s="2">
        <v>45885</v>
      </c>
      <c r="B5740">
        <v>92291</v>
      </c>
      <c r="C5740" t="s">
        <v>12</v>
      </c>
      <c r="D5740" t="b">
        <f t="shared" si="449"/>
        <v>0</v>
      </c>
      <c r="E5740" t="s">
        <v>12625</v>
      </c>
      <c r="F5740" t="s">
        <v>715</v>
      </c>
      <c r="G5740" t="str">
        <f t="shared" si="445"/>
        <v/>
      </c>
      <c r="H5740" t="str">
        <f t="shared" si="446"/>
        <v/>
      </c>
      <c r="I5740" t="str">
        <f t="shared" si="447"/>
        <v>Vescovo</v>
      </c>
      <c r="J5740" t="str">
        <f t="shared" si="448"/>
        <v/>
      </c>
      <c r="K5740" s="1">
        <v>45885</v>
      </c>
      <c r="L5740" s="1" t="s">
        <v>19984</v>
      </c>
      <c r="M5740" t="s">
        <v>12626</v>
      </c>
      <c r="N5740" t="s">
        <v>12626</v>
      </c>
    </row>
    <row r="5741" spans="1:14">
      <c r="A5741" s="2">
        <v>45885</v>
      </c>
      <c r="B5741">
        <v>99523</v>
      </c>
      <c r="C5741" t="s">
        <v>32</v>
      </c>
      <c r="D5741" t="b">
        <f t="shared" si="449"/>
        <v>0</v>
      </c>
      <c r="E5741" t="s">
        <v>12627</v>
      </c>
      <c r="F5741" t="s">
        <v>844</v>
      </c>
      <c r="G5741" t="str">
        <f t="shared" si="445"/>
        <v/>
      </c>
      <c r="H5741" t="str">
        <f t="shared" si="446"/>
        <v/>
      </c>
      <c r="I5741" t="str">
        <f t="shared" si="447"/>
        <v/>
      </c>
      <c r="J5741" t="str">
        <f t="shared" si="448"/>
        <v/>
      </c>
      <c r="K5741" s="1">
        <v>45885</v>
      </c>
      <c r="L5741" s="1" t="s">
        <v>19984</v>
      </c>
      <c r="M5741" t="s">
        <v>12628</v>
      </c>
      <c r="N5741" t="s">
        <v>19984</v>
      </c>
    </row>
    <row r="5742" spans="1:14">
      <c r="A5742" s="2">
        <v>45885</v>
      </c>
      <c r="B5742">
        <v>92392</v>
      </c>
      <c r="C5742" t="s">
        <v>684</v>
      </c>
      <c r="D5742" t="b">
        <f t="shared" si="449"/>
        <v>1</v>
      </c>
      <c r="E5742" t="s">
        <v>12629</v>
      </c>
      <c r="F5742" t="s">
        <v>9282</v>
      </c>
      <c r="G5742" t="str">
        <f t="shared" si="445"/>
        <v/>
      </c>
      <c r="H5742" t="str">
        <f t="shared" si="446"/>
        <v/>
      </c>
      <c r="I5742" t="str">
        <f t="shared" si="447"/>
        <v/>
      </c>
      <c r="J5742" t="str">
        <f t="shared" si="448"/>
        <v/>
      </c>
      <c r="K5742" s="1">
        <v>45885</v>
      </c>
      <c r="L5742" s="1" t="s">
        <v>19984</v>
      </c>
      <c r="M5742" t="s">
        <v>12630</v>
      </c>
      <c r="N5742" t="s">
        <v>19984</v>
      </c>
    </row>
    <row r="5743" spans="1:14">
      <c r="A5743" s="2">
        <v>45885</v>
      </c>
      <c r="B5743">
        <v>95724</v>
      </c>
      <c r="C5743" t="s">
        <v>40</v>
      </c>
      <c r="D5743" t="b">
        <f t="shared" si="449"/>
        <v>0</v>
      </c>
      <c r="E5743" t="s">
        <v>12631</v>
      </c>
      <c r="F5743" t="s">
        <v>3025</v>
      </c>
      <c r="G5743" t="str">
        <f t="shared" si="445"/>
        <v>Martiri</v>
      </c>
      <c r="H5743" t="str">
        <f t="shared" si="446"/>
        <v/>
      </c>
      <c r="I5743" t="str">
        <f t="shared" si="447"/>
        <v/>
      </c>
      <c r="J5743" t="str">
        <f t="shared" si="448"/>
        <v/>
      </c>
      <c r="K5743" s="1">
        <v>45885</v>
      </c>
      <c r="L5743" s="1" t="s">
        <v>19984</v>
      </c>
      <c r="M5743" t="s">
        <v>12632</v>
      </c>
      <c r="N5743" t="s">
        <v>19984</v>
      </c>
    </row>
    <row r="5744" spans="1:14">
      <c r="A5744" s="2">
        <v>45886</v>
      </c>
      <c r="B5744">
        <v>66320</v>
      </c>
      <c r="C5744" t="s">
        <v>35</v>
      </c>
      <c r="D5744" t="b">
        <f t="shared" si="449"/>
        <v>0</v>
      </c>
      <c r="E5744" t="s">
        <v>12633</v>
      </c>
      <c r="F5744" t="s">
        <v>749</v>
      </c>
      <c r="G5744" t="str">
        <f t="shared" si="445"/>
        <v/>
      </c>
      <c r="H5744" t="str">
        <f t="shared" si="446"/>
        <v>Sacerdote</v>
      </c>
      <c r="I5744" t="str">
        <f t="shared" si="447"/>
        <v/>
      </c>
      <c r="J5744" t="str">
        <f t="shared" si="448"/>
        <v/>
      </c>
      <c r="K5744" s="1">
        <v>45886</v>
      </c>
      <c r="L5744" s="1" t="s">
        <v>19984</v>
      </c>
      <c r="M5744" t="s">
        <v>12634</v>
      </c>
      <c r="N5744" t="s">
        <v>12634</v>
      </c>
    </row>
    <row r="5745" spans="1:14">
      <c r="A5745" s="2">
        <v>45886</v>
      </c>
      <c r="B5745">
        <v>66400</v>
      </c>
      <c r="C5745" t="s">
        <v>684</v>
      </c>
      <c r="D5745" t="b">
        <f t="shared" si="449"/>
        <v>1</v>
      </c>
      <c r="E5745" t="s">
        <v>12635</v>
      </c>
      <c r="F5745" t="s">
        <v>715</v>
      </c>
      <c r="G5745" t="str">
        <f t="shared" si="445"/>
        <v/>
      </c>
      <c r="H5745" t="str">
        <f t="shared" si="446"/>
        <v/>
      </c>
      <c r="I5745" t="str">
        <f t="shared" si="447"/>
        <v>Vescovo</v>
      </c>
      <c r="J5745" t="str">
        <f t="shared" si="448"/>
        <v/>
      </c>
      <c r="K5745" s="1">
        <v>45886</v>
      </c>
      <c r="L5745" s="1" t="s">
        <v>19984</v>
      </c>
      <c r="M5745" t="s">
        <v>12636</v>
      </c>
      <c r="N5745" t="s">
        <v>19984</v>
      </c>
    </row>
    <row r="5746" spans="1:14">
      <c r="A5746" s="2">
        <v>45886</v>
      </c>
      <c r="B5746">
        <v>94429</v>
      </c>
      <c r="C5746" t="s">
        <v>35</v>
      </c>
      <c r="D5746" t="b">
        <f t="shared" si="449"/>
        <v>0</v>
      </c>
      <c r="E5746" t="s">
        <v>12637</v>
      </c>
      <c r="F5746" t="s">
        <v>2825</v>
      </c>
      <c r="G5746" t="str">
        <f t="shared" si="445"/>
        <v>Martire</v>
      </c>
      <c r="H5746" t="str">
        <f t="shared" si="446"/>
        <v/>
      </c>
      <c r="I5746" t="str">
        <f t="shared" si="447"/>
        <v/>
      </c>
      <c r="J5746" t="str">
        <f t="shared" si="448"/>
        <v/>
      </c>
      <c r="K5746" s="1">
        <v>45886</v>
      </c>
      <c r="L5746" s="1" t="s">
        <v>19984</v>
      </c>
      <c r="M5746" t="s">
        <v>12638</v>
      </c>
      <c r="N5746" t="s">
        <v>19984</v>
      </c>
    </row>
    <row r="5747" spans="1:14">
      <c r="A5747" s="2">
        <v>45886</v>
      </c>
      <c r="B5747">
        <v>91204</v>
      </c>
      <c r="C5747" t="s">
        <v>32</v>
      </c>
      <c r="D5747" t="b">
        <f t="shared" si="449"/>
        <v>0</v>
      </c>
      <c r="E5747" t="s">
        <v>12639</v>
      </c>
      <c r="F5747" t="s">
        <v>12640</v>
      </c>
      <c r="G5747" t="str">
        <f t="shared" si="445"/>
        <v/>
      </c>
      <c r="H5747" t="str">
        <f t="shared" si="446"/>
        <v/>
      </c>
      <c r="I5747" t="str">
        <f t="shared" si="447"/>
        <v/>
      </c>
      <c r="J5747" t="str">
        <f t="shared" si="448"/>
        <v/>
      </c>
      <c r="K5747" s="1">
        <v>45886</v>
      </c>
      <c r="L5747" s="1" t="s">
        <v>19984</v>
      </c>
      <c r="M5747" t="s">
        <v>12641</v>
      </c>
      <c r="N5747" t="s">
        <v>12641</v>
      </c>
    </row>
    <row r="5748" spans="1:14">
      <c r="A5748" s="2">
        <v>45886</v>
      </c>
      <c r="B5748">
        <v>95535</v>
      </c>
      <c r="C5748" t="s">
        <v>12</v>
      </c>
      <c r="D5748" t="b">
        <f t="shared" si="449"/>
        <v>0</v>
      </c>
      <c r="E5748" t="s">
        <v>12642</v>
      </c>
      <c r="F5748" t="s">
        <v>776</v>
      </c>
      <c r="G5748" t="str">
        <f t="shared" si="445"/>
        <v/>
      </c>
      <c r="H5748" t="str">
        <f t="shared" si="446"/>
        <v/>
      </c>
      <c r="I5748" t="str">
        <f t="shared" si="447"/>
        <v/>
      </c>
      <c r="J5748" t="str">
        <f t="shared" si="448"/>
        <v/>
      </c>
      <c r="K5748" s="1">
        <v>45886</v>
      </c>
      <c r="L5748" s="1" t="s">
        <v>19984</v>
      </c>
      <c r="M5748" t="s">
        <v>19984</v>
      </c>
      <c r="N5748" t="s">
        <v>19984</v>
      </c>
    </row>
    <row r="5749" spans="1:14">
      <c r="A5749" s="2">
        <v>45886</v>
      </c>
      <c r="B5749">
        <v>66350</v>
      </c>
      <c r="C5749" t="s">
        <v>32</v>
      </c>
      <c r="D5749" t="b">
        <f t="shared" si="449"/>
        <v>0</v>
      </c>
      <c r="E5749" t="s">
        <v>12643</v>
      </c>
      <c r="F5749" t="s">
        <v>844</v>
      </c>
      <c r="G5749" t="str">
        <f t="shared" si="445"/>
        <v/>
      </c>
      <c r="H5749" t="str">
        <f t="shared" si="446"/>
        <v/>
      </c>
      <c r="I5749" t="str">
        <f t="shared" si="447"/>
        <v/>
      </c>
      <c r="J5749" t="str">
        <f t="shared" si="448"/>
        <v/>
      </c>
      <c r="K5749" s="1">
        <v>45886</v>
      </c>
      <c r="L5749" s="1" t="s">
        <v>19984</v>
      </c>
      <c r="M5749" t="s">
        <v>12644</v>
      </c>
      <c r="N5749" t="s">
        <v>12644</v>
      </c>
    </row>
    <row r="5750" spans="1:14">
      <c r="A5750" s="2">
        <v>45886</v>
      </c>
      <c r="B5750">
        <v>66450</v>
      </c>
      <c r="C5750" t="s">
        <v>12</v>
      </c>
      <c r="D5750" t="b">
        <f t="shared" si="449"/>
        <v>0</v>
      </c>
      <c r="E5750" t="s">
        <v>12645</v>
      </c>
      <c r="F5750" t="s">
        <v>840</v>
      </c>
      <c r="G5750" t="str">
        <f t="shared" si="445"/>
        <v/>
      </c>
      <c r="H5750" t="str">
        <f t="shared" si="446"/>
        <v/>
      </c>
      <c r="I5750" t="str">
        <f t="shared" si="447"/>
        <v/>
      </c>
      <c r="J5750" t="str">
        <f t="shared" si="448"/>
        <v/>
      </c>
      <c r="K5750" s="1">
        <v>45886</v>
      </c>
      <c r="L5750" s="1" t="s">
        <v>19984</v>
      </c>
      <c r="M5750" t="s">
        <v>12646</v>
      </c>
      <c r="N5750" t="s">
        <v>19984</v>
      </c>
    </row>
    <row r="5751" spans="1:14">
      <c r="A5751" s="2">
        <v>45886</v>
      </c>
      <c r="B5751">
        <v>46850</v>
      </c>
      <c r="C5751" t="s">
        <v>684</v>
      </c>
      <c r="D5751" t="b">
        <f t="shared" si="449"/>
        <v>1</v>
      </c>
      <c r="E5751" t="s">
        <v>12647</v>
      </c>
      <c r="F5751" t="s">
        <v>776</v>
      </c>
      <c r="G5751" t="str">
        <f t="shared" si="445"/>
        <v/>
      </c>
      <c r="H5751" t="str">
        <f t="shared" si="446"/>
        <v/>
      </c>
      <c r="I5751" t="str">
        <f t="shared" si="447"/>
        <v/>
      </c>
      <c r="J5751" t="str">
        <f t="shared" si="448"/>
        <v/>
      </c>
      <c r="K5751" s="1">
        <v>45886</v>
      </c>
      <c r="L5751" s="1" t="s">
        <v>19984</v>
      </c>
      <c r="M5751" t="s">
        <v>12648</v>
      </c>
      <c r="N5751" t="s">
        <v>12648</v>
      </c>
    </row>
    <row r="5752" spans="1:14">
      <c r="A5752" s="2">
        <v>45886</v>
      </c>
      <c r="B5752">
        <v>66340</v>
      </c>
      <c r="C5752" t="s">
        <v>35</v>
      </c>
      <c r="D5752" t="b">
        <f t="shared" si="449"/>
        <v>0</v>
      </c>
      <c r="E5752" t="s">
        <v>12649</v>
      </c>
      <c r="F5752" t="s">
        <v>11080</v>
      </c>
      <c r="G5752" t="str">
        <f t="shared" si="445"/>
        <v>Martire</v>
      </c>
      <c r="H5752" t="str">
        <f t="shared" si="446"/>
        <v>Sacerdote</v>
      </c>
      <c r="I5752" t="str">
        <f t="shared" si="447"/>
        <v/>
      </c>
      <c r="J5752" t="str">
        <f t="shared" si="448"/>
        <v/>
      </c>
      <c r="K5752" s="1">
        <v>45886</v>
      </c>
      <c r="L5752" s="1" t="s">
        <v>19984</v>
      </c>
      <c r="M5752" t="s">
        <v>12650</v>
      </c>
      <c r="N5752" t="s">
        <v>12650</v>
      </c>
    </row>
    <row r="5753" spans="1:14">
      <c r="A5753" s="2">
        <v>45886</v>
      </c>
      <c r="B5753">
        <v>89031</v>
      </c>
      <c r="C5753" t="s">
        <v>684</v>
      </c>
      <c r="D5753" t="b">
        <f t="shared" si="449"/>
        <v>1</v>
      </c>
      <c r="E5753" t="s">
        <v>675</v>
      </c>
      <c r="F5753" t="s">
        <v>820</v>
      </c>
      <c r="G5753" t="str">
        <f t="shared" si="445"/>
        <v/>
      </c>
      <c r="H5753" t="str">
        <f t="shared" si="446"/>
        <v/>
      </c>
      <c r="I5753" t="str">
        <f t="shared" si="447"/>
        <v/>
      </c>
      <c r="J5753" t="str">
        <f t="shared" si="448"/>
        <v/>
      </c>
      <c r="K5753" s="1">
        <v>45886</v>
      </c>
      <c r="L5753" s="1" t="s">
        <v>19984</v>
      </c>
      <c r="M5753" t="s">
        <v>12651</v>
      </c>
      <c r="N5753" t="s">
        <v>12651</v>
      </c>
    </row>
    <row r="5754" spans="1:14">
      <c r="A5754" s="2">
        <v>45886</v>
      </c>
      <c r="B5754">
        <v>97196</v>
      </c>
      <c r="C5754" t="s">
        <v>35</v>
      </c>
      <c r="D5754" t="b">
        <f t="shared" si="449"/>
        <v>0</v>
      </c>
      <c r="E5754" t="s">
        <v>12652</v>
      </c>
      <c r="F5754" t="s">
        <v>739</v>
      </c>
      <c r="G5754" t="str">
        <f t="shared" si="445"/>
        <v>Martire</v>
      </c>
      <c r="H5754" t="str">
        <f t="shared" si="446"/>
        <v>Sacerdote</v>
      </c>
      <c r="I5754" t="str">
        <f t="shared" si="447"/>
        <v/>
      </c>
      <c r="J5754" t="str">
        <f t="shared" si="448"/>
        <v/>
      </c>
      <c r="K5754" s="1">
        <v>45886</v>
      </c>
      <c r="L5754" s="1" t="s">
        <v>19984</v>
      </c>
      <c r="M5754" t="s">
        <v>12653</v>
      </c>
      <c r="N5754" t="s">
        <v>19984</v>
      </c>
    </row>
    <row r="5755" spans="1:14">
      <c r="A5755" s="2">
        <v>45886</v>
      </c>
      <c r="B5755">
        <v>66270</v>
      </c>
      <c r="C5755" t="s">
        <v>12</v>
      </c>
      <c r="D5755" t="b">
        <f t="shared" si="449"/>
        <v>0</v>
      </c>
      <c r="E5755" t="s">
        <v>12654</v>
      </c>
      <c r="F5755" t="s">
        <v>685</v>
      </c>
      <c r="G5755" t="str">
        <f t="shared" si="445"/>
        <v>Martire</v>
      </c>
      <c r="H5755" t="str">
        <f t="shared" si="446"/>
        <v/>
      </c>
      <c r="I5755" t="str">
        <f t="shared" si="447"/>
        <v/>
      </c>
      <c r="J5755" t="str">
        <f t="shared" si="448"/>
        <v/>
      </c>
      <c r="K5755" s="1">
        <v>45886</v>
      </c>
      <c r="L5755" s="1" t="s">
        <v>19984</v>
      </c>
      <c r="M5755" t="s">
        <v>12655</v>
      </c>
      <c r="N5755" t="s">
        <v>12655</v>
      </c>
    </row>
    <row r="5756" spans="1:14">
      <c r="A5756" s="2">
        <v>45886</v>
      </c>
      <c r="B5756">
        <v>93350</v>
      </c>
      <c r="C5756" t="s">
        <v>51</v>
      </c>
      <c r="D5756" t="b">
        <f t="shared" si="449"/>
        <v>0</v>
      </c>
      <c r="E5756" t="s">
        <v>12656</v>
      </c>
      <c r="F5756" t="s">
        <v>773</v>
      </c>
      <c r="G5756" t="str">
        <f t="shared" si="445"/>
        <v>Martiri</v>
      </c>
      <c r="H5756" t="str">
        <f t="shared" si="446"/>
        <v/>
      </c>
      <c r="I5756" t="str">
        <f t="shared" si="447"/>
        <v/>
      </c>
      <c r="J5756" t="str">
        <f t="shared" si="448"/>
        <v/>
      </c>
      <c r="K5756" s="1">
        <v>45886</v>
      </c>
      <c r="L5756" s="1" t="s">
        <v>19984</v>
      </c>
      <c r="M5756" t="s">
        <v>12657</v>
      </c>
      <c r="N5756" t="s">
        <v>12657</v>
      </c>
    </row>
    <row r="5757" spans="1:14">
      <c r="A5757" s="2">
        <v>45886</v>
      </c>
      <c r="B5757">
        <v>66375</v>
      </c>
      <c r="C5757" t="s">
        <v>32</v>
      </c>
      <c r="D5757" t="b">
        <f t="shared" si="449"/>
        <v>0</v>
      </c>
      <c r="E5757" t="s">
        <v>12658</v>
      </c>
      <c r="F5757" t="s">
        <v>804</v>
      </c>
      <c r="G5757" t="str">
        <f t="shared" si="445"/>
        <v/>
      </c>
      <c r="H5757" t="str">
        <f t="shared" si="446"/>
        <v/>
      </c>
      <c r="I5757" t="str">
        <f t="shared" si="447"/>
        <v/>
      </c>
      <c r="J5757" t="str">
        <f t="shared" si="448"/>
        <v/>
      </c>
      <c r="K5757" s="1">
        <v>45886</v>
      </c>
      <c r="L5757" s="1" t="s">
        <v>19984</v>
      </c>
      <c r="M5757" t="s">
        <v>12659</v>
      </c>
      <c r="N5757" t="s">
        <v>12659</v>
      </c>
    </row>
    <row r="5758" spans="1:14">
      <c r="A5758" s="2">
        <v>45886</v>
      </c>
      <c r="B5758">
        <v>101076</v>
      </c>
      <c r="C5758" t="s">
        <v>40</v>
      </c>
      <c r="D5758" t="b">
        <f t="shared" si="449"/>
        <v>0</v>
      </c>
      <c r="E5758" t="s">
        <v>12660</v>
      </c>
      <c r="F5758" t="s">
        <v>11737</v>
      </c>
      <c r="G5758" t="str">
        <f t="shared" si="445"/>
        <v>Martiri</v>
      </c>
      <c r="H5758" t="str">
        <f t="shared" si="446"/>
        <v>Sacerdoti</v>
      </c>
      <c r="I5758" t="str">
        <f t="shared" si="447"/>
        <v/>
      </c>
      <c r="J5758" t="str">
        <f t="shared" si="448"/>
        <v/>
      </c>
      <c r="K5758" s="1">
        <v>45886</v>
      </c>
      <c r="L5758" s="1" t="s">
        <v>19984</v>
      </c>
      <c r="M5758" t="s">
        <v>12661</v>
      </c>
      <c r="N5758" t="s">
        <v>19984</v>
      </c>
    </row>
    <row r="5759" spans="1:14">
      <c r="A5759" s="2">
        <v>45886</v>
      </c>
      <c r="B5759">
        <v>101077</v>
      </c>
      <c r="C5759" t="s">
        <v>35</v>
      </c>
      <c r="D5759" t="b">
        <f t="shared" si="449"/>
        <v>0</v>
      </c>
      <c r="E5759" t="s">
        <v>12662</v>
      </c>
      <c r="F5759" t="s">
        <v>1565</v>
      </c>
      <c r="G5759" t="str">
        <f t="shared" si="445"/>
        <v>Martire</v>
      </c>
      <c r="H5759" t="str">
        <f t="shared" si="446"/>
        <v>Sacerdote</v>
      </c>
      <c r="I5759" t="str">
        <f t="shared" si="447"/>
        <v/>
      </c>
      <c r="J5759" t="str">
        <f t="shared" si="448"/>
        <v/>
      </c>
      <c r="K5759" s="1">
        <v>45886</v>
      </c>
      <c r="L5759" s="1" t="s">
        <v>19984</v>
      </c>
      <c r="M5759" t="s">
        <v>12663</v>
      </c>
      <c r="N5759" t="s">
        <v>19984</v>
      </c>
    </row>
    <row r="5760" spans="1:14">
      <c r="A5760" s="2">
        <v>45886</v>
      </c>
      <c r="B5760">
        <v>91116</v>
      </c>
      <c r="C5760" t="s">
        <v>76</v>
      </c>
      <c r="D5760" t="b">
        <f t="shared" si="449"/>
        <v>0</v>
      </c>
      <c r="E5760" t="s">
        <v>12664</v>
      </c>
      <c r="F5760" t="s">
        <v>1175</v>
      </c>
      <c r="G5760" t="str">
        <f t="shared" si="445"/>
        <v/>
      </c>
      <c r="H5760" t="str">
        <f t="shared" si="446"/>
        <v/>
      </c>
      <c r="I5760" t="str">
        <f t="shared" si="447"/>
        <v/>
      </c>
      <c r="J5760" t="str">
        <f t="shared" si="448"/>
        <v/>
      </c>
      <c r="K5760" s="1">
        <v>45886</v>
      </c>
      <c r="L5760" s="1" t="s">
        <v>19984</v>
      </c>
      <c r="M5760" t="s">
        <v>12665</v>
      </c>
      <c r="N5760" t="s">
        <v>19984</v>
      </c>
    </row>
    <row r="5761" spans="1:14">
      <c r="A5761" s="2">
        <v>45886</v>
      </c>
      <c r="B5761">
        <v>66475</v>
      </c>
      <c r="C5761" t="s">
        <v>12</v>
      </c>
      <c r="D5761" t="b">
        <f t="shared" si="449"/>
        <v>0</v>
      </c>
      <c r="E5761" t="s">
        <v>12666</v>
      </c>
      <c r="F5761" t="s">
        <v>12667</v>
      </c>
      <c r="G5761" t="str">
        <f t="shared" si="445"/>
        <v>Martire</v>
      </c>
      <c r="H5761" t="str">
        <f t="shared" si="446"/>
        <v/>
      </c>
      <c r="I5761" t="str">
        <f t="shared" si="447"/>
        <v/>
      </c>
      <c r="J5761" t="str">
        <f t="shared" si="448"/>
        <v/>
      </c>
      <c r="K5761" s="1">
        <v>45886</v>
      </c>
      <c r="L5761" s="1" t="s">
        <v>19984</v>
      </c>
      <c r="M5761" t="s">
        <v>12668</v>
      </c>
      <c r="N5761" t="s">
        <v>12668</v>
      </c>
    </row>
    <row r="5762" spans="1:14">
      <c r="A5762" s="2">
        <v>45886</v>
      </c>
      <c r="B5762">
        <v>96470</v>
      </c>
      <c r="C5762" t="s">
        <v>76</v>
      </c>
      <c r="D5762" t="b">
        <f t="shared" si="449"/>
        <v>0</v>
      </c>
      <c r="E5762" t="s">
        <v>12669</v>
      </c>
      <c r="F5762" t="s">
        <v>1929</v>
      </c>
      <c r="G5762" t="str">
        <f t="shared" si="445"/>
        <v/>
      </c>
      <c r="H5762" t="str">
        <f t="shared" si="446"/>
        <v/>
      </c>
      <c r="I5762" t="str">
        <f t="shared" si="447"/>
        <v/>
      </c>
      <c r="J5762" t="str">
        <f t="shared" si="448"/>
        <v/>
      </c>
      <c r="K5762" s="1">
        <v>45886</v>
      </c>
      <c r="L5762" s="1" t="s">
        <v>19984</v>
      </c>
      <c r="M5762" t="s">
        <v>12670</v>
      </c>
      <c r="N5762" t="s">
        <v>19984</v>
      </c>
    </row>
    <row r="5763" spans="1:14">
      <c r="A5763" s="2">
        <v>45886</v>
      </c>
      <c r="B5763">
        <v>92501</v>
      </c>
      <c r="C5763" t="s">
        <v>12</v>
      </c>
      <c r="D5763" t="b">
        <f t="shared" si="449"/>
        <v>0</v>
      </c>
      <c r="E5763" t="s">
        <v>12671</v>
      </c>
      <c r="F5763" t="s">
        <v>739</v>
      </c>
      <c r="G5763" t="str">
        <f t="shared" ref="G5763:G5826" si="450">IF(ISERROR(SEARCH("Martire",F5763)), IF(ISERROR(SEARCH("Martiri",F5763)), "", "Martiri"), "Martire")</f>
        <v>Martire</v>
      </c>
      <c r="H5763" t="str">
        <f t="shared" ref="H5763:H5826" si="451">IF(ISERROR(SEARCH("Sacerdote",F5763)), IF(ISERROR(SEARCH("Sacerdoti",F5763)), "", "Sacerdoti"), "Sacerdote")</f>
        <v>Sacerdote</v>
      </c>
      <c r="I5763" t="str">
        <f t="shared" ref="I5763:I5826" si="452">IF(ISERROR(SEARCH("Vescovo",F5763)), IF(ISERROR(SEARCH("Vescovi",F5763)), "", "Vescovi"), "Vescovo")</f>
        <v/>
      </c>
      <c r="J5763" t="str">
        <f t="shared" ref="J5763:J5826" si="453">IF(ISERROR(SEARCH("Dottore della Chiesa",F5763)), IF(ISERROR(SEARCH("Dottori della Chiesa",F5763)), "", "Dottore della Chiesa"), "Dottori della Chiesa")</f>
        <v/>
      </c>
      <c r="K5763" s="1">
        <v>45886</v>
      </c>
      <c r="L5763" s="1" t="s">
        <v>19984</v>
      </c>
      <c r="M5763" t="s">
        <v>12672</v>
      </c>
      <c r="N5763" t="s">
        <v>12672</v>
      </c>
    </row>
    <row r="5764" spans="1:14">
      <c r="A5764" s="2">
        <v>45886</v>
      </c>
      <c r="B5764">
        <v>66330</v>
      </c>
      <c r="C5764" t="s">
        <v>35</v>
      </c>
      <c r="D5764" t="b">
        <f t="shared" ref="D5764:D5827" si="454">IF(ISERROR(SEARCH("’",C5764)),FALSE,TRUE)</f>
        <v>0</v>
      </c>
      <c r="E5764" t="s">
        <v>12673</v>
      </c>
      <c r="F5764" t="s">
        <v>685</v>
      </c>
      <c r="G5764" t="str">
        <f t="shared" si="450"/>
        <v>Martire</v>
      </c>
      <c r="H5764" t="str">
        <f t="shared" si="451"/>
        <v/>
      </c>
      <c r="I5764" t="str">
        <f t="shared" si="452"/>
        <v/>
      </c>
      <c r="J5764" t="str">
        <f t="shared" si="453"/>
        <v/>
      </c>
      <c r="K5764" s="1">
        <v>45886</v>
      </c>
      <c r="L5764" s="1" t="s">
        <v>19984</v>
      </c>
      <c r="M5764" t="s">
        <v>19984</v>
      </c>
      <c r="N5764" t="s">
        <v>12674</v>
      </c>
    </row>
    <row r="5765" spans="1:14">
      <c r="A5765" s="2">
        <v>45886</v>
      </c>
      <c r="B5765">
        <v>66490</v>
      </c>
      <c r="C5765" t="s">
        <v>12</v>
      </c>
      <c r="D5765" t="b">
        <f t="shared" si="454"/>
        <v>0</v>
      </c>
      <c r="E5765" t="s">
        <v>12675</v>
      </c>
      <c r="F5765" t="s">
        <v>8950</v>
      </c>
      <c r="G5765" t="str">
        <f t="shared" si="450"/>
        <v/>
      </c>
      <c r="H5765" t="str">
        <f t="shared" si="451"/>
        <v/>
      </c>
      <c r="I5765" t="str">
        <f t="shared" si="452"/>
        <v/>
      </c>
      <c r="J5765" t="str">
        <f t="shared" si="453"/>
        <v/>
      </c>
      <c r="K5765" s="1">
        <v>45886</v>
      </c>
      <c r="L5765" s="1" t="s">
        <v>19984</v>
      </c>
      <c r="M5765" t="s">
        <v>12676</v>
      </c>
      <c r="N5765" t="s">
        <v>12676</v>
      </c>
    </row>
    <row r="5766" spans="1:14">
      <c r="A5766" s="2">
        <v>45886</v>
      </c>
      <c r="B5766">
        <v>98404</v>
      </c>
      <c r="C5766" t="s">
        <v>35</v>
      </c>
      <c r="D5766" t="b">
        <f t="shared" si="454"/>
        <v>0</v>
      </c>
      <c r="E5766" t="s">
        <v>12677</v>
      </c>
      <c r="F5766" t="s">
        <v>739</v>
      </c>
      <c r="G5766" t="str">
        <f t="shared" si="450"/>
        <v>Martire</v>
      </c>
      <c r="H5766" t="str">
        <f t="shared" si="451"/>
        <v>Sacerdote</v>
      </c>
      <c r="I5766" t="str">
        <f t="shared" si="452"/>
        <v/>
      </c>
      <c r="J5766" t="str">
        <f t="shared" si="453"/>
        <v/>
      </c>
      <c r="K5766" s="1">
        <v>45886</v>
      </c>
      <c r="L5766" s="1" t="s">
        <v>19984</v>
      </c>
      <c r="M5766" t="s">
        <v>12678</v>
      </c>
      <c r="N5766" t="s">
        <v>19984</v>
      </c>
    </row>
    <row r="5767" spans="1:14">
      <c r="A5767" s="2">
        <v>45886</v>
      </c>
      <c r="B5767">
        <v>91253</v>
      </c>
      <c r="C5767" t="s">
        <v>35</v>
      </c>
      <c r="D5767" t="b">
        <f t="shared" si="454"/>
        <v>0</v>
      </c>
      <c r="E5767" t="s">
        <v>12679</v>
      </c>
      <c r="F5767" t="s">
        <v>12511</v>
      </c>
      <c r="G5767" t="str">
        <f t="shared" si="450"/>
        <v/>
      </c>
      <c r="H5767" t="str">
        <f t="shared" si="451"/>
        <v/>
      </c>
      <c r="I5767" t="str">
        <f t="shared" si="452"/>
        <v/>
      </c>
      <c r="J5767" t="str">
        <f t="shared" si="453"/>
        <v/>
      </c>
      <c r="K5767" s="1">
        <v>45886</v>
      </c>
      <c r="L5767" s="1" t="s">
        <v>19984</v>
      </c>
      <c r="M5767" t="s">
        <v>12680</v>
      </c>
      <c r="N5767" t="s">
        <v>19984</v>
      </c>
    </row>
    <row r="5768" spans="1:14">
      <c r="A5768" s="2">
        <v>45887</v>
      </c>
      <c r="B5768">
        <v>92979</v>
      </c>
      <c r="C5768" t="s">
        <v>40</v>
      </c>
      <c r="D5768" t="b">
        <f t="shared" si="454"/>
        <v>0</v>
      </c>
      <c r="E5768" t="s">
        <v>12681</v>
      </c>
      <c r="F5768" t="s">
        <v>2197</v>
      </c>
      <c r="G5768" t="str">
        <f t="shared" si="450"/>
        <v/>
      </c>
      <c r="H5768" t="str">
        <f t="shared" si="451"/>
        <v/>
      </c>
      <c r="I5768" t="str">
        <f t="shared" si="452"/>
        <v/>
      </c>
      <c r="J5768" t="str">
        <f t="shared" si="453"/>
        <v/>
      </c>
      <c r="K5768" s="1">
        <v>45887</v>
      </c>
      <c r="L5768" s="1" t="s">
        <v>19984</v>
      </c>
      <c r="M5768" t="s">
        <v>12682</v>
      </c>
      <c r="N5768" t="s">
        <v>19984</v>
      </c>
    </row>
    <row r="5769" spans="1:14">
      <c r="A5769" s="2">
        <v>45887</v>
      </c>
      <c r="B5769">
        <v>92898</v>
      </c>
      <c r="C5769" t="s">
        <v>684</v>
      </c>
      <c r="D5769" t="b">
        <f t="shared" si="454"/>
        <v>1</v>
      </c>
      <c r="E5769" t="s">
        <v>12683</v>
      </c>
      <c r="F5769" t="s">
        <v>2772</v>
      </c>
      <c r="G5769" t="str">
        <f t="shared" si="450"/>
        <v>Martire</v>
      </c>
      <c r="H5769" t="str">
        <f t="shared" si="451"/>
        <v/>
      </c>
      <c r="I5769" t="str">
        <f t="shared" si="452"/>
        <v/>
      </c>
      <c r="J5769" t="str">
        <f t="shared" si="453"/>
        <v/>
      </c>
      <c r="K5769" s="1">
        <v>45887</v>
      </c>
      <c r="L5769" s="1" t="s">
        <v>19984</v>
      </c>
      <c r="M5769" t="s">
        <v>12684</v>
      </c>
      <c r="N5769" t="s">
        <v>12684</v>
      </c>
    </row>
    <row r="5770" spans="1:14">
      <c r="A5770" s="2">
        <v>45887</v>
      </c>
      <c r="B5770">
        <v>99509</v>
      </c>
      <c r="C5770" t="s">
        <v>684</v>
      </c>
      <c r="D5770" t="b">
        <f t="shared" si="454"/>
        <v>1</v>
      </c>
      <c r="E5770" t="s">
        <v>12685</v>
      </c>
      <c r="F5770" t="s">
        <v>715</v>
      </c>
      <c r="G5770" t="str">
        <f t="shared" si="450"/>
        <v/>
      </c>
      <c r="H5770" t="str">
        <f t="shared" si="451"/>
        <v/>
      </c>
      <c r="I5770" t="str">
        <f t="shared" si="452"/>
        <v>Vescovo</v>
      </c>
      <c r="J5770" t="str">
        <f t="shared" si="453"/>
        <v/>
      </c>
      <c r="K5770" s="1">
        <v>45887</v>
      </c>
      <c r="L5770" s="1" t="s">
        <v>19984</v>
      </c>
      <c r="M5770" t="s">
        <v>12686</v>
      </c>
      <c r="N5770" t="s">
        <v>19984</v>
      </c>
    </row>
    <row r="5771" spans="1:14">
      <c r="A5771" s="2">
        <v>45887</v>
      </c>
      <c r="B5771">
        <v>90067</v>
      </c>
      <c r="C5771" t="s">
        <v>684</v>
      </c>
      <c r="D5771" t="b">
        <f t="shared" si="454"/>
        <v>1</v>
      </c>
      <c r="E5771" t="s">
        <v>12687</v>
      </c>
      <c r="F5771" t="s">
        <v>9047</v>
      </c>
      <c r="G5771" t="str">
        <f t="shared" si="450"/>
        <v/>
      </c>
      <c r="H5771" t="str">
        <f t="shared" si="451"/>
        <v>Sacerdote</v>
      </c>
      <c r="I5771" t="str">
        <f t="shared" si="452"/>
        <v/>
      </c>
      <c r="J5771" t="str">
        <f t="shared" si="453"/>
        <v/>
      </c>
      <c r="K5771" s="1">
        <v>45887</v>
      </c>
      <c r="L5771" s="1" t="s">
        <v>19984</v>
      </c>
      <c r="M5771" t="s">
        <v>12688</v>
      </c>
      <c r="N5771" t="s">
        <v>12688</v>
      </c>
    </row>
    <row r="5772" spans="1:14">
      <c r="A5772" s="2">
        <v>45887</v>
      </c>
      <c r="B5772">
        <v>99160</v>
      </c>
      <c r="C5772" t="s">
        <v>35</v>
      </c>
      <c r="D5772" t="b">
        <f t="shared" si="454"/>
        <v>0</v>
      </c>
      <c r="E5772" t="s">
        <v>12689</v>
      </c>
      <c r="F5772" t="s">
        <v>10741</v>
      </c>
      <c r="G5772" t="str">
        <f t="shared" si="450"/>
        <v>Martire</v>
      </c>
      <c r="H5772" t="str">
        <f t="shared" si="451"/>
        <v/>
      </c>
      <c r="I5772" t="str">
        <f t="shared" si="452"/>
        <v/>
      </c>
      <c r="J5772" t="str">
        <f t="shared" si="453"/>
        <v/>
      </c>
      <c r="K5772" s="1">
        <v>45887</v>
      </c>
      <c r="L5772" s="1" t="s">
        <v>19984</v>
      </c>
      <c r="M5772" t="s">
        <v>12690</v>
      </c>
      <c r="N5772" t="s">
        <v>19984</v>
      </c>
    </row>
    <row r="5773" spans="1:14">
      <c r="A5773" s="2">
        <v>45887</v>
      </c>
      <c r="B5773">
        <v>66560</v>
      </c>
      <c r="C5773" t="s">
        <v>35</v>
      </c>
      <c r="D5773" t="b">
        <f t="shared" si="454"/>
        <v>0</v>
      </c>
      <c r="E5773" t="s">
        <v>12691</v>
      </c>
      <c r="F5773" t="s">
        <v>685</v>
      </c>
      <c r="G5773" t="str">
        <f t="shared" si="450"/>
        <v>Martire</v>
      </c>
      <c r="H5773" t="str">
        <f t="shared" si="451"/>
        <v/>
      </c>
      <c r="I5773" t="str">
        <f t="shared" si="452"/>
        <v/>
      </c>
      <c r="J5773" t="str">
        <f t="shared" si="453"/>
        <v/>
      </c>
      <c r="K5773" s="1">
        <v>45887</v>
      </c>
      <c r="L5773" s="1" t="s">
        <v>19984</v>
      </c>
      <c r="M5773" t="s">
        <v>19984</v>
      </c>
      <c r="N5773" t="s">
        <v>12692</v>
      </c>
    </row>
    <row r="5774" spans="1:14">
      <c r="A5774" s="2">
        <v>45887</v>
      </c>
      <c r="B5774">
        <v>101075</v>
      </c>
      <c r="C5774" t="s">
        <v>35</v>
      </c>
      <c r="D5774" t="b">
        <f t="shared" si="454"/>
        <v>0</v>
      </c>
      <c r="E5774" t="s">
        <v>12693</v>
      </c>
      <c r="F5774" t="s">
        <v>12694</v>
      </c>
      <c r="G5774" t="str">
        <f t="shared" si="450"/>
        <v>Martire</v>
      </c>
      <c r="H5774" t="str">
        <f t="shared" si="451"/>
        <v/>
      </c>
      <c r="I5774" t="str">
        <f t="shared" si="452"/>
        <v/>
      </c>
      <c r="J5774" t="str">
        <f t="shared" si="453"/>
        <v/>
      </c>
      <c r="K5774" s="1">
        <v>45887</v>
      </c>
      <c r="L5774" s="1" t="s">
        <v>19984</v>
      </c>
      <c r="M5774" t="s">
        <v>12695</v>
      </c>
      <c r="N5774" t="s">
        <v>12695</v>
      </c>
    </row>
    <row r="5775" spans="1:14">
      <c r="A5775" s="2">
        <v>45887</v>
      </c>
      <c r="B5775">
        <v>94572</v>
      </c>
      <c r="C5775" t="s">
        <v>40</v>
      </c>
      <c r="D5775" t="b">
        <f t="shared" si="454"/>
        <v>0</v>
      </c>
      <c r="E5775" t="s">
        <v>12696</v>
      </c>
      <c r="F5775" t="s">
        <v>2385</v>
      </c>
      <c r="G5775" t="str">
        <f t="shared" si="450"/>
        <v/>
      </c>
      <c r="H5775" t="str">
        <f t="shared" si="451"/>
        <v/>
      </c>
      <c r="I5775" t="str">
        <f t="shared" si="452"/>
        <v/>
      </c>
      <c r="J5775" t="str">
        <f t="shared" si="453"/>
        <v/>
      </c>
      <c r="K5775" s="1">
        <v>45887</v>
      </c>
      <c r="L5775" s="1" t="s">
        <v>19984</v>
      </c>
      <c r="M5775" t="s">
        <v>19984</v>
      </c>
      <c r="N5775" t="s">
        <v>19984</v>
      </c>
    </row>
    <row r="5776" spans="1:14">
      <c r="A5776" s="2">
        <v>45887</v>
      </c>
      <c r="B5776">
        <v>66500</v>
      </c>
      <c r="C5776" t="s">
        <v>684</v>
      </c>
      <c r="D5776" t="b">
        <f t="shared" si="454"/>
        <v>1</v>
      </c>
      <c r="E5776" t="s">
        <v>12697</v>
      </c>
      <c r="F5776" t="s">
        <v>12698</v>
      </c>
      <c r="G5776" t="str">
        <f t="shared" si="450"/>
        <v/>
      </c>
      <c r="H5776" t="str">
        <f t="shared" si="451"/>
        <v/>
      </c>
      <c r="I5776" t="str">
        <f t="shared" si="452"/>
        <v/>
      </c>
      <c r="J5776" t="str">
        <f t="shared" si="453"/>
        <v/>
      </c>
      <c r="K5776" s="1">
        <v>45887</v>
      </c>
      <c r="L5776" s="1" t="s">
        <v>19984</v>
      </c>
      <c r="M5776" t="s">
        <v>12699</v>
      </c>
      <c r="N5776" t="s">
        <v>12699</v>
      </c>
    </row>
    <row r="5777" spans="1:14">
      <c r="A5777" s="2">
        <v>45887</v>
      </c>
      <c r="B5777">
        <v>66530</v>
      </c>
      <c r="C5777" t="s">
        <v>684</v>
      </c>
      <c r="D5777" t="b">
        <f t="shared" si="454"/>
        <v>1</v>
      </c>
      <c r="E5777" t="s">
        <v>12700</v>
      </c>
      <c r="F5777" t="s">
        <v>715</v>
      </c>
      <c r="G5777" t="str">
        <f t="shared" si="450"/>
        <v/>
      </c>
      <c r="H5777" t="str">
        <f t="shared" si="451"/>
        <v/>
      </c>
      <c r="I5777" t="str">
        <f t="shared" si="452"/>
        <v>Vescovo</v>
      </c>
      <c r="J5777" t="str">
        <f t="shared" si="453"/>
        <v/>
      </c>
      <c r="K5777" s="1">
        <v>45887</v>
      </c>
      <c r="L5777" s="1" t="s">
        <v>19984</v>
      </c>
      <c r="M5777" t="s">
        <v>12701</v>
      </c>
      <c r="N5777" t="s">
        <v>12701</v>
      </c>
    </row>
    <row r="5778" spans="1:14">
      <c r="A5778" s="2">
        <v>45887</v>
      </c>
      <c r="B5778">
        <v>66520</v>
      </c>
      <c r="C5778" t="s">
        <v>12</v>
      </c>
      <c r="D5778" t="b">
        <f t="shared" si="454"/>
        <v>0</v>
      </c>
      <c r="E5778" t="s">
        <v>12702</v>
      </c>
      <c r="F5778" t="s">
        <v>715</v>
      </c>
      <c r="G5778" t="str">
        <f t="shared" si="450"/>
        <v/>
      </c>
      <c r="H5778" t="str">
        <f t="shared" si="451"/>
        <v/>
      </c>
      <c r="I5778" t="str">
        <f t="shared" si="452"/>
        <v>Vescovo</v>
      </c>
      <c r="J5778" t="str">
        <f t="shared" si="453"/>
        <v/>
      </c>
      <c r="K5778" s="1">
        <v>45887</v>
      </c>
      <c r="L5778" s="1" t="s">
        <v>19984</v>
      </c>
      <c r="M5778" t="s">
        <v>12703</v>
      </c>
      <c r="N5778" t="s">
        <v>12703</v>
      </c>
    </row>
    <row r="5779" spans="1:14">
      <c r="A5779" s="2">
        <v>45887</v>
      </c>
      <c r="B5779">
        <v>66550</v>
      </c>
      <c r="C5779" t="s">
        <v>12</v>
      </c>
      <c r="D5779" t="b">
        <f t="shared" si="454"/>
        <v>0</v>
      </c>
      <c r="E5779" t="s">
        <v>12704</v>
      </c>
      <c r="F5779" t="s">
        <v>685</v>
      </c>
      <c r="G5779" t="str">
        <f t="shared" si="450"/>
        <v>Martire</v>
      </c>
      <c r="H5779" t="str">
        <f t="shared" si="451"/>
        <v/>
      </c>
      <c r="I5779" t="str">
        <f t="shared" si="452"/>
        <v/>
      </c>
      <c r="J5779" t="str">
        <f t="shared" si="453"/>
        <v/>
      </c>
      <c r="K5779" s="1">
        <v>45887</v>
      </c>
      <c r="L5779" s="1" t="s">
        <v>19984</v>
      </c>
      <c r="M5779" t="s">
        <v>12705</v>
      </c>
      <c r="N5779" t="s">
        <v>19984</v>
      </c>
    </row>
    <row r="5780" spans="1:14">
      <c r="A5780" s="2">
        <v>45887</v>
      </c>
      <c r="B5780">
        <v>100229</v>
      </c>
      <c r="C5780" t="s">
        <v>12</v>
      </c>
      <c r="D5780" t="b">
        <f t="shared" si="454"/>
        <v>0</v>
      </c>
      <c r="E5780" t="s">
        <v>12706</v>
      </c>
      <c r="F5780" t="s">
        <v>731</v>
      </c>
      <c r="G5780" t="str">
        <f t="shared" si="450"/>
        <v/>
      </c>
      <c r="H5780" t="str">
        <f t="shared" si="451"/>
        <v/>
      </c>
      <c r="I5780" t="str">
        <f t="shared" si="452"/>
        <v/>
      </c>
      <c r="J5780" t="str">
        <f t="shared" si="453"/>
        <v/>
      </c>
      <c r="K5780" s="1">
        <v>45887</v>
      </c>
      <c r="L5780" s="1" t="s">
        <v>19984</v>
      </c>
      <c r="M5780" t="s">
        <v>12707</v>
      </c>
      <c r="N5780" t="s">
        <v>19984</v>
      </c>
    </row>
    <row r="5781" spans="1:14">
      <c r="A5781" s="2">
        <v>45887</v>
      </c>
      <c r="B5781">
        <v>66570</v>
      </c>
      <c r="C5781" t="s">
        <v>35</v>
      </c>
      <c r="D5781" t="b">
        <f t="shared" si="454"/>
        <v>0</v>
      </c>
      <c r="E5781" t="s">
        <v>12708</v>
      </c>
      <c r="F5781" t="s">
        <v>739</v>
      </c>
      <c r="G5781" t="str">
        <f t="shared" si="450"/>
        <v>Martire</v>
      </c>
      <c r="H5781" t="str">
        <f t="shared" si="451"/>
        <v>Sacerdote</v>
      </c>
      <c r="I5781" t="str">
        <f t="shared" si="452"/>
        <v/>
      </c>
      <c r="J5781" t="str">
        <f t="shared" si="453"/>
        <v/>
      </c>
      <c r="K5781" s="1">
        <v>45887</v>
      </c>
      <c r="L5781" s="1" t="s">
        <v>19984</v>
      </c>
      <c r="M5781" t="s">
        <v>12709</v>
      </c>
      <c r="N5781" t="s">
        <v>12709</v>
      </c>
    </row>
    <row r="5782" spans="1:14">
      <c r="A5782" s="2">
        <v>45887</v>
      </c>
      <c r="B5782">
        <v>90281</v>
      </c>
      <c r="C5782" t="s">
        <v>12</v>
      </c>
      <c r="D5782" t="b">
        <f t="shared" si="454"/>
        <v>0</v>
      </c>
      <c r="E5782" t="s">
        <v>12710</v>
      </c>
      <c r="F5782" t="s">
        <v>12711</v>
      </c>
      <c r="G5782" t="str">
        <f t="shared" si="450"/>
        <v/>
      </c>
      <c r="H5782" t="str">
        <f t="shared" si="451"/>
        <v/>
      </c>
      <c r="I5782" t="str">
        <f t="shared" si="452"/>
        <v/>
      </c>
      <c r="J5782" t="str">
        <f t="shared" si="453"/>
        <v/>
      </c>
      <c r="K5782" s="1">
        <v>45887</v>
      </c>
      <c r="L5782" s="1" t="s">
        <v>19984</v>
      </c>
      <c r="M5782" t="s">
        <v>12712</v>
      </c>
      <c r="N5782" t="s">
        <v>19984</v>
      </c>
    </row>
    <row r="5783" spans="1:14">
      <c r="A5783" s="2">
        <v>45887</v>
      </c>
      <c r="B5783">
        <v>66580</v>
      </c>
      <c r="C5783" t="s">
        <v>35</v>
      </c>
      <c r="D5783" t="b">
        <f t="shared" si="454"/>
        <v>0</v>
      </c>
      <c r="E5783" t="s">
        <v>12713</v>
      </c>
      <c r="F5783" t="s">
        <v>12694</v>
      </c>
      <c r="G5783" t="str">
        <f t="shared" si="450"/>
        <v>Martire</v>
      </c>
      <c r="H5783" t="str">
        <f t="shared" si="451"/>
        <v/>
      </c>
      <c r="I5783" t="str">
        <f t="shared" si="452"/>
        <v/>
      </c>
      <c r="J5783" t="str">
        <f t="shared" si="453"/>
        <v/>
      </c>
      <c r="K5783" s="1">
        <v>45887</v>
      </c>
      <c r="L5783" s="1" t="s">
        <v>19984</v>
      </c>
      <c r="M5783" t="s">
        <v>12714</v>
      </c>
      <c r="N5783" t="s">
        <v>12714</v>
      </c>
    </row>
    <row r="5784" spans="1:14">
      <c r="A5784" s="2">
        <v>45887</v>
      </c>
      <c r="B5784">
        <v>91411</v>
      </c>
      <c r="C5784" t="s">
        <v>12</v>
      </c>
      <c r="D5784" t="b">
        <f t="shared" si="454"/>
        <v>0</v>
      </c>
      <c r="E5784" t="s">
        <v>12715</v>
      </c>
      <c r="F5784" t="s">
        <v>1003</v>
      </c>
      <c r="G5784" t="str">
        <f t="shared" si="450"/>
        <v/>
      </c>
      <c r="H5784" t="str">
        <f t="shared" si="451"/>
        <v/>
      </c>
      <c r="I5784" t="str">
        <f t="shared" si="452"/>
        <v/>
      </c>
      <c r="J5784" t="str">
        <f t="shared" si="453"/>
        <v/>
      </c>
      <c r="K5784" s="1">
        <v>45887</v>
      </c>
      <c r="L5784" s="1" t="s">
        <v>19984</v>
      </c>
      <c r="M5784" t="s">
        <v>12716</v>
      </c>
      <c r="N5784" t="s">
        <v>19984</v>
      </c>
    </row>
    <row r="5785" spans="1:14">
      <c r="A5785" s="2">
        <v>45887</v>
      </c>
      <c r="B5785">
        <v>101074</v>
      </c>
      <c r="C5785" t="s">
        <v>40</v>
      </c>
      <c r="D5785" t="b">
        <f t="shared" si="454"/>
        <v>0</v>
      </c>
      <c r="E5785" t="s">
        <v>12717</v>
      </c>
      <c r="F5785" t="s">
        <v>8214</v>
      </c>
      <c r="G5785" t="str">
        <f t="shared" si="450"/>
        <v>Martiri</v>
      </c>
      <c r="H5785" t="str">
        <f t="shared" si="451"/>
        <v/>
      </c>
      <c r="I5785" t="str">
        <f t="shared" si="452"/>
        <v/>
      </c>
      <c r="J5785" t="str">
        <f t="shared" si="453"/>
        <v/>
      </c>
      <c r="K5785" s="1">
        <v>45887</v>
      </c>
      <c r="L5785" s="1" t="s">
        <v>19984</v>
      </c>
      <c r="M5785" t="s">
        <v>12718</v>
      </c>
      <c r="N5785" t="s">
        <v>19984</v>
      </c>
    </row>
    <row r="5786" spans="1:14">
      <c r="A5786" s="2">
        <v>45887</v>
      </c>
      <c r="B5786">
        <v>66600</v>
      </c>
      <c r="C5786" t="s">
        <v>12</v>
      </c>
      <c r="D5786" t="b">
        <f t="shared" si="454"/>
        <v>0</v>
      </c>
      <c r="E5786" t="s">
        <v>12719</v>
      </c>
      <c r="F5786" t="s">
        <v>773</v>
      </c>
      <c r="G5786" t="str">
        <f t="shared" si="450"/>
        <v>Martiri</v>
      </c>
      <c r="H5786" t="str">
        <f t="shared" si="451"/>
        <v/>
      </c>
      <c r="I5786" t="str">
        <f t="shared" si="452"/>
        <v/>
      </c>
      <c r="J5786" t="str">
        <f t="shared" si="453"/>
        <v/>
      </c>
      <c r="K5786" s="1">
        <v>45887</v>
      </c>
      <c r="L5786" s="1" t="s">
        <v>19984</v>
      </c>
      <c r="M5786" t="s">
        <v>12720</v>
      </c>
      <c r="N5786" t="s">
        <v>19984</v>
      </c>
    </row>
    <row r="5787" spans="1:14">
      <c r="A5787" s="2">
        <v>45887</v>
      </c>
      <c r="B5787">
        <v>91265</v>
      </c>
      <c r="C5787" t="s">
        <v>35</v>
      </c>
      <c r="D5787" t="b">
        <f t="shared" si="454"/>
        <v>0</v>
      </c>
      <c r="E5787" t="s">
        <v>12721</v>
      </c>
      <c r="F5787" t="s">
        <v>1144</v>
      </c>
      <c r="G5787" t="str">
        <f t="shared" si="450"/>
        <v/>
      </c>
      <c r="H5787" t="str">
        <f t="shared" si="451"/>
        <v/>
      </c>
      <c r="I5787" t="str">
        <f t="shared" si="452"/>
        <v/>
      </c>
      <c r="J5787" t="str">
        <f t="shared" si="453"/>
        <v/>
      </c>
      <c r="K5787" s="1">
        <v>45887</v>
      </c>
      <c r="L5787" s="1" t="s">
        <v>19984</v>
      </c>
      <c r="M5787" t="s">
        <v>12722</v>
      </c>
      <c r="N5787" t="s">
        <v>12722</v>
      </c>
    </row>
    <row r="5788" spans="1:14">
      <c r="A5788" s="2">
        <v>45887</v>
      </c>
      <c r="B5788">
        <v>66510</v>
      </c>
      <c r="C5788" t="s">
        <v>12</v>
      </c>
      <c r="D5788" t="b">
        <f t="shared" si="454"/>
        <v>0</v>
      </c>
      <c r="E5788" t="s">
        <v>4213</v>
      </c>
      <c r="F5788" t="s">
        <v>685</v>
      </c>
      <c r="G5788" t="str">
        <f t="shared" si="450"/>
        <v>Martire</v>
      </c>
      <c r="H5788" t="str">
        <f t="shared" si="451"/>
        <v/>
      </c>
      <c r="I5788" t="str">
        <f t="shared" si="452"/>
        <v/>
      </c>
      <c r="J5788" t="str">
        <f t="shared" si="453"/>
        <v/>
      </c>
      <c r="K5788" s="1">
        <v>45887</v>
      </c>
      <c r="L5788" s="1" t="s">
        <v>19984</v>
      </c>
      <c r="M5788" t="s">
        <v>19984</v>
      </c>
      <c r="N5788" t="s">
        <v>12723</v>
      </c>
    </row>
    <row r="5789" spans="1:14">
      <c r="A5789" s="2">
        <v>45887</v>
      </c>
      <c r="B5789">
        <v>66540</v>
      </c>
      <c r="C5789" t="s">
        <v>12</v>
      </c>
      <c r="D5789" t="b">
        <f t="shared" si="454"/>
        <v>0</v>
      </c>
      <c r="E5789" t="s">
        <v>12724</v>
      </c>
      <c r="F5789" t="s">
        <v>731</v>
      </c>
      <c r="G5789" t="str">
        <f t="shared" si="450"/>
        <v/>
      </c>
      <c r="H5789" t="str">
        <f t="shared" si="451"/>
        <v/>
      </c>
      <c r="I5789" t="str">
        <f t="shared" si="452"/>
        <v/>
      </c>
      <c r="J5789" t="str">
        <f t="shared" si="453"/>
        <v/>
      </c>
      <c r="K5789" s="1">
        <v>45887</v>
      </c>
      <c r="L5789" s="1" t="s">
        <v>19984</v>
      </c>
      <c r="M5789" t="s">
        <v>12725</v>
      </c>
      <c r="N5789" t="s">
        <v>12725</v>
      </c>
    </row>
    <row r="5790" spans="1:14">
      <c r="A5790" s="2">
        <v>45887</v>
      </c>
      <c r="B5790">
        <v>66590</v>
      </c>
      <c r="C5790" t="s">
        <v>35</v>
      </c>
      <c r="D5790" t="b">
        <f t="shared" si="454"/>
        <v>0</v>
      </c>
      <c r="E5790" t="s">
        <v>12726</v>
      </c>
      <c r="F5790" t="s">
        <v>739</v>
      </c>
      <c r="G5790" t="str">
        <f t="shared" si="450"/>
        <v>Martire</v>
      </c>
      <c r="H5790" t="str">
        <f t="shared" si="451"/>
        <v>Sacerdote</v>
      </c>
      <c r="I5790" t="str">
        <f t="shared" si="452"/>
        <v/>
      </c>
      <c r="J5790" t="str">
        <f t="shared" si="453"/>
        <v/>
      </c>
      <c r="K5790" s="1">
        <v>45887</v>
      </c>
      <c r="L5790" s="1" t="s">
        <v>19984</v>
      </c>
      <c r="M5790" t="s">
        <v>12727</v>
      </c>
      <c r="N5790" t="s">
        <v>12727</v>
      </c>
    </row>
    <row r="5791" spans="1:14">
      <c r="A5791" s="2">
        <v>45887</v>
      </c>
      <c r="B5791">
        <v>92896</v>
      </c>
      <c r="C5791" t="s">
        <v>51</v>
      </c>
      <c r="D5791" t="b">
        <f t="shared" si="454"/>
        <v>0</v>
      </c>
      <c r="E5791" t="s">
        <v>12728</v>
      </c>
      <c r="F5791" s="1">
        <v>45887</v>
      </c>
      <c r="G5791" t="str">
        <f t="shared" si="450"/>
        <v/>
      </c>
      <c r="H5791" t="str">
        <f t="shared" si="451"/>
        <v/>
      </c>
      <c r="I5791" t="str">
        <f t="shared" si="452"/>
        <v/>
      </c>
      <c r="J5791" t="str">
        <f t="shared" si="453"/>
        <v/>
      </c>
      <c r="K5791" t="s">
        <v>19984</v>
      </c>
      <c r="L5791" t="s">
        <v>19984</v>
      </c>
      <c r="M5791" t="s">
        <v>12729</v>
      </c>
      <c r="N5791" t="s">
        <v>19984</v>
      </c>
    </row>
    <row r="5792" spans="1:14">
      <c r="A5792" s="2">
        <v>45887</v>
      </c>
      <c r="B5792">
        <v>66700</v>
      </c>
      <c r="C5792" t="s">
        <v>76</v>
      </c>
      <c r="D5792" t="b">
        <f t="shared" si="454"/>
        <v>0</v>
      </c>
      <c r="E5792" t="s">
        <v>12730</v>
      </c>
      <c r="F5792" t="s">
        <v>12731</v>
      </c>
      <c r="G5792" t="str">
        <f t="shared" si="450"/>
        <v/>
      </c>
      <c r="H5792" t="str">
        <f t="shared" si="451"/>
        <v/>
      </c>
      <c r="I5792" t="str">
        <f t="shared" si="452"/>
        <v/>
      </c>
      <c r="J5792" t="str">
        <f t="shared" si="453"/>
        <v/>
      </c>
      <c r="K5792" s="1">
        <v>45887</v>
      </c>
      <c r="L5792" s="1" t="s">
        <v>19984</v>
      </c>
      <c r="M5792" t="s">
        <v>12732</v>
      </c>
      <c r="N5792" t="s">
        <v>12732</v>
      </c>
    </row>
    <row r="5793" spans="1:14">
      <c r="A5793" s="2">
        <v>45887</v>
      </c>
      <c r="B5793">
        <v>66650</v>
      </c>
      <c r="C5793" t="s">
        <v>35</v>
      </c>
      <c r="D5793" t="b">
        <f t="shared" si="454"/>
        <v>0</v>
      </c>
      <c r="E5793" t="s">
        <v>12733</v>
      </c>
      <c r="F5793" t="s">
        <v>715</v>
      </c>
      <c r="G5793" t="str">
        <f t="shared" si="450"/>
        <v/>
      </c>
      <c r="H5793" t="str">
        <f t="shared" si="451"/>
        <v/>
      </c>
      <c r="I5793" t="str">
        <f t="shared" si="452"/>
        <v>Vescovo</v>
      </c>
      <c r="J5793" t="str">
        <f t="shared" si="453"/>
        <v/>
      </c>
      <c r="K5793" s="1">
        <v>45887</v>
      </c>
      <c r="L5793" s="1" t="s">
        <v>19984</v>
      </c>
      <c r="M5793" t="s">
        <v>12734</v>
      </c>
      <c r="N5793" t="s">
        <v>12734</v>
      </c>
    </row>
    <row r="5794" spans="1:14">
      <c r="A5794" s="2">
        <v>45887</v>
      </c>
      <c r="B5794">
        <v>99626</v>
      </c>
      <c r="C5794" t="s">
        <v>12</v>
      </c>
      <c r="D5794" t="b">
        <f t="shared" si="454"/>
        <v>0</v>
      </c>
      <c r="E5794" t="s">
        <v>12735</v>
      </c>
      <c r="F5794" t="s">
        <v>1260</v>
      </c>
      <c r="G5794" t="str">
        <f t="shared" si="450"/>
        <v>Martire</v>
      </c>
      <c r="H5794" t="str">
        <f t="shared" si="451"/>
        <v/>
      </c>
      <c r="I5794" t="str">
        <f t="shared" si="452"/>
        <v>Vescovo</v>
      </c>
      <c r="J5794" t="str">
        <f t="shared" si="453"/>
        <v/>
      </c>
      <c r="K5794" s="1">
        <v>45887</v>
      </c>
      <c r="L5794" s="1" t="s">
        <v>19984</v>
      </c>
      <c r="M5794" t="s">
        <v>12736</v>
      </c>
      <c r="N5794" t="s">
        <v>19984</v>
      </c>
    </row>
    <row r="5795" spans="1:14">
      <c r="A5795" s="2">
        <v>45887</v>
      </c>
      <c r="B5795">
        <v>93454</v>
      </c>
      <c r="C5795" t="s">
        <v>35</v>
      </c>
      <c r="D5795" t="b">
        <f t="shared" si="454"/>
        <v>0</v>
      </c>
      <c r="E5795" t="s">
        <v>12737</v>
      </c>
      <c r="F5795" t="s">
        <v>739</v>
      </c>
      <c r="G5795" t="str">
        <f t="shared" si="450"/>
        <v>Martire</v>
      </c>
      <c r="H5795" t="str">
        <f t="shared" si="451"/>
        <v>Sacerdote</v>
      </c>
      <c r="I5795" t="str">
        <f t="shared" si="452"/>
        <v/>
      </c>
      <c r="J5795" t="str">
        <f t="shared" si="453"/>
        <v/>
      </c>
      <c r="K5795" s="1">
        <v>45887</v>
      </c>
      <c r="L5795" s="1" t="s">
        <v>19984</v>
      </c>
      <c r="M5795" t="s">
        <v>19984</v>
      </c>
      <c r="N5795" t="s">
        <v>12738</v>
      </c>
    </row>
    <row r="5796" spans="1:14">
      <c r="A5796" s="2">
        <v>45888</v>
      </c>
      <c r="B5796">
        <v>28900</v>
      </c>
      <c r="C5796" t="s">
        <v>12</v>
      </c>
      <c r="D5796" t="b">
        <f t="shared" si="454"/>
        <v>0</v>
      </c>
      <c r="E5796" t="s">
        <v>12739</v>
      </c>
      <c r="F5796" t="s">
        <v>749</v>
      </c>
      <c r="G5796" t="str">
        <f t="shared" si="450"/>
        <v/>
      </c>
      <c r="H5796" t="str">
        <f t="shared" si="451"/>
        <v>Sacerdote</v>
      </c>
      <c r="I5796" t="str">
        <f t="shared" si="452"/>
        <v/>
      </c>
      <c r="J5796" t="str">
        <f t="shared" si="453"/>
        <v/>
      </c>
      <c r="K5796" s="1">
        <v>45888</v>
      </c>
      <c r="L5796" s="1" t="s">
        <v>818</v>
      </c>
      <c r="M5796" t="s">
        <v>12740</v>
      </c>
      <c r="N5796" t="s">
        <v>12740</v>
      </c>
    </row>
    <row r="5797" spans="1:14">
      <c r="A5797" s="2">
        <v>45888</v>
      </c>
      <c r="B5797">
        <v>73700</v>
      </c>
      <c r="C5797" t="s">
        <v>32</v>
      </c>
      <c r="D5797" t="b">
        <f t="shared" si="454"/>
        <v>0</v>
      </c>
      <c r="E5797" t="s">
        <v>12741</v>
      </c>
      <c r="F5797" t="s">
        <v>12742</v>
      </c>
      <c r="G5797" t="str">
        <f t="shared" si="450"/>
        <v/>
      </c>
      <c r="H5797" t="str">
        <f t="shared" si="451"/>
        <v/>
      </c>
      <c r="I5797" t="str">
        <f t="shared" si="452"/>
        <v/>
      </c>
      <c r="J5797" t="str">
        <f t="shared" si="453"/>
        <v/>
      </c>
      <c r="K5797" s="1">
        <v>45888</v>
      </c>
      <c r="L5797" s="1" t="s">
        <v>19984</v>
      </c>
      <c r="M5797" t="s">
        <v>12743</v>
      </c>
      <c r="N5797" t="s">
        <v>19984</v>
      </c>
    </row>
    <row r="5798" spans="1:14">
      <c r="A5798" s="2">
        <v>45888</v>
      </c>
      <c r="B5798">
        <v>95747</v>
      </c>
      <c r="C5798" t="s">
        <v>35</v>
      </c>
      <c r="D5798" t="b">
        <f t="shared" si="454"/>
        <v>0</v>
      </c>
      <c r="E5798" t="s">
        <v>12744</v>
      </c>
      <c r="F5798" t="s">
        <v>2907</v>
      </c>
      <c r="G5798" t="str">
        <f t="shared" si="450"/>
        <v>Martire</v>
      </c>
      <c r="H5798" t="str">
        <f t="shared" si="451"/>
        <v/>
      </c>
      <c r="I5798" t="str">
        <f t="shared" si="452"/>
        <v/>
      </c>
      <c r="J5798" t="str">
        <f t="shared" si="453"/>
        <v/>
      </c>
      <c r="K5798" s="1">
        <v>45888</v>
      </c>
      <c r="L5798" s="1" t="s">
        <v>19984</v>
      </c>
      <c r="M5798" t="s">
        <v>19984</v>
      </c>
      <c r="N5798" t="s">
        <v>19984</v>
      </c>
    </row>
    <row r="5799" spans="1:14">
      <c r="A5799" s="2">
        <v>45888</v>
      </c>
      <c r="B5799">
        <v>100518</v>
      </c>
      <c r="C5799" t="s">
        <v>76</v>
      </c>
      <c r="D5799" t="b">
        <f t="shared" si="454"/>
        <v>0</v>
      </c>
      <c r="E5799" t="s">
        <v>12745</v>
      </c>
      <c r="F5799" t="s">
        <v>736</v>
      </c>
      <c r="G5799" t="str">
        <f t="shared" si="450"/>
        <v>Martire</v>
      </c>
      <c r="H5799" t="str">
        <f t="shared" si="451"/>
        <v/>
      </c>
      <c r="I5799" t="str">
        <f t="shared" si="452"/>
        <v/>
      </c>
      <c r="J5799" t="str">
        <f t="shared" si="453"/>
        <v/>
      </c>
      <c r="K5799" s="1">
        <v>45888</v>
      </c>
      <c r="L5799" s="1" t="s">
        <v>19984</v>
      </c>
      <c r="M5799" t="s">
        <v>19984</v>
      </c>
      <c r="N5799" t="s">
        <v>12746</v>
      </c>
    </row>
    <row r="5800" spans="1:14">
      <c r="A5800" s="2">
        <v>45888</v>
      </c>
      <c r="B5800">
        <v>92518</v>
      </c>
      <c r="C5800" t="s">
        <v>684</v>
      </c>
      <c r="D5800" t="b">
        <f t="shared" si="454"/>
        <v>1</v>
      </c>
      <c r="E5800" t="s">
        <v>12747</v>
      </c>
      <c r="F5800" t="s">
        <v>12748</v>
      </c>
      <c r="G5800" t="str">
        <f t="shared" si="450"/>
        <v>Martiri</v>
      </c>
      <c r="H5800" t="str">
        <f t="shared" si="451"/>
        <v/>
      </c>
      <c r="I5800" t="str">
        <f t="shared" si="452"/>
        <v/>
      </c>
      <c r="J5800" t="str">
        <f t="shared" si="453"/>
        <v/>
      </c>
      <c r="K5800" s="1">
        <v>45888</v>
      </c>
      <c r="L5800" s="1" t="s">
        <v>19984</v>
      </c>
      <c r="M5800" t="s">
        <v>19984</v>
      </c>
      <c r="N5800" t="s">
        <v>12749</v>
      </c>
    </row>
    <row r="5801" spans="1:14">
      <c r="A5801" s="2">
        <v>45888</v>
      </c>
      <c r="B5801">
        <v>91946</v>
      </c>
      <c r="C5801" t="s">
        <v>35</v>
      </c>
      <c r="D5801" t="b">
        <f t="shared" si="454"/>
        <v>0</v>
      </c>
      <c r="E5801" t="s">
        <v>12750</v>
      </c>
      <c r="F5801" s="1">
        <v>45888</v>
      </c>
      <c r="G5801" t="str">
        <f t="shared" si="450"/>
        <v/>
      </c>
      <c r="H5801" t="str">
        <f t="shared" si="451"/>
        <v/>
      </c>
      <c r="I5801" t="str">
        <f t="shared" si="452"/>
        <v/>
      </c>
      <c r="J5801" t="str">
        <f t="shared" si="453"/>
        <v/>
      </c>
      <c r="K5801" t="s">
        <v>19984</v>
      </c>
      <c r="L5801" t="s">
        <v>19984</v>
      </c>
      <c r="M5801" t="s">
        <v>12751</v>
      </c>
      <c r="N5801" t="s">
        <v>19984</v>
      </c>
    </row>
    <row r="5802" spans="1:14">
      <c r="A5802" s="2">
        <v>45888</v>
      </c>
      <c r="B5802">
        <v>92339</v>
      </c>
      <c r="C5802" t="s">
        <v>12</v>
      </c>
      <c r="D5802" t="b">
        <f t="shared" si="454"/>
        <v>0</v>
      </c>
      <c r="E5802" t="s">
        <v>12752</v>
      </c>
      <c r="F5802" t="s">
        <v>12753</v>
      </c>
      <c r="G5802" t="str">
        <f t="shared" si="450"/>
        <v/>
      </c>
      <c r="H5802" t="str">
        <f t="shared" si="451"/>
        <v/>
      </c>
      <c r="I5802" t="str">
        <f t="shared" si="452"/>
        <v/>
      </c>
      <c r="J5802" t="str">
        <f t="shared" si="453"/>
        <v/>
      </c>
      <c r="K5802" s="1">
        <v>45888</v>
      </c>
      <c r="L5802" s="1" t="s">
        <v>19984</v>
      </c>
      <c r="M5802" t="s">
        <v>12754</v>
      </c>
      <c r="N5802" t="s">
        <v>12754</v>
      </c>
    </row>
    <row r="5803" spans="1:14">
      <c r="A5803" s="2">
        <v>45888</v>
      </c>
      <c r="B5803">
        <v>90572</v>
      </c>
      <c r="C5803" t="s">
        <v>12</v>
      </c>
      <c r="D5803" t="b">
        <f t="shared" si="454"/>
        <v>0</v>
      </c>
      <c r="E5803" t="s">
        <v>491</v>
      </c>
      <c r="F5803" t="s">
        <v>12755</v>
      </c>
      <c r="G5803" t="str">
        <f t="shared" si="450"/>
        <v/>
      </c>
      <c r="H5803" t="str">
        <f t="shared" si="451"/>
        <v/>
      </c>
      <c r="I5803" t="str">
        <f t="shared" si="452"/>
        <v/>
      </c>
      <c r="J5803" t="str">
        <f t="shared" si="453"/>
        <v/>
      </c>
      <c r="K5803" s="1">
        <v>45888</v>
      </c>
      <c r="L5803" s="1" t="s">
        <v>19984</v>
      </c>
      <c r="M5803" t="s">
        <v>12756</v>
      </c>
      <c r="N5803" t="s">
        <v>19984</v>
      </c>
    </row>
    <row r="5804" spans="1:14">
      <c r="A5804" s="2">
        <v>45888</v>
      </c>
      <c r="B5804">
        <v>66810</v>
      </c>
      <c r="C5804" t="s">
        <v>12</v>
      </c>
      <c r="D5804" t="b">
        <f t="shared" si="454"/>
        <v>0</v>
      </c>
      <c r="E5804" t="s">
        <v>2455</v>
      </c>
      <c r="F5804" t="s">
        <v>731</v>
      </c>
      <c r="G5804" t="str">
        <f t="shared" si="450"/>
        <v/>
      </c>
      <c r="H5804" t="str">
        <f t="shared" si="451"/>
        <v/>
      </c>
      <c r="I5804" t="str">
        <f t="shared" si="452"/>
        <v/>
      </c>
      <c r="J5804" t="str">
        <f t="shared" si="453"/>
        <v/>
      </c>
      <c r="K5804" s="1">
        <v>45888</v>
      </c>
      <c r="L5804" s="1" t="s">
        <v>19984</v>
      </c>
      <c r="M5804" t="s">
        <v>12757</v>
      </c>
      <c r="N5804" t="s">
        <v>12757</v>
      </c>
    </row>
    <row r="5805" spans="1:14">
      <c r="A5805" s="2">
        <v>45888</v>
      </c>
      <c r="B5805">
        <v>99502</v>
      </c>
      <c r="C5805" t="s">
        <v>12</v>
      </c>
      <c r="D5805" t="b">
        <f t="shared" si="454"/>
        <v>0</v>
      </c>
      <c r="E5805" t="s">
        <v>12758</v>
      </c>
      <c r="F5805" t="s">
        <v>685</v>
      </c>
      <c r="G5805" t="str">
        <f t="shared" si="450"/>
        <v>Martire</v>
      </c>
      <c r="H5805" t="str">
        <f t="shared" si="451"/>
        <v/>
      </c>
      <c r="I5805" t="str">
        <f t="shared" si="452"/>
        <v/>
      </c>
      <c r="J5805" t="str">
        <f t="shared" si="453"/>
        <v/>
      </c>
      <c r="K5805" s="1">
        <v>45888</v>
      </c>
      <c r="L5805" s="1" t="s">
        <v>19984</v>
      </c>
      <c r="M5805" t="s">
        <v>12759</v>
      </c>
      <c r="N5805" t="s">
        <v>19984</v>
      </c>
    </row>
    <row r="5806" spans="1:14">
      <c r="A5806" s="2">
        <v>45888</v>
      </c>
      <c r="B5806">
        <v>98124</v>
      </c>
      <c r="C5806" t="s">
        <v>12</v>
      </c>
      <c r="D5806" t="b">
        <f t="shared" si="454"/>
        <v>0</v>
      </c>
      <c r="E5806" t="s">
        <v>12760</v>
      </c>
      <c r="F5806" t="s">
        <v>731</v>
      </c>
      <c r="G5806" t="str">
        <f t="shared" si="450"/>
        <v/>
      </c>
      <c r="H5806" t="str">
        <f t="shared" si="451"/>
        <v/>
      </c>
      <c r="I5806" t="str">
        <f t="shared" si="452"/>
        <v/>
      </c>
      <c r="J5806" t="str">
        <f t="shared" si="453"/>
        <v/>
      </c>
      <c r="K5806" s="1">
        <v>45888</v>
      </c>
      <c r="L5806" s="1" t="s">
        <v>19984</v>
      </c>
      <c r="M5806" t="s">
        <v>12761</v>
      </c>
      <c r="N5806" t="s">
        <v>19984</v>
      </c>
    </row>
    <row r="5807" spans="1:14">
      <c r="A5807" s="2">
        <v>45888</v>
      </c>
      <c r="B5807">
        <v>99478</v>
      </c>
      <c r="C5807" t="s">
        <v>32</v>
      </c>
      <c r="D5807" t="b">
        <f t="shared" si="454"/>
        <v>0</v>
      </c>
      <c r="E5807" t="s">
        <v>12762</v>
      </c>
      <c r="F5807" t="s">
        <v>844</v>
      </c>
      <c r="G5807" t="str">
        <f t="shared" si="450"/>
        <v/>
      </c>
      <c r="H5807" t="str">
        <f t="shared" si="451"/>
        <v/>
      </c>
      <c r="I5807" t="str">
        <f t="shared" si="452"/>
        <v/>
      </c>
      <c r="J5807" t="str">
        <f t="shared" si="453"/>
        <v/>
      </c>
      <c r="K5807" s="1">
        <v>45888</v>
      </c>
      <c r="L5807" s="1" t="s">
        <v>19984</v>
      </c>
      <c r="M5807" t="s">
        <v>12763</v>
      </c>
      <c r="N5807" t="s">
        <v>19984</v>
      </c>
    </row>
    <row r="5808" spans="1:14">
      <c r="A5808" s="2">
        <v>45888</v>
      </c>
      <c r="B5808">
        <v>95750</v>
      </c>
      <c r="C5808" t="s">
        <v>35</v>
      </c>
      <c r="D5808" t="b">
        <f t="shared" si="454"/>
        <v>0</v>
      </c>
      <c r="E5808" t="s">
        <v>12764</v>
      </c>
      <c r="F5808" t="s">
        <v>2907</v>
      </c>
      <c r="G5808" t="str">
        <f t="shared" si="450"/>
        <v>Martire</v>
      </c>
      <c r="H5808" t="str">
        <f t="shared" si="451"/>
        <v/>
      </c>
      <c r="I5808" t="str">
        <f t="shared" si="452"/>
        <v/>
      </c>
      <c r="J5808" t="str">
        <f t="shared" si="453"/>
        <v/>
      </c>
      <c r="K5808" s="1">
        <v>45888</v>
      </c>
      <c r="L5808" s="1" t="s">
        <v>19984</v>
      </c>
      <c r="M5808" t="s">
        <v>19984</v>
      </c>
      <c r="N5808" t="s">
        <v>19984</v>
      </c>
    </row>
    <row r="5809" spans="1:14">
      <c r="A5809" s="2">
        <v>45888</v>
      </c>
      <c r="B5809">
        <v>96602</v>
      </c>
      <c r="C5809" t="s">
        <v>35</v>
      </c>
      <c r="D5809" t="b">
        <f t="shared" si="454"/>
        <v>0</v>
      </c>
      <c r="E5809" t="s">
        <v>12765</v>
      </c>
      <c r="F5809" t="s">
        <v>739</v>
      </c>
      <c r="G5809" t="str">
        <f t="shared" si="450"/>
        <v>Martire</v>
      </c>
      <c r="H5809" t="str">
        <f t="shared" si="451"/>
        <v>Sacerdote</v>
      </c>
      <c r="I5809" t="str">
        <f t="shared" si="452"/>
        <v/>
      </c>
      <c r="J5809" t="str">
        <f t="shared" si="453"/>
        <v/>
      </c>
      <c r="K5809" s="1">
        <v>45888</v>
      </c>
      <c r="L5809" s="1" t="s">
        <v>19984</v>
      </c>
      <c r="M5809" t="s">
        <v>19984</v>
      </c>
      <c r="N5809" t="s">
        <v>19984</v>
      </c>
    </row>
    <row r="5810" spans="1:14">
      <c r="A5810" s="2">
        <v>45888</v>
      </c>
      <c r="B5810">
        <v>66800</v>
      </c>
      <c r="C5810" t="s">
        <v>12</v>
      </c>
      <c r="D5810" t="b">
        <f t="shared" si="454"/>
        <v>0</v>
      </c>
      <c r="E5810" t="s">
        <v>12766</v>
      </c>
      <c r="F5810" t="s">
        <v>751</v>
      </c>
      <c r="G5810" t="str">
        <f t="shared" si="450"/>
        <v/>
      </c>
      <c r="H5810" t="str">
        <f t="shared" si="451"/>
        <v/>
      </c>
      <c r="I5810" t="str">
        <f t="shared" si="452"/>
        <v/>
      </c>
      <c r="J5810" t="str">
        <f t="shared" si="453"/>
        <v/>
      </c>
      <c r="K5810" s="1">
        <v>45888</v>
      </c>
      <c r="L5810" s="1" t="s">
        <v>19984</v>
      </c>
      <c r="M5810" t="s">
        <v>12767</v>
      </c>
      <c r="N5810" t="s">
        <v>12767</v>
      </c>
    </row>
    <row r="5811" spans="1:14">
      <c r="A5811" s="2">
        <v>45888</v>
      </c>
      <c r="B5811">
        <v>100512</v>
      </c>
      <c r="C5811" t="s">
        <v>76</v>
      </c>
      <c r="D5811" t="b">
        <f t="shared" si="454"/>
        <v>0</v>
      </c>
      <c r="E5811" t="s">
        <v>12768</v>
      </c>
      <c r="F5811" t="s">
        <v>736</v>
      </c>
      <c r="G5811" t="str">
        <f t="shared" si="450"/>
        <v>Martire</v>
      </c>
      <c r="H5811" t="str">
        <f t="shared" si="451"/>
        <v/>
      </c>
      <c r="I5811" t="str">
        <f t="shared" si="452"/>
        <v/>
      </c>
      <c r="J5811" t="str">
        <f t="shared" si="453"/>
        <v/>
      </c>
      <c r="K5811" s="1">
        <v>45888</v>
      </c>
      <c r="L5811" s="1" t="s">
        <v>19984</v>
      </c>
      <c r="M5811" t="s">
        <v>19984</v>
      </c>
      <c r="N5811" t="s">
        <v>12769</v>
      </c>
    </row>
    <row r="5812" spans="1:14">
      <c r="A5812" s="2">
        <v>45888</v>
      </c>
      <c r="B5812">
        <v>66725</v>
      </c>
      <c r="C5812" t="s">
        <v>684</v>
      </c>
      <c r="D5812" t="b">
        <f t="shared" si="454"/>
        <v>1</v>
      </c>
      <c r="E5812" t="s">
        <v>12770</v>
      </c>
      <c r="F5812" s="1">
        <v>45888</v>
      </c>
      <c r="G5812" t="str">
        <f t="shared" si="450"/>
        <v/>
      </c>
      <c r="H5812" t="str">
        <f t="shared" si="451"/>
        <v/>
      </c>
      <c r="I5812" t="str">
        <f t="shared" si="452"/>
        <v/>
      </c>
      <c r="J5812" t="str">
        <f t="shared" si="453"/>
        <v/>
      </c>
      <c r="K5812" t="s">
        <v>19984</v>
      </c>
      <c r="L5812" t="s">
        <v>19984</v>
      </c>
      <c r="M5812" t="s">
        <v>12771</v>
      </c>
      <c r="N5812" t="s">
        <v>19984</v>
      </c>
    </row>
    <row r="5813" spans="1:14">
      <c r="A5813" s="2">
        <v>45888</v>
      </c>
      <c r="B5813">
        <v>95744</v>
      </c>
      <c r="C5813" t="s">
        <v>35</v>
      </c>
      <c r="D5813" t="b">
        <f t="shared" si="454"/>
        <v>0</v>
      </c>
      <c r="E5813" t="s">
        <v>12772</v>
      </c>
      <c r="F5813" t="s">
        <v>739</v>
      </c>
      <c r="G5813" t="str">
        <f t="shared" si="450"/>
        <v>Martire</v>
      </c>
      <c r="H5813" t="str">
        <f t="shared" si="451"/>
        <v>Sacerdote</v>
      </c>
      <c r="I5813" t="str">
        <f t="shared" si="452"/>
        <v/>
      </c>
      <c r="J5813" t="str">
        <f t="shared" si="453"/>
        <v/>
      </c>
      <c r="K5813" s="1">
        <v>45888</v>
      </c>
      <c r="L5813" s="1" t="s">
        <v>19984</v>
      </c>
      <c r="M5813" t="s">
        <v>19984</v>
      </c>
      <c r="N5813" t="s">
        <v>19984</v>
      </c>
    </row>
    <row r="5814" spans="1:14">
      <c r="A5814" s="2">
        <v>45888</v>
      </c>
      <c r="B5814">
        <v>100515</v>
      </c>
      <c r="C5814" t="s">
        <v>76</v>
      </c>
      <c r="D5814" t="b">
        <f t="shared" si="454"/>
        <v>0</v>
      </c>
      <c r="E5814" t="s">
        <v>12773</v>
      </c>
      <c r="F5814" t="s">
        <v>736</v>
      </c>
      <c r="G5814" t="str">
        <f t="shared" si="450"/>
        <v>Martire</v>
      </c>
      <c r="H5814" t="str">
        <f t="shared" si="451"/>
        <v/>
      </c>
      <c r="I5814" t="str">
        <f t="shared" si="452"/>
        <v/>
      </c>
      <c r="J5814" t="str">
        <f t="shared" si="453"/>
        <v/>
      </c>
      <c r="K5814" s="1">
        <v>45888</v>
      </c>
      <c r="L5814" s="1" t="s">
        <v>19984</v>
      </c>
      <c r="M5814" t="s">
        <v>19984</v>
      </c>
      <c r="N5814" t="s">
        <v>12774</v>
      </c>
    </row>
    <row r="5815" spans="1:14">
      <c r="A5815" s="2">
        <v>45888</v>
      </c>
      <c r="B5815">
        <v>93456</v>
      </c>
      <c r="C5815" t="s">
        <v>35</v>
      </c>
      <c r="D5815" t="b">
        <f t="shared" si="454"/>
        <v>0</v>
      </c>
      <c r="E5815" t="s">
        <v>12775</v>
      </c>
      <c r="F5815" t="s">
        <v>739</v>
      </c>
      <c r="G5815" t="str">
        <f t="shared" si="450"/>
        <v>Martire</v>
      </c>
      <c r="H5815" t="str">
        <f t="shared" si="451"/>
        <v>Sacerdote</v>
      </c>
      <c r="I5815" t="str">
        <f t="shared" si="452"/>
        <v/>
      </c>
      <c r="J5815" t="str">
        <f t="shared" si="453"/>
        <v/>
      </c>
      <c r="K5815" s="1">
        <v>45888</v>
      </c>
      <c r="L5815" s="1" t="s">
        <v>19984</v>
      </c>
      <c r="M5815" t="s">
        <v>19984</v>
      </c>
      <c r="N5815" t="s">
        <v>12776</v>
      </c>
    </row>
    <row r="5816" spans="1:14">
      <c r="A5816" s="2">
        <v>45888</v>
      </c>
      <c r="B5816">
        <v>90796</v>
      </c>
      <c r="C5816" t="s">
        <v>35</v>
      </c>
      <c r="D5816" t="b">
        <f t="shared" si="454"/>
        <v>0</v>
      </c>
      <c r="E5816" t="s">
        <v>12777</v>
      </c>
      <c r="F5816" t="s">
        <v>801</v>
      </c>
      <c r="G5816" t="str">
        <f t="shared" si="450"/>
        <v/>
      </c>
      <c r="H5816" t="str">
        <f t="shared" si="451"/>
        <v>Sacerdote</v>
      </c>
      <c r="I5816" t="str">
        <f t="shared" si="452"/>
        <v/>
      </c>
      <c r="J5816" t="str">
        <f t="shared" si="453"/>
        <v/>
      </c>
      <c r="K5816" s="1">
        <v>45888</v>
      </c>
      <c r="L5816" s="1" t="s">
        <v>19984</v>
      </c>
      <c r="M5816" t="s">
        <v>12778</v>
      </c>
      <c r="N5816" t="s">
        <v>12778</v>
      </c>
    </row>
    <row r="5817" spans="1:14">
      <c r="A5817" s="2">
        <v>45888</v>
      </c>
      <c r="B5817">
        <v>28900</v>
      </c>
      <c r="C5817" t="s">
        <v>12</v>
      </c>
      <c r="D5817" t="b">
        <f t="shared" si="454"/>
        <v>0</v>
      </c>
      <c r="E5817" t="s">
        <v>12739</v>
      </c>
      <c r="F5817" t="s">
        <v>749</v>
      </c>
      <c r="G5817" t="str">
        <f t="shared" si="450"/>
        <v/>
      </c>
      <c r="H5817" t="str">
        <f t="shared" si="451"/>
        <v>Sacerdote</v>
      </c>
      <c r="I5817" t="str">
        <f t="shared" si="452"/>
        <v/>
      </c>
      <c r="J5817" t="str">
        <f t="shared" si="453"/>
        <v/>
      </c>
      <c r="K5817" s="1">
        <v>45888</v>
      </c>
      <c r="L5817" s="1" t="s">
        <v>818</v>
      </c>
      <c r="M5817" t="s">
        <v>12740</v>
      </c>
      <c r="N5817" t="s">
        <v>12740</v>
      </c>
    </row>
    <row r="5818" spans="1:14">
      <c r="A5818" s="2">
        <v>45888</v>
      </c>
      <c r="B5818">
        <v>66900</v>
      </c>
      <c r="C5818" t="s">
        <v>12</v>
      </c>
      <c r="D5818" t="b">
        <f t="shared" si="454"/>
        <v>0</v>
      </c>
      <c r="E5818" t="s">
        <v>12779</v>
      </c>
      <c r="F5818" t="s">
        <v>685</v>
      </c>
      <c r="G5818" t="str">
        <f t="shared" si="450"/>
        <v>Martire</v>
      </c>
      <c r="H5818" t="str">
        <f t="shared" si="451"/>
        <v/>
      </c>
      <c r="I5818" t="str">
        <f t="shared" si="452"/>
        <v/>
      </c>
      <c r="J5818" t="str">
        <f t="shared" si="453"/>
        <v/>
      </c>
      <c r="K5818" s="1">
        <v>45888</v>
      </c>
      <c r="L5818" s="1" t="s">
        <v>19984</v>
      </c>
      <c r="M5818" t="s">
        <v>12780</v>
      </c>
      <c r="N5818" t="s">
        <v>19984</v>
      </c>
    </row>
    <row r="5819" spans="1:14">
      <c r="A5819" s="2">
        <v>45888</v>
      </c>
      <c r="B5819">
        <v>95746</v>
      </c>
      <c r="C5819" t="s">
        <v>35</v>
      </c>
      <c r="D5819" t="b">
        <f t="shared" si="454"/>
        <v>0</v>
      </c>
      <c r="E5819" t="s">
        <v>12781</v>
      </c>
      <c r="F5819" t="s">
        <v>739</v>
      </c>
      <c r="G5819" t="str">
        <f t="shared" si="450"/>
        <v>Martire</v>
      </c>
      <c r="H5819" t="str">
        <f t="shared" si="451"/>
        <v>Sacerdote</v>
      </c>
      <c r="I5819" t="str">
        <f t="shared" si="452"/>
        <v/>
      </c>
      <c r="J5819" t="str">
        <f t="shared" si="453"/>
        <v/>
      </c>
      <c r="K5819" s="1">
        <v>45888</v>
      </c>
      <c r="L5819" s="1" t="s">
        <v>19984</v>
      </c>
      <c r="M5819" t="s">
        <v>19984</v>
      </c>
      <c r="N5819" t="s">
        <v>19984</v>
      </c>
    </row>
    <row r="5820" spans="1:14">
      <c r="A5820" s="2">
        <v>45888</v>
      </c>
      <c r="B5820">
        <v>97197</v>
      </c>
      <c r="C5820" t="s">
        <v>35</v>
      </c>
      <c r="D5820" t="b">
        <f t="shared" si="454"/>
        <v>0</v>
      </c>
      <c r="E5820" t="s">
        <v>12782</v>
      </c>
      <c r="F5820" t="s">
        <v>739</v>
      </c>
      <c r="G5820" t="str">
        <f t="shared" si="450"/>
        <v>Martire</v>
      </c>
      <c r="H5820" t="str">
        <f t="shared" si="451"/>
        <v>Sacerdote</v>
      </c>
      <c r="I5820" t="str">
        <f t="shared" si="452"/>
        <v/>
      </c>
      <c r="J5820" t="str">
        <f t="shared" si="453"/>
        <v/>
      </c>
      <c r="K5820" s="1">
        <v>45888</v>
      </c>
      <c r="L5820" s="1" t="s">
        <v>19984</v>
      </c>
      <c r="M5820" t="s">
        <v>12783</v>
      </c>
      <c r="N5820" t="s">
        <v>19984</v>
      </c>
    </row>
    <row r="5821" spans="1:14">
      <c r="A5821" s="2">
        <v>45888</v>
      </c>
      <c r="B5821">
        <v>99410</v>
      </c>
      <c r="C5821" t="s">
        <v>12</v>
      </c>
      <c r="D5821" t="b">
        <f t="shared" si="454"/>
        <v>0</v>
      </c>
      <c r="E5821" t="s">
        <v>12784</v>
      </c>
      <c r="F5821" t="s">
        <v>715</v>
      </c>
      <c r="G5821" t="str">
        <f t="shared" si="450"/>
        <v/>
      </c>
      <c r="H5821" t="str">
        <f t="shared" si="451"/>
        <v/>
      </c>
      <c r="I5821" t="str">
        <f t="shared" si="452"/>
        <v>Vescovo</v>
      </c>
      <c r="J5821" t="str">
        <f t="shared" si="453"/>
        <v/>
      </c>
      <c r="K5821" s="1">
        <v>45888</v>
      </c>
      <c r="L5821" s="1" t="s">
        <v>19984</v>
      </c>
      <c r="M5821" t="s">
        <v>12785</v>
      </c>
      <c r="N5821" t="s">
        <v>19984</v>
      </c>
    </row>
    <row r="5822" spans="1:14">
      <c r="A5822" s="2">
        <v>45888</v>
      </c>
      <c r="B5822">
        <v>66825</v>
      </c>
      <c r="C5822" t="s">
        <v>35</v>
      </c>
      <c r="D5822" t="b">
        <f t="shared" si="454"/>
        <v>0</v>
      </c>
      <c r="E5822" t="s">
        <v>12786</v>
      </c>
      <c r="F5822" t="s">
        <v>731</v>
      </c>
      <c r="G5822" t="str">
        <f t="shared" si="450"/>
        <v/>
      </c>
      <c r="H5822" t="str">
        <f t="shared" si="451"/>
        <v/>
      </c>
      <c r="I5822" t="str">
        <f t="shared" si="452"/>
        <v/>
      </c>
      <c r="J5822" t="str">
        <f t="shared" si="453"/>
        <v/>
      </c>
      <c r="K5822" s="1">
        <v>45888</v>
      </c>
      <c r="L5822" s="1" t="s">
        <v>19984</v>
      </c>
      <c r="M5822" t="s">
        <v>12787</v>
      </c>
      <c r="N5822" t="s">
        <v>12787</v>
      </c>
    </row>
    <row r="5823" spans="1:14">
      <c r="A5823" s="2">
        <v>45888</v>
      </c>
      <c r="B5823">
        <v>66850</v>
      </c>
      <c r="C5823" t="s">
        <v>684</v>
      </c>
      <c r="D5823" t="b">
        <f t="shared" si="454"/>
        <v>1</v>
      </c>
      <c r="E5823" t="s">
        <v>12788</v>
      </c>
      <c r="F5823" t="s">
        <v>685</v>
      </c>
      <c r="G5823" t="str">
        <f t="shared" si="450"/>
        <v>Martire</v>
      </c>
      <c r="H5823" t="str">
        <f t="shared" si="451"/>
        <v/>
      </c>
      <c r="I5823" t="str">
        <f t="shared" si="452"/>
        <v/>
      </c>
      <c r="J5823" t="str">
        <f t="shared" si="453"/>
        <v/>
      </c>
      <c r="K5823" s="1">
        <v>45888</v>
      </c>
      <c r="L5823" s="1" t="s">
        <v>19984</v>
      </c>
      <c r="M5823" t="s">
        <v>12789</v>
      </c>
      <c r="N5823" t="s">
        <v>19984</v>
      </c>
    </row>
    <row r="5824" spans="1:14">
      <c r="A5824" s="2">
        <v>45888</v>
      </c>
      <c r="B5824">
        <v>95748</v>
      </c>
      <c r="C5824" t="s">
        <v>35</v>
      </c>
      <c r="D5824" t="b">
        <f t="shared" si="454"/>
        <v>0</v>
      </c>
      <c r="E5824" t="s">
        <v>12790</v>
      </c>
      <c r="F5824" t="s">
        <v>2907</v>
      </c>
      <c r="G5824" t="str">
        <f t="shared" si="450"/>
        <v>Martire</v>
      </c>
      <c r="H5824" t="str">
        <f t="shared" si="451"/>
        <v/>
      </c>
      <c r="I5824" t="str">
        <f t="shared" si="452"/>
        <v/>
      </c>
      <c r="J5824" t="str">
        <f t="shared" si="453"/>
        <v/>
      </c>
      <c r="K5824" s="1">
        <v>45888</v>
      </c>
      <c r="L5824" s="1" t="s">
        <v>19984</v>
      </c>
      <c r="M5824" t="s">
        <v>19984</v>
      </c>
      <c r="N5824" t="s">
        <v>19984</v>
      </c>
    </row>
    <row r="5825" spans="1:14">
      <c r="A5825" s="2">
        <v>45888</v>
      </c>
      <c r="B5825">
        <v>95749</v>
      </c>
      <c r="C5825" t="s">
        <v>35</v>
      </c>
      <c r="D5825" t="b">
        <f t="shared" si="454"/>
        <v>0</v>
      </c>
      <c r="E5825" t="s">
        <v>12791</v>
      </c>
      <c r="F5825" t="s">
        <v>2907</v>
      </c>
      <c r="G5825" t="str">
        <f t="shared" si="450"/>
        <v>Martire</v>
      </c>
      <c r="H5825" t="str">
        <f t="shared" si="451"/>
        <v/>
      </c>
      <c r="I5825" t="str">
        <f t="shared" si="452"/>
        <v/>
      </c>
      <c r="J5825" t="str">
        <f t="shared" si="453"/>
        <v/>
      </c>
      <c r="K5825" s="1">
        <v>45888</v>
      </c>
      <c r="L5825" s="1" t="s">
        <v>19984</v>
      </c>
      <c r="M5825" t="s">
        <v>19984</v>
      </c>
      <c r="N5825" t="s">
        <v>19984</v>
      </c>
    </row>
    <row r="5826" spans="1:14">
      <c r="A5826" s="2">
        <v>45888</v>
      </c>
      <c r="B5826">
        <v>95751</v>
      </c>
      <c r="C5826" t="s">
        <v>35</v>
      </c>
      <c r="D5826" t="b">
        <f t="shared" si="454"/>
        <v>0</v>
      </c>
      <c r="E5826" t="s">
        <v>12792</v>
      </c>
      <c r="F5826" t="s">
        <v>2907</v>
      </c>
      <c r="G5826" t="str">
        <f t="shared" si="450"/>
        <v>Martire</v>
      </c>
      <c r="H5826" t="str">
        <f t="shared" si="451"/>
        <v/>
      </c>
      <c r="I5826" t="str">
        <f t="shared" si="452"/>
        <v/>
      </c>
      <c r="J5826" t="str">
        <f t="shared" si="453"/>
        <v/>
      </c>
      <c r="K5826" s="1">
        <v>45888</v>
      </c>
      <c r="L5826" s="1" t="s">
        <v>19984</v>
      </c>
      <c r="M5826" t="s">
        <v>19984</v>
      </c>
      <c r="N5826" t="s">
        <v>19984</v>
      </c>
    </row>
    <row r="5827" spans="1:14">
      <c r="A5827" s="2">
        <v>45888</v>
      </c>
      <c r="B5827">
        <v>91398</v>
      </c>
      <c r="C5827" t="s">
        <v>35</v>
      </c>
      <c r="D5827" t="b">
        <f t="shared" si="454"/>
        <v>0</v>
      </c>
      <c r="E5827" t="s">
        <v>9656</v>
      </c>
      <c r="F5827" t="s">
        <v>1144</v>
      </c>
      <c r="G5827" t="str">
        <f t="shared" ref="G5827:G5890" si="455">IF(ISERROR(SEARCH("Martire",F5827)), IF(ISERROR(SEARCH("Martiri",F5827)), "", "Martiri"), "Martire")</f>
        <v/>
      </c>
      <c r="H5827" t="str">
        <f t="shared" ref="H5827:H5890" si="456">IF(ISERROR(SEARCH("Sacerdote",F5827)), IF(ISERROR(SEARCH("Sacerdoti",F5827)), "", "Sacerdoti"), "Sacerdote")</f>
        <v/>
      </c>
      <c r="I5827" t="str">
        <f t="shared" ref="I5827:I5890" si="457">IF(ISERROR(SEARCH("Vescovo",F5827)), IF(ISERROR(SEARCH("Vescovi",F5827)), "", "Vescovi"), "Vescovo")</f>
        <v/>
      </c>
      <c r="J5827" t="str">
        <f t="shared" ref="J5827:J5890" si="458">IF(ISERROR(SEARCH("Dottore della Chiesa",F5827)), IF(ISERROR(SEARCH("Dottori della Chiesa",F5827)), "", "Dottore della Chiesa"), "Dottori della Chiesa")</f>
        <v/>
      </c>
      <c r="K5827" s="1">
        <v>45888</v>
      </c>
      <c r="L5827" s="1" t="s">
        <v>19984</v>
      </c>
      <c r="M5827" t="s">
        <v>12793</v>
      </c>
      <c r="N5827" t="s">
        <v>12793</v>
      </c>
    </row>
    <row r="5828" spans="1:14">
      <c r="A5828" s="2">
        <v>45888</v>
      </c>
      <c r="B5828">
        <v>90385</v>
      </c>
      <c r="C5828" t="s">
        <v>12</v>
      </c>
      <c r="D5828" t="b">
        <f t="shared" ref="D5828:D5891" si="459">IF(ISERROR(SEARCH("’",C5828)),FALSE,TRUE)</f>
        <v>0</v>
      </c>
      <c r="E5828" t="s">
        <v>12794</v>
      </c>
      <c r="F5828" t="s">
        <v>715</v>
      </c>
      <c r="G5828" t="str">
        <f t="shared" si="455"/>
        <v/>
      </c>
      <c r="H5828" t="str">
        <f t="shared" si="456"/>
        <v/>
      </c>
      <c r="I5828" t="str">
        <f t="shared" si="457"/>
        <v>Vescovo</v>
      </c>
      <c r="J5828" t="str">
        <f t="shared" si="458"/>
        <v/>
      </c>
      <c r="K5828" s="1">
        <v>45888</v>
      </c>
      <c r="L5828" s="1" t="s">
        <v>19984</v>
      </c>
      <c r="M5828" t="s">
        <v>12795</v>
      </c>
      <c r="N5828" t="s">
        <v>12795</v>
      </c>
    </row>
    <row r="5829" spans="1:14">
      <c r="A5829" s="2">
        <v>45888</v>
      </c>
      <c r="B5829">
        <v>90884</v>
      </c>
      <c r="C5829" t="s">
        <v>40</v>
      </c>
      <c r="D5829" t="b">
        <f t="shared" si="459"/>
        <v>0</v>
      </c>
      <c r="E5829" t="s">
        <v>12796</v>
      </c>
      <c r="F5829" t="s">
        <v>773</v>
      </c>
      <c r="G5829" t="str">
        <f t="shared" si="455"/>
        <v>Martiri</v>
      </c>
      <c r="H5829" t="str">
        <f t="shared" si="456"/>
        <v/>
      </c>
      <c r="I5829" t="str">
        <f t="shared" si="457"/>
        <v/>
      </c>
      <c r="J5829" t="str">
        <f t="shared" si="458"/>
        <v/>
      </c>
      <c r="K5829" s="1">
        <v>45888</v>
      </c>
      <c r="L5829" s="1" t="s">
        <v>19984</v>
      </c>
      <c r="M5829" t="s">
        <v>12797</v>
      </c>
      <c r="N5829" t="s">
        <v>12797</v>
      </c>
    </row>
    <row r="5830" spans="1:14">
      <c r="A5830" s="2">
        <v>45888</v>
      </c>
      <c r="B5830">
        <v>66790</v>
      </c>
      <c r="C5830" t="s">
        <v>12</v>
      </c>
      <c r="D5830" t="b">
        <f t="shared" si="459"/>
        <v>0</v>
      </c>
      <c r="E5830" t="s">
        <v>12798</v>
      </c>
      <c r="F5830" t="s">
        <v>685</v>
      </c>
      <c r="G5830" t="str">
        <f t="shared" si="455"/>
        <v>Martire</v>
      </c>
      <c r="H5830" t="str">
        <f t="shared" si="456"/>
        <v/>
      </c>
      <c r="I5830" t="str">
        <f t="shared" si="457"/>
        <v/>
      </c>
      <c r="J5830" t="str">
        <f t="shared" si="458"/>
        <v/>
      </c>
      <c r="K5830" s="1">
        <v>45888</v>
      </c>
      <c r="L5830" s="1" t="s">
        <v>19984</v>
      </c>
      <c r="M5830" t="s">
        <v>12799</v>
      </c>
      <c r="N5830" t="s">
        <v>12799</v>
      </c>
    </row>
    <row r="5831" spans="1:14">
      <c r="A5831" s="2">
        <v>45888</v>
      </c>
      <c r="B5831">
        <v>92046</v>
      </c>
      <c r="C5831" t="s">
        <v>12</v>
      </c>
      <c r="D5831" t="b">
        <f t="shared" si="459"/>
        <v>0</v>
      </c>
      <c r="E5831" t="s">
        <v>12800</v>
      </c>
      <c r="F5831" t="s">
        <v>12801</v>
      </c>
      <c r="G5831" t="str">
        <f t="shared" si="455"/>
        <v/>
      </c>
      <c r="H5831" t="str">
        <f t="shared" si="456"/>
        <v/>
      </c>
      <c r="I5831" t="str">
        <f t="shared" si="457"/>
        <v/>
      </c>
      <c r="J5831" t="str">
        <f t="shared" si="458"/>
        <v/>
      </c>
      <c r="K5831" s="1">
        <v>45888</v>
      </c>
      <c r="L5831" s="1" t="s">
        <v>19984</v>
      </c>
      <c r="M5831" t="s">
        <v>12802</v>
      </c>
      <c r="N5831" t="s">
        <v>19984</v>
      </c>
    </row>
    <row r="5832" spans="1:14">
      <c r="A5832" s="2">
        <v>45888</v>
      </c>
      <c r="B5832">
        <v>93374</v>
      </c>
      <c r="C5832" t="s">
        <v>12</v>
      </c>
      <c r="D5832" t="b">
        <f t="shared" si="459"/>
        <v>0</v>
      </c>
      <c r="E5832" t="s">
        <v>12803</v>
      </c>
      <c r="F5832" t="s">
        <v>1260</v>
      </c>
      <c r="G5832" t="str">
        <f t="shared" si="455"/>
        <v>Martire</v>
      </c>
      <c r="H5832" t="str">
        <f t="shared" si="456"/>
        <v/>
      </c>
      <c r="I5832" t="str">
        <f t="shared" si="457"/>
        <v>Vescovo</v>
      </c>
      <c r="J5832" t="str">
        <f t="shared" si="458"/>
        <v/>
      </c>
      <c r="K5832" s="1">
        <v>45888</v>
      </c>
      <c r="L5832" s="1" t="s">
        <v>19984</v>
      </c>
      <c r="M5832" t="s">
        <v>12804</v>
      </c>
      <c r="N5832" t="s">
        <v>12804</v>
      </c>
    </row>
    <row r="5833" spans="1:14">
      <c r="A5833" s="2">
        <v>45888</v>
      </c>
      <c r="B5833">
        <v>100519</v>
      </c>
      <c r="C5833" t="s">
        <v>76</v>
      </c>
      <c r="D5833" t="b">
        <f t="shared" si="459"/>
        <v>0</v>
      </c>
      <c r="E5833" t="s">
        <v>12805</v>
      </c>
      <c r="F5833" t="s">
        <v>736</v>
      </c>
      <c r="G5833" t="str">
        <f t="shared" si="455"/>
        <v>Martire</v>
      </c>
      <c r="H5833" t="str">
        <f t="shared" si="456"/>
        <v/>
      </c>
      <c r="I5833" t="str">
        <f t="shared" si="457"/>
        <v/>
      </c>
      <c r="J5833" t="str">
        <f t="shared" si="458"/>
        <v/>
      </c>
      <c r="K5833" s="1">
        <v>45888</v>
      </c>
      <c r="L5833" s="1" t="s">
        <v>19984</v>
      </c>
      <c r="M5833" t="s">
        <v>19984</v>
      </c>
      <c r="N5833" t="s">
        <v>12806</v>
      </c>
    </row>
    <row r="5834" spans="1:14">
      <c r="A5834" s="2">
        <v>45888</v>
      </c>
      <c r="B5834">
        <v>100516</v>
      </c>
      <c r="C5834" t="s">
        <v>76</v>
      </c>
      <c r="D5834" t="b">
        <f t="shared" si="459"/>
        <v>0</v>
      </c>
      <c r="E5834" t="s">
        <v>12807</v>
      </c>
      <c r="F5834" t="s">
        <v>736</v>
      </c>
      <c r="G5834" t="str">
        <f t="shared" si="455"/>
        <v>Martire</v>
      </c>
      <c r="H5834" t="str">
        <f t="shared" si="456"/>
        <v/>
      </c>
      <c r="I5834" t="str">
        <f t="shared" si="457"/>
        <v/>
      </c>
      <c r="J5834" t="str">
        <f t="shared" si="458"/>
        <v/>
      </c>
      <c r="K5834" s="1">
        <v>45888</v>
      </c>
      <c r="L5834" s="1" t="s">
        <v>19984</v>
      </c>
      <c r="M5834" t="s">
        <v>19984</v>
      </c>
      <c r="N5834" t="s">
        <v>12808</v>
      </c>
    </row>
    <row r="5835" spans="1:14">
      <c r="A5835" s="2">
        <v>45888</v>
      </c>
      <c r="B5835">
        <v>100514</v>
      </c>
      <c r="C5835" t="s">
        <v>76</v>
      </c>
      <c r="D5835" t="b">
        <f t="shared" si="459"/>
        <v>0</v>
      </c>
      <c r="E5835" t="s">
        <v>12809</v>
      </c>
      <c r="F5835" t="s">
        <v>736</v>
      </c>
      <c r="G5835" t="str">
        <f t="shared" si="455"/>
        <v>Martire</v>
      </c>
      <c r="H5835" t="str">
        <f t="shared" si="456"/>
        <v/>
      </c>
      <c r="I5835" t="str">
        <f t="shared" si="457"/>
        <v/>
      </c>
      <c r="J5835" t="str">
        <f t="shared" si="458"/>
        <v/>
      </c>
      <c r="K5835" s="1">
        <v>45888</v>
      </c>
      <c r="L5835" s="1" t="s">
        <v>19984</v>
      </c>
      <c r="M5835" t="s">
        <v>19984</v>
      </c>
      <c r="N5835" t="s">
        <v>12810</v>
      </c>
    </row>
    <row r="5836" spans="1:14">
      <c r="A5836" s="2">
        <v>45888</v>
      </c>
      <c r="B5836">
        <v>100520</v>
      </c>
      <c r="C5836" t="s">
        <v>76</v>
      </c>
      <c r="D5836" t="b">
        <f t="shared" si="459"/>
        <v>0</v>
      </c>
      <c r="E5836" t="s">
        <v>12811</v>
      </c>
      <c r="F5836" t="s">
        <v>736</v>
      </c>
      <c r="G5836" t="str">
        <f t="shared" si="455"/>
        <v>Martire</v>
      </c>
      <c r="H5836" t="str">
        <f t="shared" si="456"/>
        <v/>
      </c>
      <c r="I5836" t="str">
        <f t="shared" si="457"/>
        <v/>
      </c>
      <c r="J5836" t="str">
        <f t="shared" si="458"/>
        <v/>
      </c>
      <c r="K5836" s="1">
        <v>45888</v>
      </c>
      <c r="L5836" s="1" t="s">
        <v>19984</v>
      </c>
      <c r="M5836" t="s">
        <v>19984</v>
      </c>
      <c r="N5836" t="s">
        <v>12812</v>
      </c>
    </row>
    <row r="5837" spans="1:14">
      <c r="A5837" s="2">
        <v>45888</v>
      </c>
      <c r="B5837">
        <v>93482</v>
      </c>
      <c r="C5837" t="s">
        <v>421</v>
      </c>
      <c r="D5837" t="b">
        <f t="shared" si="459"/>
        <v>0</v>
      </c>
      <c r="E5837" t="s">
        <v>12813</v>
      </c>
      <c r="F5837" t="s">
        <v>1837</v>
      </c>
      <c r="G5837" t="str">
        <f t="shared" si="455"/>
        <v/>
      </c>
      <c r="H5837" t="str">
        <f t="shared" si="456"/>
        <v/>
      </c>
      <c r="I5837" t="str">
        <f t="shared" si="457"/>
        <v/>
      </c>
      <c r="J5837" t="str">
        <f t="shared" si="458"/>
        <v/>
      </c>
      <c r="K5837" s="1">
        <v>45888</v>
      </c>
      <c r="L5837" s="1" t="s">
        <v>19984</v>
      </c>
      <c r="M5837" t="s">
        <v>12814</v>
      </c>
      <c r="N5837" t="s">
        <v>12814</v>
      </c>
    </row>
    <row r="5838" spans="1:14">
      <c r="A5838" s="2">
        <v>45888</v>
      </c>
      <c r="B5838">
        <v>94573</v>
      </c>
      <c r="C5838" t="s">
        <v>35</v>
      </c>
      <c r="D5838" t="b">
        <f t="shared" si="459"/>
        <v>0</v>
      </c>
      <c r="E5838" t="s">
        <v>12815</v>
      </c>
      <c r="F5838" t="s">
        <v>792</v>
      </c>
      <c r="G5838" t="str">
        <f t="shared" si="455"/>
        <v/>
      </c>
      <c r="H5838" t="str">
        <f t="shared" si="456"/>
        <v/>
      </c>
      <c r="I5838" t="str">
        <f t="shared" si="457"/>
        <v/>
      </c>
      <c r="J5838" t="str">
        <f t="shared" si="458"/>
        <v/>
      </c>
      <c r="K5838" s="1">
        <v>45888</v>
      </c>
      <c r="L5838" s="1" t="s">
        <v>19984</v>
      </c>
      <c r="M5838" t="s">
        <v>19984</v>
      </c>
      <c r="N5838" t="s">
        <v>19984</v>
      </c>
    </row>
    <row r="5839" spans="1:14">
      <c r="A5839" s="2">
        <v>45888</v>
      </c>
      <c r="B5839">
        <v>99727</v>
      </c>
      <c r="C5839" t="s">
        <v>12</v>
      </c>
      <c r="D5839" t="b">
        <f t="shared" si="459"/>
        <v>0</v>
      </c>
      <c r="E5839" t="s">
        <v>12816</v>
      </c>
      <c r="F5839" t="s">
        <v>715</v>
      </c>
      <c r="G5839" t="str">
        <f t="shared" si="455"/>
        <v/>
      </c>
      <c r="H5839" t="str">
        <f t="shared" si="456"/>
        <v/>
      </c>
      <c r="I5839" t="str">
        <f t="shared" si="457"/>
        <v>Vescovo</v>
      </c>
      <c r="J5839" t="str">
        <f t="shared" si="458"/>
        <v/>
      </c>
      <c r="K5839" s="1">
        <v>45888</v>
      </c>
      <c r="L5839" s="1" t="s">
        <v>19984</v>
      </c>
      <c r="M5839" t="s">
        <v>12817</v>
      </c>
      <c r="N5839" t="s">
        <v>19984</v>
      </c>
    </row>
    <row r="5840" spans="1:14">
      <c r="A5840" s="2">
        <v>45888</v>
      </c>
      <c r="B5840">
        <v>95745</v>
      </c>
      <c r="C5840" t="s">
        <v>35</v>
      </c>
      <c r="D5840" t="b">
        <f t="shared" si="459"/>
        <v>0</v>
      </c>
      <c r="E5840" t="s">
        <v>12818</v>
      </c>
      <c r="F5840" t="s">
        <v>739</v>
      </c>
      <c r="G5840" t="str">
        <f t="shared" si="455"/>
        <v>Martire</v>
      </c>
      <c r="H5840" t="str">
        <f t="shared" si="456"/>
        <v>Sacerdote</v>
      </c>
      <c r="I5840" t="str">
        <f t="shared" si="457"/>
        <v/>
      </c>
      <c r="J5840" t="str">
        <f t="shared" si="458"/>
        <v/>
      </c>
      <c r="K5840" s="1">
        <v>45888</v>
      </c>
      <c r="L5840" s="1" t="s">
        <v>19984</v>
      </c>
      <c r="M5840" t="s">
        <v>19984</v>
      </c>
      <c r="N5840" t="s">
        <v>19984</v>
      </c>
    </row>
    <row r="5841" spans="1:14">
      <c r="A5841" s="2">
        <v>45888</v>
      </c>
      <c r="B5841">
        <v>100513</v>
      </c>
      <c r="C5841" t="s">
        <v>76</v>
      </c>
      <c r="D5841" t="b">
        <f t="shared" si="459"/>
        <v>0</v>
      </c>
      <c r="E5841" t="s">
        <v>12819</v>
      </c>
      <c r="F5841" t="s">
        <v>736</v>
      </c>
      <c r="G5841" t="str">
        <f t="shared" si="455"/>
        <v>Martire</v>
      </c>
      <c r="H5841" t="str">
        <f t="shared" si="456"/>
        <v/>
      </c>
      <c r="I5841" t="str">
        <f t="shared" si="457"/>
        <v/>
      </c>
      <c r="J5841" t="str">
        <f t="shared" si="458"/>
        <v/>
      </c>
      <c r="K5841" s="1">
        <v>45888</v>
      </c>
      <c r="L5841" s="1" t="s">
        <v>19984</v>
      </c>
      <c r="M5841" t="s">
        <v>19984</v>
      </c>
      <c r="N5841" t="s">
        <v>12820</v>
      </c>
    </row>
    <row r="5842" spans="1:14">
      <c r="A5842" s="2">
        <v>45888</v>
      </c>
      <c r="B5842">
        <v>97343</v>
      </c>
      <c r="C5842" t="s">
        <v>12</v>
      </c>
      <c r="D5842" t="b">
        <f t="shared" si="459"/>
        <v>0</v>
      </c>
      <c r="E5842" t="s">
        <v>5937</v>
      </c>
      <c r="F5842" t="s">
        <v>12821</v>
      </c>
      <c r="G5842" t="str">
        <f t="shared" si="455"/>
        <v/>
      </c>
      <c r="H5842" t="str">
        <f t="shared" si="456"/>
        <v/>
      </c>
      <c r="I5842" t="str">
        <f t="shared" si="457"/>
        <v/>
      </c>
      <c r="J5842" t="str">
        <f t="shared" si="458"/>
        <v/>
      </c>
      <c r="K5842" s="1">
        <v>45888</v>
      </c>
      <c r="L5842" s="1" t="s">
        <v>19984</v>
      </c>
      <c r="M5842" t="s">
        <v>12822</v>
      </c>
      <c r="N5842" t="s">
        <v>19984</v>
      </c>
    </row>
    <row r="5843" spans="1:14">
      <c r="A5843" s="2">
        <v>45888</v>
      </c>
      <c r="B5843">
        <v>73700</v>
      </c>
      <c r="C5843" t="s">
        <v>32</v>
      </c>
      <c r="D5843" t="b">
        <f t="shared" si="459"/>
        <v>0</v>
      </c>
      <c r="E5843" t="s">
        <v>12741</v>
      </c>
      <c r="F5843" t="s">
        <v>12742</v>
      </c>
      <c r="G5843" t="str">
        <f t="shared" si="455"/>
        <v/>
      </c>
      <c r="H5843" t="str">
        <f t="shared" si="456"/>
        <v/>
      </c>
      <c r="I5843" t="str">
        <f t="shared" si="457"/>
        <v/>
      </c>
      <c r="J5843" t="str">
        <f t="shared" si="458"/>
        <v/>
      </c>
      <c r="K5843" s="1">
        <v>45888</v>
      </c>
      <c r="L5843" s="1" t="s">
        <v>19984</v>
      </c>
      <c r="M5843" t="s">
        <v>12743</v>
      </c>
      <c r="N5843" t="s">
        <v>19984</v>
      </c>
    </row>
    <row r="5844" spans="1:14">
      <c r="A5844" s="2">
        <v>45888</v>
      </c>
      <c r="B5844">
        <v>92407</v>
      </c>
      <c r="C5844" t="s">
        <v>12</v>
      </c>
      <c r="D5844" t="b">
        <f t="shared" si="459"/>
        <v>0</v>
      </c>
      <c r="E5844" t="s">
        <v>12823</v>
      </c>
      <c r="F5844" t="s">
        <v>751</v>
      </c>
      <c r="G5844" t="str">
        <f t="shared" si="455"/>
        <v/>
      </c>
      <c r="H5844" t="str">
        <f t="shared" si="456"/>
        <v/>
      </c>
      <c r="I5844" t="str">
        <f t="shared" si="457"/>
        <v/>
      </c>
      <c r="J5844" t="str">
        <f t="shared" si="458"/>
        <v/>
      </c>
      <c r="K5844" s="1">
        <v>45888</v>
      </c>
      <c r="L5844" s="1" t="s">
        <v>19984</v>
      </c>
      <c r="M5844" t="s">
        <v>12824</v>
      </c>
      <c r="N5844" t="s">
        <v>12824</v>
      </c>
    </row>
    <row r="5845" spans="1:14">
      <c r="A5845" s="2">
        <v>45888</v>
      </c>
      <c r="B5845">
        <v>47550</v>
      </c>
      <c r="C5845" t="s">
        <v>12</v>
      </c>
      <c r="D5845" t="b">
        <f t="shared" si="459"/>
        <v>0</v>
      </c>
      <c r="E5845" t="s">
        <v>12825</v>
      </c>
      <c r="F5845" t="s">
        <v>820</v>
      </c>
      <c r="G5845" t="str">
        <f t="shared" si="455"/>
        <v/>
      </c>
      <c r="H5845" t="str">
        <f t="shared" si="456"/>
        <v/>
      </c>
      <c r="I5845" t="str">
        <f t="shared" si="457"/>
        <v/>
      </c>
      <c r="J5845" t="str">
        <f t="shared" si="458"/>
        <v/>
      </c>
      <c r="K5845" s="1">
        <v>45888</v>
      </c>
      <c r="L5845" s="1" t="s">
        <v>19984</v>
      </c>
      <c r="M5845" t="s">
        <v>12826</v>
      </c>
      <c r="N5845" t="s">
        <v>12826</v>
      </c>
    </row>
    <row r="5846" spans="1:14">
      <c r="A5846" s="2">
        <v>45888</v>
      </c>
      <c r="B5846">
        <v>100517</v>
      </c>
      <c r="C5846" t="s">
        <v>76</v>
      </c>
      <c r="D5846" t="b">
        <f t="shared" si="459"/>
        <v>0</v>
      </c>
      <c r="E5846" t="s">
        <v>12827</v>
      </c>
      <c r="F5846" t="s">
        <v>736</v>
      </c>
      <c r="G5846" t="str">
        <f t="shared" si="455"/>
        <v>Martire</v>
      </c>
      <c r="H5846" t="str">
        <f t="shared" si="456"/>
        <v/>
      </c>
      <c r="I5846" t="str">
        <f t="shared" si="457"/>
        <v/>
      </c>
      <c r="J5846" t="str">
        <f t="shared" si="458"/>
        <v/>
      </c>
      <c r="K5846" s="1">
        <v>45888</v>
      </c>
      <c r="L5846" s="1" t="s">
        <v>19984</v>
      </c>
      <c r="M5846" t="s">
        <v>19984</v>
      </c>
      <c r="N5846" t="s">
        <v>12828</v>
      </c>
    </row>
    <row r="5847" spans="1:14">
      <c r="A5847" s="2">
        <v>45888</v>
      </c>
      <c r="B5847">
        <v>93039</v>
      </c>
      <c r="C5847" t="s">
        <v>12</v>
      </c>
      <c r="D5847" t="b">
        <f t="shared" si="459"/>
        <v>0</v>
      </c>
      <c r="E5847" t="s">
        <v>12829</v>
      </c>
      <c r="F5847" t="s">
        <v>685</v>
      </c>
      <c r="G5847" t="str">
        <f t="shared" si="455"/>
        <v>Martire</v>
      </c>
      <c r="H5847" t="str">
        <f t="shared" si="456"/>
        <v/>
      </c>
      <c r="I5847" t="str">
        <f t="shared" si="457"/>
        <v/>
      </c>
      <c r="J5847" t="str">
        <f t="shared" si="458"/>
        <v/>
      </c>
      <c r="K5847" s="1">
        <v>45888</v>
      </c>
      <c r="L5847" s="1" t="s">
        <v>19984</v>
      </c>
      <c r="M5847" t="s">
        <v>19984</v>
      </c>
      <c r="N5847" t="s">
        <v>12830</v>
      </c>
    </row>
    <row r="5848" spans="1:14">
      <c r="A5848" s="2">
        <v>45889</v>
      </c>
      <c r="B5848">
        <v>24050</v>
      </c>
      <c r="C5848" t="s">
        <v>12</v>
      </c>
      <c r="D5848" t="b">
        <f t="shared" si="459"/>
        <v>0</v>
      </c>
      <c r="E5848" t="s">
        <v>12831</v>
      </c>
      <c r="F5848" t="s">
        <v>12832</v>
      </c>
      <c r="G5848" t="str">
        <f t="shared" si="455"/>
        <v/>
      </c>
      <c r="H5848" t="str">
        <f t="shared" si="456"/>
        <v/>
      </c>
      <c r="I5848" t="str">
        <f t="shared" si="457"/>
        <v/>
      </c>
      <c r="J5848" t="str">
        <f t="shared" si="458"/>
        <v>Dottori della Chiesa</v>
      </c>
      <c r="K5848" s="1">
        <v>45889</v>
      </c>
      <c r="L5848" s="1" t="s">
        <v>762</v>
      </c>
      <c r="M5848" t="s">
        <v>12833</v>
      </c>
      <c r="N5848" t="s">
        <v>12833</v>
      </c>
    </row>
    <row r="5849" spans="1:14">
      <c r="A5849" s="2">
        <v>45889</v>
      </c>
      <c r="B5849">
        <v>99402</v>
      </c>
      <c r="C5849" t="s">
        <v>684</v>
      </c>
      <c r="D5849" t="b">
        <f t="shared" si="459"/>
        <v>1</v>
      </c>
      <c r="E5849" t="s">
        <v>12834</v>
      </c>
      <c r="F5849" t="s">
        <v>1289</v>
      </c>
      <c r="G5849" t="str">
        <f t="shared" si="455"/>
        <v/>
      </c>
      <c r="H5849" t="str">
        <f t="shared" si="456"/>
        <v/>
      </c>
      <c r="I5849" t="str">
        <f t="shared" si="457"/>
        <v>Vescovo</v>
      </c>
      <c r="J5849" t="str">
        <f t="shared" si="458"/>
        <v/>
      </c>
      <c r="K5849" s="1">
        <v>45889</v>
      </c>
      <c r="L5849" s="1" t="s">
        <v>19984</v>
      </c>
      <c r="M5849" t="s">
        <v>12835</v>
      </c>
      <c r="N5849" t="s">
        <v>19984</v>
      </c>
    </row>
    <row r="5850" spans="1:14">
      <c r="A5850" s="2">
        <v>45889</v>
      </c>
      <c r="B5850">
        <v>90563</v>
      </c>
      <c r="C5850" t="s">
        <v>684</v>
      </c>
      <c r="D5850" t="b">
        <f t="shared" si="459"/>
        <v>1</v>
      </c>
      <c r="E5850" t="s">
        <v>12836</v>
      </c>
      <c r="F5850" s="1">
        <v>45889</v>
      </c>
      <c r="G5850" t="str">
        <f t="shared" si="455"/>
        <v/>
      </c>
      <c r="H5850" t="str">
        <f t="shared" si="456"/>
        <v/>
      </c>
      <c r="I5850" t="str">
        <f t="shared" si="457"/>
        <v/>
      </c>
      <c r="J5850" t="str">
        <f t="shared" si="458"/>
        <v/>
      </c>
      <c r="K5850" t="s">
        <v>19984</v>
      </c>
      <c r="L5850" t="s">
        <v>19984</v>
      </c>
      <c r="M5850" t="s">
        <v>12837</v>
      </c>
      <c r="N5850" t="s">
        <v>19984</v>
      </c>
    </row>
    <row r="5851" spans="1:14">
      <c r="A5851" s="2">
        <v>45889</v>
      </c>
      <c r="B5851">
        <v>97078</v>
      </c>
      <c r="C5851" t="s">
        <v>76</v>
      </c>
      <c r="D5851" t="b">
        <f t="shared" si="459"/>
        <v>0</v>
      </c>
      <c r="E5851" t="s">
        <v>12838</v>
      </c>
      <c r="F5851" t="s">
        <v>1265</v>
      </c>
      <c r="G5851" t="str">
        <f t="shared" si="455"/>
        <v/>
      </c>
      <c r="H5851" t="str">
        <f t="shared" si="456"/>
        <v/>
      </c>
      <c r="I5851" t="str">
        <f t="shared" si="457"/>
        <v/>
      </c>
      <c r="J5851" t="str">
        <f t="shared" si="458"/>
        <v/>
      </c>
      <c r="K5851" s="1">
        <v>45889</v>
      </c>
      <c r="L5851" s="1" t="s">
        <v>19984</v>
      </c>
      <c r="M5851" t="s">
        <v>12839</v>
      </c>
      <c r="N5851" t="s">
        <v>19984</v>
      </c>
    </row>
    <row r="5852" spans="1:14">
      <c r="A5852" s="2">
        <v>45889</v>
      </c>
      <c r="B5852">
        <v>94575</v>
      </c>
      <c r="C5852" t="s">
        <v>35</v>
      </c>
      <c r="D5852" t="b">
        <f t="shared" si="459"/>
        <v>0</v>
      </c>
      <c r="E5852" t="s">
        <v>12840</v>
      </c>
      <c r="F5852" t="s">
        <v>792</v>
      </c>
      <c r="G5852" t="str">
        <f t="shared" si="455"/>
        <v/>
      </c>
      <c r="H5852" t="str">
        <f t="shared" si="456"/>
        <v/>
      </c>
      <c r="I5852" t="str">
        <f t="shared" si="457"/>
        <v/>
      </c>
      <c r="J5852" t="str">
        <f t="shared" si="458"/>
        <v/>
      </c>
      <c r="K5852" s="1">
        <v>45889</v>
      </c>
      <c r="L5852" s="1" t="s">
        <v>19984</v>
      </c>
      <c r="M5852" t="s">
        <v>19984</v>
      </c>
      <c r="N5852" t="s">
        <v>19984</v>
      </c>
    </row>
    <row r="5853" spans="1:14">
      <c r="A5853" s="2">
        <v>45889</v>
      </c>
      <c r="B5853">
        <v>24050</v>
      </c>
      <c r="C5853" t="s">
        <v>12</v>
      </c>
      <c r="D5853" t="b">
        <f t="shared" si="459"/>
        <v>0</v>
      </c>
      <c r="E5853" t="s">
        <v>12831</v>
      </c>
      <c r="F5853" t="s">
        <v>12832</v>
      </c>
      <c r="G5853" t="str">
        <f t="shared" si="455"/>
        <v/>
      </c>
      <c r="H5853" t="str">
        <f t="shared" si="456"/>
        <v/>
      </c>
      <c r="I5853" t="str">
        <f t="shared" si="457"/>
        <v/>
      </c>
      <c r="J5853" t="str">
        <f t="shared" si="458"/>
        <v>Dottori della Chiesa</v>
      </c>
      <c r="K5853" s="1">
        <v>45889</v>
      </c>
      <c r="L5853" s="1" t="s">
        <v>762</v>
      </c>
      <c r="M5853" t="s">
        <v>12833</v>
      </c>
      <c r="N5853" t="s">
        <v>12833</v>
      </c>
    </row>
    <row r="5854" spans="1:14">
      <c r="A5854" s="2">
        <v>45889</v>
      </c>
      <c r="B5854">
        <v>90955</v>
      </c>
      <c r="C5854" t="s">
        <v>12</v>
      </c>
      <c r="D5854" t="b">
        <f t="shared" si="459"/>
        <v>0</v>
      </c>
      <c r="E5854" t="s">
        <v>12841</v>
      </c>
      <c r="F5854" t="s">
        <v>12842</v>
      </c>
      <c r="G5854" t="str">
        <f t="shared" si="455"/>
        <v/>
      </c>
      <c r="H5854" t="str">
        <f t="shared" si="456"/>
        <v/>
      </c>
      <c r="I5854" t="str">
        <f t="shared" si="457"/>
        <v/>
      </c>
      <c r="J5854" t="str">
        <f t="shared" si="458"/>
        <v/>
      </c>
      <c r="K5854" s="1">
        <v>45889</v>
      </c>
      <c r="L5854" s="1" t="s">
        <v>19984</v>
      </c>
      <c r="M5854" t="s">
        <v>12843</v>
      </c>
      <c r="N5854" t="s">
        <v>12843</v>
      </c>
    </row>
    <row r="5855" spans="1:14">
      <c r="A5855" s="2">
        <v>45889</v>
      </c>
      <c r="B5855">
        <v>67010</v>
      </c>
      <c r="C5855" t="s">
        <v>51</v>
      </c>
      <c r="D5855" t="b">
        <f t="shared" si="459"/>
        <v>0</v>
      </c>
      <c r="E5855" t="s">
        <v>12844</v>
      </c>
      <c r="F5855" t="s">
        <v>1923</v>
      </c>
      <c r="G5855" t="str">
        <f t="shared" si="455"/>
        <v/>
      </c>
      <c r="H5855" t="str">
        <f t="shared" si="456"/>
        <v/>
      </c>
      <c r="I5855" t="str">
        <f t="shared" si="457"/>
        <v/>
      </c>
      <c r="J5855" t="str">
        <f t="shared" si="458"/>
        <v/>
      </c>
      <c r="K5855" s="1">
        <v>45889</v>
      </c>
      <c r="L5855" s="1" t="s">
        <v>19984</v>
      </c>
      <c r="M5855" t="s">
        <v>12845</v>
      </c>
      <c r="N5855" t="s">
        <v>12845</v>
      </c>
    </row>
    <row r="5856" spans="1:14">
      <c r="A5856" s="2">
        <v>45889</v>
      </c>
      <c r="B5856">
        <v>97043</v>
      </c>
      <c r="C5856" t="s">
        <v>12</v>
      </c>
      <c r="D5856" t="b">
        <f t="shared" si="459"/>
        <v>0</v>
      </c>
      <c r="E5856" t="s">
        <v>12846</v>
      </c>
      <c r="F5856" t="s">
        <v>715</v>
      </c>
      <c r="G5856" t="str">
        <f t="shared" si="455"/>
        <v/>
      </c>
      <c r="H5856" t="str">
        <f t="shared" si="456"/>
        <v/>
      </c>
      <c r="I5856" t="str">
        <f t="shared" si="457"/>
        <v>Vescovo</v>
      </c>
      <c r="J5856" t="str">
        <f t="shared" si="458"/>
        <v/>
      </c>
      <c r="K5856" s="1">
        <v>45889</v>
      </c>
      <c r="L5856" s="1" t="s">
        <v>19984</v>
      </c>
      <c r="M5856" t="s">
        <v>12847</v>
      </c>
      <c r="N5856" t="s">
        <v>19984</v>
      </c>
    </row>
    <row r="5857" spans="1:14">
      <c r="A5857" s="2">
        <v>45889</v>
      </c>
      <c r="B5857">
        <v>97198</v>
      </c>
      <c r="C5857" t="s">
        <v>35</v>
      </c>
      <c r="D5857" t="b">
        <f t="shared" si="459"/>
        <v>0</v>
      </c>
      <c r="E5857" t="s">
        <v>12848</v>
      </c>
      <c r="F5857" t="s">
        <v>739</v>
      </c>
      <c r="G5857" t="str">
        <f t="shared" si="455"/>
        <v>Martire</v>
      </c>
      <c r="H5857" t="str">
        <f t="shared" si="456"/>
        <v>Sacerdote</v>
      </c>
      <c r="I5857" t="str">
        <f t="shared" si="457"/>
        <v/>
      </c>
      <c r="J5857" t="str">
        <f t="shared" si="458"/>
        <v/>
      </c>
      <c r="K5857" s="1">
        <v>45889</v>
      </c>
      <c r="L5857" s="1" t="s">
        <v>19984</v>
      </c>
      <c r="M5857" t="s">
        <v>19984</v>
      </c>
      <c r="N5857" t="s">
        <v>19984</v>
      </c>
    </row>
    <row r="5858" spans="1:14">
      <c r="A5858" s="2">
        <v>45889</v>
      </c>
      <c r="B5858">
        <v>97199</v>
      </c>
      <c r="C5858" t="s">
        <v>35</v>
      </c>
      <c r="D5858" t="b">
        <f t="shared" si="459"/>
        <v>0</v>
      </c>
      <c r="E5858" t="s">
        <v>12849</v>
      </c>
      <c r="F5858" t="s">
        <v>1543</v>
      </c>
      <c r="G5858" t="str">
        <f t="shared" si="455"/>
        <v>Martire</v>
      </c>
      <c r="H5858" t="str">
        <f t="shared" si="456"/>
        <v/>
      </c>
      <c r="I5858" t="str">
        <f t="shared" si="457"/>
        <v/>
      </c>
      <c r="J5858" t="str">
        <f t="shared" si="458"/>
        <v/>
      </c>
      <c r="K5858" s="1">
        <v>45889</v>
      </c>
      <c r="L5858" s="1" t="s">
        <v>19984</v>
      </c>
      <c r="M5858" t="s">
        <v>19984</v>
      </c>
      <c r="N5858" t="s">
        <v>19984</v>
      </c>
    </row>
    <row r="5859" spans="1:14">
      <c r="A5859" s="2">
        <v>45889</v>
      </c>
      <c r="B5859">
        <v>78750</v>
      </c>
      <c r="C5859" t="s">
        <v>684</v>
      </c>
      <c r="D5859" t="b">
        <f t="shared" si="459"/>
        <v>1</v>
      </c>
      <c r="E5859" t="s">
        <v>12850</v>
      </c>
      <c r="F5859" t="s">
        <v>12851</v>
      </c>
      <c r="G5859" t="str">
        <f t="shared" si="455"/>
        <v/>
      </c>
      <c r="H5859" t="str">
        <f t="shared" si="456"/>
        <v/>
      </c>
      <c r="I5859" t="str">
        <f t="shared" si="457"/>
        <v>Vescovo</v>
      </c>
      <c r="J5859" t="str">
        <f t="shared" si="458"/>
        <v/>
      </c>
      <c r="K5859" s="1">
        <v>45889</v>
      </c>
      <c r="L5859" s="1" t="s">
        <v>19984</v>
      </c>
      <c r="M5859" t="s">
        <v>12852</v>
      </c>
      <c r="N5859" t="s">
        <v>19984</v>
      </c>
    </row>
    <row r="5860" spans="1:14">
      <c r="A5860" s="2">
        <v>45889</v>
      </c>
      <c r="B5860">
        <v>67050</v>
      </c>
      <c r="C5860" t="s">
        <v>12</v>
      </c>
      <c r="D5860" t="b">
        <f t="shared" si="459"/>
        <v>0</v>
      </c>
      <c r="E5860" t="s">
        <v>12853</v>
      </c>
      <c r="F5860" t="s">
        <v>731</v>
      </c>
      <c r="G5860" t="str">
        <f t="shared" si="455"/>
        <v/>
      </c>
      <c r="H5860" t="str">
        <f t="shared" si="456"/>
        <v/>
      </c>
      <c r="I5860" t="str">
        <f t="shared" si="457"/>
        <v/>
      </c>
      <c r="J5860" t="str">
        <f t="shared" si="458"/>
        <v/>
      </c>
      <c r="K5860" s="1">
        <v>45889</v>
      </c>
      <c r="L5860" s="1" t="s">
        <v>19984</v>
      </c>
      <c r="M5860" t="s">
        <v>12854</v>
      </c>
      <c r="N5860" t="s">
        <v>12854</v>
      </c>
    </row>
    <row r="5861" spans="1:14">
      <c r="A5861" s="2">
        <v>45889</v>
      </c>
      <c r="B5861">
        <v>94574</v>
      </c>
      <c r="C5861" t="s">
        <v>35</v>
      </c>
      <c r="D5861" t="b">
        <f t="shared" si="459"/>
        <v>0</v>
      </c>
      <c r="E5861" t="s">
        <v>12855</v>
      </c>
      <c r="F5861" t="s">
        <v>792</v>
      </c>
      <c r="G5861" t="str">
        <f t="shared" si="455"/>
        <v/>
      </c>
      <c r="H5861" t="str">
        <f t="shared" si="456"/>
        <v/>
      </c>
      <c r="I5861" t="str">
        <f t="shared" si="457"/>
        <v/>
      </c>
      <c r="J5861" t="str">
        <f t="shared" si="458"/>
        <v/>
      </c>
      <c r="K5861" s="1">
        <v>45889</v>
      </c>
      <c r="L5861" s="1" t="s">
        <v>19984</v>
      </c>
      <c r="M5861" t="s">
        <v>19984</v>
      </c>
      <c r="N5861" t="s">
        <v>19984</v>
      </c>
    </row>
    <row r="5862" spans="1:14">
      <c r="A5862" s="2">
        <v>45889</v>
      </c>
      <c r="B5862">
        <v>93143</v>
      </c>
      <c r="C5862" t="s">
        <v>35</v>
      </c>
      <c r="D5862" t="b">
        <f t="shared" si="459"/>
        <v>0</v>
      </c>
      <c r="E5862" t="s">
        <v>12856</v>
      </c>
      <c r="F5862" t="s">
        <v>739</v>
      </c>
      <c r="G5862" t="str">
        <f t="shared" si="455"/>
        <v>Martire</v>
      </c>
      <c r="H5862" t="str">
        <f t="shared" si="456"/>
        <v>Sacerdote</v>
      </c>
      <c r="I5862" t="str">
        <f t="shared" si="457"/>
        <v/>
      </c>
      <c r="J5862" t="str">
        <f t="shared" si="458"/>
        <v/>
      </c>
      <c r="K5862" s="1">
        <v>45889</v>
      </c>
      <c r="L5862" s="1" t="s">
        <v>19984</v>
      </c>
      <c r="M5862" t="s">
        <v>12857</v>
      </c>
      <c r="N5862" t="s">
        <v>12857</v>
      </c>
    </row>
    <row r="5863" spans="1:14">
      <c r="A5863" s="2">
        <v>45889</v>
      </c>
      <c r="B5863">
        <v>95490</v>
      </c>
      <c r="C5863" t="s">
        <v>35</v>
      </c>
      <c r="D5863" t="b">
        <f t="shared" si="459"/>
        <v>0</v>
      </c>
      <c r="E5863" t="s">
        <v>12858</v>
      </c>
      <c r="F5863" t="s">
        <v>739</v>
      </c>
      <c r="G5863" t="str">
        <f t="shared" si="455"/>
        <v>Martire</v>
      </c>
      <c r="H5863" t="str">
        <f t="shared" si="456"/>
        <v>Sacerdote</v>
      </c>
      <c r="I5863" t="str">
        <f t="shared" si="457"/>
        <v/>
      </c>
      <c r="J5863" t="str">
        <f t="shared" si="458"/>
        <v/>
      </c>
      <c r="K5863" s="1">
        <v>45889</v>
      </c>
      <c r="L5863" s="1" t="s">
        <v>19984</v>
      </c>
      <c r="M5863" t="s">
        <v>12859</v>
      </c>
      <c r="N5863" t="s">
        <v>19984</v>
      </c>
    </row>
    <row r="5864" spans="1:14">
      <c r="A5864" s="2">
        <v>45889</v>
      </c>
      <c r="B5864">
        <v>97200</v>
      </c>
      <c r="C5864" t="s">
        <v>35</v>
      </c>
      <c r="D5864" t="b">
        <f t="shared" si="459"/>
        <v>0</v>
      </c>
      <c r="E5864" t="s">
        <v>12860</v>
      </c>
      <c r="F5864" t="s">
        <v>7459</v>
      </c>
      <c r="G5864" t="str">
        <f t="shared" si="455"/>
        <v>Martire</v>
      </c>
      <c r="H5864" t="str">
        <f t="shared" si="456"/>
        <v/>
      </c>
      <c r="I5864" t="str">
        <f t="shared" si="457"/>
        <v/>
      </c>
      <c r="J5864" t="str">
        <f t="shared" si="458"/>
        <v/>
      </c>
      <c r="K5864" s="1">
        <v>45889</v>
      </c>
      <c r="L5864" s="1" t="s">
        <v>19984</v>
      </c>
      <c r="M5864" t="s">
        <v>12861</v>
      </c>
      <c r="N5864" t="s">
        <v>19984</v>
      </c>
    </row>
    <row r="5865" spans="1:14">
      <c r="A5865" s="2">
        <v>45889</v>
      </c>
      <c r="B5865">
        <v>93106</v>
      </c>
      <c r="C5865" t="s">
        <v>35</v>
      </c>
      <c r="D5865" t="b">
        <f t="shared" si="459"/>
        <v>0</v>
      </c>
      <c r="E5865" t="s">
        <v>12862</v>
      </c>
      <c r="F5865" t="s">
        <v>739</v>
      </c>
      <c r="G5865" t="str">
        <f t="shared" si="455"/>
        <v>Martire</v>
      </c>
      <c r="H5865" t="str">
        <f t="shared" si="456"/>
        <v>Sacerdote</v>
      </c>
      <c r="I5865" t="str">
        <f t="shared" si="457"/>
        <v/>
      </c>
      <c r="J5865" t="str">
        <f t="shared" si="458"/>
        <v/>
      </c>
      <c r="K5865" s="1">
        <v>45889</v>
      </c>
      <c r="L5865" s="1" t="s">
        <v>19984</v>
      </c>
      <c r="M5865" t="s">
        <v>12863</v>
      </c>
      <c r="N5865" t="s">
        <v>12863</v>
      </c>
    </row>
    <row r="5866" spans="1:14">
      <c r="A5866" s="2">
        <v>45889</v>
      </c>
      <c r="B5866">
        <v>91216</v>
      </c>
      <c r="C5866" t="s">
        <v>32</v>
      </c>
      <c r="D5866" t="b">
        <f t="shared" si="459"/>
        <v>0</v>
      </c>
      <c r="E5866" t="s">
        <v>12864</v>
      </c>
      <c r="F5866" t="s">
        <v>12865</v>
      </c>
      <c r="G5866" t="str">
        <f t="shared" si="455"/>
        <v/>
      </c>
      <c r="H5866" t="str">
        <f t="shared" si="456"/>
        <v/>
      </c>
      <c r="I5866" t="str">
        <f t="shared" si="457"/>
        <v/>
      </c>
      <c r="J5866" t="str">
        <f t="shared" si="458"/>
        <v/>
      </c>
      <c r="K5866" s="1">
        <v>45889</v>
      </c>
      <c r="L5866" s="1" t="s">
        <v>19984</v>
      </c>
      <c r="M5866" t="s">
        <v>12866</v>
      </c>
      <c r="N5866" t="s">
        <v>19984</v>
      </c>
    </row>
    <row r="5867" spans="1:14">
      <c r="A5867" s="2">
        <v>45889</v>
      </c>
      <c r="B5867">
        <v>98946</v>
      </c>
      <c r="C5867" t="s">
        <v>35</v>
      </c>
      <c r="D5867" t="b">
        <f t="shared" si="459"/>
        <v>0</v>
      </c>
      <c r="E5867" t="s">
        <v>12867</v>
      </c>
      <c r="F5867" t="s">
        <v>954</v>
      </c>
      <c r="G5867" t="str">
        <f t="shared" si="455"/>
        <v>Martire</v>
      </c>
      <c r="H5867" t="str">
        <f t="shared" si="456"/>
        <v>Sacerdote</v>
      </c>
      <c r="I5867" t="str">
        <f t="shared" si="457"/>
        <v/>
      </c>
      <c r="J5867" t="str">
        <f t="shared" si="458"/>
        <v/>
      </c>
      <c r="K5867" s="1">
        <v>45889</v>
      </c>
      <c r="L5867" s="1" t="s">
        <v>19984</v>
      </c>
      <c r="M5867" t="s">
        <v>12868</v>
      </c>
      <c r="N5867" t="s">
        <v>12868</v>
      </c>
    </row>
    <row r="5868" spans="1:14">
      <c r="A5868" s="2">
        <v>45889</v>
      </c>
      <c r="B5868">
        <v>99088</v>
      </c>
      <c r="C5868" t="s">
        <v>12</v>
      </c>
      <c r="D5868" t="b">
        <f t="shared" si="459"/>
        <v>0</v>
      </c>
      <c r="E5868" t="s">
        <v>12869</v>
      </c>
      <c r="F5868" t="s">
        <v>828</v>
      </c>
      <c r="G5868" t="str">
        <f t="shared" si="455"/>
        <v/>
      </c>
      <c r="H5868" t="str">
        <f t="shared" si="456"/>
        <v>Sacerdote</v>
      </c>
      <c r="I5868" t="str">
        <f t="shared" si="457"/>
        <v/>
      </c>
      <c r="J5868" t="str">
        <f t="shared" si="458"/>
        <v/>
      </c>
      <c r="K5868" s="1">
        <v>45889</v>
      </c>
      <c r="L5868" s="1" t="s">
        <v>19984</v>
      </c>
      <c r="M5868" t="s">
        <v>12870</v>
      </c>
      <c r="N5868" t="s">
        <v>19984</v>
      </c>
    </row>
    <row r="5869" spans="1:14">
      <c r="A5869" s="2">
        <v>45889</v>
      </c>
      <c r="B5869">
        <v>93318</v>
      </c>
      <c r="C5869" t="s">
        <v>76</v>
      </c>
      <c r="D5869" t="b">
        <f t="shared" si="459"/>
        <v>0</v>
      </c>
      <c r="E5869" t="s">
        <v>12871</v>
      </c>
      <c r="F5869" t="s">
        <v>736</v>
      </c>
      <c r="G5869" t="str">
        <f t="shared" si="455"/>
        <v>Martire</v>
      </c>
      <c r="H5869" t="str">
        <f t="shared" si="456"/>
        <v/>
      </c>
      <c r="I5869" t="str">
        <f t="shared" si="457"/>
        <v/>
      </c>
      <c r="J5869" t="str">
        <f t="shared" si="458"/>
        <v/>
      </c>
      <c r="K5869" s="1">
        <v>45889</v>
      </c>
      <c r="L5869" s="1" t="s">
        <v>19984</v>
      </c>
      <c r="M5869" t="s">
        <v>19984</v>
      </c>
      <c r="N5869" t="s">
        <v>12872</v>
      </c>
    </row>
    <row r="5870" spans="1:14">
      <c r="A5870" s="2">
        <v>45889</v>
      </c>
      <c r="B5870">
        <v>90063</v>
      </c>
      <c r="C5870" t="s">
        <v>32</v>
      </c>
      <c r="D5870" t="b">
        <f t="shared" si="459"/>
        <v>0</v>
      </c>
      <c r="E5870" t="s">
        <v>12873</v>
      </c>
      <c r="F5870" t="s">
        <v>804</v>
      </c>
      <c r="G5870" t="str">
        <f t="shared" si="455"/>
        <v/>
      </c>
      <c r="H5870" t="str">
        <f t="shared" si="456"/>
        <v/>
      </c>
      <c r="I5870" t="str">
        <f t="shared" si="457"/>
        <v/>
      </c>
      <c r="J5870" t="str">
        <f t="shared" si="458"/>
        <v/>
      </c>
      <c r="K5870" s="1">
        <v>45889</v>
      </c>
      <c r="L5870" s="1" t="s">
        <v>19984</v>
      </c>
      <c r="M5870" t="s">
        <v>12874</v>
      </c>
      <c r="N5870" t="s">
        <v>12874</v>
      </c>
    </row>
    <row r="5871" spans="1:14">
      <c r="A5871" s="2">
        <v>45889</v>
      </c>
      <c r="B5871">
        <v>67000</v>
      </c>
      <c r="C5871" t="s">
        <v>12</v>
      </c>
      <c r="D5871" t="b">
        <f t="shared" si="459"/>
        <v>0</v>
      </c>
      <c r="E5871" t="s">
        <v>12875</v>
      </c>
      <c r="F5871" t="s">
        <v>731</v>
      </c>
      <c r="G5871" t="str">
        <f t="shared" si="455"/>
        <v/>
      </c>
      <c r="H5871" t="str">
        <f t="shared" si="456"/>
        <v/>
      </c>
      <c r="I5871" t="str">
        <f t="shared" si="457"/>
        <v/>
      </c>
      <c r="J5871" t="str">
        <f t="shared" si="458"/>
        <v/>
      </c>
      <c r="K5871" s="1">
        <v>45889</v>
      </c>
      <c r="L5871" s="1" t="s">
        <v>19984</v>
      </c>
      <c r="M5871" t="s">
        <v>12876</v>
      </c>
      <c r="N5871" t="s">
        <v>12876</v>
      </c>
    </row>
    <row r="5872" spans="1:14">
      <c r="A5872" s="2">
        <v>45889</v>
      </c>
      <c r="B5872">
        <v>67040</v>
      </c>
      <c r="C5872" t="s">
        <v>35</v>
      </c>
      <c r="D5872" t="b">
        <f t="shared" si="459"/>
        <v>0</v>
      </c>
      <c r="E5872" t="s">
        <v>12877</v>
      </c>
      <c r="F5872" t="s">
        <v>11080</v>
      </c>
      <c r="G5872" t="str">
        <f t="shared" si="455"/>
        <v>Martire</v>
      </c>
      <c r="H5872" t="str">
        <f t="shared" si="456"/>
        <v>Sacerdote</v>
      </c>
      <c r="I5872" t="str">
        <f t="shared" si="457"/>
        <v/>
      </c>
      <c r="J5872" t="str">
        <f t="shared" si="458"/>
        <v/>
      </c>
      <c r="K5872" s="1">
        <v>45889</v>
      </c>
      <c r="L5872" s="1" t="s">
        <v>19984</v>
      </c>
      <c r="M5872" t="s">
        <v>19984</v>
      </c>
      <c r="N5872" t="s">
        <v>12878</v>
      </c>
    </row>
    <row r="5873" spans="1:14">
      <c r="A5873" s="2">
        <v>45889</v>
      </c>
      <c r="B5873">
        <v>67025</v>
      </c>
      <c r="C5873" t="s">
        <v>684</v>
      </c>
      <c r="D5873" t="b">
        <f t="shared" si="459"/>
        <v>1</v>
      </c>
      <c r="E5873" t="s">
        <v>12879</v>
      </c>
      <c r="F5873" t="s">
        <v>12880</v>
      </c>
      <c r="G5873" t="str">
        <f t="shared" si="455"/>
        <v>Martire</v>
      </c>
      <c r="H5873" t="str">
        <f t="shared" si="456"/>
        <v/>
      </c>
      <c r="I5873" t="str">
        <f t="shared" si="457"/>
        <v/>
      </c>
      <c r="J5873" t="str">
        <f t="shared" si="458"/>
        <v/>
      </c>
      <c r="K5873" s="1">
        <v>45889</v>
      </c>
      <c r="L5873" s="1" t="s">
        <v>19984</v>
      </c>
      <c r="M5873" t="s">
        <v>12881</v>
      </c>
      <c r="N5873" t="s">
        <v>19984</v>
      </c>
    </row>
    <row r="5874" spans="1:14">
      <c r="A5874" s="2">
        <v>45889</v>
      </c>
      <c r="B5874">
        <v>96605</v>
      </c>
      <c r="C5874" t="s">
        <v>35</v>
      </c>
      <c r="D5874" t="b">
        <f t="shared" si="459"/>
        <v>0</v>
      </c>
      <c r="E5874" t="s">
        <v>12882</v>
      </c>
      <c r="F5874" t="s">
        <v>739</v>
      </c>
      <c r="G5874" t="str">
        <f t="shared" si="455"/>
        <v>Martire</v>
      </c>
      <c r="H5874" t="str">
        <f t="shared" si="456"/>
        <v>Sacerdote</v>
      </c>
      <c r="I5874" t="str">
        <f t="shared" si="457"/>
        <v/>
      </c>
      <c r="J5874" t="str">
        <f t="shared" si="458"/>
        <v/>
      </c>
      <c r="K5874" s="1">
        <v>45889</v>
      </c>
      <c r="L5874" s="1" t="s">
        <v>19984</v>
      </c>
      <c r="M5874" t="s">
        <v>19984</v>
      </c>
      <c r="N5874" t="s">
        <v>19984</v>
      </c>
    </row>
    <row r="5875" spans="1:14">
      <c r="A5875" s="2">
        <v>45889</v>
      </c>
      <c r="B5875">
        <v>100696</v>
      </c>
      <c r="C5875" t="s">
        <v>35</v>
      </c>
      <c r="D5875" t="b">
        <f t="shared" si="459"/>
        <v>0</v>
      </c>
      <c r="E5875" t="s">
        <v>12883</v>
      </c>
      <c r="F5875" t="s">
        <v>3789</v>
      </c>
      <c r="G5875" t="str">
        <f t="shared" si="455"/>
        <v>Martire</v>
      </c>
      <c r="H5875" t="str">
        <f t="shared" si="456"/>
        <v/>
      </c>
      <c r="I5875" t="str">
        <f t="shared" si="457"/>
        <v/>
      </c>
      <c r="J5875" t="str">
        <f t="shared" si="458"/>
        <v/>
      </c>
      <c r="K5875" s="1">
        <v>45889</v>
      </c>
      <c r="L5875" s="1" t="s">
        <v>19984</v>
      </c>
      <c r="M5875" t="s">
        <v>12884</v>
      </c>
      <c r="N5875" t="s">
        <v>19984</v>
      </c>
    </row>
    <row r="5876" spans="1:14">
      <c r="A5876" s="2">
        <v>45889</v>
      </c>
      <c r="B5876">
        <v>66950</v>
      </c>
      <c r="C5876" t="s">
        <v>12</v>
      </c>
      <c r="D5876" t="b">
        <f t="shared" si="459"/>
        <v>0</v>
      </c>
      <c r="E5876" t="s">
        <v>12885</v>
      </c>
      <c r="F5876" t="s">
        <v>12886</v>
      </c>
      <c r="G5876" t="str">
        <f t="shared" si="455"/>
        <v/>
      </c>
      <c r="H5876" t="str">
        <f t="shared" si="456"/>
        <v/>
      </c>
      <c r="I5876" t="str">
        <f t="shared" si="457"/>
        <v/>
      </c>
      <c r="J5876" t="str">
        <f t="shared" si="458"/>
        <v/>
      </c>
      <c r="K5876" s="1">
        <v>45889</v>
      </c>
      <c r="L5876" s="1" t="s">
        <v>19984</v>
      </c>
      <c r="M5876" t="s">
        <v>12887</v>
      </c>
      <c r="N5876" t="s">
        <v>12887</v>
      </c>
    </row>
    <row r="5877" spans="1:14">
      <c r="A5877" s="2">
        <v>45889</v>
      </c>
      <c r="B5877">
        <v>97388</v>
      </c>
      <c r="C5877" t="s">
        <v>35</v>
      </c>
      <c r="D5877" t="b">
        <f t="shared" si="459"/>
        <v>0</v>
      </c>
      <c r="E5877" t="s">
        <v>12888</v>
      </c>
      <c r="F5877" t="s">
        <v>1260</v>
      </c>
      <c r="G5877" t="str">
        <f t="shared" si="455"/>
        <v>Martire</v>
      </c>
      <c r="H5877" t="str">
        <f t="shared" si="456"/>
        <v/>
      </c>
      <c r="I5877" t="str">
        <f t="shared" si="457"/>
        <v>Vescovo</v>
      </c>
      <c r="J5877" t="str">
        <f t="shared" si="458"/>
        <v/>
      </c>
      <c r="K5877" s="1">
        <v>45889</v>
      </c>
      <c r="L5877" s="1" t="s">
        <v>19984</v>
      </c>
      <c r="M5877" t="s">
        <v>12889</v>
      </c>
      <c r="N5877" t="s">
        <v>19984</v>
      </c>
    </row>
    <row r="5878" spans="1:14">
      <c r="A5878" s="2">
        <v>45889</v>
      </c>
      <c r="B5878">
        <v>98099</v>
      </c>
      <c r="C5878" t="s">
        <v>227</v>
      </c>
      <c r="D5878" t="b">
        <f t="shared" si="459"/>
        <v>0</v>
      </c>
      <c r="E5878" t="s">
        <v>12890</v>
      </c>
      <c r="F5878" t="s">
        <v>773</v>
      </c>
      <c r="G5878" t="str">
        <f t="shared" si="455"/>
        <v>Martiri</v>
      </c>
      <c r="H5878" t="str">
        <f t="shared" si="456"/>
        <v/>
      </c>
      <c r="I5878" t="str">
        <f t="shared" si="457"/>
        <v/>
      </c>
      <c r="J5878" t="str">
        <f t="shared" si="458"/>
        <v/>
      </c>
      <c r="K5878" s="1">
        <v>45889</v>
      </c>
      <c r="L5878" s="1" t="s">
        <v>19984</v>
      </c>
      <c r="M5878" t="s">
        <v>12891</v>
      </c>
      <c r="N5878" t="s">
        <v>19984</v>
      </c>
    </row>
    <row r="5879" spans="1:14">
      <c r="A5879" s="2">
        <v>45889</v>
      </c>
      <c r="B5879">
        <v>91797</v>
      </c>
      <c r="C5879" t="s">
        <v>12</v>
      </c>
      <c r="D5879" t="b">
        <f t="shared" si="459"/>
        <v>0</v>
      </c>
      <c r="E5879" t="s">
        <v>12892</v>
      </c>
      <c r="F5879" t="s">
        <v>12893</v>
      </c>
      <c r="G5879" t="str">
        <f t="shared" si="455"/>
        <v>Martire</v>
      </c>
      <c r="H5879" t="str">
        <f t="shared" si="456"/>
        <v/>
      </c>
      <c r="I5879" t="str">
        <f t="shared" si="457"/>
        <v/>
      </c>
      <c r="J5879" t="str">
        <f t="shared" si="458"/>
        <v/>
      </c>
      <c r="K5879" s="1">
        <v>45889</v>
      </c>
      <c r="L5879" s="1" t="s">
        <v>19984</v>
      </c>
      <c r="M5879" t="s">
        <v>12894</v>
      </c>
      <c r="N5879" t="s">
        <v>19984</v>
      </c>
    </row>
    <row r="5880" spans="1:14">
      <c r="A5880" s="2">
        <v>45889</v>
      </c>
      <c r="B5880">
        <v>93257</v>
      </c>
      <c r="C5880" t="s">
        <v>12</v>
      </c>
      <c r="D5880" t="b">
        <f t="shared" si="459"/>
        <v>0</v>
      </c>
      <c r="E5880" t="s">
        <v>12895</v>
      </c>
      <c r="F5880" s="1">
        <v>45889</v>
      </c>
      <c r="G5880" t="str">
        <f t="shared" si="455"/>
        <v/>
      </c>
      <c r="H5880" t="str">
        <f t="shared" si="456"/>
        <v/>
      </c>
      <c r="I5880" t="str">
        <f t="shared" si="457"/>
        <v/>
      </c>
      <c r="J5880" t="str">
        <f t="shared" si="458"/>
        <v/>
      </c>
      <c r="K5880" t="s">
        <v>19984</v>
      </c>
      <c r="L5880" t="s">
        <v>19984</v>
      </c>
      <c r="M5880" t="s">
        <v>12896</v>
      </c>
      <c r="N5880" t="s">
        <v>19984</v>
      </c>
    </row>
    <row r="5881" spans="1:14">
      <c r="A5881" s="2">
        <v>45890</v>
      </c>
      <c r="B5881">
        <v>24100</v>
      </c>
      <c r="C5881" t="s">
        <v>12</v>
      </c>
      <c r="D5881" t="b">
        <f t="shared" si="459"/>
        <v>0</v>
      </c>
      <c r="E5881" t="s">
        <v>12897</v>
      </c>
      <c r="F5881" t="s">
        <v>820</v>
      </c>
      <c r="G5881" t="str">
        <f t="shared" si="455"/>
        <v/>
      </c>
      <c r="H5881" t="str">
        <f t="shared" si="456"/>
        <v/>
      </c>
      <c r="I5881" t="str">
        <f t="shared" si="457"/>
        <v/>
      </c>
      <c r="J5881" t="str">
        <f t="shared" si="458"/>
        <v/>
      </c>
      <c r="K5881" s="1">
        <v>45890</v>
      </c>
      <c r="L5881" s="1" t="s">
        <v>762</v>
      </c>
      <c r="M5881" t="s">
        <v>12898</v>
      </c>
      <c r="N5881" t="s">
        <v>12898</v>
      </c>
    </row>
    <row r="5882" spans="1:14">
      <c r="A5882" s="2">
        <v>45890</v>
      </c>
      <c r="B5882">
        <v>101078</v>
      </c>
      <c r="C5882" t="s">
        <v>684</v>
      </c>
      <c r="D5882" t="b">
        <f t="shared" si="459"/>
        <v>1</v>
      </c>
      <c r="E5882" t="s">
        <v>12899</v>
      </c>
      <c r="F5882" t="s">
        <v>776</v>
      </c>
      <c r="G5882" t="str">
        <f t="shared" si="455"/>
        <v/>
      </c>
      <c r="H5882" t="str">
        <f t="shared" si="456"/>
        <v/>
      </c>
      <c r="I5882" t="str">
        <f t="shared" si="457"/>
        <v/>
      </c>
      <c r="J5882" t="str">
        <f t="shared" si="458"/>
        <v/>
      </c>
      <c r="K5882" t="s">
        <v>12900</v>
      </c>
      <c r="L5882" t="s">
        <v>19984</v>
      </c>
      <c r="M5882" t="s">
        <v>12901</v>
      </c>
      <c r="N5882" t="s">
        <v>19984</v>
      </c>
    </row>
    <row r="5883" spans="1:14">
      <c r="A5883" s="2">
        <v>45890</v>
      </c>
      <c r="B5883">
        <v>67060</v>
      </c>
      <c r="C5883" t="s">
        <v>51</v>
      </c>
      <c r="D5883" t="b">
        <f t="shared" si="459"/>
        <v>0</v>
      </c>
      <c r="E5883" t="s">
        <v>12902</v>
      </c>
      <c r="F5883" t="s">
        <v>773</v>
      </c>
      <c r="G5883" t="str">
        <f t="shared" si="455"/>
        <v>Martiri</v>
      </c>
      <c r="H5883" t="str">
        <f t="shared" si="456"/>
        <v/>
      </c>
      <c r="I5883" t="str">
        <f t="shared" si="457"/>
        <v/>
      </c>
      <c r="J5883" t="str">
        <f t="shared" si="458"/>
        <v/>
      </c>
      <c r="K5883" s="1">
        <v>45890</v>
      </c>
      <c r="L5883" s="1" t="s">
        <v>19984</v>
      </c>
      <c r="M5883" t="s">
        <v>12903</v>
      </c>
      <c r="N5883" t="s">
        <v>12903</v>
      </c>
    </row>
    <row r="5884" spans="1:14">
      <c r="A5884" s="2">
        <v>45890</v>
      </c>
      <c r="B5884">
        <v>100697</v>
      </c>
      <c r="C5884" t="s">
        <v>35</v>
      </c>
      <c r="D5884" t="b">
        <f t="shared" si="459"/>
        <v>0</v>
      </c>
      <c r="E5884" t="s">
        <v>12904</v>
      </c>
      <c r="F5884" t="s">
        <v>2772</v>
      </c>
      <c r="G5884" t="str">
        <f t="shared" si="455"/>
        <v>Martire</v>
      </c>
      <c r="H5884" t="str">
        <f t="shared" si="456"/>
        <v/>
      </c>
      <c r="I5884" t="str">
        <f t="shared" si="457"/>
        <v/>
      </c>
      <c r="J5884" t="str">
        <f t="shared" si="458"/>
        <v/>
      </c>
      <c r="K5884" s="1">
        <v>45890</v>
      </c>
      <c r="L5884" s="1" t="s">
        <v>19984</v>
      </c>
      <c r="M5884" t="s">
        <v>12905</v>
      </c>
      <c r="N5884" t="s">
        <v>19984</v>
      </c>
    </row>
    <row r="5885" spans="1:14">
      <c r="A5885" s="2">
        <v>45890</v>
      </c>
      <c r="B5885">
        <v>67090</v>
      </c>
      <c r="C5885" t="s">
        <v>51</v>
      </c>
      <c r="D5885" t="b">
        <f t="shared" si="459"/>
        <v>0</v>
      </c>
      <c r="E5885" t="s">
        <v>12906</v>
      </c>
      <c r="F5885" t="s">
        <v>773</v>
      </c>
      <c r="G5885" t="str">
        <f t="shared" si="455"/>
        <v>Martiri</v>
      </c>
      <c r="H5885" t="str">
        <f t="shared" si="456"/>
        <v/>
      </c>
      <c r="I5885" t="str">
        <f t="shared" si="457"/>
        <v/>
      </c>
      <c r="J5885" t="str">
        <f t="shared" si="458"/>
        <v/>
      </c>
      <c r="K5885" s="1">
        <v>45890</v>
      </c>
      <c r="L5885" s="1" t="s">
        <v>19984</v>
      </c>
      <c r="M5885" t="s">
        <v>12907</v>
      </c>
      <c r="N5885" t="s">
        <v>12907</v>
      </c>
    </row>
    <row r="5886" spans="1:14">
      <c r="A5886" s="2">
        <v>45890</v>
      </c>
      <c r="B5886">
        <v>96687</v>
      </c>
      <c r="C5886" t="s">
        <v>12908</v>
      </c>
      <c r="D5886" t="b">
        <f t="shared" si="459"/>
        <v>0</v>
      </c>
      <c r="E5886" s="1">
        <v>45890</v>
      </c>
      <c r="G5886" t="str">
        <f t="shared" si="455"/>
        <v/>
      </c>
      <c r="H5886" t="str">
        <f t="shared" si="456"/>
        <v/>
      </c>
      <c r="I5886" t="str">
        <f t="shared" si="457"/>
        <v/>
      </c>
      <c r="J5886" t="str">
        <f t="shared" si="458"/>
        <v/>
      </c>
      <c r="K5886" t="s">
        <v>19984</v>
      </c>
      <c r="L5886" t="s">
        <v>19984</v>
      </c>
      <c r="M5886" t="s">
        <v>12909</v>
      </c>
      <c r="N5886" t="s">
        <v>19984</v>
      </c>
    </row>
    <row r="5887" spans="1:14">
      <c r="A5887" s="2">
        <v>45890</v>
      </c>
      <c r="B5887">
        <v>94576</v>
      </c>
      <c r="C5887" t="s">
        <v>76</v>
      </c>
      <c r="D5887" t="b">
        <f t="shared" si="459"/>
        <v>0</v>
      </c>
      <c r="E5887" t="s">
        <v>12910</v>
      </c>
      <c r="F5887" t="s">
        <v>701</v>
      </c>
      <c r="G5887" t="str">
        <f t="shared" si="455"/>
        <v/>
      </c>
      <c r="H5887" t="str">
        <f t="shared" si="456"/>
        <v/>
      </c>
      <c r="I5887" t="str">
        <f t="shared" si="457"/>
        <v/>
      </c>
      <c r="J5887" t="str">
        <f t="shared" si="458"/>
        <v/>
      </c>
      <c r="K5887" s="1">
        <v>45890</v>
      </c>
      <c r="L5887" s="1" t="s">
        <v>19984</v>
      </c>
      <c r="M5887" t="s">
        <v>19984</v>
      </c>
      <c r="N5887" t="s">
        <v>19984</v>
      </c>
    </row>
    <row r="5888" spans="1:14">
      <c r="A5888" s="2">
        <v>45890</v>
      </c>
      <c r="B5888">
        <v>54100</v>
      </c>
      <c r="C5888" t="s">
        <v>51</v>
      </c>
      <c r="D5888" t="b">
        <f t="shared" si="459"/>
        <v>0</v>
      </c>
      <c r="E5888" t="s">
        <v>12911</v>
      </c>
      <c r="F5888" t="s">
        <v>12912</v>
      </c>
      <c r="G5888" t="str">
        <f t="shared" si="455"/>
        <v>Martiri</v>
      </c>
      <c r="H5888" t="str">
        <f t="shared" si="456"/>
        <v/>
      </c>
      <c r="I5888" t="str">
        <f t="shared" si="457"/>
        <v/>
      </c>
      <c r="J5888" t="str">
        <f t="shared" si="458"/>
        <v/>
      </c>
      <c r="K5888" s="1">
        <v>45890</v>
      </c>
      <c r="L5888" s="1" t="s">
        <v>19984</v>
      </c>
      <c r="M5888" t="s">
        <v>12913</v>
      </c>
      <c r="N5888" t="s">
        <v>12913</v>
      </c>
    </row>
    <row r="5889" spans="1:14">
      <c r="A5889" s="2">
        <v>45890</v>
      </c>
      <c r="B5889">
        <v>92906</v>
      </c>
      <c r="C5889" t="s">
        <v>35</v>
      </c>
      <c r="D5889" t="b">
        <f t="shared" si="459"/>
        <v>0</v>
      </c>
      <c r="E5889" t="s">
        <v>12914</v>
      </c>
      <c r="F5889" t="s">
        <v>1933</v>
      </c>
      <c r="G5889" t="str">
        <f t="shared" si="455"/>
        <v>Martire</v>
      </c>
      <c r="H5889" t="str">
        <f t="shared" si="456"/>
        <v/>
      </c>
      <c r="I5889" t="str">
        <f t="shared" si="457"/>
        <v/>
      </c>
      <c r="J5889" t="str">
        <f t="shared" si="458"/>
        <v/>
      </c>
      <c r="K5889" s="1">
        <v>45890</v>
      </c>
      <c r="L5889" s="1" t="s">
        <v>19984</v>
      </c>
      <c r="M5889" t="s">
        <v>12915</v>
      </c>
      <c r="N5889" t="s">
        <v>12915</v>
      </c>
    </row>
    <row r="5890" spans="1:14">
      <c r="A5890" s="2">
        <v>45890</v>
      </c>
      <c r="B5890">
        <v>67070</v>
      </c>
      <c r="C5890" t="s">
        <v>32</v>
      </c>
      <c r="D5890" t="b">
        <f t="shared" si="459"/>
        <v>0</v>
      </c>
      <c r="E5890" t="s">
        <v>12916</v>
      </c>
      <c r="F5890" s="1">
        <v>45890</v>
      </c>
      <c r="G5890" t="str">
        <f t="shared" si="455"/>
        <v/>
      </c>
      <c r="H5890" t="str">
        <f t="shared" si="456"/>
        <v/>
      </c>
      <c r="I5890" t="str">
        <f t="shared" si="457"/>
        <v/>
      </c>
      <c r="J5890" t="str">
        <f t="shared" si="458"/>
        <v/>
      </c>
      <c r="K5890" t="s">
        <v>19984</v>
      </c>
      <c r="L5890" t="s">
        <v>19984</v>
      </c>
      <c r="M5890" t="s">
        <v>12917</v>
      </c>
      <c r="N5890" t="s">
        <v>19984</v>
      </c>
    </row>
    <row r="5891" spans="1:14">
      <c r="A5891" s="2">
        <v>45890</v>
      </c>
      <c r="B5891">
        <v>100024</v>
      </c>
      <c r="C5891" t="s">
        <v>35</v>
      </c>
      <c r="D5891" t="b">
        <f t="shared" si="459"/>
        <v>0</v>
      </c>
      <c r="E5891" t="s">
        <v>12918</v>
      </c>
      <c r="F5891" t="s">
        <v>715</v>
      </c>
      <c r="G5891" t="str">
        <f t="shared" ref="G5891:G5954" si="460">IF(ISERROR(SEARCH("Martire",F5891)), IF(ISERROR(SEARCH("Martiri",F5891)), "", "Martiri"), "Martire")</f>
        <v/>
      </c>
      <c r="H5891" t="str">
        <f t="shared" ref="H5891:H5954" si="461">IF(ISERROR(SEARCH("Sacerdote",F5891)), IF(ISERROR(SEARCH("Sacerdoti",F5891)), "", "Sacerdoti"), "Sacerdote")</f>
        <v/>
      </c>
      <c r="I5891" t="str">
        <f t="shared" ref="I5891:I5954" si="462">IF(ISERROR(SEARCH("Vescovo",F5891)), IF(ISERROR(SEARCH("Vescovi",F5891)), "", "Vescovi"), "Vescovo")</f>
        <v>Vescovo</v>
      </c>
      <c r="J5891" t="str">
        <f t="shared" ref="J5891:J5954" si="463">IF(ISERROR(SEARCH("Dottore della Chiesa",F5891)), IF(ISERROR(SEARCH("Dottori della Chiesa",F5891)), "", "Dottore della Chiesa"), "Dottori della Chiesa")</f>
        <v/>
      </c>
      <c r="K5891" s="1">
        <v>45890</v>
      </c>
      <c r="L5891" s="1" t="s">
        <v>19984</v>
      </c>
      <c r="M5891" t="s">
        <v>12919</v>
      </c>
      <c r="N5891" t="s">
        <v>19984</v>
      </c>
    </row>
    <row r="5892" spans="1:14">
      <c r="A5892" s="2">
        <v>45890</v>
      </c>
      <c r="B5892">
        <v>67150</v>
      </c>
      <c r="C5892" t="s">
        <v>684</v>
      </c>
      <c r="D5892" t="b">
        <f t="shared" ref="D5892:D5955" si="464">IF(ISERROR(SEARCH("’",C5892)),FALSE,TRUE)</f>
        <v>1</v>
      </c>
      <c r="E5892" t="s">
        <v>12920</v>
      </c>
      <c r="F5892" t="s">
        <v>715</v>
      </c>
      <c r="G5892" t="str">
        <f t="shared" si="460"/>
        <v/>
      </c>
      <c r="H5892" t="str">
        <f t="shared" si="461"/>
        <v/>
      </c>
      <c r="I5892" t="str">
        <f t="shared" si="462"/>
        <v>Vescovo</v>
      </c>
      <c r="J5892" t="str">
        <f t="shared" si="463"/>
        <v/>
      </c>
      <c r="K5892" s="1">
        <v>45890</v>
      </c>
      <c r="L5892" s="1" t="s">
        <v>19984</v>
      </c>
      <c r="M5892" t="s">
        <v>12921</v>
      </c>
      <c r="N5892" t="s">
        <v>12921</v>
      </c>
    </row>
    <row r="5893" spans="1:14">
      <c r="A5893" s="2">
        <v>45890</v>
      </c>
      <c r="B5893">
        <v>96624</v>
      </c>
      <c r="C5893" t="s">
        <v>35</v>
      </c>
      <c r="D5893" t="b">
        <f t="shared" si="464"/>
        <v>0</v>
      </c>
      <c r="E5893" t="s">
        <v>12922</v>
      </c>
      <c r="F5893" t="s">
        <v>739</v>
      </c>
      <c r="G5893" t="str">
        <f t="shared" si="460"/>
        <v>Martire</v>
      </c>
      <c r="H5893" t="str">
        <f t="shared" si="461"/>
        <v>Sacerdote</v>
      </c>
      <c r="I5893" t="str">
        <f t="shared" si="462"/>
        <v/>
      </c>
      <c r="J5893" t="str">
        <f t="shared" si="463"/>
        <v/>
      </c>
      <c r="K5893" s="1">
        <v>45890</v>
      </c>
      <c r="L5893" s="1" t="s">
        <v>19984</v>
      </c>
      <c r="M5893" t="s">
        <v>12923</v>
      </c>
      <c r="N5893" t="s">
        <v>19984</v>
      </c>
    </row>
    <row r="5894" spans="1:14">
      <c r="A5894" s="2">
        <v>45890</v>
      </c>
      <c r="B5894">
        <v>98832</v>
      </c>
      <c r="C5894" t="s">
        <v>12</v>
      </c>
      <c r="D5894" t="b">
        <f t="shared" si="464"/>
        <v>0</v>
      </c>
      <c r="E5894" t="s">
        <v>12924</v>
      </c>
      <c r="F5894" t="s">
        <v>715</v>
      </c>
      <c r="G5894" t="str">
        <f t="shared" si="460"/>
        <v/>
      </c>
      <c r="H5894" t="str">
        <f t="shared" si="461"/>
        <v/>
      </c>
      <c r="I5894" t="str">
        <f t="shared" si="462"/>
        <v>Vescovo</v>
      </c>
      <c r="J5894" t="str">
        <f t="shared" si="463"/>
        <v/>
      </c>
      <c r="K5894" s="1">
        <v>45890</v>
      </c>
      <c r="L5894" s="1" t="s">
        <v>19984</v>
      </c>
      <c r="M5894" t="s">
        <v>12925</v>
      </c>
      <c r="N5894" t="s">
        <v>19984</v>
      </c>
    </row>
    <row r="5895" spans="1:14">
      <c r="A5895" s="2">
        <v>45890</v>
      </c>
      <c r="B5895">
        <v>67130</v>
      </c>
      <c r="C5895" t="s">
        <v>12</v>
      </c>
      <c r="D5895" t="b">
        <f t="shared" si="464"/>
        <v>0</v>
      </c>
      <c r="E5895" t="s">
        <v>12926</v>
      </c>
      <c r="F5895" t="s">
        <v>685</v>
      </c>
      <c r="G5895" t="str">
        <f t="shared" si="460"/>
        <v>Martire</v>
      </c>
      <c r="H5895" t="str">
        <f t="shared" si="461"/>
        <v/>
      </c>
      <c r="I5895" t="str">
        <f t="shared" si="462"/>
        <v/>
      </c>
      <c r="J5895" t="str">
        <f t="shared" si="463"/>
        <v/>
      </c>
      <c r="K5895" s="1">
        <v>45890</v>
      </c>
      <c r="L5895" s="1" t="s">
        <v>19984</v>
      </c>
      <c r="M5895" t="s">
        <v>19984</v>
      </c>
      <c r="N5895" t="s">
        <v>12927</v>
      </c>
    </row>
    <row r="5896" spans="1:14">
      <c r="A5896" s="2">
        <v>45890</v>
      </c>
      <c r="B5896">
        <v>91001</v>
      </c>
      <c r="C5896" t="s">
        <v>51</v>
      </c>
      <c r="D5896" t="b">
        <f t="shared" si="464"/>
        <v>0</v>
      </c>
      <c r="E5896" t="s">
        <v>12928</v>
      </c>
      <c r="F5896" t="s">
        <v>12929</v>
      </c>
      <c r="G5896" t="str">
        <f t="shared" si="460"/>
        <v>Martiri</v>
      </c>
      <c r="H5896" t="str">
        <f t="shared" si="461"/>
        <v/>
      </c>
      <c r="I5896" t="str">
        <f t="shared" si="462"/>
        <v/>
      </c>
      <c r="J5896" t="str">
        <f t="shared" si="463"/>
        <v/>
      </c>
      <c r="K5896" s="1">
        <v>45890</v>
      </c>
      <c r="L5896" s="1" t="s">
        <v>19984</v>
      </c>
      <c r="M5896" t="s">
        <v>12930</v>
      </c>
      <c r="N5896" t="s">
        <v>12930</v>
      </c>
    </row>
    <row r="5897" spans="1:14">
      <c r="A5897" s="2">
        <v>45890</v>
      </c>
      <c r="B5897">
        <v>69895</v>
      </c>
      <c r="C5897" t="s">
        <v>12</v>
      </c>
      <c r="D5897" t="b">
        <f t="shared" si="464"/>
        <v>0</v>
      </c>
      <c r="E5897" t="s">
        <v>12931</v>
      </c>
      <c r="F5897" t="s">
        <v>12932</v>
      </c>
      <c r="G5897" t="str">
        <f t="shared" si="460"/>
        <v/>
      </c>
      <c r="H5897" t="str">
        <f t="shared" si="461"/>
        <v/>
      </c>
      <c r="I5897" t="str">
        <f t="shared" si="462"/>
        <v/>
      </c>
      <c r="J5897" t="str">
        <f t="shared" si="463"/>
        <v/>
      </c>
      <c r="K5897" s="1">
        <v>45890</v>
      </c>
      <c r="L5897" s="1" t="s">
        <v>19984</v>
      </c>
      <c r="M5897" t="s">
        <v>12933</v>
      </c>
      <c r="N5897" t="s">
        <v>19984</v>
      </c>
    </row>
    <row r="5898" spans="1:14">
      <c r="A5898" s="2">
        <v>45890</v>
      </c>
      <c r="B5898">
        <v>96625</v>
      </c>
      <c r="C5898" t="s">
        <v>35</v>
      </c>
      <c r="D5898" t="b">
        <f t="shared" si="464"/>
        <v>0</v>
      </c>
      <c r="E5898" t="s">
        <v>12934</v>
      </c>
      <c r="F5898" t="s">
        <v>739</v>
      </c>
      <c r="G5898" t="str">
        <f t="shared" si="460"/>
        <v>Martire</v>
      </c>
      <c r="H5898" t="str">
        <f t="shared" si="461"/>
        <v>Sacerdote</v>
      </c>
      <c r="I5898" t="str">
        <f t="shared" si="462"/>
        <v/>
      </c>
      <c r="J5898" t="str">
        <f t="shared" si="463"/>
        <v/>
      </c>
      <c r="K5898" s="1">
        <v>45890</v>
      </c>
      <c r="L5898" s="1" t="s">
        <v>19984</v>
      </c>
      <c r="M5898" t="s">
        <v>12935</v>
      </c>
      <c r="N5898" t="s">
        <v>19984</v>
      </c>
    </row>
    <row r="5899" spans="1:14">
      <c r="A5899" s="2">
        <v>45890</v>
      </c>
      <c r="B5899">
        <v>24100</v>
      </c>
      <c r="C5899" t="s">
        <v>12</v>
      </c>
      <c r="D5899" t="b">
        <f t="shared" si="464"/>
        <v>0</v>
      </c>
      <c r="E5899" t="s">
        <v>12897</v>
      </c>
      <c r="F5899" t="s">
        <v>820</v>
      </c>
      <c r="G5899" t="str">
        <f t="shared" si="460"/>
        <v/>
      </c>
      <c r="H5899" t="str">
        <f t="shared" si="461"/>
        <v/>
      </c>
      <c r="I5899" t="str">
        <f t="shared" si="462"/>
        <v/>
      </c>
      <c r="J5899" t="str">
        <f t="shared" si="463"/>
        <v/>
      </c>
      <c r="K5899" s="1">
        <v>45890</v>
      </c>
      <c r="L5899" s="1" t="s">
        <v>762</v>
      </c>
      <c r="M5899" t="s">
        <v>12898</v>
      </c>
      <c r="N5899" t="s">
        <v>12898</v>
      </c>
    </row>
    <row r="5900" spans="1:14">
      <c r="A5900" s="2">
        <v>45890</v>
      </c>
      <c r="B5900">
        <v>67110</v>
      </c>
      <c r="C5900" t="s">
        <v>12</v>
      </c>
      <c r="D5900" t="b">
        <f t="shared" si="464"/>
        <v>0</v>
      </c>
      <c r="E5900" t="s">
        <v>12936</v>
      </c>
      <c r="F5900" t="s">
        <v>1260</v>
      </c>
      <c r="G5900" t="str">
        <f t="shared" si="460"/>
        <v>Martire</v>
      </c>
      <c r="H5900" t="str">
        <f t="shared" si="461"/>
        <v/>
      </c>
      <c r="I5900" t="str">
        <f t="shared" si="462"/>
        <v>Vescovo</v>
      </c>
      <c r="J5900" t="str">
        <f t="shared" si="463"/>
        <v/>
      </c>
      <c r="K5900" s="1">
        <v>45890</v>
      </c>
      <c r="L5900" s="1" t="s">
        <v>19984</v>
      </c>
      <c r="M5900" t="s">
        <v>12937</v>
      </c>
      <c r="N5900" t="s">
        <v>12937</v>
      </c>
    </row>
    <row r="5901" spans="1:14">
      <c r="A5901" s="2">
        <v>45890</v>
      </c>
      <c r="B5901">
        <v>67080</v>
      </c>
      <c r="C5901" t="s">
        <v>12</v>
      </c>
      <c r="D5901" t="b">
        <f t="shared" si="464"/>
        <v>0</v>
      </c>
      <c r="E5901" t="s">
        <v>12938</v>
      </c>
      <c r="F5901" t="s">
        <v>1260</v>
      </c>
      <c r="G5901" t="str">
        <f t="shared" si="460"/>
        <v>Martire</v>
      </c>
      <c r="H5901" t="str">
        <f t="shared" si="461"/>
        <v/>
      </c>
      <c r="I5901" t="str">
        <f t="shared" si="462"/>
        <v>Vescovo</v>
      </c>
      <c r="J5901" t="str">
        <f t="shared" si="463"/>
        <v/>
      </c>
      <c r="K5901" s="1">
        <v>45890</v>
      </c>
      <c r="L5901" s="1" t="s">
        <v>19984</v>
      </c>
      <c r="M5901" t="s">
        <v>12939</v>
      </c>
      <c r="N5901" t="s">
        <v>12939</v>
      </c>
    </row>
    <row r="5902" spans="1:14">
      <c r="A5902" s="2">
        <v>45890</v>
      </c>
      <c r="B5902">
        <v>100164</v>
      </c>
      <c r="C5902" t="s">
        <v>35</v>
      </c>
      <c r="D5902" t="b">
        <f t="shared" si="464"/>
        <v>0</v>
      </c>
      <c r="E5902" t="s">
        <v>12940</v>
      </c>
      <c r="F5902" t="s">
        <v>1543</v>
      </c>
      <c r="G5902" t="str">
        <f t="shared" si="460"/>
        <v>Martire</v>
      </c>
      <c r="H5902" t="str">
        <f t="shared" si="461"/>
        <v/>
      </c>
      <c r="I5902" t="str">
        <f t="shared" si="462"/>
        <v/>
      </c>
      <c r="J5902" t="str">
        <f t="shared" si="463"/>
        <v/>
      </c>
      <c r="K5902" s="1">
        <v>45890</v>
      </c>
      <c r="L5902" s="1" t="s">
        <v>19984</v>
      </c>
      <c r="M5902" t="s">
        <v>12941</v>
      </c>
      <c r="N5902" t="s">
        <v>19984</v>
      </c>
    </row>
    <row r="5903" spans="1:14">
      <c r="A5903" s="2">
        <v>45890</v>
      </c>
      <c r="B5903">
        <v>93236</v>
      </c>
      <c r="C5903" t="s">
        <v>35</v>
      </c>
      <c r="D5903" t="b">
        <f t="shared" si="464"/>
        <v>0</v>
      </c>
      <c r="E5903" t="s">
        <v>12942</v>
      </c>
      <c r="F5903" t="s">
        <v>1408</v>
      </c>
      <c r="G5903" t="str">
        <f t="shared" si="460"/>
        <v>Martire</v>
      </c>
      <c r="H5903" t="str">
        <f t="shared" si="461"/>
        <v>Sacerdote</v>
      </c>
      <c r="I5903" t="str">
        <f t="shared" si="462"/>
        <v/>
      </c>
      <c r="J5903" t="str">
        <f t="shared" si="463"/>
        <v/>
      </c>
      <c r="K5903" s="1">
        <v>45890</v>
      </c>
      <c r="L5903" s="1" t="s">
        <v>19984</v>
      </c>
      <c r="M5903" t="s">
        <v>19984</v>
      </c>
      <c r="N5903" t="s">
        <v>12943</v>
      </c>
    </row>
    <row r="5904" spans="1:14">
      <c r="A5904" s="2">
        <v>45890</v>
      </c>
      <c r="B5904">
        <v>93453</v>
      </c>
      <c r="C5904" t="s">
        <v>35</v>
      </c>
      <c r="D5904" t="b">
        <f t="shared" si="464"/>
        <v>0</v>
      </c>
      <c r="E5904" t="s">
        <v>12944</v>
      </c>
      <c r="F5904" t="s">
        <v>739</v>
      </c>
      <c r="G5904" t="str">
        <f t="shared" si="460"/>
        <v>Martire</v>
      </c>
      <c r="H5904" t="str">
        <f t="shared" si="461"/>
        <v>Sacerdote</v>
      </c>
      <c r="I5904" t="str">
        <f t="shared" si="462"/>
        <v/>
      </c>
      <c r="J5904" t="str">
        <f t="shared" si="463"/>
        <v/>
      </c>
      <c r="K5904" s="1">
        <v>45890</v>
      </c>
      <c r="L5904" s="1" t="s">
        <v>19984</v>
      </c>
      <c r="M5904" t="s">
        <v>12945</v>
      </c>
      <c r="N5904" t="s">
        <v>12945</v>
      </c>
    </row>
    <row r="5905" spans="1:14">
      <c r="A5905" s="2">
        <v>45890</v>
      </c>
      <c r="B5905">
        <v>100152</v>
      </c>
      <c r="C5905" t="s">
        <v>35</v>
      </c>
      <c r="D5905" t="b">
        <f t="shared" si="464"/>
        <v>0</v>
      </c>
      <c r="E5905" t="s">
        <v>12946</v>
      </c>
      <c r="F5905" t="s">
        <v>739</v>
      </c>
      <c r="G5905" t="str">
        <f t="shared" si="460"/>
        <v>Martire</v>
      </c>
      <c r="H5905" t="str">
        <f t="shared" si="461"/>
        <v>Sacerdote</v>
      </c>
      <c r="I5905" t="str">
        <f t="shared" si="462"/>
        <v/>
      </c>
      <c r="J5905" t="str">
        <f t="shared" si="463"/>
        <v/>
      </c>
      <c r="K5905" s="1">
        <v>45890</v>
      </c>
      <c r="L5905" s="1" t="s">
        <v>19984</v>
      </c>
      <c r="M5905" t="s">
        <v>12947</v>
      </c>
      <c r="N5905" t="s">
        <v>19984</v>
      </c>
    </row>
    <row r="5906" spans="1:14">
      <c r="A5906" s="2">
        <v>45890</v>
      </c>
      <c r="B5906">
        <v>67120</v>
      </c>
      <c r="C5906" t="s">
        <v>12</v>
      </c>
      <c r="D5906" t="b">
        <f t="shared" si="464"/>
        <v>0</v>
      </c>
      <c r="E5906" t="s">
        <v>12948</v>
      </c>
      <c r="F5906" t="s">
        <v>3867</v>
      </c>
      <c r="G5906" t="str">
        <f t="shared" si="460"/>
        <v/>
      </c>
      <c r="H5906" t="str">
        <f t="shared" si="461"/>
        <v/>
      </c>
      <c r="I5906" t="str">
        <f t="shared" si="462"/>
        <v>Vescovo</v>
      </c>
      <c r="J5906" t="str">
        <f t="shared" si="463"/>
        <v/>
      </c>
      <c r="K5906" s="1">
        <v>45890</v>
      </c>
      <c r="L5906" s="1" t="s">
        <v>19984</v>
      </c>
      <c r="M5906" t="s">
        <v>12949</v>
      </c>
      <c r="N5906" t="s">
        <v>12949</v>
      </c>
    </row>
    <row r="5907" spans="1:14">
      <c r="A5907" s="2">
        <v>45890</v>
      </c>
      <c r="B5907">
        <v>91366</v>
      </c>
      <c r="C5907" t="s">
        <v>76</v>
      </c>
      <c r="D5907" t="b">
        <f t="shared" si="464"/>
        <v>0</v>
      </c>
      <c r="E5907" t="s">
        <v>12950</v>
      </c>
      <c r="F5907" t="s">
        <v>881</v>
      </c>
      <c r="G5907" t="str">
        <f t="shared" si="460"/>
        <v/>
      </c>
      <c r="H5907" t="str">
        <f t="shared" si="461"/>
        <v/>
      </c>
      <c r="I5907" t="str">
        <f t="shared" si="462"/>
        <v/>
      </c>
      <c r="J5907" t="str">
        <f t="shared" si="463"/>
        <v/>
      </c>
      <c r="K5907" s="1">
        <v>45890</v>
      </c>
      <c r="L5907" s="1" t="s">
        <v>19984</v>
      </c>
      <c r="M5907" t="s">
        <v>12951</v>
      </c>
      <c r="N5907" t="s">
        <v>12951</v>
      </c>
    </row>
    <row r="5908" spans="1:14">
      <c r="A5908" s="2">
        <v>45891</v>
      </c>
      <c r="B5908">
        <v>24150</v>
      </c>
      <c r="C5908" t="s">
        <v>12952</v>
      </c>
      <c r="D5908" t="b">
        <f t="shared" si="464"/>
        <v>0</v>
      </c>
      <c r="E5908" s="1">
        <v>45891</v>
      </c>
      <c r="F5908" t="s">
        <v>682</v>
      </c>
      <c r="G5908" t="str">
        <f t="shared" si="460"/>
        <v/>
      </c>
      <c r="H5908" t="str">
        <f t="shared" si="461"/>
        <v/>
      </c>
      <c r="I5908" t="str">
        <f t="shared" si="462"/>
        <v/>
      </c>
      <c r="J5908" t="str">
        <f t="shared" si="463"/>
        <v/>
      </c>
      <c r="K5908" t="s">
        <v>19984</v>
      </c>
      <c r="L5908" t="s">
        <v>762</v>
      </c>
      <c r="M5908" t="s">
        <v>12953</v>
      </c>
      <c r="N5908" t="s">
        <v>19984</v>
      </c>
    </row>
    <row r="5909" spans="1:14">
      <c r="A5909" s="2">
        <v>45891</v>
      </c>
      <c r="B5909">
        <v>98025</v>
      </c>
      <c r="C5909" t="s">
        <v>76</v>
      </c>
      <c r="D5909" t="b">
        <f t="shared" si="464"/>
        <v>0</v>
      </c>
      <c r="E5909" t="s">
        <v>12954</v>
      </c>
      <c r="F5909" t="s">
        <v>736</v>
      </c>
      <c r="G5909" t="str">
        <f t="shared" si="460"/>
        <v>Martire</v>
      </c>
      <c r="H5909" t="str">
        <f t="shared" si="461"/>
        <v/>
      </c>
      <c r="I5909" t="str">
        <f t="shared" si="462"/>
        <v/>
      </c>
      <c r="J5909" t="str">
        <f t="shared" si="463"/>
        <v/>
      </c>
      <c r="K5909" s="1">
        <v>45891</v>
      </c>
      <c r="L5909" s="1" t="s">
        <v>19984</v>
      </c>
      <c r="M5909" t="s">
        <v>12955</v>
      </c>
      <c r="N5909" t="s">
        <v>19984</v>
      </c>
    </row>
    <row r="5910" spans="1:14">
      <c r="A5910" s="2">
        <v>45891</v>
      </c>
      <c r="B5910">
        <v>67250</v>
      </c>
      <c r="C5910" t="s">
        <v>684</v>
      </c>
      <c r="D5910" t="b">
        <f t="shared" si="464"/>
        <v>1</v>
      </c>
      <c r="E5910" t="s">
        <v>12956</v>
      </c>
      <c r="F5910" t="s">
        <v>1913</v>
      </c>
      <c r="G5910" t="str">
        <f t="shared" si="460"/>
        <v/>
      </c>
      <c r="H5910" t="str">
        <f t="shared" si="461"/>
        <v/>
      </c>
      <c r="I5910" t="str">
        <f t="shared" si="462"/>
        <v/>
      </c>
      <c r="J5910" t="str">
        <f t="shared" si="463"/>
        <v/>
      </c>
      <c r="K5910" s="1">
        <v>45891</v>
      </c>
      <c r="L5910" s="1" t="s">
        <v>19984</v>
      </c>
      <c r="M5910" t="s">
        <v>12957</v>
      </c>
      <c r="N5910" t="s">
        <v>19984</v>
      </c>
    </row>
    <row r="5911" spans="1:14">
      <c r="A5911" s="2">
        <v>45891</v>
      </c>
      <c r="B5911">
        <v>100282</v>
      </c>
      <c r="C5911" t="s">
        <v>32</v>
      </c>
      <c r="D5911" t="b">
        <f t="shared" si="464"/>
        <v>0</v>
      </c>
      <c r="E5911" t="s">
        <v>12958</v>
      </c>
      <c r="F5911" t="s">
        <v>12959</v>
      </c>
      <c r="G5911" t="str">
        <f t="shared" si="460"/>
        <v/>
      </c>
      <c r="H5911" t="str">
        <f t="shared" si="461"/>
        <v/>
      </c>
      <c r="I5911" t="str">
        <f t="shared" si="462"/>
        <v/>
      </c>
      <c r="J5911" t="str">
        <f t="shared" si="463"/>
        <v/>
      </c>
      <c r="K5911" s="1">
        <v>45891</v>
      </c>
      <c r="L5911" s="1" t="s">
        <v>19984</v>
      </c>
      <c r="M5911" t="s">
        <v>12960</v>
      </c>
      <c r="N5911" t="s">
        <v>19984</v>
      </c>
    </row>
    <row r="5912" spans="1:14">
      <c r="A5912" s="2">
        <v>45891</v>
      </c>
      <c r="B5912">
        <v>24150</v>
      </c>
      <c r="C5912" t="s">
        <v>12952</v>
      </c>
      <c r="D5912" t="b">
        <f t="shared" si="464"/>
        <v>0</v>
      </c>
      <c r="E5912" s="1">
        <v>45891</v>
      </c>
      <c r="F5912" t="s">
        <v>682</v>
      </c>
      <c r="G5912" t="str">
        <f t="shared" si="460"/>
        <v/>
      </c>
      <c r="H5912" t="str">
        <f t="shared" si="461"/>
        <v/>
      </c>
      <c r="I5912" t="str">
        <f t="shared" si="462"/>
        <v/>
      </c>
      <c r="J5912" t="str">
        <f t="shared" si="463"/>
        <v/>
      </c>
      <c r="K5912" t="s">
        <v>19984</v>
      </c>
      <c r="L5912" t="s">
        <v>762</v>
      </c>
      <c r="M5912" t="s">
        <v>12953</v>
      </c>
      <c r="N5912" t="s">
        <v>19984</v>
      </c>
    </row>
    <row r="5913" spans="1:14">
      <c r="A5913" s="2">
        <v>45891</v>
      </c>
      <c r="B5913">
        <v>90349</v>
      </c>
      <c r="C5913" t="s">
        <v>35</v>
      </c>
      <c r="D5913" t="b">
        <f t="shared" si="464"/>
        <v>0</v>
      </c>
      <c r="E5913" t="s">
        <v>12961</v>
      </c>
      <c r="F5913" t="s">
        <v>1253</v>
      </c>
      <c r="G5913" t="str">
        <f t="shared" si="460"/>
        <v/>
      </c>
      <c r="H5913" t="str">
        <f t="shared" si="461"/>
        <v/>
      </c>
      <c r="I5913" t="str">
        <f t="shared" si="462"/>
        <v/>
      </c>
      <c r="J5913" t="str">
        <f t="shared" si="463"/>
        <v/>
      </c>
      <c r="K5913" s="1">
        <v>45891</v>
      </c>
      <c r="L5913" s="1" t="s">
        <v>19984</v>
      </c>
      <c r="M5913" t="s">
        <v>12962</v>
      </c>
      <c r="N5913" t="s">
        <v>12962</v>
      </c>
    </row>
    <row r="5914" spans="1:14">
      <c r="A5914" s="2">
        <v>45891</v>
      </c>
      <c r="B5914">
        <v>67220</v>
      </c>
      <c r="C5914" t="s">
        <v>35</v>
      </c>
      <c r="D5914" t="b">
        <f t="shared" si="464"/>
        <v>0</v>
      </c>
      <c r="E5914" t="s">
        <v>12963</v>
      </c>
      <c r="F5914" t="s">
        <v>685</v>
      </c>
      <c r="G5914" t="str">
        <f t="shared" si="460"/>
        <v>Martire</v>
      </c>
      <c r="H5914" t="str">
        <f t="shared" si="461"/>
        <v/>
      </c>
      <c r="I5914" t="str">
        <f t="shared" si="462"/>
        <v/>
      </c>
      <c r="J5914" t="str">
        <f t="shared" si="463"/>
        <v/>
      </c>
      <c r="K5914" s="1">
        <v>45891</v>
      </c>
      <c r="L5914" s="1" t="s">
        <v>19984</v>
      </c>
      <c r="M5914" t="s">
        <v>19984</v>
      </c>
      <c r="N5914" t="s">
        <v>12964</v>
      </c>
    </row>
    <row r="5915" spans="1:14">
      <c r="A5915" s="2">
        <v>45891</v>
      </c>
      <c r="B5915">
        <v>90267</v>
      </c>
      <c r="C5915" t="s">
        <v>51</v>
      </c>
      <c r="D5915" t="b">
        <f t="shared" si="464"/>
        <v>0</v>
      </c>
      <c r="E5915" t="s">
        <v>12965</v>
      </c>
      <c r="F5915" t="s">
        <v>773</v>
      </c>
      <c r="G5915" t="str">
        <f t="shared" si="460"/>
        <v>Martiri</v>
      </c>
      <c r="H5915" t="str">
        <f t="shared" si="461"/>
        <v/>
      </c>
      <c r="I5915" t="str">
        <f t="shared" si="462"/>
        <v/>
      </c>
      <c r="J5915" t="str">
        <f t="shared" si="463"/>
        <v/>
      </c>
      <c r="K5915" s="1">
        <v>45891</v>
      </c>
      <c r="L5915" s="1" t="s">
        <v>19984</v>
      </c>
      <c r="M5915" t="s">
        <v>12966</v>
      </c>
      <c r="N5915" t="s">
        <v>19984</v>
      </c>
    </row>
    <row r="5916" spans="1:14">
      <c r="A5916" s="2">
        <v>45891</v>
      </c>
      <c r="B5916">
        <v>34200</v>
      </c>
      <c r="C5916" t="s">
        <v>12</v>
      </c>
      <c r="D5916" t="b">
        <f t="shared" si="464"/>
        <v>0</v>
      </c>
      <c r="E5916" t="s">
        <v>12967</v>
      </c>
      <c r="F5916" t="s">
        <v>749</v>
      </c>
      <c r="G5916" t="str">
        <f t="shared" si="460"/>
        <v/>
      </c>
      <c r="H5916" t="str">
        <f t="shared" si="461"/>
        <v>Sacerdote</v>
      </c>
      <c r="I5916" t="str">
        <f t="shared" si="462"/>
        <v/>
      </c>
      <c r="J5916" t="str">
        <f t="shared" si="463"/>
        <v/>
      </c>
      <c r="K5916" s="1">
        <v>45891</v>
      </c>
      <c r="L5916" s="1" t="s">
        <v>19984</v>
      </c>
      <c r="M5916" t="s">
        <v>12968</v>
      </c>
      <c r="N5916" t="s">
        <v>12968</v>
      </c>
    </row>
    <row r="5917" spans="1:14">
      <c r="A5917" s="2">
        <v>45891</v>
      </c>
      <c r="B5917">
        <v>90797</v>
      </c>
      <c r="C5917" t="s">
        <v>35</v>
      </c>
      <c r="D5917" t="b">
        <f t="shared" si="464"/>
        <v>0</v>
      </c>
      <c r="E5917" t="s">
        <v>12969</v>
      </c>
      <c r="F5917" t="s">
        <v>1167</v>
      </c>
      <c r="G5917" t="str">
        <f t="shared" si="460"/>
        <v/>
      </c>
      <c r="H5917" t="str">
        <f t="shared" si="461"/>
        <v/>
      </c>
      <c r="I5917" t="str">
        <f t="shared" si="462"/>
        <v/>
      </c>
      <c r="J5917" t="str">
        <f t="shared" si="463"/>
        <v/>
      </c>
      <c r="K5917" s="1">
        <v>45891</v>
      </c>
      <c r="L5917" s="1" t="s">
        <v>19984</v>
      </c>
      <c r="M5917" t="s">
        <v>12970</v>
      </c>
      <c r="N5917" t="s">
        <v>12970</v>
      </c>
    </row>
    <row r="5918" spans="1:14">
      <c r="A5918" s="2">
        <v>45891</v>
      </c>
      <c r="B5918">
        <v>93310</v>
      </c>
      <c r="C5918" t="s">
        <v>12</v>
      </c>
      <c r="D5918" t="b">
        <f t="shared" si="464"/>
        <v>0</v>
      </c>
      <c r="E5918" t="s">
        <v>12971</v>
      </c>
      <c r="F5918" t="s">
        <v>739</v>
      </c>
      <c r="G5918" t="str">
        <f t="shared" si="460"/>
        <v>Martire</v>
      </c>
      <c r="H5918" t="str">
        <f t="shared" si="461"/>
        <v>Sacerdote</v>
      </c>
      <c r="I5918" t="str">
        <f t="shared" si="462"/>
        <v/>
      </c>
      <c r="J5918" t="str">
        <f t="shared" si="463"/>
        <v/>
      </c>
      <c r="K5918" s="1">
        <v>45891</v>
      </c>
      <c r="L5918" s="1" t="s">
        <v>19984</v>
      </c>
      <c r="M5918" t="s">
        <v>12972</v>
      </c>
      <c r="N5918" t="s">
        <v>12972</v>
      </c>
    </row>
    <row r="5919" spans="1:14">
      <c r="A5919" s="2">
        <v>45891</v>
      </c>
      <c r="B5919">
        <v>90376</v>
      </c>
      <c r="C5919" t="s">
        <v>12</v>
      </c>
      <c r="D5919" t="b">
        <f t="shared" si="464"/>
        <v>0</v>
      </c>
      <c r="E5919" t="s">
        <v>12973</v>
      </c>
      <c r="F5919" t="s">
        <v>739</v>
      </c>
      <c r="G5919" t="str">
        <f t="shared" si="460"/>
        <v>Martire</v>
      </c>
      <c r="H5919" t="str">
        <f t="shared" si="461"/>
        <v>Sacerdote</v>
      </c>
      <c r="I5919" t="str">
        <f t="shared" si="462"/>
        <v/>
      </c>
      <c r="J5919" t="str">
        <f t="shared" si="463"/>
        <v/>
      </c>
      <c r="K5919" s="1">
        <v>45891</v>
      </c>
      <c r="L5919" s="1" t="s">
        <v>19984</v>
      </c>
      <c r="M5919" t="s">
        <v>12974</v>
      </c>
      <c r="N5919" t="s">
        <v>12974</v>
      </c>
    </row>
    <row r="5920" spans="1:14">
      <c r="A5920" s="2">
        <v>45891</v>
      </c>
      <c r="B5920">
        <v>95742</v>
      </c>
      <c r="C5920" t="s">
        <v>35</v>
      </c>
      <c r="D5920" t="b">
        <f t="shared" si="464"/>
        <v>0</v>
      </c>
      <c r="E5920" t="s">
        <v>12975</v>
      </c>
      <c r="F5920" t="s">
        <v>739</v>
      </c>
      <c r="G5920" t="str">
        <f t="shared" si="460"/>
        <v>Martire</v>
      </c>
      <c r="H5920" t="str">
        <f t="shared" si="461"/>
        <v>Sacerdote</v>
      </c>
      <c r="I5920" t="str">
        <f t="shared" si="462"/>
        <v/>
      </c>
      <c r="J5920" t="str">
        <f t="shared" si="463"/>
        <v/>
      </c>
      <c r="K5920" s="1">
        <v>45891</v>
      </c>
      <c r="L5920" s="1" t="s">
        <v>19984</v>
      </c>
      <c r="M5920" t="s">
        <v>19984</v>
      </c>
      <c r="N5920" t="s">
        <v>19984</v>
      </c>
    </row>
    <row r="5921" spans="1:14">
      <c r="A5921" s="2">
        <v>45891</v>
      </c>
      <c r="B5921">
        <v>99161</v>
      </c>
      <c r="C5921" t="s">
        <v>35</v>
      </c>
      <c r="D5921" t="b">
        <f t="shared" si="464"/>
        <v>0</v>
      </c>
      <c r="E5921" t="s">
        <v>12976</v>
      </c>
      <c r="F5921" t="s">
        <v>7298</v>
      </c>
      <c r="G5921" t="str">
        <f t="shared" si="460"/>
        <v>Martire</v>
      </c>
      <c r="H5921" t="str">
        <f t="shared" si="461"/>
        <v>Sacerdote</v>
      </c>
      <c r="I5921" t="str">
        <f t="shared" si="462"/>
        <v/>
      </c>
      <c r="J5921" t="str">
        <f t="shared" si="463"/>
        <v/>
      </c>
      <c r="K5921" s="1">
        <v>45891</v>
      </c>
      <c r="L5921" s="1" t="s">
        <v>19984</v>
      </c>
      <c r="M5921" t="s">
        <v>12977</v>
      </c>
      <c r="N5921" t="s">
        <v>19984</v>
      </c>
    </row>
    <row r="5922" spans="1:14">
      <c r="A5922" s="2">
        <v>45891</v>
      </c>
      <c r="B5922">
        <v>101090</v>
      </c>
      <c r="C5922" t="s">
        <v>35</v>
      </c>
      <c r="D5922" t="b">
        <f t="shared" si="464"/>
        <v>0</v>
      </c>
      <c r="E5922" t="s">
        <v>12978</v>
      </c>
      <c r="F5922" t="s">
        <v>12979</v>
      </c>
      <c r="G5922" t="str">
        <f t="shared" si="460"/>
        <v>Martire</v>
      </c>
      <c r="H5922" t="str">
        <f t="shared" si="461"/>
        <v/>
      </c>
      <c r="I5922" t="str">
        <f t="shared" si="462"/>
        <v/>
      </c>
      <c r="J5922" t="str">
        <f t="shared" si="463"/>
        <v/>
      </c>
      <c r="K5922" s="1">
        <v>45891</v>
      </c>
      <c r="L5922" s="1" t="s">
        <v>19984</v>
      </c>
      <c r="M5922" t="s">
        <v>12980</v>
      </c>
      <c r="N5922" t="s">
        <v>19984</v>
      </c>
    </row>
    <row r="5923" spans="1:14">
      <c r="A5923" s="2">
        <v>45891</v>
      </c>
      <c r="B5923">
        <v>93345</v>
      </c>
      <c r="C5923" t="s">
        <v>40</v>
      </c>
      <c r="D5923" t="b">
        <f t="shared" si="464"/>
        <v>0</v>
      </c>
      <c r="E5923" t="s">
        <v>12981</v>
      </c>
      <c r="F5923" t="s">
        <v>718</v>
      </c>
      <c r="G5923" t="str">
        <f t="shared" si="460"/>
        <v>Martiri</v>
      </c>
      <c r="H5923" t="str">
        <f t="shared" si="461"/>
        <v>Sacerdoti</v>
      </c>
      <c r="I5923" t="str">
        <f t="shared" si="462"/>
        <v/>
      </c>
      <c r="J5923" t="str">
        <f t="shared" si="463"/>
        <v/>
      </c>
      <c r="K5923" s="1">
        <v>45891</v>
      </c>
      <c r="L5923" s="1" t="s">
        <v>19984</v>
      </c>
      <c r="M5923" t="s">
        <v>12982</v>
      </c>
      <c r="N5923" t="s">
        <v>12982</v>
      </c>
    </row>
    <row r="5924" spans="1:14">
      <c r="A5924" s="2">
        <v>45891</v>
      </c>
      <c r="B5924">
        <v>95574</v>
      </c>
      <c r="C5924" t="s">
        <v>684</v>
      </c>
      <c r="D5924" t="b">
        <f t="shared" si="464"/>
        <v>1</v>
      </c>
      <c r="E5924" t="s">
        <v>12983</v>
      </c>
      <c r="F5924" t="s">
        <v>715</v>
      </c>
      <c r="G5924" t="str">
        <f t="shared" si="460"/>
        <v/>
      </c>
      <c r="H5924" t="str">
        <f t="shared" si="461"/>
        <v/>
      </c>
      <c r="I5924" t="str">
        <f t="shared" si="462"/>
        <v>Vescovo</v>
      </c>
      <c r="J5924" t="str">
        <f t="shared" si="463"/>
        <v/>
      </c>
      <c r="K5924" s="1">
        <v>45891</v>
      </c>
      <c r="L5924" s="1" t="s">
        <v>19984</v>
      </c>
      <c r="M5924" t="s">
        <v>12984</v>
      </c>
      <c r="N5924" t="s">
        <v>19984</v>
      </c>
    </row>
    <row r="5925" spans="1:14">
      <c r="A5925" s="2">
        <v>45891</v>
      </c>
      <c r="B5925">
        <v>98026</v>
      </c>
      <c r="C5925" t="s">
        <v>76</v>
      </c>
      <c r="D5925" t="b">
        <f t="shared" si="464"/>
        <v>0</v>
      </c>
      <c r="E5925" t="s">
        <v>12985</v>
      </c>
      <c r="F5925" t="s">
        <v>736</v>
      </c>
      <c r="G5925" t="str">
        <f t="shared" si="460"/>
        <v>Martire</v>
      </c>
      <c r="H5925" t="str">
        <f t="shared" si="461"/>
        <v/>
      </c>
      <c r="I5925" t="str">
        <f t="shared" si="462"/>
        <v/>
      </c>
      <c r="J5925" t="str">
        <f t="shared" si="463"/>
        <v/>
      </c>
      <c r="K5925" s="1">
        <v>45891</v>
      </c>
      <c r="L5925" s="1" t="s">
        <v>19984</v>
      </c>
      <c r="M5925" t="s">
        <v>12986</v>
      </c>
      <c r="N5925" t="s">
        <v>19984</v>
      </c>
    </row>
    <row r="5926" spans="1:14">
      <c r="A5926" s="2">
        <v>45891</v>
      </c>
      <c r="B5926">
        <v>95741</v>
      </c>
      <c r="C5926" t="s">
        <v>35</v>
      </c>
      <c r="D5926" t="b">
        <f t="shared" si="464"/>
        <v>0</v>
      </c>
      <c r="E5926" t="s">
        <v>12987</v>
      </c>
      <c r="F5926" t="s">
        <v>1260</v>
      </c>
      <c r="G5926" t="str">
        <f t="shared" si="460"/>
        <v>Martire</v>
      </c>
      <c r="H5926" t="str">
        <f t="shared" si="461"/>
        <v/>
      </c>
      <c r="I5926" t="str">
        <f t="shared" si="462"/>
        <v>Vescovo</v>
      </c>
      <c r="J5926" t="str">
        <f t="shared" si="463"/>
        <v/>
      </c>
      <c r="K5926" s="1">
        <v>45891</v>
      </c>
      <c r="L5926" s="1" t="s">
        <v>19984</v>
      </c>
      <c r="M5926" t="s">
        <v>12988</v>
      </c>
      <c r="N5926" t="s">
        <v>19984</v>
      </c>
    </row>
    <row r="5927" spans="1:14">
      <c r="A5927" s="2">
        <v>45891</v>
      </c>
      <c r="B5927">
        <v>99162</v>
      </c>
      <c r="C5927" t="s">
        <v>35</v>
      </c>
      <c r="D5927" t="b">
        <f t="shared" si="464"/>
        <v>0</v>
      </c>
      <c r="E5927" t="s">
        <v>12989</v>
      </c>
      <c r="F5927" t="s">
        <v>10741</v>
      </c>
      <c r="G5927" t="str">
        <f t="shared" si="460"/>
        <v>Martire</v>
      </c>
      <c r="H5927" t="str">
        <f t="shared" si="461"/>
        <v/>
      </c>
      <c r="I5927" t="str">
        <f t="shared" si="462"/>
        <v/>
      </c>
      <c r="J5927" t="str">
        <f t="shared" si="463"/>
        <v/>
      </c>
      <c r="K5927" s="1">
        <v>45891</v>
      </c>
      <c r="L5927" s="1" t="s">
        <v>19984</v>
      </c>
      <c r="M5927" t="s">
        <v>12990</v>
      </c>
      <c r="N5927" t="s">
        <v>19984</v>
      </c>
    </row>
    <row r="5928" spans="1:14">
      <c r="A5928" s="2">
        <v>45891</v>
      </c>
      <c r="B5928">
        <v>92942</v>
      </c>
      <c r="C5928" t="s">
        <v>35</v>
      </c>
      <c r="D5928" t="b">
        <f t="shared" si="464"/>
        <v>0</v>
      </c>
      <c r="E5928" t="s">
        <v>12991</v>
      </c>
      <c r="F5928" t="s">
        <v>1260</v>
      </c>
      <c r="G5928" t="str">
        <f t="shared" si="460"/>
        <v>Martire</v>
      </c>
      <c r="H5928" t="str">
        <f t="shared" si="461"/>
        <v/>
      </c>
      <c r="I5928" t="str">
        <f t="shared" si="462"/>
        <v>Vescovo</v>
      </c>
      <c r="J5928" t="str">
        <f t="shared" si="463"/>
        <v/>
      </c>
      <c r="K5928" s="1">
        <v>45891</v>
      </c>
      <c r="L5928" s="1" t="s">
        <v>19984</v>
      </c>
      <c r="M5928" t="s">
        <v>12992</v>
      </c>
      <c r="N5928" t="s">
        <v>12992</v>
      </c>
    </row>
    <row r="5929" spans="1:14">
      <c r="A5929" s="2">
        <v>45891</v>
      </c>
      <c r="B5929">
        <v>92308</v>
      </c>
      <c r="C5929" t="s">
        <v>12</v>
      </c>
      <c r="D5929" t="b">
        <f t="shared" si="464"/>
        <v>0</v>
      </c>
      <c r="E5929" t="s">
        <v>12993</v>
      </c>
      <c r="F5929" t="s">
        <v>12540</v>
      </c>
      <c r="G5929" t="str">
        <f t="shared" si="460"/>
        <v>Martire</v>
      </c>
      <c r="H5929" t="str">
        <f t="shared" si="461"/>
        <v/>
      </c>
      <c r="I5929" t="str">
        <f t="shared" si="462"/>
        <v/>
      </c>
      <c r="J5929" t="str">
        <f t="shared" si="463"/>
        <v/>
      </c>
      <c r="K5929" s="1">
        <v>45891</v>
      </c>
      <c r="L5929" s="1" t="s">
        <v>19984</v>
      </c>
      <c r="M5929" t="s">
        <v>12994</v>
      </c>
      <c r="N5929" t="s">
        <v>12994</v>
      </c>
    </row>
    <row r="5930" spans="1:14">
      <c r="A5930" s="2">
        <v>45891</v>
      </c>
      <c r="B5930">
        <v>93837</v>
      </c>
      <c r="C5930" t="s">
        <v>35</v>
      </c>
      <c r="D5930" t="b">
        <f t="shared" si="464"/>
        <v>0</v>
      </c>
      <c r="E5930" t="s">
        <v>12995</v>
      </c>
      <c r="F5930" t="s">
        <v>9698</v>
      </c>
      <c r="G5930" t="str">
        <f t="shared" si="460"/>
        <v/>
      </c>
      <c r="H5930" t="str">
        <f t="shared" si="461"/>
        <v/>
      </c>
      <c r="I5930" t="str">
        <f t="shared" si="462"/>
        <v/>
      </c>
      <c r="J5930" t="str">
        <f t="shared" si="463"/>
        <v/>
      </c>
      <c r="K5930" s="1">
        <v>45891</v>
      </c>
      <c r="L5930" s="1" t="s">
        <v>19984</v>
      </c>
      <c r="M5930" t="s">
        <v>19984</v>
      </c>
      <c r="N5930" t="s">
        <v>19984</v>
      </c>
    </row>
    <row r="5931" spans="1:14">
      <c r="A5931" s="2">
        <v>45891</v>
      </c>
      <c r="B5931">
        <v>91914</v>
      </c>
      <c r="C5931" t="s">
        <v>35</v>
      </c>
      <c r="D5931" t="b">
        <f t="shared" si="464"/>
        <v>0</v>
      </c>
      <c r="E5931" t="s">
        <v>12996</v>
      </c>
      <c r="F5931" t="s">
        <v>724</v>
      </c>
      <c r="G5931" t="str">
        <f t="shared" si="460"/>
        <v/>
      </c>
      <c r="H5931" t="str">
        <f t="shared" si="461"/>
        <v/>
      </c>
      <c r="I5931" t="str">
        <f t="shared" si="462"/>
        <v/>
      </c>
      <c r="J5931" t="str">
        <f t="shared" si="463"/>
        <v/>
      </c>
      <c r="K5931" s="1">
        <v>45891</v>
      </c>
      <c r="L5931" s="1" t="s">
        <v>19984</v>
      </c>
      <c r="M5931" t="s">
        <v>12997</v>
      </c>
      <c r="N5931" t="s">
        <v>12997</v>
      </c>
    </row>
    <row r="5932" spans="1:14">
      <c r="A5932" s="2">
        <v>45891</v>
      </c>
      <c r="B5932">
        <v>67210</v>
      </c>
      <c r="C5932" t="s">
        <v>12</v>
      </c>
      <c r="D5932" t="b">
        <f t="shared" si="464"/>
        <v>0</v>
      </c>
      <c r="E5932" t="s">
        <v>12998</v>
      </c>
      <c r="F5932" t="s">
        <v>685</v>
      </c>
      <c r="G5932" t="str">
        <f t="shared" si="460"/>
        <v>Martire</v>
      </c>
      <c r="H5932" t="str">
        <f t="shared" si="461"/>
        <v/>
      </c>
      <c r="I5932" t="str">
        <f t="shared" si="462"/>
        <v/>
      </c>
      <c r="J5932" t="str">
        <f t="shared" si="463"/>
        <v/>
      </c>
      <c r="K5932" s="1">
        <v>45891</v>
      </c>
      <c r="L5932" s="1" t="s">
        <v>19984</v>
      </c>
      <c r="M5932" t="s">
        <v>19984</v>
      </c>
      <c r="N5932" t="s">
        <v>12999</v>
      </c>
    </row>
    <row r="5933" spans="1:14">
      <c r="A5933" s="2">
        <v>45891</v>
      </c>
      <c r="B5933">
        <v>92691</v>
      </c>
      <c r="C5933" t="s">
        <v>35</v>
      </c>
      <c r="D5933" t="b">
        <f t="shared" si="464"/>
        <v>0</v>
      </c>
      <c r="E5933" t="s">
        <v>13000</v>
      </c>
      <c r="F5933" t="s">
        <v>13001</v>
      </c>
      <c r="G5933" t="str">
        <f t="shared" si="460"/>
        <v>Martire</v>
      </c>
      <c r="H5933" t="str">
        <f t="shared" si="461"/>
        <v/>
      </c>
      <c r="I5933" t="str">
        <f t="shared" si="462"/>
        <v/>
      </c>
      <c r="J5933" t="str">
        <f t="shared" si="463"/>
        <v/>
      </c>
      <c r="K5933" s="1">
        <v>45891</v>
      </c>
      <c r="L5933" s="1" t="s">
        <v>19984</v>
      </c>
      <c r="M5933" t="s">
        <v>13002</v>
      </c>
      <c r="N5933" t="s">
        <v>13002</v>
      </c>
    </row>
    <row r="5934" spans="1:14">
      <c r="A5934" s="2">
        <v>45892</v>
      </c>
      <c r="B5934">
        <v>28950</v>
      </c>
      <c r="C5934" t="s">
        <v>32</v>
      </c>
      <c r="D5934" t="b">
        <f t="shared" si="464"/>
        <v>0</v>
      </c>
      <c r="E5934" t="s">
        <v>13003</v>
      </c>
      <c r="F5934" t="s">
        <v>844</v>
      </c>
      <c r="G5934" t="str">
        <f t="shared" si="460"/>
        <v/>
      </c>
      <c r="H5934" t="str">
        <f t="shared" si="461"/>
        <v/>
      </c>
      <c r="I5934" t="str">
        <f t="shared" si="462"/>
        <v/>
      </c>
      <c r="J5934" t="str">
        <f t="shared" si="463"/>
        <v/>
      </c>
      <c r="K5934" s="1">
        <v>45892</v>
      </c>
      <c r="L5934" s="1" t="s">
        <v>818</v>
      </c>
      <c r="M5934" t="s">
        <v>13004</v>
      </c>
      <c r="N5934" t="s">
        <v>13004</v>
      </c>
    </row>
    <row r="5935" spans="1:14">
      <c r="A5935" s="2">
        <v>45892</v>
      </c>
      <c r="B5935">
        <v>97112</v>
      </c>
      <c r="C5935" t="s">
        <v>684</v>
      </c>
      <c r="D5935" t="b">
        <f t="shared" si="464"/>
        <v>1</v>
      </c>
      <c r="E5935" t="s">
        <v>13005</v>
      </c>
      <c r="F5935" t="s">
        <v>715</v>
      </c>
      <c r="G5935" t="str">
        <f t="shared" si="460"/>
        <v/>
      </c>
      <c r="H5935" t="str">
        <f t="shared" si="461"/>
        <v/>
      </c>
      <c r="I5935" t="str">
        <f t="shared" si="462"/>
        <v>Vescovo</v>
      </c>
      <c r="J5935" t="str">
        <f t="shared" si="463"/>
        <v/>
      </c>
      <c r="K5935" s="1">
        <v>45892</v>
      </c>
      <c r="L5935" s="1" t="s">
        <v>19984</v>
      </c>
      <c r="M5935" t="s">
        <v>13006</v>
      </c>
      <c r="N5935" t="s">
        <v>19984</v>
      </c>
    </row>
    <row r="5936" spans="1:14">
      <c r="A5936" s="2">
        <v>45892</v>
      </c>
      <c r="B5936">
        <v>67340</v>
      </c>
      <c r="C5936" t="s">
        <v>684</v>
      </c>
      <c r="D5936" t="b">
        <f t="shared" si="464"/>
        <v>1</v>
      </c>
      <c r="E5936" t="s">
        <v>13007</v>
      </c>
      <c r="F5936" t="s">
        <v>751</v>
      </c>
      <c r="G5936" t="str">
        <f t="shared" si="460"/>
        <v/>
      </c>
      <c r="H5936" t="str">
        <f t="shared" si="461"/>
        <v/>
      </c>
      <c r="I5936" t="str">
        <f t="shared" si="462"/>
        <v/>
      </c>
      <c r="J5936" t="str">
        <f t="shared" si="463"/>
        <v/>
      </c>
      <c r="K5936" s="1">
        <v>45892</v>
      </c>
      <c r="L5936" s="1" t="s">
        <v>19984</v>
      </c>
      <c r="M5936" t="s">
        <v>13008</v>
      </c>
      <c r="N5936" t="s">
        <v>13008</v>
      </c>
    </row>
    <row r="5937" spans="1:14">
      <c r="A5937" s="2">
        <v>45892</v>
      </c>
      <c r="B5937">
        <v>91434</v>
      </c>
      <c r="C5937" t="s">
        <v>35</v>
      </c>
      <c r="D5937" t="b">
        <f t="shared" si="464"/>
        <v>0</v>
      </c>
      <c r="E5937" t="s">
        <v>13009</v>
      </c>
      <c r="F5937" t="s">
        <v>751</v>
      </c>
      <c r="G5937" t="str">
        <f t="shared" si="460"/>
        <v/>
      </c>
      <c r="H5937" t="str">
        <f t="shared" si="461"/>
        <v/>
      </c>
      <c r="I5937" t="str">
        <f t="shared" si="462"/>
        <v/>
      </c>
      <c r="J5937" t="str">
        <f t="shared" si="463"/>
        <v/>
      </c>
      <c r="K5937" s="1">
        <v>45892</v>
      </c>
      <c r="L5937" s="1" t="s">
        <v>19984</v>
      </c>
      <c r="M5937" t="s">
        <v>13010</v>
      </c>
      <c r="N5937" t="s">
        <v>19984</v>
      </c>
    </row>
    <row r="5938" spans="1:14">
      <c r="A5938" s="2">
        <v>45892</v>
      </c>
      <c r="B5938">
        <v>67320</v>
      </c>
      <c r="C5938" t="s">
        <v>51</v>
      </c>
      <c r="D5938" t="b">
        <f t="shared" si="464"/>
        <v>0</v>
      </c>
      <c r="E5938" t="s">
        <v>13011</v>
      </c>
      <c r="F5938" t="s">
        <v>773</v>
      </c>
      <c r="G5938" t="str">
        <f t="shared" si="460"/>
        <v>Martiri</v>
      </c>
      <c r="H5938" t="str">
        <f t="shared" si="461"/>
        <v/>
      </c>
      <c r="I5938" t="str">
        <f t="shared" si="462"/>
        <v/>
      </c>
      <c r="J5938" t="str">
        <f t="shared" si="463"/>
        <v/>
      </c>
      <c r="K5938" s="1">
        <v>45892</v>
      </c>
      <c r="L5938" s="1" t="s">
        <v>19984</v>
      </c>
      <c r="M5938" t="s">
        <v>13012</v>
      </c>
      <c r="N5938" t="s">
        <v>13012</v>
      </c>
    </row>
    <row r="5939" spans="1:14">
      <c r="A5939" s="2">
        <v>45892</v>
      </c>
      <c r="B5939">
        <v>67330</v>
      </c>
      <c r="C5939" t="s">
        <v>51</v>
      </c>
      <c r="D5939" t="b">
        <f t="shared" si="464"/>
        <v>0</v>
      </c>
      <c r="E5939" t="s">
        <v>13013</v>
      </c>
      <c r="F5939" t="s">
        <v>773</v>
      </c>
      <c r="G5939" t="str">
        <f t="shared" si="460"/>
        <v>Martiri</v>
      </c>
      <c r="H5939" t="str">
        <f t="shared" si="461"/>
        <v/>
      </c>
      <c r="I5939" t="str">
        <f t="shared" si="462"/>
        <v/>
      </c>
      <c r="J5939" t="str">
        <f t="shared" si="463"/>
        <v/>
      </c>
      <c r="K5939" s="1">
        <v>45892</v>
      </c>
      <c r="L5939" s="1" t="s">
        <v>19984</v>
      </c>
      <c r="M5939" t="s">
        <v>13014</v>
      </c>
      <c r="N5939" t="s">
        <v>13014</v>
      </c>
    </row>
    <row r="5940" spans="1:14">
      <c r="A5940" s="2">
        <v>45892</v>
      </c>
      <c r="B5940">
        <v>93193</v>
      </c>
      <c r="C5940" t="s">
        <v>40</v>
      </c>
      <c r="D5940" t="b">
        <f t="shared" si="464"/>
        <v>0</v>
      </c>
      <c r="E5940" t="s">
        <v>13015</v>
      </c>
      <c r="F5940" t="s">
        <v>10408</v>
      </c>
      <c r="G5940" t="str">
        <f t="shared" si="460"/>
        <v>Martiri</v>
      </c>
      <c r="H5940" t="str">
        <f t="shared" si="461"/>
        <v/>
      </c>
      <c r="I5940" t="str">
        <f t="shared" si="462"/>
        <v/>
      </c>
      <c r="J5940" t="str">
        <f t="shared" si="463"/>
        <v/>
      </c>
      <c r="K5940" s="1">
        <v>45892</v>
      </c>
      <c r="L5940" s="1" t="s">
        <v>19984</v>
      </c>
      <c r="M5940" t="s">
        <v>19984</v>
      </c>
      <c r="N5940" t="s">
        <v>13016</v>
      </c>
    </row>
    <row r="5941" spans="1:14">
      <c r="A5941" s="2">
        <v>45892</v>
      </c>
      <c r="B5941">
        <v>99981</v>
      </c>
      <c r="C5941" t="s">
        <v>12</v>
      </c>
      <c r="D5941" t="b">
        <f t="shared" si="464"/>
        <v>0</v>
      </c>
      <c r="E5941" t="s">
        <v>13017</v>
      </c>
      <c r="F5941" t="s">
        <v>715</v>
      </c>
      <c r="G5941" t="str">
        <f t="shared" si="460"/>
        <v/>
      </c>
      <c r="H5941" t="str">
        <f t="shared" si="461"/>
        <v/>
      </c>
      <c r="I5941" t="str">
        <f t="shared" si="462"/>
        <v>Vescovo</v>
      </c>
      <c r="J5941" t="str">
        <f t="shared" si="463"/>
        <v/>
      </c>
      <c r="K5941" s="1">
        <v>45892</v>
      </c>
      <c r="L5941" s="1" t="s">
        <v>19984</v>
      </c>
      <c r="M5941" t="s">
        <v>13018</v>
      </c>
      <c r="N5941" t="s">
        <v>19984</v>
      </c>
    </row>
    <row r="5942" spans="1:14">
      <c r="A5942" s="2">
        <v>45892</v>
      </c>
      <c r="B5942">
        <v>99986</v>
      </c>
      <c r="C5942" t="s">
        <v>684</v>
      </c>
      <c r="D5942" t="b">
        <f t="shared" si="464"/>
        <v>1</v>
      </c>
      <c r="E5942" t="s">
        <v>13019</v>
      </c>
      <c r="F5942" t="s">
        <v>976</v>
      </c>
      <c r="G5942" t="str">
        <f t="shared" si="460"/>
        <v/>
      </c>
      <c r="H5942" t="str">
        <f t="shared" si="461"/>
        <v/>
      </c>
      <c r="I5942" t="str">
        <f t="shared" si="462"/>
        <v>Vescovo</v>
      </c>
      <c r="J5942" t="str">
        <f t="shared" si="463"/>
        <v/>
      </c>
      <c r="K5942" s="1">
        <v>45892</v>
      </c>
      <c r="L5942" s="1" t="s">
        <v>19984</v>
      </c>
      <c r="M5942" t="s">
        <v>13020</v>
      </c>
      <c r="N5942" t="s">
        <v>19984</v>
      </c>
    </row>
    <row r="5943" spans="1:14">
      <c r="A5943" s="2">
        <v>45892</v>
      </c>
      <c r="B5943">
        <v>67350</v>
      </c>
      <c r="C5943" t="s">
        <v>684</v>
      </c>
      <c r="D5943" t="b">
        <f t="shared" si="464"/>
        <v>1</v>
      </c>
      <c r="E5943" t="s">
        <v>13021</v>
      </c>
      <c r="F5943" t="s">
        <v>715</v>
      </c>
      <c r="G5943" t="str">
        <f t="shared" si="460"/>
        <v/>
      </c>
      <c r="H5943" t="str">
        <f t="shared" si="461"/>
        <v/>
      </c>
      <c r="I5943" t="str">
        <f t="shared" si="462"/>
        <v>Vescovo</v>
      </c>
      <c r="J5943" t="str">
        <f t="shared" si="463"/>
        <v/>
      </c>
      <c r="K5943" s="1">
        <v>45892</v>
      </c>
      <c r="L5943" s="1" t="s">
        <v>19984</v>
      </c>
      <c r="M5943" t="s">
        <v>13022</v>
      </c>
      <c r="N5943" t="s">
        <v>13022</v>
      </c>
    </row>
    <row r="5944" spans="1:14">
      <c r="A5944" s="2">
        <v>45892</v>
      </c>
      <c r="B5944">
        <v>94581</v>
      </c>
      <c r="C5944" t="s">
        <v>35</v>
      </c>
      <c r="D5944" t="b">
        <f t="shared" si="464"/>
        <v>0</v>
      </c>
      <c r="E5944" t="s">
        <v>13023</v>
      </c>
      <c r="F5944" t="s">
        <v>792</v>
      </c>
      <c r="G5944" t="str">
        <f t="shared" si="460"/>
        <v/>
      </c>
      <c r="H5944" t="str">
        <f t="shared" si="461"/>
        <v/>
      </c>
      <c r="I5944" t="str">
        <f t="shared" si="462"/>
        <v/>
      </c>
      <c r="J5944" t="str">
        <f t="shared" si="463"/>
        <v/>
      </c>
      <c r="K5944" s="1">
        <v>45892</v>
      </c>
      <c r="L5944" s="1" t="s">
        <v>19984</v>
      </c>
      <c r="M5944" t="s">
        <v>19984</v>
      </c>
      <c r="N5944" t="s">
        <v>19984</v>
      </c>
    </row>
    <row r="5945" spans="1:14">
      <c r="A5945" s="2">
        <v>45892</v>
      </c>
      <c r="B5945">
        <v>93473</v>
      </c>
      <c r="C5945" t="s">
        <v>40</v>
      </c>
      <c r="D5945" t="b">
        <f t="shared" si="464"/>
        <v>0</v>
      </c>
      <c r="E5945" t="s">
        <v>13024</v>
      </c>
      <c r="F5945" t="s">
        <v>773</v>
      </c>
      <c r="G5945" t="str">
        <f t="shared" si="460"/>
        <v>Martiri</v>
      </c>
      <c r="H5945" t="str">
        <f t="shared" si="461"/>
        <v/>
      </c>
      <c r="I5945" t="str">
        <f t="shared" si="462"/>
        <v/>
      </c>
      <c r="J5945" t="str">
        <f t="shared" si="463"/>
        <v/>
      </c>
      <c r="K5945" s="1">
        <v>45892</v>
      </c>
      <c r="L5945" s="1" t="s">
        <v>19984</v>
      </c>
      <c r="M5945" t="s">
        <v>13025</v>
      </c>
      <c r="N5945" t="s">
        <v>13025</v>
      </c>
    </row>
    <row r="5946" spans="1:14">
      <c r="A5946" s="2">
        <v>45892</v>
      </c>
      <c r="B5946">
        <v>67300</v>
      </c>
      <c r="C5946" t="s">
        <v>12</v>
      </c>
      <c r="D5946" t="b">
        <f t="shared" si="464"/>
        <v>0</v>
      </c>
      <c r="E5946" t="s">
        <v>13026</v>
      </c>
      <c r="F5946" t="s">
        <v>715</v>
      </c>
      <c r="G5946" t="str">
        <f t="shared" si="460"/>
        <v/>
      </c>
      <c r="H5946" t="str">
        <f t="shared" si="461"/>
        <v/>
      </c>
      <c r="I5946" t="str">
        <f t="shared" si="462"/>
        <v>Vescovo</v>
      </c>
      <c r="J5946" t="str">
        <f t="shared" si="463"/>
        <v/>
      </c>
      <c r="K5946" s="1">
        <v>45892</v>
      </c>
      <c r="L5946" s="1" t="s">
        <v>19984</v>
      </c>
      <c r="M5946" t="s">
        <v>13027</v>
      </c>
      <c r="N5946" t="s">
        <v>13027</v>
      </c>
    </row>
    <row r="5947" spans="1:14">
      <c r="A5947" s="2">
        <v>45892</v>
      </c>
      <c r="B5947">
        <v>97687</v>
      </c>
      <c r="C5947" t="s">
        <v>12</v>
      </c>
      <c r="D5947" t="b">
        <f t="shared" si="464"/>
        <v>0</v>
      </c>
      <c r="E5947" t="s">
        <v>13028</v>
      </c>
      <c r="F5947" t="s">
        <v>715</v>
      </c>
      <c r="G5947" t="str">
        <f t="shared" si="460"/>
        <v/>
      </c>
      <c r="H5947" t="str">
        <f t="shared" si="461"/>
        <v/>
      </c>
      <c r="I5947" t="str">
        <f t="shared" si="462"/>
        <v>Vescovo</v>
      </c>
      <c r="J5947" t="str">
        <f t="shared" si="463"/>
        <v/>
      </c>
      <c r="K5947" s="1">
        <v>45892</v>
      </c>
      <c r="L5947" s="1" t="s">
        <v>19984</v>
      </c>
      <c r="M5947" t="s">
        <v>13029</v>
      </c>
      <c r="N5947" t="s">
        <v>19984</v>
      </c>
    </row>
    <row r="5948" spans="1:14">
      <c r="A5948" s="2">
        <v>45892</v>
      </c>
      <c r="B5948">
        <v>93058</v>
      </c>
      <c r="C5948" t="s">
        <v>35</v>
      </c>
      <c r="D5948" t="b">
        <f t="shared" si="464"/>
        <v>0</v>
      </c>
      <c r="E5948" t="s">
        <v>13030</v>
      </c>
      <c r="F5948" t="s">
        <v>739</v>
      </c>
      <c r="G5948" t="str">
        <f t="shared" si="460"/>
        <v>Martire</v>
      </c>
      <c r="H5948" t="str">
        <f t="shared" si="461"/>
        <v>Sacerdote</v>
      </c>
      <c r="I5948" t="str">
        <f t="shared" si="462"/>
        <v/>
      </c>
      <c r="J5948" t="str">
        <f t="shared" si="463"/>
        <v/>
      </c>
      <c r="K5948" s="1">
        <v>45892</v>
      </c>
      <c r="L5948" s="1" t="s">
        <v>19984</v>
      </c>
      <c r="M5948" t="s">
        <v>13031</v>
      </c>
      <c r="N5948" t="s">
        <v>13031</v>
      </c>
    </row>
    <row r="5949" spans="1:14">
      <c r="A5949" s="2">
        <v>45892</v>
      </c>
      <c r="B5949">
        <v>93140</v>
      </c>
      <c r="C5949" t="s">
        <v>35</v>
      </c>
      <c r="D5949" t="b">
        <f t="shared" si="464"/>
        <v>0</v>
      </c>
      <c r="E5949" t="s">
        <v>13032</v>
      </c>
      <c r="F5949" t="s">
        <v>1565</v>
      </c>
      <c r="G5949" t="str">
        <f t="shared" si="460"/>
        <v>Martire</v>
      </c>
      <c r="H5949" t="str">
        <f t="shared" si="461"/>
        <v>Sacerdote</v>
      </c>
      <c r="I5949" t="str">
        <f t="shared" si="462"/>
        <v/>
      </c>
      <c r="J5949" t="str">
        <f t="shared" si="463"/>
        <v/>
      </c>
      <c r="K5949" s="1">
        <v>45892</v>
      </c>
      <c r="L5949" s="1" t="s">
        <v>19984</v>
      </c>
      <c r="M5949" t="s">
        <v>13033</v>
      </c>
      <c r="N5949" t="s">
        <v>13033</v>
      </c>
    </row>
    <row r="5950" spans="1:14">
      <c r="A5950" s="2">
        <v>45892</v>
      </c>
      <c r="B5950">
        <v>92167</v>
      </c>
      <c r="C5950" t="s">
        <v>35</v>
      </c>
      <c r="D5950" t="b">
        <f t="shared" si="464"/>
        <v>0</v>
      </c>
      <c r="E5950" t="s">
        <v>13034</v>
      </c>
      <c r="F5950" t="s">
        <v>13035</v>
      </c>
      <c r="G5950" t="str">
        <f t="shared" si="460"/>
        <v>Martire</v>
      </c>
      <c r="H5950" t="str">
        <f t="shared" si="461"/>
        <v>Sacerdote</v>
      </c>
      <c r="I5950" t="str">
        <f t="shared" si="462"/>
        <v/>
      </c>
      <c r="J5950" t="str">
        <f t="shared" si="463"/>
        <v/>
      </c>
      <c r="K5950" s="1">
        <v>45892</v>
      </c>
      <c r="L5950" s="1" t="s">
        <v>19984</v>
      </c>
      <c r="M5950" t="s">
        <v>13036</v>
      </c>
      <c r="N5950" t="s">
        <v>13036</v>
      </c>
    </row>
    <row r="5951" spans="1:14">
      <c r="A5951" s="2">
        <v>45892</v>
      </c>
      <c r="B5951">
        <v>97201</v>
      </c>
      <c r="C5951" t="s">
        <v>35</v>
      </c>
      <c r="D5951" t="b">
        <f t="shared" si="464"/>
        <v>0</v>
      </c>
      <c r="E5951" t="s">
        <v>13037</v>
      </c>
      <c r="F5951" t="s">
        <v>739</v>
      </c>
      <c r="G5951" t="str">
        <f t="shared" si="460"/>
        <v>Martire</v>
      </c>
      <c r="H5951" t="str">
        <f t="shared" si="461"/>
        <v>Sacerdote</v>
      </c>
      <c r="I5951" t="str">
        <f t="shared" si="462"/>
        <v/>
      </c>
      <c r="J5951" t="str">
        <f t="shared" si="463"/>
        <v/>
      </c>
      <c r="K5951" s="1">
        <v>45892</v>
      </c>
      <c r="L5951" s="1" t="s">
        <v>19984</v>
      </c>
      <c r="M5951" t="s">
        <v>19984</v>
      </c>
      <c r="N5951" t="s">
        <v>19984</v>
      </c>
    </row>
    <row r="5952" spans="1:14">
      <c r="A5952" s="2">
        <v>45892</v>
      </c>
      <c r="B5952">
        <v>91174</v>
      </c>
      <c r="C5952" t="s">
        <v>12</v>
      </c>
      <c r="D5952" t="b">
        <f t="shared" si="464"/>
        <v>0</v>
      </c>
      <c r="E5952" t="s">
        <v>13038</v>
      </c>
      <c r="F5952" t="s">
        <v>1710</v>
      </c>
      <c r="G5952" t="str">
        <f t="shared" si="460"/>
        <v>Martire</v>
      </c>
      <c r="H5952" t="str">
        <f t="shared" si="461"/>
        <v/>
      </c>
      <c r="I5952" t="str">
        <f t="shared" si="462"/>
        <v/>
      </c>
      <c r="J5952" t="str">
        <f t="shared" si="463"/>
        <v/>
      </c>
      <c r="K5952" s="1">
        <v>45892</v>
      </c>
      <c r="L5952" s="1" t="s">
        <v>19984</v>
      </c>
      <c r="M5952" t="s">
        <v>13039</v>
      </c>
      <c r="N5952" t="s">
        <v>19984</v>
      </c>
    </row>
    <row r="5953" spans="1:14">
      <c r="A5953" s="2">
        <v>45892</v>
      </c>
      <c r="B5953">
        <v>67310</v>
      </c>
      <c r="C5953" t="s">
        <v>51</v>
      </c>
      <c r="D5953" t="b">
        <f t="shared" si="464"/>
        <v>0</v>
      </c>
      <c r="E5953" t="s">
        <v>13040</v>
      </c>
      <c r="F5953" t="s">
        <v>1624</v>
      </c>
      <c r="G5953" t="str">
        <f t="shared" si="460"/>
        <v>Martiri</v>
      </c>
      <c r="H5953" t="str">
        <f t="shared" si="461"/>
        <v/>
      </c>
      <c r="I5953" t="str">
        <f t="shared" si="462"/>
        <v/>
      </c>
      <c r="J5953" t="str">
        <f t="shared" si="463"/>
        <v/>
      </c>
      <c r="K5953" s="1">
        <v>45892</v>
      </c>
      <c r="L5953" s="1" t="s">
        <v>19984</v>
      </c>
      <c r="M5953" t="s">
        <v>13041</v>
      </c>
      <c r="N5953" t="s">
        <v>13041</v>
      </c>
    </row>
    <row r="5954" spans="1:14">
      <c r="A5954" s="2">
        <v>45892</v>
      </c>
      <c r="B5954">
        <v>92188</v>
      </c>
      <c r="C5954" t="s">
        <v>35</v>
      </c>
      <c r="D5954" t="b">
        <f t="shared" si="464"/>
        <v>0</v>
      </c>
      <c r="E5954" t="s">
        <v>13042</v>
      </c>
      <c r="F5954" t="s">
        <v>739</v>
      </c>
      <c r="G5954" t="str">
        <f t="shared" si="460"/>
        <v>Martire</v>
      </c>
      <c r="H5954" t="str">
        <f t="shared" si="461"/>
        <v>Sacerdote</v>
      </c>
      <c r="I5954" t="str">
        <f t="shared" si="462"/>
        <v/>
      </c>
      <c r="J5954" t="str">
        <f t="shared" si="463"/>
        <v/>
      </c>
      <c r="K5954" s="1">
        <v>45892</v>
      </c>
      <c r="L5954" s="1" t="s">
        <v>19984</v>
      </c>
      <c r="M5954" t="s">
        <v>13043</v>
      </c>
      <c r="N5954" t="s">
        <v>19984</v>
      </c>
    </row>
    <row r="5955" spans="1:14">
      <c r="A5955" s="2">
        <v>45892</v>
      </c>
      <c r="B5955">
        <v>92496</v>
      </c>
      <c r="C5955" t="s">
        <v>12</v>
      </c>
      <c r="D5955" t="b">
        <f t="shared" si="464"/>
        <v>0</v>
      </c>
      <c r="E5955" t="s">
        <v>13044</v>
      </c>
      <c r="F5955" t="s">
        <v>685</v>
      </c>
      <c r="G5955" t="str">
        <f t="shared" ref="G5955:G6018" si="465">IF(ISERROR(SEARCH("Martire",F5955)), IF(ISERROR(SEARCH("Martiri",F5955)), "", "Martiri"), "Martire")</f>
        <v>Martire</v>
      </c>
      <c r="H5955" t="str">
        <f t="shared" ref="H5955:H6018" si="466">IF(ISERROR(SEARCH("Sacerdote",F5955)), IF(ISERROR(SEARCH("Sacerdoti",F5955)), "", "Sacerdoti"), "Sacerdote")</f>
        <v/>
      </c>
      <c r="I5955" t="str">
        <f t="shared" ref="I5955:I6018" si="467">IF(ISERROR(SEARCH("Vescovo",F5955)), IF(ISERROR(SEARCH("Vescovi",F5955)), "", "Vescovi"), "Vescovo")</f>
        <v/>
      </c>
      <c r="J5955" t="str">
        <f t="shared" ref="J5955:J6018" si="468">IF(ISERROR(SEARCH("Dottore della Chiesa",F5955)), IF(ISERROR(SEARCH("Dottori della Chiesa",F5955)), "", "Dottore della Chiesa"), "Dottori della Chiesa")</f>
        <v/>
      </c>
      <c r="K5955" s="1">
        <v>45892</v>
      </c>
      <c r="L5955" s="1" t="s">
        <v>19984</v>
      </c>
      <c r="M5955" t="s">
        <v>19984</v>
      </c>
      <c r="N5955" t="s">
        <v>13045</v>
      </c>
    </row>
    <row r="5956" spans="1:14">
      <c r="A5956" s="2">
        <v>45892</v>
      </c>
      <c r="B5956">
        <v>99590</v>
      </c>
      <c r="C5956" t="s">
        <v>12</v>
      </c>
      <c r="D5956" t="b">
        <f t="shared" ref="D5956:D6019" si="469">IF(ISERROR(SEARCH("’",C5956)),FALSE,TRUE)</f>
        <v>0</v>
      </c>
      <c r="E5956" t="s">
        <v>13046</v>
      </c>
      <c r="F5956" t="s">
        <v>731</v>
      </c>
      <c r="G5956" t="str">
        <f t="shared" si="465"/>
        <v/>
      </c>
      <c r="H5956" t="str">
        <f t="shared" si="466"/>
        <v/>
      </c>
      <c r="I5956" t="str">
        <f t="shared" si="467"/>
        <v/>
      </c>
      <c r="J5956" t="str">
        <f t="shared" si="468"/>
        <v/>
      </c>
      <c r="K5956" s="1">
        <v>45892</v>
      </c>
      <c r="L5956" s="1" t="s">
        <v>19984</v>
      </c>
      <c r="M5956" t="s">
        <v>13047</v>
      </c>
      <c r="N5956" t="s">
        <v>19984</v>
      </c>
    </row>
    <row r="5957" spans="1:14">
      <c r="A5957" s="2">
        <v>45892</v>
      </c>
      <c r="B5957">
        <v>97058</v>
      </c>
      <c r="C5957" t="s">
        <v>12</v>
      </c>
      <c r="D5957" t="b">
        <f t="shared" si="469"/>
        <v>0</v>
      </c>
      <c r="E5957" t="s">
        <v>13048</v>
      </c>
      <c r="F5957" t="s">
        <v>715</v>
      </c>
      <c r="G5957" t="str">
        <f t="shared" si="465"/>
        <v/>
      </c>
      <c r="H5957" t="str">
        <f t="shared" si="466"/>
        <v/>
      </c>
      <c r="I5957" t="str">
        <f t="shared" si="467"/>
        <v>Vescovo</v>
      </c>
      <c r="J5957" t="str">
        <f t="shared" si="468"/>
        <v/>
      </c>
      <c r="K5957" s="1">
        <v>45892</v>
      </c>
      <c r="L5957" s="1" t="s">
        <v>19984</v>
      </c>
      <c r="M5957" t="s">
        <v>13049</v>
      </c>
      <c r="N5957" t="s">
        <v>19984</v>
      </c>
    </row>
    <row r="5958" spans="1:14">
      <c r="A5958" s="2">
        <v>45892</v>
      </c>
      <c r="B5958">
        <v>28950</v>
      </c>
      <c r="C5958" t="s">
        <v>32</v>
      </c>
      <c r="D5958" t="b">
        <f t="shared" si="469"/>
        <v>0</v>
      </c>
      <c r="E5958" t="s">
        <v>13003</v>
      </c>
      <c r="F5958" t="s">
        <v>844</v>
      </c>
      <c r="G5958" t="str">
        <f t="shared" si="465"/>
        <v/>
      </c>
      <c r="H5958" t="str">
        <f t="shared" si="466"/>
        <v/>
      </c>
      <c r="I5958" t="str">
        <f t="shared" si="467"/>
        <v/>
      </c>
      <c r="J5958" t="str">
        <f t="shared" si="468"/>
        <v/>
      </c>
      <c r="K5958" s="1">
        <v>45892</v>
      </c>
      <c r="L5958" s="1" t="s">
        <v>818</v>
      </c>
      <c r="M5958" t="s">
        <v>13004</v>
      </c>
      <c r="N5958" t="s">
        <v>13004</v>
      </c>
    </row>
    <row r="5959" spans="1:14">
      <c r="A5959" s="2">
        <v>45892</v>
      </c>
      <c r="B5959">
        <v>93430</v>
      </c>
      <c r="C5959" t="s">
        <v>421</v>
      </c>
      <c r="D5959" t="b">
        <f t="shared" si="469"/>
        <v>0</v>
      </c>
      <c r="E5959" t="s">
        <v>13050</v>
      </c>
      <c r="F5959" t="s">
        <v>9767</v>
      </c>
      <c r="G5959" t="str">
        <f t="shared" si="465"/>
        <v>Martiri</v>
      </c>
      <c r="H5959" t="str">
        <f t="shared" si="466"/>
        <v/>
      </c>
      <c r="I5959" t="str">
        <f t="shared" si="467"/>
        <v/>
      </c>
      <c r="J5959" t="str">
        <f t="shared" si="468"/>
        <v/>
      </c>
      <c r="K5959" s="1">
        <v>45892</v>
      </c>
      <c r="L5959" s="1" t="s">
        <v>19984</v>
      </c>
      <c r="M5959" t="s">
        <v>13051</v>
      </c>
      <c r="N5959" t="s">
        <v>13051</v>
      </c>
    </row>
    <row r="5960" spans="1:14">
      <c r="A5960" s="2">
        <v>45892</v>
      </c>
      <c r="B5960">
        <v>99112</v>
      </c>
      <c r="C5960" t="s">
        <v>12</v>
      </c>
      <c r="D5960" t="b">
        <f t="shared" si="469"/>
        <v>0</v>
      </c>
      <c r="E5960" t="s">
        <v>13052</v>
      </c>
      <c r="F5960" t="s">
        <v>715</v>
      </c>
      <c r="G5960" t="str">
        <f t="shared" si="465"/>
        <v/>
      </c>
      <c r="H5960" t="str">
        <f t="shared" si="466"/>
        <v/>
      </c>
      <c r="I5960" t="str">
        <f t="shared" si="467"/>
        <v>Vescovo</v>
      </c>
      <c r="J5960" t="str">
        <f t="shared" si="468"/>
        <v/>
      </c>
      <c r="K5960" s="1">
        <v>45892</v>
      </c>
      <c r="L5960" s="1" t="s">
        <v>19984</v>
      </c>
      <c r="M5960" t="s">
        <v>13053</v>
      </c>
      <c r="N5960" t="s">
        <v>19984</v>
      </c>
    </row>
    <row r="5961" spans="1:14">
      <c r="A5961" s="2">
        <v>45892</v>
      </c>
      <c r="B5961">
        <v>101088</v>
      </c>
      <c r="C5961" t="s">
        <v>35</v>
      </c>
      <c r="D5961" t="b">
        <f t="shared" si="469"/>
        <v>0</v>
      </c>
      <c r="E5961" t="s">
        <v>13054</v>
      </c>
      <c r="F5961" t="s">
        <v>739</v>
      </c>
      <c r="G5961" t="str">
        <f t="shared" si="465"/>
        <v>Martire</v>
      </c>
      <c r="H5961" t="str">
        <f t="shared" si="466"/>
        <v>Sacerdote</v>
      </c>
      <c r="I5961" t="str">
        <f t="shared" si="467"/>
        <v/>
      </c>
      <c r="J5961" t="str">
        <f t="shared" si="468"/>
        <v/>
      </c>
      <c r="K5961" s="1">
        <v>45892</v>
      </c>
      <c r="L5961" s="1" t="s">
        <v>19984</v>
      </c>
      <c r="M5961" t="s">
        <v>13055</v>
      </c>
      <c r="N5961" t="s">
        <v>19984</v>
      </c>
    </row>
    <row r="5962" spans="1:14">
      <c r="A5962" s="2">
        <v>45892</v>
      </c>
      <c r="B5962">
        <v>91146</v>
      </c>
      <c r="C5962" t="s">
        <v>32</v>
      </c>
      <c r="D5962" t="b">
        <f t="shared" si="469"/>
        <v>0</v>
      </c>
      <c r="E5962" t="s">
        <v>13056</v>
      </c>
      <c r="F5962" t="s">
        <v>736</v>
      </c>
      <c r="G5962" t="str">
        <f t="shared" si="465"/>
        <v>Martire</v>
      </c>
      <c r="H5962" t="str">
        <f t="shared" si="466"/>
        <v/>
      </c>
      <c r="I5962" t="str">
        <f t="shared" si="467"/>
        <v/>
      </c>
      <c r="J5962" t="str">
        <f t="shared" si="468"/>
        <v/>
      </c>
      <c r="K5962" s="1">
        <v>45892</v>
      </c>
      <c r="L5962" s="1" t="s">
        <v>19984</v>
      </c>
      <c r="M5962" t="s">
        <v>13057</v>
      </c>
      <c r="N5962" t="s">
        <v>19984</v>
      </c>
    </row>
    <row r="5963" spans="1:14">
      <c r="A5963" s="2">
        <v>45892</v>
      </c>
      <c r="B5963">
        <v>92425</v>
      </c>
      <c r="C5963" t="s">
        <v>12</v>
      </c>
      <c r="D5963" t="b">
        <f t="shared" si="469"/>
        <v>0</v>
      </c>
      <c r="E5963" t="s">
        <v>13058</v>
      </c>
      <c r="F5963" t="s">
        <v>2121</v>
      </c>
      <c r="G5963" t="str">
        <f t="shared" si="465"/>
        <v/>
      </c>
      <c r="H5963" t="str">
        <f t="shared" si="466"/>
        <v/>
      </c>
      <c r="I5963" t="str">
        <f t="shared" si="467"/>
        <v>Vescovo</v>
      </c>
      <c r="J5963" t="str">
        <f t="shared" si="468"/>
        <v/>
      </c>
      <c r="K5963" s="1">
        <v>45892</v>
      </c>
      <c r="L5963" s="1" t="s">
        <v>19984</v>
      </c>
      <c r="M5963" t="s">
        <v>13059</v>
      </c>
      <c r="N5963" t="s">
        <v>13059</v>
      </c>
    </row>
    <row r="5964" spans="1:14">
      <c r="A5964" s="2">
        <v>45893</v>
      </c>
      <c r="B5964">
        <v>21400</v>
      </c>
      <c r="C5964" t="s">
        <v>12</v>
      </c>
      <c r="D5964" t="b">
        <f t="shared" si="469"/>
        <v>0</v>
      </c>
      <c r="E5964" t="s">
        <v>607</v>
      </c>
      <c r="F5964" t="s">
        <v>6473</v>
      </c>
      <c r="G5964" t="str">
        <f t="shared" si="465"/>
        <v/>
      </c>
      <c r="H5964" t="str">
        <f t="shared" si="466"/>
        <v/>
      </c>
      <c r="I5964" t="str">
        <f t="shared" si="467"/>
        <v/>
      </c>
      <c r="J5964" t="str">
        <f t="shared" si="468"/>
        <v/>
      </c>
      <c r="K5964" s="1">
        <v>45893</v>
      </c>
      <c r="L5964" s="1" t="s">
        <v>1243</v>
      </c>
      <c r="M5964" t="s">
        <v>13060</v>
      </c>
      <c r="N5964" t="s">
        <v>13060</v>
      </c>
    </row>
    <row r="5965" spans="1:14">
      <c r="A5965" s="2">
        <v>45893</v>
      </c>
      <c r="B5965">
        <v>67380</v>
      </c>
      <c r="C5965" t="s">
        <v>35</v>
      </c>
      <c r="D5965" t="b">
        <f t="shared" si="469"/>
        <v>0</v>
      </c>
      <c r="E5965" t="s">
        <v>13061</v>
      </c>
      <c r="F5965" t="s">
        <v>685</v>
      </c>
      <c r="G5965" t="str">
        <f t="shared" si="465"/>
        <v>Martire</v>
      </c>
      <c r="H5965" t="str">
        <f t="shared" si="466"/>
        <v/>
      </c>
      <c r="I5965" t="str">
        <f t="shared" si="467"/>
        <v/>
      </c>
      <c r="J5965" t="str">
        <f t="shared" si="468"/>
        <v/>
      </c>
      <c r="K5965" s="1">
        <v>45893</v>
      </c>
      <c r="L5965" s="1" t="s">
        <v>19984</v>
      </c>
      <c r="M5965" t="s">
        <v>19984</v>
      </c>
      <c r="N5965" t="s">
        <v>13062</v>
      </c>
    </row>
    <row r="5966" spans="1:14">
      <c r="A5966" s="2">
        <v>45893</v>
      </c>
      <c r="B5966">
        <v>94582</v>
      </c>
      <c r="C5966" t="s">
        <v>35</v>
      </c>
      <c r="D5966" t="b">
        <f t="shared" si="469"/>
        <v>0</v>
      </c>
      <c r="E5966" t="s">
        <v>13063</v>
      </c>
      <c r="F5966" t="s">
        <v>792</v>
      </c>
      <c r="G5966" t="str">
        <f t="shared" si="465"/>
        <v/>
      </c>
      <c r="H5966" t="str">
        <f t="shared" si="466"/>
        <v/>
      </c>
      <c r="I5966" t="str">
        <f t="shared" si="467"/>
        <v/>
      </c>
      <c r="J5966" t="str">
        <f t="shared" si="468"/>
        <v/>
      </c>
      <c r="K5966" s="1">
        <v>45893</v>
      </c>
      <c r="L5966" s="1" t="s">
        <v>19984</v>
      </c>
      <c r="M5966" t="s">
        <v>19984</v>
      </c>
      <c r="N5966" t="s">
        <v>19984</v>
      </c>
    </row>
    <row r="5967" spans="1:14">
      <c r="A5967" s="2">
        <v>45893</v>
      </c>
      <c r="B5967">
        <v>91517</v>
      </c>
      <c r="C5967" t="s">
        <v>684</v>
      </c>
      <c r="D5967" t="b">
        <f t="shared" si="469"/>
        <v>1</v>
      </c>
      <c r="E5967" t="s">
        <v>13064</v>
      </c>
      <c r="F5967" t="s">
        <v>13065</v>
      </c>
      <c r="G5967" t="str">
        <f t="shared" si="465"/>
        <v/>
      </c>
      <c r="H5967" t="str">
        <f t="shared" si="466"/>
        <v/>
      </c>
      <c r="I5967" t="str">
        <f t="shared" si="467"/>
        <v>Vescovo</v>
      </c>
      <c r="J5967" t="str">
        <f t="shared" si="468"/>
        <v/>
      </c>
      <c r="K5967" s="1">
        <v>45893</v>
      </c>
      <c r="L5967" s="1" t="s">
        <v>19984</v>
      </c>
      <c r="M5967" t="s">
        <v>13066</v>
      </c>
      <c r="N5967" t="s">
        <v>13066</v>
      </c>
    </row>
    <row r="5968" spans="1:14">
      <c r="A5968" s="2">
        <v>45893</v>
      </c>
      <c r="B5968">
        <v>21400</v>
      </c>
      <c r="C5968" t="s">
        <v>12</v>
      </c>
      <c r="D5968" t="b">
        <f t="shared" si="469"/>
        <v>0</v>
      </c>
      <c r="E5968" t="s">
        <v>607</v>
      </c>
      <c r="F5968" t="s">
        <v>6473</v>
      </c>
      <c r="G5968" t="str">
        <f t="shared" si="465"/>
        <v/>
      </c>
      <c r="H5968" t="str">
        <f t="shared" si="466"/>
        <v/>
      </c>
      <c r="I5968" t="str">
        <f t="shared" si="467"/>
        <v/>
      </c>
      <c r="J5968" t="str">
        <f t="shared" si="468"/>
        <v/>
      </c>
      <c r="K5968" s="1">
        <v>45893</v>
      </c>
      <c r="L5968" s="1" t="s">
        <v>1243</v>
      </c>
      <c r="M5968" t="s">
        <v>13060</v>
      </c>
      <c r="N5968" t="s">
        <v>13060</v>
      </c>
    </row>
    <row r="5969" spans="1:14">
      <c r="A5969" s="2">
        <v>45893</v>
      </c>
      <c r="B5969">
        <v>97674</v>
      </c>
      <c r="C5969" t="s">
        <v>32</v>
      </c>
      <c r="D5969" t="b">
        <f t="shared" si="469"/>
        <v>0</v>
      </c>
      <c r="E5969" t="s">
        <v>13067</v>
      </c>
      <c r="F5969" t="s">
        <v>2833</v>
      </c>
      <c r="G5969" t="str">
        <f t="shared" si="465"/>
        <v>Martire</v>
      </c>
      <c r="H5969" t="str">
        <f t="shared" si="466"/>
        <v/>
      </c>
      <c r="I5969" t="str">
        <f t="shared" si="467"/>
        <v/>
      </c>
      <c r="J5969" t="str">
        <f t="shared" si="468"/>
        <v/>
      </c>
      <c r="K5969" s="1">
        <v>45893</v>
      </c>
      <c r="L5969" s="1" t="s">
        <v>19984</v>
      </c>
      <c r="M5969" t="s">
        <v>13068</v>
      </c>
      <c r="N5969" t="s">
        <v>19984</v>
      </c>
    </row>
    <row r="5970" spans="1:14">
      <c r="A5970" s="2">
        <v>45893</v>
      </c>
      <c r="B5970">
        <v>98675</v>
      </c>
      <c r="C5970" t="s">
        <v>35</v>
      </c>
      <c r="D5970" t="b">
        <f t="shared" si="469"/>
        <v>0</v>
      </c>
      <c r="E5970" t="s">
        <v>13069</v>
      </c>
      <c r="F5970" t="s">
        <v>749</v>
      </c>
      <c r="G5970" t="str">
        <f t="shared" si="465"/>
        <v/>
      </c>
      <c r="H5970" t="str">
        <f t="shared" si="466"/>
        <v>Sacerdote</v>
      </c>
      <c r="I5970" t="str">
        <f t="shared" si="467"/>
        <v/>
      </c>
      <c r="J5970" t="str">
        <f t="shared" si="468"/>
        <v/>
      </c>
      <c r="K5970" s="1">
        <v>45893</v>
      </c>
      <c r="L5970" s="1" t="s">
        <v>19984</v>
      </c>
      <c r="M5970" t="s">
        <v>13070</v>
      </c>
      <c r="N5970" t="s">
        <v>19984</v>
      </c>
    </row>
    <row r="5971" spans="1:14">
      <c r="A5971" s="2">
        <v>45893</v>
      </c>
      <c r="B5971">
        <v>97371</v>
      </c>
      <c r="C5971" t="s">
        <v>8673</v>
      </c>
      <c r="D5971" t="b">
        <f t="shared" si="469"/>
        <v>0</v>
      </c>
      <c r="E5971" t="s">
        <v>8674</v>
      </c>
      <c r="F5971" t="s">
        <v>773</v>
      </c>
      <c r="G5971" t="str">
        <f t="shared" si="465"/>
        <v>Martiri</v>
      </c>
      <c r="H5971" t="str">
        <f t="shared" si="466"/>
        <v/>
      </c>
      <c r="I5971" t="str">
        <f t="shared" si="467"/>
        <v/>
      </c>
      <c r="J5971" t="str">
        <f t="shared" si="468"/>
        <v/>
      </c>
      <c r="K5971" t="s">
        <v>8675</v>
      </c>
      <c r="L5971" t="s">
        <v>19984</v>
      </c>
      <c r="M5971" t="s">
        <v>8676</v>
      </c>
      <c r="N5971" t="s">
        <v>8676</v>
      </c>
    </row>
    <row r="5972" spans="1:14">
      <c r="A5972" s="2">
        <v>45893</v>
      </c>
      <c r="B5972">
        <v>100541</v>
      </c>
      <c r="C5972" t="s">
        <v>12</v>
      </c>
      <c r="D5972" t="b">
        <f t="shared" si="469"/>
        <v>0</v>
      </c>
      <c r="E5972" t="s">
        <v>13071</v>
      </c>
      <c r="F5972" t="s">
        <v>4328</v>
      </c>
      <c r="G5972" t="str">
        <f t="shared" si="465"/>
        <v>Martire</v>
      </c>
      <c r="H5972" t="str">
        <f t="shared" si="466"/>
        <v/>
      </c>
      <c r="I5972" t="str">
        <f t="shared" si="467"/>
        <v/>
      </c>
      <c r="J5972" t="str">
        <f t="shared" si="468"/>
        <v/>
      </c>
      <c r="K5972" t="s">
        <v>13072</v>
      </c>
      <c r="L5972" t="s">
        <v>19984</v>
      </c>
      <c r="M5972" t="s">
        <v>13073</v>
      </c>
      <c r="N5972" t="s">
        <v>19984</v>
      </c>
    </row>
    <row r="5973" spans="1:14">
      <c r="A5973" s="2">
        <v>45893</v>
      </c>
      <c r="B5973">
        <v>90106</v>
      </c>
      <c r="C5973" t="s">
        <v>35</v>
      </c>
      <c r="D5973" t="b">
        <f t="shared" si="469"/>
        <v>0</v>
      </c>
      <c r="E5973" t="s">
        <v>13074</v>
      </c>
      <c r="F5973" t="s">
        <v>685</v>
      </c>
      <c r="G5973" t="str">
        <f t="shared" si="465"/>
        <v>Martire</v>
      </c>
      <c r="H5973" t="str">
        <f t="shared" si="466"/>
        <v/>
      </c>
      <c r="I5973" t="str">
        <f t="shared" si="467"/>
        <v/>
      </c>
      <c r="J5973" t="str">
        <f t="shared" si="468"/>
        <v/>
      </c>
      <c r="K5973" s="1">
        <v>45893</v>
      </c>
      <c r="L5973" s="1" t="s">
        <v>19984</v>
      </c>
      <c r="M5973" t="s">
        <v>13075</v>
      </c>
      <c r="N5973" t="s">
        <v>13075</v>
      </c>
    </row>
    <row r="5974" spans="1:14">
      <c r="A5974" s="2">
        <v>45893</v>
      </c>
      <c r="B5974">
        <v>90107</v>
      </c>
      <c r="C5974" t="s">
        <v>35</v>
      </c>
      <c r="D5974" t="b">
        <f t="shared" si="469"/>
        <v>0</v>
      </c>
      <c r="E5974" t="s">
        <v>13076</v>
      </c>
      <c r="F5974" t="s">
        <v>685</v>
      </c>
      <c r="G5974" t="str">
        <f t="shared" si="465"/>
        <v>Martire</v>
      </c>
      <c r="H5974" t="str">
        <f t="shared" si="466"/>
        <v/>
      </c>
      <c r="I5974" t="str">
        <f t="shared" si="467"/>
        <v/>
      </c>
      <c r="J5974" t="str">
        <f t="shared" si="468"/>
        <v/>
      </c>
      <c r="K5974" s="1">
        <v>45893</v>
      </c>
      <c r="L5974" s="1" t="s">
        <v>19984</v>
      </c>
      <c r="M5974" t="s">
        <v>13077</v>
      </c>
      <c r="N5974" t="s">
        <v>13077</v>
      </c>
    </row>
    <row r="5975" spans="1:14">
      <c r="A5975" s="2">
        <v>45893</v>
      </c>
      <c r="B5975">
        <v>90103</v>
      </c>
      <c r="C5975" t="s">
        <v>35</v>
      </c>
      <c r="D5975" t="b">
        <f t="shared" si="469"/>
        <v>0</v>
      </c>
      <c r="E5975" t="s">
        <v>13078</v>
      </c>
      <c r="F5975" t="s">
        <v>685</v>
      </c>
      <c r="G5975" t="str">
        <f t="shared" si="465"/>
        <v>Martire</v>
      </c>
      <c r="H5975" t="str">
        <f t="shared" si="466"/>
        <v/>
      </c>
      <c r="I5975" t="str">
        <f t="shared" si="467"/>
        <v/>
      </c>
      <c r="J5975" t="str">
        <f t="shared" si="468"/>
        <v/>
      </c>
      <c r="K5975" s="1">
        <v>45893</v>
      </c>
      <c r="L5975" s="1" t="s">
        <v>19984</v>
      </c>
      <c r="M5975" t="s">
        <v>13079</v>
      </c>
      <c r="N5975" t="s">
        <v>13079</v>
      </c>
    </row>
    <row r="5976" spans="1:14">
      <c r="A5976" s="2">
        <v>45893</v>
      </c>
      <c r="B5976">
        <v>90278</v>
      </c>
      <c r="C5976" t="s">
        <v>684</v>
      </c>
      <c r="D5976" t="b">
        <f t="shared" si="469"/>
        <v>1</v>
      </c>
      <c r="E5976" t="s">
        <v>13080</v>
      </c>
      <c r="F5976" t="s">
        <v>1267</v>
      </c>
      <c r="G5976" t="str">
        <f t="shared" si="465"/>
        <v/>
      </c>
      <c r="H5976" t="str">
        <f t="shared" si="466"/>
        <v/>
      </c>
      <c r="I5976" t="str">
        <f t="shared" si="467"/>
        <v/>
      </c>
      <c r="J5976" t="str">
        <f t="shared" si="468"/>
        <v/>
      </c>
      <c r="K5976" s="1">
        <v>45893</v>
      </c>
      <c r="L5976" s="1" t="s">
        <v>19984</v>
      </c>
      <c r="M5976" t="s">
        <v>13081</v>
      </c>
      <c r="N5976" t="s">
        <v>13081</v>
      </c>
    </row>
    <row r="5977" spans="1:14">
      <c r="A5977" s="2">
        <v>45893</v>
      </c>
      <c r="B5977">
        <v>100176</v>
      </c>
      <c r="C5977" t="s">
        <v>12</v>
      </c>
      <c r="D5977" t="b">
        <f t="shared" si="469"/>
        <v>0</v>
      </c>
      <c r="E5977" t="s">
        <v>13082</v>
      </c>
      <c r="F5977" t="s">
        <v>715</v>
      </c>
      <c r="G5977" t="str">
        <f t="shared" si="465"/>
        <v/>
      </c>
      <c r="H5977" t="str">
        <f t="shared" si="466"/>
        <v/>
      </c>
      <c r="I5977" t="str">
        <f t="shared" si="467"/>
        <v>Vescovo</v>
      </c>
      <c r="J5977" t="str">
        <f t="shared" si="468"/>
        <v/>
      </c>
      <c r="K5977" s="1">
        <v>45893</v>
      </c>
      <c r="L5977" s="1" t="s">
        <v>19984</v>
      </c>
      <c r="M5977" t="s">
        <v>13083</v>
      </c>
      <c r="N5977" t="s">
        <v>19984</v>
      </c>
    </row>
    <row r="5978" spans="1:14">
      <c r="A5978" s="2">
        <v>45893</v>
      </c>
      <c r="B5978">
        <v>94002</v>
      </c>
      <c r="C5978" t="s">
        <v>35</v>
      </c>
      <c r="D5978" t="b">
        <f t="shared" si="469"/>
        <v>0</v>
      </c>
      <c r="E5978" t="s">
        <v>13084</v>
      </c>
      <c r="F5978" t="s">
        <v>688</v>
      </c>
      <c r="G5978" t="str">
        <f t="shared" si="465"/>
        <v>Martire</v>
      </c>
      <c r="H5978" t="str">
        <f t="shared" si="466"/>
        <v>Sacerdote</v>
      </c>
      <c r="I5978" t="str">
        <f t="shared" si="467"/>
        <v/>
      </c>
      <c r="J5978" t="str">
        <f t="shared" si="468"/>
        <v/>
      </c>
      <c r="K5978" s="1">
        <v>45893</v>
      </c>
      <c r="L5978" s="1" t="s">
        <v>19984</v>
      </c>
      <c r="M5978" t="s">
        <v>13085</v>
      </c>
      <c r="N5978" t="s">
        <v>19984</v>
      </c>
    </row>
    <row r="5979" spans="1:14">
      <c r="A5979" s="2">
        <v>45893</v>
      </c>
      <c r="B5979">
        <v>101087</v>
      </c>
      <c r="C5979" t="s">
        <v>35</v>
      </c>
      <c r="D5979" t="b">
        <f t="shared" si="469"/>
        <v>0</v>
      </c>
      <c r="E5979" t="s">
        <v>13086</v>
      </c>
      <c r="F5979" t="s">
        <v>3742</v>
      </c>
      <c r="G5979" t="str">
        <f t="shared" si="465"/>
        <v>Martire</v>
      </c>
      <c r="H5979" t="str">
        <f t="shared" si="466"/>
        <v>Sacerdote</v>
      </c>
      <c r="I5979" t="str">
        <f t="shared" si="467"/>
        <v/>
      </c>
      <c r="J5979" t="str">
        <f t="shared" si="468"/>
        <v/>
      </c>
      <c r="K5979" s="1">
        <v>45893</v>
      </c>
      <c r="L5979" s="1" t="s">
        <v>19984</v>
      </c>
      <c r="M5979" t="s">
        <v>13087</v>
      </c>
      <c r="N5979" t="s">
        <v>19984</v>
      </c>
    </row>
    <row r="5980" spans="1:14">
      <c r="A5980" s="2">
        <v>45893</v>
      </c>
      <c r="B5980">
        <v>90104</v>
      </c>
      <c r="C5980" t="s">
        <v>35</v>
      </c>
      <c r="D5980" t="b">
        <f t="shared" si="469"/>
        <v>0</v>
      </c>
      <c r="E5980" t="s">
        <v>13088</v>
      </c>
      <c r="F5980" t="s">
        <v>685</v>
      </c>
      <c r="G5980" t="str">
        <f t="shared" si="465"/>
        <v>Martire</v>
      </c>
      <c r="H5980" t="str">
        <f t="shared" si="466"/>
        <v/>
      </c>
      <c r="I5980" t="str">
        <f t="shared" si="467"/>
        <v/>
      </c>
      <c r="J5980" t="str">
        <f t="shared" si="468"/>
        <v/>
      </c>
      <c r="K5980" s="1">
        <v>45893</v>
      </c>
      <c r="L5980" s="1" t="s">
        <v>19984</v>
      </c>
      <c r="M5980" t="s">
        <v>13089</v>
      </c>
      <c r="N5980" t="s">
        <v>13089</v>
      </c>
    </row>
    <row r="5981" spans="1:14">
      <c r="A5981" s="2">
        <v>45893</v>
      </c>
      <c r="B5981">
        <v>67370</v>
      </c>
      <c r="C5981" t="s">
        <v>12</v>
      </c>
      <c r="D5981" t="b">
        <f t="shared" si="469"/>
        <v>0</v>
      </c>
      <c r="E5981" t="s">
        <v>13090</v>
      </c>
      <c r="F5981" t="s">
        <v>4328</v>
      </c>
      <c r="G5981" t="str">
        <f t="shared" si="465"/>
        <v>Martire</v>
      </c>
      <c r="H5981" t="str">
        <f t="shared" si="466"/>
        <v/>
      </c>
      <c r="I5981" t="str">
        <f t="shared" si="467"/>
        <v/>
      </c>
      <c r="J5981" t="str">
        <f t="shared" si="468"/>
        <v/>
      </c>
      <c r="K5981" s="1">
        <v>45893</v>
      </c>
      <c r="L5981" s="1" t="s">
        <v>19984</v>
      </c>
      <c r="M5981" t="s">
        <v>13091</v>
      </c>
      <c r="N5981" t="s">
        <v>13091</v>
      </c>
    </row>
    <row r="5982" spans="1:14">
      <c r="A5982" s="2">
        <v>45893</v>
      </c>
      <c r="B5982">
        <v>33000</v>
      </c>
      <c r="C5982" t="s">
        <v>32</v>
      </c>
      <c r="D5982" t="b">
        <f t="shared" si="469"/>
        <v>0</v>
      </c>
      <c r="E5982" t="s">
        <v>13092</v>
      </c>
      <c r="F5982" t="s">
        <v>844</v>
      </c>
      <c r="G5982" t="str">
        <f t="shared" si="465"/>
        <v/>
      </c>
      <c r="H5982" t="str">
        <f t="shared" si="466"/>
        <v/>
      </c>
      <c r="I5982" t="str">
        <f t="shared" si="467"/>
        <v/>
      </c>
      <c r="J5982" t="str">
        <f t="shared" si="468"/>
        <v/>
      </c>
      <c r="K5982" s="1">
        <v>45893</v>
      </c>
      <c r="L5982" s="1" t="s">
        <v>19984</v>
      </c>
      <c r="M5982" t="s">
        <v>13093</v>
      </c>
      <c r="N5982" t="s">
        <v>13093</v>
      </c>
    </row>
    <row r="5983" spans="1:14">
      <c r="A5983" s="2">
        <v>45893</v>
      </c>
      <c r="B5983">
        <v>90105</v>
      </c>
      <c r="C5983" t="s">
        <v>35</v>
      </c>
      <c r="D5983" t="b">
        <f t="shared" si="469"/>
        <v>0</v>
      </c>
      <c r="E5983" t="s">
        <v>13094</v>
      </c>
      <c r="F5983" t="s">
        <v>685</v>
      </c>
      <c r="G5983" t="str">
        <f t="shared" si="465"/>
        <v>Martire</v>
      </c>
      <c r="H5983" t="str">
        <f t="shared" si="466"/>
        <v/>
      </c>
      <c r="I5983" t="str">
        <f t="shared" si="467"/>
        <v/>
      </c>
      <c r="J5983" t="str">
        <f t="shared" si="468"/>
        <v/>
      </c>
      <c r="K5983" s="1">
        <v>45893</v>
      </c>
      <c r="L5983" s="1" t="s">
        <v>19984</v>
      </c>
      <c r="M5983" t="s">
        <v>13095</v>
      </c>
      <c r="N5983" t="s">
        <v>13095</v>
      </c>
    </row>
    <row r="5984" spans="1:14">
      <c r="A5984" s="2">
        <v>45893</v>
      </c>
      <c r="B5984">
        <v>91184</v>
      </c>
      <c r="C5984" t="s">
        <v>76</v>
      </c>
      <c r="D5984" t="b">
        <f t="shared" si="469"/>
        <v>0</v>
      </c>
      <c r="E5984" t="s">
        <v>13096</v>
      </c>
      <c r="F5984" t="s">
        <v>804</v>
      </c>
      <c r="G5984" t="str">
        <f t="shared" si="465"/>
        <v/>
      </c>
      <c r="H5984" t="str">
        <f t="shared" si="466"/>
        <v/>
      </c>
      <c r="I5984" t="str">
        <f t="shared" si="467"/>
        <v/>
      </c>
      <c r="J5984" t="str">
        <f t="shared" si="468"/>
        <v/>
      </c>
      <c r="K5984" s="1">
        <v>45893</v>
      </c>
      <c r="L5984" s="1" t="s">
        <v>19984</v>
      </c>
      <c r="M5984" t="s">
        <v>13097</v>
      </c>
      <c r="N5984" t="s">
        <v>13097</v>
      </c>
    </row>
    <row r="5985" spans="1:14">
      <c r="A5985" s="2">
        <v>45893</v>
      </c>
      <c r="B5985">
        <v>91064</v>
      </c>
      <c r="C5985" t="s">
        <v>32</v>
      </c>
      <c r="D5985" t="b">
        <f t="shared" si="469"/>
        <v>0</v>
      </c>
      <c r="E5985" t="s">
        <v>13098</v>
      </c>
      <c r="F5985" t="s">
        <v>1267</v>
      </c>
      <c r="G5985" t="str">
        <f t="shared" si="465"/>
        <v/>
      </c>
      <c r="H5985" t="str">
        <f t="shared" si="466"/>
        <v/>
      </c>
      <c r="I5985" t="str">
        <f t="shared" si="467"/>
        <v/>
      </c>
      <c r="J5985" t="str">
        <f t="shared" si="468"/>
        <v/>
      </c>
      <c r="K5985" s="1">
        <v>45893</v>
      </c>
      <c r="L5985" s="1" t="s">
        <v>19984</v>
      </c>
      <c r="M5985" t="s">
        <v>13099</v>
      </c>
      <c r="N5985" t="s">
        <v>13099</v>
      </c>
    </row>
    <row r="5986" spans="1:14">
      <c r="A5986" s="2">
        <v>45893</v>
      </c>
      <c r="B5986">
        <v>93110</v>
      </c>
      <c r="C5986" t="s">
        <v>35</v>
      </c>
      <c r="D5986" t="b">
        <f t="shared" si="469"/>
        <v>0</v>
      </c>
      <c r="E5986" t="s">
        <v>13100</v>
      </c>
      <c r="F5986" t="s">
        <v>739</v>
      </c>
      <c r="G5986" t="str">
        <f t="shared" si="465"/>
        <v>Martire</v>
      </c>
      <c r="H5986" t="str">
        <f t="shared" si="466"/>
        <v>Sacerdote</v>
      </c>
      <c r="I5986" t="str">
        <f t="shared" si="467"/>
        <v/>
      </c>
      <c r="J5986" t="str">
        <f t="shared" si="468"/>
        <v/>
      </c>
      <c r="K5986" s="1">
        <v>45893</v>
      </c>
      <c r="L5986" s="1" t="s">
        <v>19984</v>
      </c>
      <c r="M5986" t="s">
        <v>13101</v>
      </c>
      <c r="N5986" t="s">
        <v>13101</v>
      </c>
    </row>
    <row r="5987" spans="1:14">
      <c r="A5987" s="2">
        <v>45893</v>
      </c>
      <c r="B5987">
        <v>95962</v>
      </c>
      <c r="C5987" t="s">
        <v>35</v>
      </c>
      <c r="D5987" t="b">
        <f t="shared" si="469"/>
        <v>0</v>
      </c>
      <c r="E5987" t="s">
        <v>13102</v>
      </c>
      <c r="F5987" t="s">
        <v>739</v>
      </c>
      <c r="G5987" t="str">
        <f t="shared" si="465"/>
        <v>Martire</v>
      </c>
      <c r="H5987" t="str">
        <f t="shared" si="466"/>
        <v>Sacerdote</v>
      </c>
      <c r="I5987" t="str">
        <f t="shared" si="467"/>
        <v/>
      </c>
      <c r="J5987" t="str">
        <f t="shared" si="468"/>
        <v/>
      </c>
      <c r="K5987" s="1">
        <v>45893</v>
      </c>
      <c r="L5987" s="1" t="s">
        <v>19984</v>
      </c>
      <c r="M5987" t="s">
        <v>13103</v>
      </c>
      <c r="N5987" t="s">
        <v>19984</v>
      </c>
    </row>
    <row r="5988" spans="1:14">
      <c r="A5988" s="2">
        <v>45893</v>
      </c>
      <c r="B5988">
        <v>67360</v>
      </c>
      <c r="C5988" t="s">
        <v>12</v>
      </c>
      <c r="D5988" t="b">
        <f t="shared" si="469"/>
        <v>0</v>
      </c>
      <c r="E5988" t="s">
        <v>13104</v>
      </c>
      <c r="F5988" t="s">
        <v>685</v>
      </c>
      <c r="G5988" t="str">
        <f t="shared" si="465"/>
        <v>Martire</v>
      </c>
      <c r="H5988" t="str">
        <f t="shared" si="466"/>
        <v/>
      </c>
      <c r="I5988" t="str">
        <f t="shared" si="467"/>
        <v/>
      </c>
      <c r="J5988" t="str">
        <f t="shared" si="468"/>
        <v/>
      </c>
      <c r="K5988" s="1">
        <v>45893</v>
      </c>
      <c r="L5988" s="1" t="s">
        <v>19984</v>
      </c>
      <c r="M5988" t="s">
        <v>19984</v>
      </c>
      <c r="N5988" t="s">
        <v>13105</v>
      </c>
    </row>
    <row r="5989" spans="1:14">
      <c r="A5989" s="2">
        <v>45894</v>
      </c>
      <c r="B5989">
        <v>29050</v>
      </c>
      <c r="C5989" t="s">
        <v>12</v>
      </c>
      <c r="D5989" t="b">
        <f t="shared" si="469"/>
        <v>0</v>
      </c>
      <c r="E5989" t="s">
        <v>13106</v>
      </c>
      <c r="F5989" t="s">
        <v>749</v>
      </c>
      <c r="G5989" t="str">
        <f t="shared" si="465"/>
        <v/>
      </c>
      <c r="H5989" t="str">
        <f t="shared" si="466"/>
        <v>Sacerdote</v>
      </c>
      <c r="I5989" t="str">
        <f t="shared" si="467"/>
        <v/>
      </c>
      <c r="J5989" t="str">
        <f t="shared" si="468"/>
        <v/>
      </c>
      <c r="K5989" s="1">
        <v>45894</v>
      </c>
      <c r="L5989" s="1" t="s">
        <v>818</v>
      </c>
      <c r="M5989" t="s">
        <v>13107</v>
      </c>
      <c r="N5989" t="s">
        <v>13107</v>
      </c>
    </row>
    <row r="5990" spans="1:14">
      <c r="A5990" s="2">
        <v>45894</v>
      </c>
      <c r="B5990">
        <v>29000</v>
      </c>
      <c r="C5990" t="s">
        <v>12</v>
      </c>
      <c r="D5990" t="b">
        <f t="shared" si="469"/>
        <v>0</v>
      </c>
      <c r="E5990" t="s">
        <v>13108</v>
      </c>
      <c r="F5990" t="s">
        <v>13109</v>
      </c>
      <c r="G5990" t="str">
        <f t="shared" si="465"/>
        <v/>
      </c>
      <c r="H5990" t="str">
        <f t="shared" si="466"/>
        <v/>
      </c>
      <c r="I5990" t="str">
        <f t="shared" si="467"/>
        <v/>
      </c>
      <c r="J5990" t="str">
        <f t="shared" si="468"/>
        <v/>
      </c>
      <c r="K5990" s="1">
        <v>45894</v>
      </c>
      <c r="L5990" s="1" t="s">
        <v>818</v>
      </c>
      <c r="M5990" t="s">
        <v>13110</v>
      </c>
      <c r="N5990" t="s">
        <v>13110</v>
      </c>
    </row>
    <row r="5991" spans="1:14">
      <c r="A5991" s="2">
        <v>45894</v>
      </c>
      <c r="B5991">
        <v>96559</v>
      </c>
      <c r="C5991" t="s">
        <v>35</v>
      </c>
      <c r="D5991" t="b">
        <f t="shared" si="469"/>
        <v>0</v>
      </c>
      <c r="E5991" t="s">
        <v>13111</v>
      </c>
      <c r="F5991" t="s">
        <v>11405</v>
      </c>
      <c r="G5991" t="str">
        <f t="shared" si="465"/>
        <v>Martire</v>
      </c>
      <c r="H5991" t="str">
        <f t="shared" si="466"/>
        <v>Sacerdote</v>
      </c>
      <c r="I5991" t="str">
        <f t="shared" si="467"/>
        <v/>
      </c>
      <c r="J5991" t="str">
        <f t="shared" si="468"/>
        <v/>
      </c>
      <c r="K5991" s="1">
        <v>45894</v>
      </c>
      <c r="L5991" s="1" t="s">
        <v>19984</v>
      </c>
      <c r="M5991" t="s">
        <v>13112</v>
      </c>
      <c r="N5991" t="s">
        <v>19984</v>
      </c>
    </row>
    <row r="5992" spans="1:14">
      <c r="A5992" s="2">
        <v>45894</v>
      </c>
      <c r="B5992">
        <v>97417</v>
      </c>
      <c r="C5992" t="s">
        <v>51</v>
      </c>
      <c r="D5992" t="b">
        <f t="shared" si="469"/>
        <v>0</v>
      </c>
      <c r="E5992" t="s">
        <v>13113</v>
      </c>
      <c r="F5992" t="s">
        <v>773</v>
      </c>
      <c r="G5992" t="str">
        <f t="shared" si="465"/>
        <v>Martiri</v>
      </c>
      <c r="H5992" t="str">
        <f t="shared" si="466"/>
        <v/>
      </c>
      <c r="I5992" t="str">
        <f t="shared" si="467"/>
        <v/>
      </c>
      <c r="J5992" t="str">
        <f t="shared" si="468"/>
        <v/>
      </c>
      <c r="K5992" s="1">
        <v>45894</v>
      </c>
      <c r="L5992" s="1" t="s">
        <v>19984</v>
      </c>
      <c r="M5992" t="s">
        <v>13114</v>
      </c>
      <c r="N5992" t="s">
        <v>19984</v>
      </c>
    </row>
    <row r="5993" spans="1:14">
      <c r="A5993" s="2">
        <v>45894</v>
      </c>
      <c r="B5993">
        <v>101086</v>
      </c>
      <c r="C5993" t="s">
        <v>35</v>
      </c>
      <c r="D5993" t="b">
        <f t="shared" si="469"/>
        <v>0</v>
      </c>
      <c r="E5993" t="s">
        <v>13115</v>
      </c>
      <c r="F5993" t="s">
        <v>739</v>
      </c>
      <c r="G5993" t="str">
        <f t="shared" si="465"/>
        <v>Martire</v>
      </c>
      <c r="H5993" t="str">
        <f t="shared" si="466"/>
        <v>Sacerdote</v>
      </c>
      <c r="I5993" t="str">
        <f t="shared" si="467"/>
        <v/>
      </c>
      <c r="J5993" t="str">
        <f t="shared" si="468"/>
        <v/>
      </c>
      <c r="K5993" s="1">
        <v>45894</v>
      </c>
      <c r="L5993" s="1" t="s">
        <v>19984</v>
      </c>
      <c r="M5993" t="s">
        <v>13116</v>
      </c>
      <c r="N5993" t="s">
        <v>19984</v>
      </c>
    </row>
    <row r="5994" spans="1:14">
      <c r="A5994" s="2">
        <v>45894</v>
      </c>
      <c r="B5994">
        <v>91995</v>
      </c>
      <c r="C5994" t="s">
        <v>684</v>
      </c>
      <c r="D5994" t="b">
        <f t="shared" si="469"/>
        <v>1</v>
      </c>
      <c r="E5994" t="s">
        <v>13117</v>
      </c>
      <c r="F5994" t="s">
        <v>731</v>
      </c>
      <c r="G5994" t="str">
        <f t="shared" si="465"/>
        <v/>
      </c>
      <c r="H5994" t="str">
        <f t="shared" si="466"/>
        <v/>
      </c>
      <c r="I5994" t="str">
        <f t="shared" si="467"/>
        <v/>
      </c>
      <c r="J5994" t="str">
        <f t="shared" si="468"/>
        <v/>
      </c>
      <c r="K5994" s="1">
        <v>45894</v>
      </c>
      <c r="L5994" s="1" t="s">
        <v>19984</v>
      </c>
      <c r="M5994" t="s">
        <v>13118</v>
      </c>
      <c r="N5994" t="s">
        <v>13118</v>
      </c>
    </row>
    <row r="5995" spans="1:14">
      <c r="A5995" s="2">
        <v>45894</v>
      </c>
      <c r="B5995">
        <v>92411</v>
      </c>
      <c r="C5995" t="s">
        <v>684</v>
      </c>
      <c r="D5995" t="b">
        <f t="shared" si="469"/>
        <v>1</v>
      </c>
      <c r="E5995" t="s">
        <v>13119</v>
      </c>
      <c r="F5995" t="s">
        <v>3656</v>
      </c>
      <c r="G5995" t="str">
        <f t="shared" si="465"/>
        <v/>
      </c>
      <c r="H5995" t="str">
        <f t="shared" si="466"/>
        <v/>
      </c>
      <c r="I5995" t="str">
        <f t="shared" si="467"/>
        <v/>
      </c>
      <c r="J5995" t="str">
        <f t="shared" si="468"/>
        <v/>
      </c>
      <c r="K5995" s="1">
        <v>45894</v>
      </c>
      <c r="L5995" s="1" t="s">
        <v>19984</v>
      </c>
      <c r="M5995" t="s">
        <v>13120</v>
      </c>
      <c r="N5995" t="s">
        <v>19984</v>
      </c>
    </row>
    <row r="5996" spans="1:14">
      <c r="A5996" s="2">
        <v>45894</v>
      </c>
      <c r="B5996">
        <v>94149</v>
      </c>
      <c r="C5996" t="s">
        <v>684</v>
      </c>
      <c r="D5996" t="b">
        <f t="shared" si="469"/>
        <v>1</v>
      </c>
      <c r="E5996" t="s">
        <v>13121</v>
      </c>
      <c r="F5996" t="s">
        <v>13122</v>
      </c>
      <c r="G5996" t="str">
        <f t="shared" si="465"/>
        <v/>
      </c>
      <c r="H5996" t="str">
        <f t="shared" si="466"/>
        <v/>
      </c>
      <c r="I5996" t="str">
        <f t="shared" si="467"/>
        <v/>
      </c>
      <c r="J5996" t="str">
        <f t="shared" si="468"/>
        <v/>
      </c>
      <c r="K5996" s="1">
        <v>45894</v>
      </c>
      <c r="L5996" s="1" t="s">
        <v>19984</v>
      </c>
      <c r="M5996" t="s">
        <v>13123</v>
      </c>
      <c r="N5996" t="s">
        <v>19984</v>
      </c>
    </row>
    <row r="5997" spans="1:14">
      <c r="A5997" s="2">
        <v>45894</v>
      </c>
      <c r="B5997">
        <v>96628</v>
      </c>
      <c r="C5997" t="s">
        <v>35</v>
      </c>
      <c r="D5997" t="b">
        <f t="shared" si="469"/>
        <v>0</v>
      </c>
      <c r="E5997" t="s">
        <v>13124</v>
      </c>
      <c r="F5997" t="s">
        <v>739</v>
      </c>
      <c r="G5997" t="str">
        <f t="shared" si="465"/>
        <v>Martire</v>
      </c>
      <c r="H5997" t="str">
        <f t="shared" si="466"/>
        <v>Sacerdote</v>
      </c>
      <c r="I5997" t="str">
        <f t="shared" si="467"/>
        <v/>
      </c>
      <c r="J5997" t="str">
        <f t="shared" si="468"/>
        <v/>
      </c>
      <c r="K5997" s="1">
        <v>45894</v>
      </c>
      <c r="L5997" s="1" t="s">
        <v>19984</v>
      </c>
      <c r="M5997" t="s">
        <v>13125</v>
      </c>
      <c r="N5997" t="s">
        <v>19984</v>
      </c>
    </row>
    <row r="5998" spans="1:14">
      <c r="A5998" s="2">
        <v>45894</v>
      </c>
      <c r="B5998">
        <v>67500</v>
      </c>
      <c r="C5998" t="s">
        <v>684</v>
      </c>
      <c r="D5998" t="b">
        <f t="shared" si="469"/>
        <v>1</v>
      </c>
      <c r="E5998" t="s">
        <v>13126</v>
      </c>
      <c r="F5998" t="s">
        <v>13127</v>
      </c>
      <c r="G5998" t="str">
        <f t="shared" si="465"/>
        <v/>
      </c>
      <c r="H5998" t="str">
        <f t="shared" si="466"/>
        <v/>
      </c>
      <c r="I5998" t="str">
        <f t="shared" si="467"/>
        <v/>
      </c>
      <c r="J5998" t="str">
        <f t="shared" si="468"/>
        <v/>
      </c>
      <c r="K5998" s="1">
        <v>45894</v>
      </c>
      <c r="L5998" s="1" t="s">
        <v>19984</v>
      </c>
      <c r="M5998" t="s">
        <v>13128</v>
      </c>
      <c r="N5998" t="s">
        <v>19984</v>
      </c>
    </row>
    <row r="5999" spans="1:14">
      <c r="A5999" s="2">
        <v>45894</v>
      </c>
      <c r="B5999">
        <v>91784</v>
      </c>
      <c r="C5999" t="s">
        <v>684</v>
      </c>
      <c r="D5999" t="b">
        <f t="shared" si="469"/>
        <v>1</v>
      </c>
      <c r="E5999" t="s">
        <v>12445</v>
      </c>
      <c r="F5999" t="s">
        <v>685</v>
      </c>
      <c r="G5999" t="str">
        <f t="shared" si="465"/>
        <v>Martire</v>
      </c>
      <c r="H5999" t="str">
        <f t="shared" si="466"/>
        <v/>
      </c>
      <c r="I5999" t="str">
        <f t="shared" si="467"/>
        <v/>
      </c>
      <c r="J5999" t="str">
        <f t="shared" si="468"/>
        <v/>
      </c>
      <c r="K5999" s="1">
        <v>45894</v>
      </c>
      <c r="L5999" s="1" t="s">
        <v>19984</v>
      </c>
      <c r="M5999" t="s">
        <v>13129</v>
      </c>
      <c r="N5999" t="s">
        <v>13129</v>
      </c>
    </row>
    <row r="6000" spans="1:14">
      <c r="A6000" s="2">
        <v>45894</v>
      </c>
      <c r="B6000">
        <v>96626</v>
      </c>
      <c r="C6000" t="s">
        <v>35</v>
      </c>
      <c r="D6000" t="b">
        <f t="shared" si="469"/>
        <v>0</v>
      </c>
      <c r="E6000" t="s">
        <v>13130</v>
      </c>
      <c r="F6000" t="s">
        <v>739</v>
      </c>
      <c r="G6000" t="str">
        <f t="shared" si="465"/>
        <v>Martire</v>
      </c>
      <c r="H6000" t="str">
        <f t="shared" si="466"/>
        <v>Sacerdote</v>
      </c>
      <c r="I6000" t="str">
        <f t="shared" si="467"/>
        <v/>
      </c>
      <c r="J6000" t="str">
        <f t="shared" si="468"/>
        <v/>
      </c>
      <c r="K6000" s="1">
        <v>45894</v>
      </c>
      <c r="L6000" s="1" t="s">
        <v>19984</v>
      </c>
      <c r="M6000" t="s">
        <v>13131</v>
      </c>
      <c r="N6000" t="s">
        <v>19984</v>
      </c>
    </row>
    <row r="6001" spans="1:14">
      <c r="A6001" s="2">
        <v>45894</v>
      </c>
      <c r="B6001">
        <v>96627</v>
      </c>
      <c r="C6001" t="s">
        <v>35</v>
      </c>
      <c r="D6001" t="b">
        <f t="shared" si="469"/>
        <v>0</v>
      </c>
      <c r="E6001" t="s">
        <v>13132</v>
      </c>
      <c r="F6001" t="s">
        <v>739</v>
      </c>
      <c r="G6001" t="str">
        <f t="shared" si="465"/>
        <v>Martire</v>
      </c>
      <c r="H6001" t="str">
        <f t="shared" si="466"/>
        <v>Sacerdote</v>
      </c>
      <c r="I6001" t="str">
        <f t="shared" si="467"/>
        <v/>
      </c>
      <c r="J6001" t="str">
        <f t="shared" si="468"/>
        <v/>
      </c>
      <c r="K6001" s="1">
        <v>45894</v>
      </c>
      <c r="L6001" s="1" t="s">
        <v>19984</v>
      </c>
      <c r="M6001" t="s">
        <v>19984</v>
      </c>
      <c r="N6001" t="s">
        <v>19984</v>
      </c>
    </row>
    <row r="6002" spans="1:14">
      <c r="A6002" s="2">
        <v>45894</v>
      </c>
      <c r="B6002">
        <v>67450</v>
      </c>
      <c r="C6002" t="s">
        <v>12</v>
      </c>
      <c r="D6002" t="b">
        <f t="shared" si="469"/>
        <v>0</v>
      </c>
      <c r="E6002" t="s">
        <v>13133</v>
      </c>
      <c r="F6002" t="s">
        <v>13134</v>
      </c>
      <c r="G6002" t="str">
        <f t="shared" si="465"/>
        <v>Martire</v>
      </c>
      <c r="H6002" t="str">
        <f t="shared" si="466"/>
        <v/>
      </c>
      <c r="I6002" t="str">
        <f t="shared" si="467"/>
        <v/>
      </c>
      <c r="J6002" t="str">
        <f t="shared" si="468"/>
        <v/>
      </c>
      <c r="K6002" s="1">
        <v>45894</v>
      </c>
      <c r="L6002" s="1" t="s">
        <v>19984</v>
      </c>
      <c r="M6002" t="s">
        <v>13135</v>
      </c>
      <c r="N6002" t="s">
        <v>13135</v>
      </c>
    </row>
    <row r="6003" spans="1:14">
      <c r="A6003" s="2">
        <v>45894</v>
      </c>
      <c r="B6003">
        <v>67600</v>
      </c>
      <c r="C6003" t="s">
        <v>12</v>
      </c>
      <c r="D6003" t="b">
        <f t="shared" si="469"/>
        <v>0</v>
      </c>
      <c r="E6003" t="s">
        <v>13136</v>
      </c>
      <c r="F6003" t="s">
        <v>715</v>
      </c>
      <c r="G6003" t="str">
        <f t="shared" si="465"/>
        <v/>
      </c>
      <c r="H6003" t="str">
        <f t="shared" si="466"/>
        <v/>
      </c>
      <c r="I6003" t="str">
        <f t="shared" si="467"/>
        <v>Vescovo</v>
      </c>
      <c r="J6003" t="str">
        <f t="shared" si="468"/>
        <v/>
      </c>
      <c r="K6003" s="1">
        <v>45894</v>
      </c>
      <c r="L6003" s="1" t="s">
        <v>19984</v>
      </c>
      <c r="M6003" t="s">
        <v>13137</v>
      </c>
      <c r="N6003" t="s">
        <v>19984</v>
      </c>
    </row>
    <row r="6004" spans="1:14">
      <c r="A6004" s="2">
        <v>45894</v>
      </c>
      <c r="B6004">
        <v>67650</v>
      </c>
      <c r="C6004" t="s">
        <v>12</v>
      </c>
      <c r="D6004" t="b">
        <f t="shared" si="469"/>
        <v>0</v>
      </c>
      <c r="E6004" t="s">
        <v>13138</v>
      </c>
      <c r="F6004" t="s">
        <v>685</v>
      </c>
      <c r="G6004" t="str">
        <f t="shared" si="465"/>
        <v>Martire</v>
      </c>
      <c r="H6004" t="str">
        <f t="shared" si="466"/>
        <v/>
      </c>
      <c r="I6004" t="str">
        <f t="shared" si="467"/>
        <v/>
      </c>
      <c r="J6004" t="str">
        <f t="shared" si="468"/>
        <v/>
      </c>
      <c r="K6004" s="1">
        <v>45894</v>
      </c>
      <c r="L6004" s="1" t="s">
        <v>19984</v>
      </c>
      <c r="M6004" t="s">
        <v>13139</v>
      </c>
      <c r="N6004" t="s">
        <v>19984</v>
      </c>
    </row>
    <row r="6005" spans="1:14">
      <c r="A6005" s="2">
        <v>45894</v>
      </c>
      <c r="B6005">
        <v>67410</v>
      </c>
      <c r="C6005" t="s">
        <v>12</v>
      </c>
      <c r="D6005" t="b">
        <f t="shared" si="469"/>
        <v>0</v>
      </c>
      <c r="E6005" t="s">
        <v>13140</v>
      </c>
      <c r="F6005" t="s">
        <v>715</v>
      </c>
      <c r="G6005" t="str">
        <f t="shared" si="465"/>
        <v/>
      </c>
      <c r="H6005" t="str">
        <f t="shared" si="466"/>
        <v/>
      </c>
      <c r="I6005" t="str">
        <f t="shared" si="467"/>
        <v>Vescovo</v>
      </c>
      <c r="J6005" t="str">
        <f t="shared" si="468"/>
        <v/>
      </c>
      <c r="K6005" s="1">
        <v>45894</v>
      </c>
      <c r="L6005" s="1" t="s">
        <v>19984</v>
      </c>
      <c r="M6005" t="s">
        <v>13141</v>
      </c>
      <c r="N6005" t="s">
        <v>13141</v>
      </c>
    </row>
    <row r="6006" spans="1:14">
      <c r="A6006" s="2">
        <v>45894</v>
      </c>
      <c r="B6006">
        <v>91757</v>
      </c>
      <c r="C6006" t="s">
        <v>51</v>
      </c>
      <c r="D6006" t="b">
        <f t="shared" si="469"/>
        <v>0</v>
      </c>
      <c r="E6006" t="s">
        <v>13142</v>
      </c>
      <c r="F6006" s="1">
        <v>45894</v>
      </c>
      <c r="G6006" t="str">
        <f t="shared" si="465"/>
        <v/>
      </c>
      <c r="H6006" t="str">
        <f t="shared" si="466"/>
        <v/>
      </c>
      <c r="I6006" t="str">
        <f t="shared" si="467"/>
        <v/>
      </c>
      <c r="J6006" t="str">
        <f t="shared" si="468"/>
        <v/>
      </c>
      <c r="K6006" t="s">
        <v>19984</v>
      </c>
      <c r="L6006" t="s">
        <v>19984</v>
      </c>
      <c r="M6006" t="s">
        <v>13143</v>
      </c>
      <c r="N6006" t="s">
        <v>19984</v>
      </c>
    </row>
    <row r="6007" spans="1:14">
      <c r="A6007" s="2">
        <v>45894</v>
      </c>
      <c r="B6007">
        <v>29050</v>
      </c>
      <c r="C6007" t="s">
        <v>12</v>
      </c>
      <c r="D6007" t="b">
        <f t="shared" si="469"/>
        <v>0</v>
      </c>
      <c r="E6007" t="s">
        <v>13106</v>
      </c>
      <c r="F6007" t="s">
        <v>749</v>
      </c>
      <c r="G6007" t="str">
        <f t="shared" si="465"/>
        <v/>
      </c>
      <c r="H6007" t="str">
        <f t="shared" si="466"/>
        <v>Sacerdote</v>
      </c>
      <c r="I6007" t="str">
        <f t="shared" si="467"/>
        <v/>
      </c>
      <c r="J6007" t="str">
        <f t="shared" si="468"/>
        <v/>
      </c>
      <c r="K6007" s="1">
        <v>45894</v>
      </c>
      <c r="L6007" s="1" t="s">
        <v>818</v>
      </c>
      <c r="M6007" t="s">
        <v>13107</v>
      </c>
      <c r="N6007" t="s">
        <v>13107</v>
      </c>
    </row>
    <row r="6008" spans="1:14">
      <c r="A6008" s="2">
        <v>45894</v>
      </c>
      <c r="B6008">
        <v>101085</v>
      </c>
      <c r="C6008" t="s">
        <v>35</v>
      </c>
      <c r="D6008" t="b">
        <f t="shared" si="469"/>
        <v>0</v>
      </c>
      <c r="E6008" t="s">
        <v>13144</v>
      </c>
      <c r="F6008" t="s">
        <v>739</v>
      </c>
      <c r="G6008" t="str">
        <f t="shared" si="465"/>
        <v>Martire</v>
      </c>
      <c r="H6008" t="str">
        <f t="shared" si="466"/>
        <v>Sacerdote</v>
      </c>
      <c r="I6008" t="str">
        <f t="shared" si="467"/>
        <v/>
      </c>
      <c r="J6008" t="str">
        <f t="shared" si="468"/>
        <v/>
      </c>
      <c r="K6008" s="1">
        <v>45894</v>
      </c>
      <c r="L6008" s="1" t="s">
        <v>19984</v>
      </c>
      <c r="M6008" t="s">
        <v>13145</v>
      </c>
      <c r="N6008" t="s">
        <v>19984</v>
      </c>
    </row>
    <row r="6009" spans="1:14">
      <c r="A6009" s="2">
        <v>45894</v>
      </c>
      <c r="B6009">
        <v>67460</v>
      </c>
      <c r="C6009" t="s">
        <v>12</v>
      </c>
      <c r="D6009" t="b">
        <f t="shared" si="469"/>
        <v>0</v>
      </c>
      <c r="E6009" t="s">
        <v>13146</v>
      </c>
      <c r="F6009" t="s">
        <v>731</v>
      </c>
      <c r="G6009" t="str">
        <f t="shared" si="465"/>
        <v/>
      </c>
      <c r="H6009" t="str">
        <f t="shared" si="466"/>
        <v/>
      </c>
      <c r="I6009" t="str">
        <f t="shared" si="467"/>
        <v/>
      </c>
      <c r="J6009" t="str">
        <f t="shared" si="468"/>
        <v/>
      </c>
      <c r="K6009" s="1">
        <v>45894</v>
      </c>
      <c r="L6009" s="1" t="s">
        <v>19984</v>
      </c>
      <c r="M6009" t="s">
        <v>13147</v>
      </c>
      <c r="N6009" t="s">
        <v>13147</v>
      </c>
    </row>
    <row r="6010" spans="1:14">
      <c r="A6010" s="2">
        <v>45894</v>
      </c>
      <c r="B6010">
        <v>100026</v>
      </c>
      <c r="C6010" t="s">
        <v>12</v>
      </c>
      <c r="D6010" t="b">
        <f t="shared" si="469"/>
        <v>0</v>
      </c>
      <c r="E6010" t="s">
        <v>13148</v>
      </c>
      <c r="F6010" t="s">
        <v>731</v>
      </c>
      <c r="G6010" t="str">
        <f t="shared" si="465"/>
        <v/>
      </c>
      <c r="H6010" t="str">
        <f t="shared" si="466"/>
        <v/>
      </c>
      <c r="I6010" t="str">
        <f t="shared" si="467"/>
        <v/>
      </c>
      <c r="J6010" t="str">
        <f t="shared" si="468"/>
        <v/>
      </c>
      <c r="K6010" s="1">
        <v>45894</v>
      </c>
      <c r="L6010" s="1" t="s">
        <v>19984</v>
      </c>
      <c r="M6010" t="s">
        <v>13149</v>
      </c>
      <c r="N6010" t="s">
        <v>19984</v>
      </c>
    </row>
    <row r="6011" spans="1:14">
      <c r="A6011" s="2">
        <v>45894</v>
      </c>
      <c r="B6011">
        <v>97202</v>
      </c>
      <c r="C6011" t="s">
        <v>35</v>
      </c>
      <c r="D6011" t="b">
        <f t="shared" si="469"/>
        <v>0</v>
      </c>
      <c r="E6011" t="s">
        <v>13150</v>
      </c>
      <c r="F6011" t="s">
        <v>739</v>
      </c>
      <c r="G6011" t="str">
        <f t="shared" si="465"/>
        <v>Martire</v>
      </c>
      <c r="H6011" t="str">
        <f t="shared" si="466"/>
        <v>Sacerdote</v>
      </c>
      <c r="I6011" t="str">
        <f t="shared" si="467"/>
        <v/>
      </c>
      <c r="J6011" t="str">
        <f t="shared" si="468"/>
        <v/>
      </c>
      <c r="K6011" s="1">
        <v>45894</v>
      </c>
      <c r="L6011" s="1" t="s">
        <v>19984</v>
      </c>
      <c r="M6011" t="s">
        <v>19984</v>
      </c>
      <c r="N6011" t="s">
        <v>19984</v>
      </c>
    </row>
    <row r="6012" spans="1:14">
      <c r="A6012" s="2">
        <v>45894</v>
      </c>
      <c r="B6012">
        <v>91302</v>
      </c>
      <c r="C6012" t="s">
        <v>35</v>
      </c>
      <c r="D6012" t="b">
        <f t="shared" si="469"/>
        <v>0</v>
      </c>
      <c r="E6012" t="s">
        <v>13151</v>
      </c>
      <c r="F6012" t="s">
        <v>13152</v>
      </c>
      <c r="G6012" t="str">
        <f t="shared" si="465"/>
        <v/>
      </c>
      <c r="H6012" t="str">
        <f t="shared" si="466"/>
        <v/>
      </c>
      <c r="I6012" t="str">
        <f t="shared" si="467"/>
        <v/>
      </c>
      <c r="J6012" t="str">
        <f t="shared" si="468"/>
        <v/>
      </c>
      <c r="K6012" s="1">
        <v>45894</v>
      </c>
      <c r="L6012" s="1" t="s">
        <v>19984</v>
      </c>
      <c r="M6012" t="s">
        <v>13153</v>
      </c>
      <c r="N6012" t="s">
        <v>19984</v>
      </c>
    </row>
    <row r="6013" spans="1:14">
      <c r="A6013" s="2">
        <v>45894</v>
      </c>
      <c r="B6013">
        <v>29000</v>
      </c>
      <c r="C6013" t="s">
        <v>12</v>
      </c>
      <c r="D6013" t="b">
        <f t="shared" si="469"/>
        <v>0</v>
      </c>
      <c r="E6013" t="s">
        <v>13108</v>
      </c>
      <c r="F6013" t="s">
        <v>13109</v>
      </c>
      <c r="G6013" t="str">
        <f t="shared" si="465"/>
        <v/>
      </c>
      <c r="H6013" t="str">
        <f t="shared" si="466"/>
        <v/>
      </c>
      <c r="I6013" t="str">
        <f t="shared" si="467"/>
        <v/>
      </c>
      <c r="J6013" t="str">
        <f t="shared" si="468"/>
        <v/>
      </c>
      <c r="K6013" s="1">
        <v>45894</v>
      </c>
      <c r="L6013" s="1" t="s">
        <v>818</v>
      </c>
      <c r="M6013" t="s">
        <v>13110</v>
      </c>
      <c r="N6013" t="s">
        <v>13110</v>
      </c>
    </row>
    <row r="6014" spans="1:14">
      <c r="A6014" s="2">
        <v>45894</v>
      </c>
      <c r="B6014">
        <v>93232</v>
      </c>
      <c r="C6014" t="s">
        <v>35</v>
      </c>
      <c r="D6014" t="b">
        <f t="shared" si="469"/>
        <v>0</v>
      </c>
      <c r="E6014" t="s">
        <v>13154</v>
      </c>
      <c r="F6014" t="s">
        <v>1408</v>
      </c>
      <c r="G6014" t="str">
        <f t="shared" si="465"/>
        <v>Martire</v>
      </c>
      <c r="H6014" t="str">
        <f t="shared" si="466"/>
        <v>Sacerdote</v>
      </c>
      <c r="I6014" t="str">
        <f t="shared" si="467"/>
        <v/>
      </c>
      <c r="J6014" t="str">
        <f t="shared" si="468"/>
        <v/>
      </c>
      <c r="K6014" s="1">
        <v>45894</v>
      </c>
      <c r="L6014" s="1" t="s">
        <v>19984</v>
      </c>
      <c r="M6014" t="s">
        <v>19984</v>
      </c>
      <c r="N6014" t="s">
        <v>13155</v>
      </c>
    </row>
    <row r="6015" spans="1:14">
      <c r="A6015" s="2">
        <v>45894</v>
      </c>
      <c r="B6015">
        <v>90613</v>
      </c>
      <c r="C6015" t="s">
        <v>76</v>
      </c>
      <c r="D6015" t="b">
        <f t="shared" si="469"/>
        <v>0</v>
      </c>
      <c r="E6015" t="s">
        <v>13156</v>
      </c>
      <c r="F6015" s="1">
        <v>45894</v>
      </c>
      <c r="G6015" t="str">
        <f t="shared" si="465"/>
        <v/>
      </c>
      <c r="H6015" t="str">
        <f t="shared" si="466"/>
        <v/>
      </c>
      <c r="I6015" t="str">
        <f t="shared" si="467"/>
        <v/>
      </c>
      <c r="J6015" t="str">
        <f t="shared" si="468"/>
        <v/>
      </c>
      <c r="K6015" t="s">
        <v>19984</v>
      </c>
      <c r="L6015" t="s">
        <v>19984</v>
      </c>
      <c r="M6015" t="s">
        <v>13157</v>
      </c>
      <c r="N6015" t="s">
        <v>19984</v>
      </c>
    </row>
    <row r="6016" spans="1:14">
      <c r="A6016" s="2">
        <v>45894</v>
      </c>
      <c r="B6016">
        <v>90100</v>
      </c>
      <c r="C6016" t="s">
        <v>32</v>
      </c>
      <c r="D6016" t="b">
        <f t="shared" si="469"/>
        <v>0</v>
      </c>
      <c r="E6016" t="s">
        <v>13158</v>
      </c>
      <c r="F6016" t="s">
        <v>844</v>
      </c>
      <c r="G6016" t="str">
        <f t="shared" si="465"/>
        <v/>
      </c>
      <c r="H6016" t="str">
        <f t="shared" si="466"/>
        <v/>
      </c>
      <c r="I6016" t="str">
        <f t="shared" si="467"/>
        <v/>
      </c>
      <c r="J6016" t="str">
        <f t="shared" si="468"/>
        <v/>
      </c>
      <c r="K6016" s="1">
        <v>45894</v>
      </c>
      <c r="L6016" s="1" t="s">
        <v>19984</v>
      </c>
      <c r="M6016" t="s">
        <v>13159</v>
      </c>
      <c r="N6016" t="s">
        <v>19984</v>
      </c>
    </row>
    <row r="6017" spans="1:14">
      <c r="A6017" s="2">
        <v>45894</v>
      </c>
      <c r="B6017">
        <v>67430</v>
      </c>
      <c r="C6017" t="s">
        <v>12</v>
      </c>
      <c r="D6017" t="b">
        <f t="shared" si="469"/>
        <v>0</v>
      </c>
      <c r="E6017" t="s">
        <v>13160</v>
      </c>
      <c r="F6017" t="s">
        <v>1033</v>
      </c>
      <c r="G6017" t="str">
        <f t="shared" si="465"/>
        <v/>
      </c>
      <c r="H6017" t="str">
        <f t="shared" si="466"/>
        <v/>
      </c>
      <c r="I6017" t="str">
        <f t="shared" si="467"/>
        <v/>
      </c>
      <c r="J6017" t="str">
        <f t="shared" si="468"/>
        <v/>
      </c>
      <c r="K6017" s="1">
        <v>45894</v>
      </c>
      <c r="L6017" s="1" t="s">
        <v>19984</v>
      </c>
      <c r="M6017" t="s">
        <v>13161</v>
      </c>
      <c r="N6017" t="s">
        <v>13161</v>
      </c>
    </row>
    <row r="6018" spans="1:14">
      <c r="A6018" s="2">
        <v>45894</v>
      </c>
      <c r="B6018">
        <v>92280</v>
      </c>
      <c r="C6018" t="s">
        <v>35</v>
      </c>
      <c r="D6018" t="b">
        <f t="shared" si="469"/>
        <v>0</v>
      </c>
      <c r="E6018" t="s">
        <v>13162</v>
      </c>
      <c r="F6018" t="s">
        <v>9047</v>
      </c>
      <c r="G6018" t="str">
        <f t="shared" si="465"/>
        <v/>
      </c>
      <c r="H6018" t="str">
        <f t="shared" si="466"/>
        <v>Sacerdote</v>
      </c>
      <c r="I6018" t="str">
        <f t="shared" si="467"/>
        <v/>
      </c>
      <c r="J6018" t="str">
        <f t="shared" si="468"/>
        <v/>
      </c>
      <c r="K6018" s="1">
        <v>45894</v>
      </c>
      <c r="L6018" s="1" t="s">
        <v>19984</v>
      </c>
      <c r="M6018" t="s">
        <v>13163</v>
      </c>
      <c r="N6018" t="s">
        <v>13163</v>
      </c>
    </row>
    <row r="6019" spans="1:14">
      <c r="A6019" s="2">
        <v>45894</v>
      </c>
      <c r="B6019">
        <v>101083</v>
      </c>
      <c r="C6019" t="s">
        <v>35</v>
      </c>
      <c r="D6019" t="b">
        <f t="shared" si="469"/>
        <v>0</v>
      </c>
      <c r="E6019" t="s">
        <v>13164</v>
      </c>
      <c r="F6019" t="s">
        <v>739</v>
      </c>
      <c r="G6019" t="str">
        <f t="shared" ref="G6019:G6082" si="470">IF(ISERROR(SEARCH("Martire",F6019)), IF(ISERROR(SEARCH("Martiri",F6019)), "", "Martiri"), "Martire")</f>
        <v>Martire</v>
      </c>
      <c r="H6019" t="str">
        <f t="shared" ref="H6019:H6082" si="471">IF(ISERROR(SEARCH("Sacerdote",F6019)), IF(ISERROR(SEARCH("Sacerdoti",F6019)), "", "Sacerdoti"), "Sacerdote")</f>
        <v>Sacerdote</v>
      </c>
      <c r="I6019" t="str">
        <f t="shared" ref="I6019:I6082" si="472">IF(ISERROR(SEARCH("Vescovo",F6019)), IF(ISERROR(SEARCH("Vescovi",F6019)), "", "Vescovi"), "Vescovo")</f>
        <v/>
      </c>
      <c r="J6019" t="str">
        <f t="shared" ref="J6019:J6082" si="473">IF(ISERROR(SEARCH("Dottore della Chiesa",F6019)), IF(ISERROR(SEARCH("Dottori della Chiesa",F6019)), "", "Dottore della Chiesa"), "Dottori della Chiesa")</f>
        <v/>
      </c>
      <c r="K6019" s="1">
        <v>45894</v>
      </c>
      <c r="L6019" s="1" t="s">
        <v>19984</v>
      </c>
      <c r="M6019" t="s">
        <v>13165</v>
      </c>
      <c r="N6019" t="s">
        <v>19984</v>
      </c>
    </row>
    <row r="6020" spans="1:14">
      <c r="A6020" s="2">
        <v>45894</v>
      </c>
      <c r="B6020">
        <v>93144</v>
      </c>
      <c r="C6020" t="s">
        <v>35</v>
      </c>
      <c r="D6020" t="b">
        <f t="shared" ref="D6020:D6083" si="474">IF(ISERROR(SEARCH("’",C6020)),FALSE,TRUE)</f>
        <v>0</v>
      </c>
      <c r="E6020" t="s">
        <v>13166</v>
      </c>
      <c r="F6020" t="s">
        <v>739</v>
      </c>
      <c r="G6020" t="str">
        <f t="shared" si="470"/>
        <v>Martire</v>
      </c>
      <c r="H6020" t="str">
        <f t="shared" si="471"/>
        <v>Sacerdote</v>
      </c>
      <c r="I6020" t="str">
        <f t="shared" si="472"/>
        <v/>
      </c>
      <c r="J6020" t="str">
        <f t="shared" si="473"/>
        <v/>
      </c>
      <c r="K6020" s="1">
        <v>45894</v>
      </c>
      <c r="L6020" s="1" t="s">
        <v>19984</v>
      </c>
      <c r="M6020" t="s">
        <v>13167</v>
      </c>
      <c r="N6020" t="s">
        <v>13167</v>
      </c>
    </row>
    <row r="6021" spans="1:14">
      <c r="A6021" s="2">
        <v>45894</v>
      </c>
      <c r="B6021">
        <v>90253</v>
      </c>
      <c r="C6021" t="s">
        <v>32</v>
      </c>
      <c r="D6021" t="b">
        <f t="shared" si="474"/>
        <v>0</v>
      </c>
      <c r="E6021" t="s">
        <v>13168</v>
      </c>
      <c r="F6021" t="s">
        <v>844</v>
      </c>
      <c r="G6021" t="str">
        <f t="shared" si="470"/>
        <v/>
      </c>
      <c r="H6021" t="str">
        <f t="shared" si="471"/>
        <v/>
      </c>
      <c r="I6021" t="str">
        <f t="shared" si="472"/>
        <v/>
      </c>
      <c r="J6021" t="str">
        <f t="shared" si="473"/>
        <v/>
      </c>
      <c r="K6021" s="1">
        <v>45894</v>
      </c>
      <c r="L6021" s="1" t="s">
        <v>19984</v>
      </c>
      <c r="M6021" t="s">
        <v>13169</v>
      </c>
      <c r="N6021" t="s">
        <v>19984</v>
      </c>
    </row>
    <row r="6022" spans="1:14">
      <c r="A6022" s="2">
        <v>45894</v>
      </c>
      <c r="B6022">
        <v>67575</v>
      </c>
      <c r="C6022" t="s">
        <v>12</v>
      </c>
      <c r="D6022" t="b">
        <f t="shared" si="474"/>
        <v>0</v>
      </c>
      <c r="E6022" t="s">
        <v>2125</v>
      </c>
      <c r="F6022" t="s">
        <v>685</v>
      </c>
      <c r="G6022" t="str">
        <f t="shared" si="470"/>
        <v>Martire</v>
      </c>
      <c r="H6022" t="str">
        <f t="shared" si="471"/>
        <v/>
      </c>
      <c r="I6022" t="str">
        <f t="shared" si="472"/>
        <v/>
      </c>
      <c r="J6022" t="str">
        <f t="shared" si="473"/>
        <v/>
      </c>
      <c r="K6022" s="1">
        <v>45894</v>
      </c>
      <c r="L6022" s="1" t="s">
        <v>19984</v>
      </c>
      <c r="M6022" t="s">
        <v>13170</v>
      </c>
      <c r="N6022" t="s">
        <v>13170</v>
      </c>
    </row>
    <row r="6023" spans="1:14">
      <c r="A6023" s="2">
        <v>45894</v>
      </c>
      <c r="B6023">
        <v>94577</v>
      </c>
      <c r="C6023" t="s">
        <v>35</v>
      </c>
      <c r="D6023" t="b">
        <f t="shared" si="474"/>
        <v>0</v>
      </c>
      <c r="E6023" t="s">
        <v>13171</v>
      </c>
      <c r="F6023" t="s">
        <v>792</v>
      </c>
      <c r="G6023" t="str">
        <f t="shared" si="470"/>
        <v/>
      </c>
      <c r="H6023" t="str">
        <f t="shared" si="471"/>
        <v/>
      </c>
      <c r="I6023" t="str">
        <f t="shared" si="472"/>
        <v/>
      </c>
      <c r="J6023" t="str">
        <f t="shared" si="473"/>
        <v/>
      </c>
      <c r="K6023" s="1">
        <v>45894</v>
      </c>
      <c r="L6023" s="1" t="s">
        <v>19984</v>
      </c>
      <c r="M6023" t="s">
        <v>19984</v>
      </c>
      <c r="N6023" t="s">
        <v>19984</v>
      </c>
    </row>
    <row r="6024" spans="1:14">
      <c r="A6024" s="2">
        <v>45894</v>
      </c>
      <c r="B6024">
        <v>101084</v>
      </c>
      <c r="C6024" t="s">
        <v>35</v>
      </c>
      <c r="D6024" t="b">
        <f t="shared" si="474"/>
        <v>0</v>
      </c>
      <c r="E6024" t="s">
        <v>13172</v>
      </c>
      <c r="F6024" t="s">
        <v>739</v>
      </c>
      <c r="G6024" t="str">
        <f t="shared" si="470"/>
        <v>Martire</v>
      </c>
      <c r="H6024" t="str">
        <f t="shared" si="471"/>
        <v>Sacerdote</v>
      </c>
      <c r="I6024" t="str">
        <f t="shared" si="472"/>
        <v/>
      </c>
      <c r="J6024" t="str">
        <f t="shared" si="473"/>
        <v/>
      </c>
      <c r="K6024" s="1">
        <v>45894</v>
      </c>
      <c r="L6024" s="1" t="s">
        <v>19984</v>
      </c>
      <c r="M6024" t="s">
        <v>13173</v>
      </c>
      <c r="N6024" t="s">
        <v>19984</v>
      </c>
    </row>
    <row r="6025" spans="1:14">
      <c r="A6025" s="2">
        <v>45894</v>
      </c>
      <c r="B6025">
        <v>90889</v>
      </c>
      <c r="C6025" t="s">
        <v>35</v>
      </c>
      <c r="D6025" t="b">
        <f t="shared" si="474"/>
        <v>0</v>
      </c>
      <c r="E6025" t="s">
        <v>13174</v>
      </c>
      <c r="F6025" t="s">
        <v>685</v>
      </c>
      <c r="G6025" t="str">
        <f t="shared" si="470"/>
        <v>Martire</v>
      </c>
      <c r="H6025" t="str">
        <f t="shared" si="471"/>
        <v/>
      </c>
      <c r="I6025" t="str">
        <f t="shared" si="472"/>
        <v/>
      </c>
      <c r="J6025" t="str">
        <f t="shared" si="473"/>
        <v/>
      </c>
      <c r="K6025" s="1">
        <v>45894</v>
      </c>
      <c r="L6025" s="1" t="s">
        <v>19984</v>
      </c>
      <c r="M6025" t="s">
        <v>13175</v>
      </c>
      <c r="N6025" t="s">
        <v>13175</v>
      </c>
    </row>
    <row r="6026" spans="1:14">
      <c r="A6026" s="2">
        <v>45894</v>
      </c>
      <c r="B6026">
        <v>96629</v>
      </c>
      <c r="C6026" t="s">
        <v>35</v>
      </c>
      <c r="D6026" t="b">
        <f t="shared" si="474"/>
        <v>0</v>
      </c>
      <c r="E6026" t="s">
        <v>13176</v>
      </c>
      <c r="F6026" t="s">
        <v>739</v>
      </c>
      <c r="G6026" t="str">
        <f t="shared" si="470"/>
        <v>Martire</v>
      </c>
      <c r="H6026" t="str">
        <f t="shared" si="471"/>
        <v>Sacerdote</v>
      </c>
      <c r="I6026" t="str">
        <f t="shared" si="472"/>
        <v/>
      </c>
      <c r="J6026" t="str">
        <f t="shared" si="473"/>
        <v/>
      </c>
      <c r="K6026" s="1">
        <v>45894</v>
      </c>
      <c r="L6026" s="1" t="s">
        <v>19984</v>
      </c>
      <c r="M6026" t="s">
        <v>13177</v>
      </c>
      <c r="N6026" t="s">
        <v>19984</v>
      </c>
    </row>
    <row r="6027" spans="1:14">
      <c r="A6027" s="2">
        <v>45894</v>
      </c>
      <c r="B6027">
        <v>67420</v>
      </c>
      <c r="C6027" t="s">
        <v>12</v>
      </c>
      <c r="D6027" t="b">
        <f t="shared" si="474"/>
        <v>0</v>
      </c>
      <c r="E6027" t="s">
        <v>13178</v>
      </c>
      <c r="F6027" t="s">
        <v>731</v>
      </c>
      <c r="G6027" t="str">
        <f t="shared" si="470"/>
        <v/>
      </c>
      <c r="H6027" t="str">
        <f t="shared" si="471"/>
        <v/>
      </c>
      <c r="I6027" t="str">
        <f t="shared" si="472"/>
        <v/>
      </c>
      <c r="J6027" t="str">
        <f t="shared" si="473"/>
        <v/>
      </c>
      <c r="K6027" s="1">
        <v>45894</v>
      </c>
      <c r="L6027" s="1" t="s">
        <v>19984</v>
      </c>
      <c r="M6027" t="s">
        <v>13179</v>
      </c>
      <c r="N6027" t="s">
        <v>13179</v>
      </c>
    </row>
    <row r="6028" spans="1:14">
      <c r="A6028" s="2">
        <v>45894</v>
      </c>
      <c r="B6028">
        <v>67470</v>
      </c>
      <c r="C6028" t="s">
        <v>12</v>
      </c>
      <c r="D6028" t="b">
        <f t="shared" si="474"/>
        <v>0</v>
      </c>
      <c r="E6028" t="s">
        <v>13180</v>
      </c>
      <c r="F6028" t="s">
        <v>715</v>
      </c>
      <c r="G6028" t="str">
        <f t="shared" si="470"/>
        <v/>
      </c>
      <c r="H6028" t="str">
        <f t="shared" si="471"/>
        <v/>
      </c>
      <c r="I6028" t="str">
        <f t="shared" si="472"/>
        <v>Vescovo</v>
      </c>
      <c r="J6028" t="str">
        <f t="shared" si="473"/>
        <v/>
      </c>
      <c r="K6028" s="1">
        <v>45894</v>
      </c>
      <c r="L6028" s="1" t="s">
        <v>19984</v>
      </c>
      <c r="M6028" t="s">
        <v>13181</v>
      </c>
      <c r="N6028" t="s">
        <v>13181</v>
      </c>
    </row>
    <row r="6029" spans="1:14">
      <c r="A6029" s="2">
        <v>45895</v>
      </c>
      <c r="B6029">
        <v>90027</v>
      </c>
      <c r="C6029" t="s">
        <v>35</v>
      </c>
      <c r="D6029" t="b">
        <f t="shared" si="474"/>
        <v>0</v>
      </c>
      <c r="E6029" t="s">
        <v>13182</v>
      </c>
      <c r="F6029" t="s">
        <v>820</v>
      </c>
      <c r="G6029" t="str">
        <f t="shared" si="470"/>
        <v/>
      </c>
      <c r="H6029" t="str">
        <f t="shared" si="471"/>
        <v/>
      </c>
      <c r="I6029" t="str">
        <f t="shared" si="472"/>
        <v/>
      </c>
      <c r="J6029" t="str">
        <f t="shared" si="473"/>
        <v/>
      </c>
      <c r="K6029" t="s">
        <v>13183</v>
      </c>
      <c r="L6029" t="s">
        <v>19984</v>
      </c>
      <c r="M6029" t="s">
        <v>13184</v>
      </c>
      <c r="N6029" t="s">
        <v>19984</v>
      </c>
    </row>
    <row r="6030" spans="1:14">
      <c r="A6030" s="2">
        <v>45895</v>
      </c>
      <c r="B6030">
        <v>34250</v>
      </c>
      <c r="C6030" t="s">
        <v>684</v>
      </c>
      <c r="D6030" t="b">
        <f t="shared" si="474"/>
        <v>1</v>
      </c>
      <c r="E6030" t="s">
        <v>13185</v>
      </c>
      <c r="F6030" t="s">
        <v>685</v>
      </c>
      <c r="G6030" t="str">
        <f t="shared" si="470"/>
        <v>Martire</v>
      </c>
      <c r="H6030" t="str">
        <f t="shared" si="471"/>
        <v/>
      </c>
      <c r="I6030" t="str">
        <f t="shared" si="472"/>
        <v/>
      </c>
      <c r="J6030" t="str">
        <f t="shared" si="473"/>
        <v/>
      </c>
      <c r="K6030" s="1">
        <v>45895</v>
      </c>
      <c r="L6030" s="1" t="s">
        <v>19984</v>
      </c>
      <c r="M6030" t="s">
        <v>13186</v>
      </c>
      <c r="N6030" t="s">
        <v>13186</v>
      </c>
    </row>
    <row r="6031" spans="1:14">
      <c r="A6031" s="2">
        <v>45895</v>
      </c>
      <c r="B6031">
        <v>99111</v>
      </c>
      <c r="C6031" t="s">
        <v>684</v>
      </c>
      <c r="D6031" t="b">
        <f t="shared" si="474"/>
        <v>1</v>
      </c>
      <c r="E6031" t="s">
        <v>13187</v>
      </c>
      <c r="F6031" t="s">
        <v>685</v>
      </c>
      <c r="G6031" t="str">
        <f t="shared" si="470"/>
        <v>Martire</v>
      </c>
      <c r="H6031" t="str">
        <f t="shared" si="471"/>
        <v/>
      </c>
      <c r="I6031" t="str">
        <f t="shared" si="472"/>
        <v/>
      </c>
      <c r="J6031" t="str">
        <f t="shared" si="473"/>
        <v/>
      </c>
      <c r="K6031" s="1">
        <v>45895</v>
      </c>
      <c r="L6031" s="1" t="s">
        <v>19984</v>
      </c>
      <c r="M6031" t="s">
        <v>19984</v>
      </c>
      <c r="N6031" t="s">
        <v>19984</v>
      </c>
    </row>
    <row r="6032" spans="1:14">
      <c r="A6032" s="2">
        <v>45895</v>
      </c>
      <c r="B6032">
        <v>93151</v>
      </c>
      <c r="C6032" t="s">
        <v>35</v>
      </c>
      <c r="D6032" t="b">
        <f t="shared" si="474"/>
        <v>0</v>
      </c>
      <c r="E6032" t="s">
        <v>13188</v>
      </c>
      <c r="F6032" t="s">
        <v>739</v>
      </c>
      <c r="G6032" t="str">
        <f t="shared" si="470"/>
        <v>Martire</v>
      </c>
      <c r="H6032" t="str">
        <f t="shared" si="471"/>
        <v>Sacerdote</v>
      </c>
      <c r="I6032" t="str">
        <f t="shared" si="472"/>
        <v/>
      </c>
      <c r="J6032" t="str">
        <f t="shared" si="473"/>
        <v/>
      </c>
      <c r="K6032" s="1">
        <v>45895</v>
      </c>
      <c r="L6032" s="1" t="s">
        <v>19984</v>
      </c>
      <c r="M6032" t="s">
        <v>13189</v>
      </c>
      <c r="N6032" t="s">
        <v>13189</v>
      </c>
    </row>
    <row r="6033" spans="1:14">
      <c r="A6033" s="2">
        <v>45895</v>
      </c>
      <c r="B6033">
        <v>67670</v>
      </c>
      <c r="C6033" t="s">
        <v>684</v>
      </c>
      <c r="D6033" t="b">
        <f t="shared" si="474"/>
        <v>1</v>
      </c>
      <c r="E6033" t="s">
        <v>13190</v>
      </c>
      <c r="F6033" t="s">
        <v>685</v>
      </c>
      <c r="G6033" t="str">
        <f t="shared" si="470"/>
        <v>Martire</v>
      </c>
      <c r="H6033" t="str">
        <f t="shared" si="471"/>
        <v/>
      </c>
      <c r="I6033" t="str">
        <f t="shared" si="472"/>
        <v/>
      </c>
      <c r="J6033" t="str">
        <f t="shared" si="473"/>
        <v/>
      </c>
      <c r="K6033" s="1">
        <v>45895</v>
      </c>
      <c r="L6033" s="1" t="s">
        <v>19984</v>
      </c>
      <c r="M6033" t="s">
        <v>13191</v>
      </c>
      <c r="N6033" t="s">
        <v>13191</v>
      </c>
    </row>
    <row r="6034" spans="1:14">
      <c r="A6034" s="2">
        <v>45895</v>
      </c>
      <c r="B6034">
        <v>67690</v>
      </c>
      <c r="C6034" t="s">
        <v>684</v>
      </c>
      <c r="D6034" t="b">
        <f t="shared" si="474"/>
        <v>1</v>
      </c>
      <c r="E6034" t="s">
        <v>13192</v>
      </c>
      <c r="F6034" t="s">
        <v>715</v>
      </c>
      <c r="G6034" t="str">
        <f t="shared" si="470"/>
        <v/>
      </c>
      <c r="H6034" t="str">
        <f t="shared" si="471"/>
        <v/>
      </c>
      <c r="I6034" t="str">
        <f t="shared" si="472"/>
        <v>Vescovo</v>
      </c>
      <c r="J6034" t="str">
        <f t="shared" si="473"/>
        <v/>
      </c>
      <c r="K6034" s="1">
        <v>45895</v>
      </c>
      <c r="L6034" s="1" t="s">
        <v>19984</v>
      </c>
      <c r="M6034" t="s">
        <v>13193</v>
      </c>
      <c r="N6034" t="s">
        <v>13193</v>
      </c>
    </row>
    <row r="6035" spans="1:14">
      <c r="A6035" s="2">
        <v>45895</v>
      </c>
      <c r="B6035">
        <v>101082</v>
      </c>
      <c r="C6035" t="s">
        <v>35</v>
      </c>
      <c r="D6035" t="b">
        <f t="shared" si="474"/>
        <v>0</v>
      </c>
      <c r="E6035" t="s">
        <v>13194</v>
      </c>
      <c r="F6035" t="s">
        <v>2907</v>
      </c>
      <c r="G6035" t="str">
        <f t="shared" si="470"/>
        <v>Martire</v>
      </c>
      <c r="H6035" t="str">
        <f t="shared" si="471"/>
        <v/>
      </c>
      <c r="I6035" t="str">
        <f t="shared" si="472"/>
        <v/>
      </c>
      <c r="J6035" t="str">
        <f t="shared" si="473"/>
        <v/>
      </c>
      <c r="K6035" s="1">
        <v>45895</v>
      </c>
      <c r="L6035" s="1" t="s">
        <v>19984</v>
      </c>
      <c r="M6035" t="s">
        <v>13195</v>
      </c>
      <c r="N6035" t="s">
        <v>19984</v>
      </c>
    </row>
    <row r="6036" spans="1:14">
      <c r="A6036" s="2">
        <v>45895</v>
      </c>
      <c r="B6036">
        <v>99095</v>
      </c>
      <c r="C6036" t="s">
        <v>12</v>
      </c>
      <c r="D6036" t="b">
        <f t="shared" si="474"/>
        <v>0</v>
      </c>
      <c r="E6036" t="s">
        <v>13196</v>
      </c>
      <c r="F6036" t="s">
        <v>1960</v>
      </c>
      <c r="G6036" t="str">
        <f t="shared" si="470"/>
        <v/>
      </c>
      <c r="H6036" t="str">
        <f t="shared" si="471"/>
        <v>Sacerdote</v>
      </c>
      <c r="I6036" t="str">
        <f t="shared" si="472"/>
        <v/>
      </c>
      <c r="J6036" t="str">
        <f t="shared" si="473"/>
        <v/>
      </c>
      <c r="K6036" s="1">
        <v>45895</v>
      </c>
      <c r="L6036" s="1" t="s">
        <v>19984</v>
      </c>
      <c r="M6036" t="s">
        <v>19984</v>
      </c>
      <c r="N6036" t="s">
        <v>19984</v>
      </c>
    </row>
    <row r="6037" spans="1:14">
      <c r="A6037" s="2">
        <v>45895</v>
      </c>
      <c r="B6037">
        <v>92920</v>
      </c>
      <c r="C6037" t="s">
        <v>35</v>
      </c>
      <c r="D6037" t="b">
        <f t="shared" si="474"/>
        <v>0</v>
      </c>
      <c r="E6037" t="s">
        <v>13197</v>
      </c>
      <c r="F6037" t="s">
        <v>13198</v>
      </c>
      <c r="G6037" t="str">
        <f t="shared" si="470"/>
        <v>Martire</v>
      </c>
      <c r="H6037" t="str">
        <f t="shared" si="471"/>
        <v/>
      </c>
      <c r="I6037" t="str">
        <f t="shared" si="472"/>
        <v/>
      </c>
      <c r="J6037" t="str">
        <f t="shared" si="473"/>
        <v/>
      </c>
      <c r="K6037" s="1">
        <v>45895</v>
      </c>
      <c r="L6037" s="1" t="s">
        <v>19984</v>
      </c>
      <c r="M6037" t="s">
        <v>13199</v>
      </c>
      <c r="N6037" t="s">
        <v>13199</v>
      </c>
    </row>
    <row r="6038" spans="1:14">
      <c r="A6038" s="2">
        <v>45895</v>
      </c>
      <c r="B6038">
        <v>97097</v>
      </c>
      <c r="C6038" t="s">
        <v>12</v>
      </c>
      <c r="D6038" t="b">
        <f t="shared" si="474"/>
        <v>0</v>
      </c>
      <c r="E6038" t="s">
        <v>12593</v>
      </c>
      <c r="F6038" t="s">
        <v>715</v>
      </c>
      <c r="G6038" t="str">
        <f t="shared" si="470"/>
        <v/>
      </c>
      <c r="H6038" t="str">
        <f t="shared" si="471"/>
        <v/>
      </c>
      <c r="I6038" t="str">
        <f t="shared" si="472"/>
        <v>Vescovo</v>
      </c>
      <c r="J6038" t="str">
        <f t="shared" si="473"/>
        <v/>
      </c>
      <c r="K6038" s="1">
        <v>45895</v>
      </c>
      <c r="L6038" s="1" t="s">
        <v>19984</v>
      </c>
      <c r="M6038" t="s">
        <v>13200</v>
      </c>
      <c r="N6038" t="s">
        <v>19984</v>
      </c>
    </row>
    <row r="6039" spans="1:14">
      <c r="A6039" s="2">
        <v>45895</v>
      </c>
      <c r="B6039">
        <v>90043</v>
      </c>
      <c r="C6039" t="s">
        <v>35</v>
      </c>
      <c r="D6039" t="b">
        <f t="shared" si="474"/>
        <v>0</v>
      </c>
      <c r="E6039" t="s">
        <v>13201</v>
      </c>
      <c r="F6039" t="s">
        <v>11229</v>
      </c>
      <c r="G6039" t="str">
        <f t="shared" si="470"/>
        <v>Martire</v>
      </c>
      <c r="H6039" t="str">
        <f t="shared" si="471"/>
        <v>Sacerdote</v>
      </c>
      <c r="I6039" t="str">
        <f t="shared" si="472"/>
        <v/>
      </c>
      <c r="J6039" t="str">
        <f t="shared" si="473"/>
        <v/>
      </c>
      <c r="K6039" s="1">
        <v>45895</v>
      </c>
      <c r="L6039" s="1" t="s">
        <v>19984</v>
      </c>
      <c r="M6039" t="s">
        <v>13202</v>
      </c>
      <c r="N6039" t="s">
        <v>13202</v>
      </c>
    </row>
    <row r="6040" spans="1:14">
      <c r="A6040" s="2">
        <v>45895</v>
      </c>
      <c r="B6040">
        <v>67675</v>
      </c>
      <c r="C6040" t="s">
        <v>32</v>
      </c>
      <c r="D6040" t="b">
        <f t="shared" si="474"/>
        <v>0</v>
      </c>
      <c r="E6040" t="s">
        <v>13203</v>
      </c>
      <c r="F6040" t="s">
        <v>804</v>
      </c>
      <c r="G6040" t="str">
        <f t="shared" si="470"/>
        <v/>
      </c>
      <c r="H6040" t="str">
        <f t="shared" si="471"/>
        <v/>
      </c>
      <c r="I6040" t="str">
        <f t="shared" si="472"/>
        <v/>
      </c>
      <c r="J6040" t="str">
        <f t="shared" si="473"/>
        <v/>
      </c>
      <c r="K6040" s="1">
        <v>45895</v>
      </c>
      <c r="L6040" s="1" t="s">
        <v>19984</v>
      </c>
      <c r="M6040" t="s">
        <v>13204</v>
      </c>
      <c r="N6040" t="s">
        <v>13204</v>
      </c>
    </row>
    <row r="6041" spans="1:14">
      <c r="A6041" s="2">
        <v>45895</v>
      </c>
      <c r="B6041">
        <v>98249</v>
      </c>
      <c r="C6041" t="s">
        <v>35</v>
      </c>
      <c r="D6041" t="b">
        <f t="shared" si="474"/>
        <v>0</v>
      </c>
      <c r="E6041" t="s">
        <v>13205</v>
      </c>
      <c r="F6041" t="s">
        <v>749</v>
      </c>
      <c r="G6041" t="str">
        <f t="shared" si="470"/>
        <v/>
      </c>
      <c r="H6041" t="str">
        <f t="shared" si="471"/>
        <v>Sacerdote</v>
      </c>
      <c r="I6041" t="str">
        <f t="shared" si="472"/>
        <v/>
      </c>
      <c r="J6041" t="str">
        <f t="shared" si="473"/>
        <v/>
      </c>
      <c r="K6041" s="1">
        <v>45895</v>
      </c>
      <c r="L6041" s="1" t="s">
        <v>19984</v>
      </c>
      <c r="M6041" t="s">
        <v>13206</v>
      </c>
      <c r="N6041" t="s">
        <v>19984</v>
      </c>
    </row>
    <row r="6042" spans="1:14">
      <c r="A6042" s="2">
        <v>45895</v>
      </c>
      <c r="B6042">
        <v>92078</v>
      </c>
      <c r="C6042" t="s">
        <v>35</v>
      </c>
      <c r="D6042" t="b">
        <f t="shared" si="474"/>
        <v>0</v>
      </c>
      <c r="E6042" t="s">
        <v>13207</v>
      </c>
      <c r="F6042" s="1">
        <v>45895</v>
      </c>
      <c r="G6042" t="str">
        <f t="shared" si="470"/>
        <v/>
      </c>
      <c r="H6042" t="str">
        <f t="shared" si="471"/>
        <v/>
      </c>
      <c r="I6042" t="str">
        <f t="shared" si="472"/>
        <v/>
      </c>
      <c r="J6042" t="str">
        <f t="shared" si="473"/>
        <v/>
      </c>
      <c r="K6042" t="s">
        <v>19984</v>
      </c>
      <c r="L6042" t="s">
        <v>19984</v>
      </c>
      <c r="M6042" t="s">
        <v>13208</v>
      </c>
      <c r="N6042" t="s">
        <v>19984</v>
      </c>
    </row>
    <row r="6043" spans="1:14">
      <c r="A6043" s="2">
        <v>45895</v>
      </c>
      <c r="B6043">
        <v>90027</v>
      </c>
      <c r="C6043" t="s">
        <v>35</v>
      </c>
      <c r="D6043" t="b">
        <f t="shared" si="474"/>
        <v>0</v>
      </c>
      <c r="E6043" t="s">
        <v>13182</v>
      </c>
      <c r="F6043" t="s">
        <v>820</v>
      </c>
      <c r="G6043" t="str">
        <f t="shared" si="470"/>
        <v/>
      </c>
      <c r="H6043" t="str">
        <f t="shared" si="471"/>
        <v/>
      </c>
      <c r="I6043" t="str">
        <f t="shared" si="472"/>
        <v/>
      </c>
      <c r="J6043" t="str">
        <f t="shared" si="473"/>
        <v/>
      </c>
      <c r="K6043" t="s">
        <v>13183</v>
      </c>
      <c r="L6043" t="s">
        <v>19984</v>
      </c>
      <c r="M6043" t="s">
        <v>13184</v>
      </c>
      <c r="N6043" t="s">
        <v>19984</v>
      </c>
    </row>
    <row r="6044" spans="1:14">
      <c r="A6044" s="2">
        <v>45895</v>
      </c>
      <c r="B6044">
        <v>97203</v>
      </c>
      <c r="C6044" t="s">
        <v>35</v>
      </c>
      <c r="D6044" t="b">
        <f t="shared" si="474"/>
        <v>0</v>
      </c>
      <c r="E6044" t="s">
        <v>13209</v>
      </c>
      <c r="F6044" t="s">
        <v>739</v>
      </c>
      <c r="G6044" t="str">
        <f t="shared" si="470"/>
        <v>Martire</v>
      </c>
      <c r="H6044" t="str">
        <f t="shared" si="471"/>
        <v>Sacerdote</v>
      </c>
      <c r="I6044" t="str">
        <f t="shared" si="472"/>
        <v/>
      </c>
      <c r="J6044" t="str">
        <f t="shared" si="473"/>
        <v/>
      </c>
      <c r="K6044" s="1">
        <v>45895</v>
      </c>
      <c r="L6044" s="1" t="s">
        <v>19984</v>
      </c>
      <c r="M6044" t="s">
        <v>13210</v>
      </c>
      <c r="N6044" t="s">
        <v>19984</v>
      </c>
    </row>
    <row r="6045" spans="1:14">
      <c r="A6045" s="2">
        <v>45895</v>
      </c>
      <c r="B6045">
        <v>94578</v>
      </c>
      <c r="C6045" t="s">
        <v>35</v>
      </c>
      <c r="D6045" t="b">
        <f t="shared" si="474"/>
        <v>0</v>
      </c>
      <c r="E6045" t="s">
        <v>13211</v>
      </c>
      <c r="F6045" t="s">
        <v>13212</v>
      </c>
      <c r="G6045" t="str">
        <f t="shared" si="470"/>
        <v/>
      </c>
      <c r="H6045" t="str">
        <f t="shared" si="471"/>
        <v/>
      </c>
      <c r="I6045" t="str">
        <f t="shared" si="472"/>
        <v/>
      </c>
      <c r="J6045" t="str">
        <f t="shared" si="473"/>
        <v/>
      </c>
      <c r="K6045" s="1">
        <v>45895</v>
      </c>
      <c r="L6045" s="1" t="s">
        <v>19984</v>
      </c>
      <c r="M6045" t="s">
        <v>19984</v>
      </c>
      <c r="N6045" t="s">
        <v>19984</v>
      </c>
    </row>
    <row r="6046" spans="1:14">
      <c r="A6046" s="2">
        <v>45895</v>
      </c>
      <c r="B6046">
        <v>91270</v>
      </c>
      <c r="C6046" t="s">
        <v>12</v>
      </c>
      <c r="D6046" t="b">
        <f t="shared" si="474"/>
        <v>0</v>
      </c>
      <c r="E6046" t="s">
        <v>13213</v>
      </c>
      <c r="F6046" t="s">
        <v>7543</v>
      </c>
      <c r="G6046" t="str">
        <f t="shared" si="470"/>
        <v>Martire</v>
      </c>
      <c r="H6046" t="str">
        <f t="shared" si="471"/>
        <v/>
      </c>
      <c r="I6046" t="str">
        <f t="shared" si="472"/>
        <v/>
      </c>
      <c r="J6046" t="str">
        <f t="shared" si="473"/>
        <v/>
      </c>
      <c r="K6046" s="1">
        <v>45895</v>
      </c>
      <c r="L6046" s="1" t="s">
        <v>19984</v>
      </c>
      <c r="M6046" t="s">
        <v>13214</v>
      </c>
      <c r="N6046" t="s">
        <v>19984</v>
      </c>
    </row>
    <row r="6047" spans="1:14">
      <c r="A6047" s="2">
        <v>45895</v>
      </c>
      <c r="B6047">
        <v>92935</v>
      </c>
      <c r="C6047" t="s">
        <v>76</v>
      </c>
      <c r="D6047" t="b">
        <f t="shared" si="474"/>
        <v>0</v>
      </c>
      <c r="E6047" t="s">
        <v>13215</v>
      </c>
      <c r="F6047" t="s">
        <v>736</v>
      </c>
      <c r="G6047" t="str">
        <f t="shared" si="470"/>
        <v>Martire</v>
      </c>
      <c r="H6047" t="str">
        <f t="shared" si="471"/>
        <v/>
      </c>
      <c r="I6047" t="str">
        <f t="shared" si="472"/>
        <v/>
      </c>
      <c r="J6047" t="str">
        <f t="shared" si="473"/>
        <v/>
      </c>
      <c r="K6047" s="1">
        <v>45895</v>
      </c>
      <c r="L6047" s="1" t="s">
        <v>19984</v>
      </c>
      <c r="M6047" t="s">
        <v>13216</v>
      </c>
      <c r="N6047" t="s">
        <v>13216</v>
      </c>
    </row>
    <row r="6048" spans="1:14">
      <c r="A6048" s="2">
        <v>45895</v>
      </c>
      <c r="B6048">
        <v>90324</v>
      </c>
      <c r="C6048" t="s">
        <v>40</v>
      </c>
      <c r="D6048" t="b">
        <f t="shared" si="474"/>
        <v>0</v>
      </c>
      <c r="E6048" t="s">
        <v>13217</v>
      </c>
      <c r="F6048" t="s">
        <v>6953</v>
      </c>
      <c r="G6048" t="str">
        <f t="shared" si="470"/>
        <v/>
      </c>
      <c r="H6048" t="str">
        <f t="shared" si="471"/>
        <v/>
      </c>
      <c r="I6048" t="str">
        <f t="shared" si="472"/>
        <v/>
      </c>
      <c r="J6048" t="str">
        <f t="shared" si="473"/>
        <v/>
      </c>
      <c r="K6048" t="s">
        <v>13218</v>
      </c>
      <c r="L6048" t="s">
        <v>19984</v>
      </c>
      <c r="M6048" t="s">
        <v>13219</v>
      </c>
      <c r="N6048" t="s">
        <v>13219</v>
      </c>
    </row>
    <row r="6049" spans="1:14">
      <c r="A6049" s="2">
        <v>45895</v>
      </c>
      <c r="B6049">
        <v>91095</v>
      </c>
      <c r="C6049" t="s">
        <v>13220</v>
      </c>
      <c r="D6049" t="b">
        <f t="shared" si="474"/>
        <v>0</v>
      </c>
      <c r="E6049" s="1">
        <v>45895</v>
      </c>
      <c r="G6049" t="str">
        <f t="shared" si="470"/>
        <v/>
      </c>
      <c r="H6049" t="str">
        <f t="shared" si="471"/>
        <v/>
      </c>
      <c r="I6049" t="str">
        <f t="shared" si="472"/>
        <v/>
      </c>
      <c r="J6049" t="str">
        <f t="shared" si="473"/>
        <v/>
      </c>
      <c r="K6049" t="s">
        <v>19984</v>
      </c>
      <c r="L6049" t="s">
        <v>19984</v>
      </c>
      <c r="M6049" t="s">
        <v>13221</v>
      </c>
      <c r="N6049" t="s">
        <v>19984</v>
      </c>
    </row>
    <row r="6050" spans="1:14">
      <c r="A6050" s="2">
        <v>45895</v>
      </c>
      <c r="B6050">
        <v>92247</v>
      </c>
      <c r="C6050" t="s">
        <v>76</v>
      </c>
      <c r="D6050" t="b">
        <f t="shared" si="474"/>
        <v>0</v>
      </c>
      <c r="E6050" t="s">
        <v>13222</v>
      </c>
      <c r="F6050" t="s">
        <v>736</v>
      </c>
      <c r="G6050" t="str">
        <f t="shared" si="470"/>
        <v>Martire</v>
      </c>
      <c r="H6050" t="str">
        <f t="shared" si="471"/>
        <v/>
      </c>
      <c r="I6050" t="str">
        <f t="shared" si="472"/>
        <v/>
      </c>
      <c r="J6050" t="str">
        <f t="shared" si="473"/>
        <v/>
      </c>
      <c r="K6050" s="1">
        <v>45895</v>
      </c>
      <c r="L6050" s="1" t="s">
        <v>19984</v>
      </c>
      <c r="M6050" t="s">
        <v>13223</v>
      </c>
      <c r="N6050" t="s">
        <v>19984</v>
      </c>
    </row>
    <row r="6051" spans="1:14">
      <c r="A6051" s="2">
        <v>45895</v>
      </c>
      <c r="B6051">
        <v>90045</v>
      </c>
      <c r="C6051" t="s">
        <v>32</v>
      </c>
      <c r="D6051" t="b">
        <f t="shared" si="474"/>
        <v>0</v>
      </c>
      <c r="E6051" t="s">
        <v>13224</v>
      </c>
      <c r="F6051" t="s">
        <v>13225</v>
      </c>
      <c r="G6051" t="str">
        <f t="shared" si="470"/>
        <v/>
      </c>
      <c r="H6051" t="str">
        <f t="shared" si="471"/>
        <v/>
      </c>
      <c r="I6051" t="str">
        <f t="shared" si="472"/>
        <v/>
      </c>
      <c r="J6051" t="str">
        <f t="shared" si="473"/>
        <v/>
      </c>
      <c r="K6051" s="1">
        <v>45895</v>
      </c>
      <c r="L6051" s="1" t="s">
        <v>19984</v>
      </c>
      <c r="M6051" t="s">
        <v>13226</v>
      </c>
      <c r="N6051" t="s">
        <v>13226</v>
      </c>
    </row>
    <row r="6052" spans="1:14">
      <c r="A6052" s="2">
        <v>45895</v>
      </c>
      <c r="B6052">
        <v>98959</v>
      </c>
      <c r="C6052" t="s">
        <v>12</v>
      </c>
      <c r="D6052" t="b">
        <f t="shared" si="474"/>
        <v>0</v>
      </c>
      <c r="E6052" t="s">
        <v>8006</v>
      </c>
      <c r="F6052" t="s">
        <v>13227</v>
      </c>
      <c r="G6052" t="str">
        <f t="shared" si="470"/>
        <v/>
      </c>
      <c r="H6052" t="str">
        <f t="shared" si="471"/>
        <v/>
      </c>
      <c r="I6052" t="str">
        <f t="shared" si="472"/>
        <v/>
      </c>
      <c r="J6052" t="str">
        <f t="shared" si="473"/>
        <v/>
      </c>
      <c r="K6052" s="1">
        <v>45895</v>
      </c>
      <c r="L6052" s="1" t="s">
        <v>19984</v>
      </c>
      <c r="M6052" t="s">
        <v>13228</v>
      </c>
      <c r="N6052" t="s">
        <v>19984</v>
      </c>
    </row>
    <row r="6053" spans="1:14">
      <c r="A6053" s="2">
        <v>45895</v>
      </c>
      <c r="B6053">
        <v>67660</v>
      </c>
      <c r="C6053" t="s">
        <v>12</v>
      </c>
      <c r="D6053" t="b">
        <f t="shared" si="474"/>
        <v>0</v>
      </c>
      <c r="E6053" t="s">
        <v>13229</v>
      </c>
      <c r="F6053" t="s">
        <v>685</v>
      </c>
      <c r="G6053" t="str">
        <f t="shared" si="470"/>
        <v>Martire</v>
      </c>
      <c r="H6053" t="str">
        <f t="shared" si="471"/>
        <v/>
      </c>
      <c r="I6053" t="str">
        <f t="shared" si="472"/>
        <v/>
      </c>
      <c r="J6053" t="str">
        <f t="shared" si="473"/>
        <v/>
      </c>
      <c r="K6053" s="1">
        <v>45895</v>
      </c>
      <c r="L6053" s="1" t="s">
        <v>19984</v>
      </c>
      <c r="M6053" t="s">
        <v>13230</v>
      </c>
      <c r="N6053" t="s">
        <v>13230</v>
      </c>
    </row>
    <row r="6054" spans="1:14">
      <c r="A6054" s="2">
        <v>45895</v>
      </c>
      <c r="B6054">
        <v>92445</v>
      </c>
      <c r="C6054" t="s">
        <v>12</v>
      </c>
      <c r="D6054" t="b">
        <f t="shared" si="474"/>
        <v>0</v>
      </c>
      <c r="E6054" t="s">
        <v>13231</v>
      </c>
      <c r="F6054" t="s">
        <v>13232</v>
      </c>
      <c r="G6054" t="str">
        <f t="shared" si="470"/>
        <v/>
      </c>
      <c r="H6054" t="str">
        <f t="shared" si="471"/>
        <v>Sacerdote</v>
      </c>
      <c r="I6054" t="str">
        <f t="shared" si="472"/>
        <v/>
      </c>
      <c r="J6054" t="str">
        <f t="shared" si="473"/>
        <v/>
      </c>
      <c r="K6054" s="1">
        <v>45895</v>
      </c>
      <c r="L6054" s="1" t="s">
        <v>19984</v>
      </c>
      <c r="M6054" t="s">
        <v>13233</v>
      </c>
      <c r="N6054" t="s">
        <v>13233</v>
      </c>
    </row>
    <row r="6055" spans="1:14">
      <c r="A6055" s="2">
        <v>45895</v>
      </c>
      <c r="B6055">
        <v>93804</v>
      </c>
      <c r="C6055" t="s">
        <v>12</v>
      </c>
      <c r="D6055" t="b">
        <f t="shared" si="474"/>
        <v>0</v>
      </c>
      <c r="E6055" t="s">
        <v>13234</v>
      </c>
      <c r="F6055" t="s">
        <v>8772</v>
      </c>
      <c r="G6055" t="str">
        <f t="shared" si="470"/>
        <v/>
      </c>
      <c r="H6055" t="str">
        <f t="shared" si="471"/>
        <v/>
      </c>
      <c r="I6055" t="str">
        <f t="shared" si="472"/>
        <v/>
      </c>
      <c r="J6055" t="str">
        <f t="shared" si="473"/>
        <v/>
      </c>
      <c r="K6055" t="s">
        <v>13235</v>
      </c>
      <c r="L6055" t="s">
        <v>19984</v>
      </c>
      <c r="M6055" t="s">
        <v>13236</v>
      </c>
      <c r="N6055" t="s">
        <v>19984</v>
      </c>
    </row>
    <row r="6056" spans="1:14">
      <c r="A6056" s="2">
        <v>45895</v>
      </c>
      <c r="B6056">
        <v>90471</v>
      </c>
      <c r="C6056" t="s">
        <v>684</v>
      </c>
      <c r="D6056" t="b">
        <f t="shared" si="474"/>
        <v>1</v>
      </c>
      <c r="E6056" t="s">
        <v>13237</v>
      </c>
      <c r="F6056" t="s">
        <v>715</v>
      </c>
      <c r="G6056" t="str">
        <f t="shared" si="470"/>
        <v/>
      </c>
      <c r="H6056" t="str">
        <f t="shared" si="471"/>
        <v/>
      </c>
      <c r="I6056" t="str">
        <f t="shared" si="472"/>
        <v>Vescovo</v>
      </c>
      <c r="J6056" t="str">
        <f t="shared" si="473"/>
        <v/>
      </c>
      <c r="K6056" s="1">
        <v>45895</v>
      </c>
      <c r="L6056" s="1" t="s">
        <v>19984</v>
      </c>
      <c r="M6056" t="s">
        <v>13238</v>
      </c>
      <c r="N6056" t="s">
        <v>19984</v>
      </c>
    </row>
    <row r="6057" spans="1:14">
      <c r="A6057" s="2">
        <v>45895</v>
      </c>
      <c r="B6057">
        <v>93152</v>
      </c>
      <c r="C6057" t="s">
        <v>35</v>
      </c>
      <c r="D6057" t="b">
        <f t="shared" si="474"/>
        <v>0</v>
      </c>
      <c r="E6057" t="s">
        <v>13239</v>
      </c>
      <c r="F6057" t="s">
        <v>739</v>
      </c>
      <c r="G6057" t="str">
        <f t="shared" si="470"/>
        <v>Martire</v>
      </c>
      <c r="H6057" t="str">
        <f t="shared" si="471"/>
        <v>Sacerdote</v>
      </c>
      <c r="I6057" t="str">
        <f t="shared" si="472"/>
        <v/>
      </c>
      <c r="J6057" t="str">
        <f t="shared" si="473"/>
        <v/>
      </c>
      <c r="K6057" s="1">
        <v>45895</v>
      </c>
      <c r="L6057" s="1" t="s">
        <v>19984</v>
      </c>
      <c r="M6057" t="s">
        <v>13240</v>
      </c>
      <c r="N6057" t="s">
        <v>13240</v>
      </c>
    </row>
    <row r="6058" spans="1:14">
      <c r="A6058" s="2">
        <v>45895</v>
      </c>
      <c r="B6058">
        <v>92328</v>
      </c>
      <c r="C6058" t="s">
        <v>12</v>
      </c>
      <c r="D6058" t="b">
        <f t="shared" si="474"/>
        <v>0</v>
      </c>
      <c r="E6058" t="s">
        <v>13241</v>
      </c>
      <c r="F6058" t="s">
        <v>2136</v>
      </c>
      <c r="G6058" t="str">
        <f t="shared" si="470"/>
        <v>Martire</v>
      </c>
      <c r="H6058" t="str">
        <f t="shared" si="471"/>
        <v/>
      </c>
      <c r="I6058" t="str">
        <f t="shared" si="472"/>
        <v/>
      </c>
      <c r="J6058" t="str">
        <f t="shared" si="473"/>
        <v/>
      </c>
      <c r="K6058" s="1">
        <v>45895</v>
      </c>
      <c r="L6058" s="1" t="s">
        <v>19984</v>
      </c>
      <c r="M6058" t="s">
        <v>13242</v>
      </c>
      <c r="N6058" t="s">
        <v>19984</v>
      </c>
    </row>
    <row r="6059" spans="1:14">
      <c r="A6059" s="2">
        <v>45895</v>
      </c>
      <c r="B6059">
        <v>91925</v>
      </c>
      <c r="C6059" t="s">
        <v>51</v>
      </c>
      <c r="D6059" t="b">
        <f t="shared" si="474"/>
        <v>0</v>
      </c>
      <c r="E6059" t="s">
        <v>13243</v>
      </c>
      <c r="F6059" t="s">
        <v>13244</v>
      </c>
      <c r="G6059" t="str">
        <f t="shared" si="470"/>
        <v>Martiri</v>
      </c>
      <c r="H6059" t="str">
        <f t="shared" si="471"/>
        <v/>
      </c>
      <c r="I6059" t="str">
        <f t="shared" si="472"/>
        <v/>
      </c>
      <c r="J6059" t="str">
        <f t="shared" si="473"/>
        <v/>
      </c>
      <c r="K6059" s="1">
        <v>45895</v>
      </c>
      <c r="L6059" s="1" t="s">
        <v>19984</v>
      </c>
      <c r="M6059" t="s">
        <v>13245</v>
      </c>
      <c r="N6059" t="s">
        <v>19984</v>
      </c>
    </row>
    <row r="6060" spans="1:14">
      <c r="A6060" s="2">
        <v>45895</v>
      </c>
      <c r="B6060">
        <v>91058</v>
      </c>
      <c r="C6060" t="s">
        <v>32</v>
      </c>
      <c r="D6060" t="b">
        <f t="shared" si="474"/>
        <v>0</v>
      </c>
      <c r="E6060" t="s">
        <v>13246</v>
      </c>
      <c r="F6060" t="s">
        <v>1053</v>
      </c>
      <c r="G6060" t="str">
        <f t="shared" si="470"/>
        <v/>
      </c>
      <c r="H6060" t="str">
        <f t="shared" si="471"/>
        <v/>
      </c>
      <c r="I6060" t="str">
        <f t="shared" si="472"/>
        <v/>
      </c>
      <c r="J6060" t="str">
        <f t="shared" si="473"/>
        <v/>
      </c>
      <c r="K6060" s="1">
        <v>45895</v>
      </c>
      <c r="L6060" s="1" t="s">
        <v>19984</v>
      </c>
      <c r="M6060" t="s">
        <v>13247</v>
      </c>
      <c r="N6060" t="s">
        <v>13247</v>
      </c>
    </row>
    <row r="6061" spans="1:14">
      <c r="A6061" s="2">
        <v>45895</v>
      </c>
      <c r="B6061">
        <v>92437</v>
      </c>
      <c r="C6061" t="s">
        <v>76</v>
      </c>
      <c r="D6061" t="b">
        <f t="shared" si="474"/>
        <v>0</v>
      </c>
      <c r="E6061" t="s">
        <v>13248</v>
      </c>
      <c r="F6061" t="s">
        <v>13249</v>
      </c>
      <c r="G6061" t="str">
        <f t="shared" si="470"/>
        <v>Martire</v>
      </c>
      <c r="H6061" t="str">
        <f t="shared" si="471"/>
        <v/>
      </c>
      <c r="I6061" t="str">
        <f t="shared" si="472"/>
        <v/>
      </c>
      <c r="J6061" t="str">
        <f t="shared" si="473"/>
        <v/>
      </c>
      <c r="K6061" s="1">
        <v>45895</v>
      </c>
      <c r="L6061" s="1" t="s">
        <v>19984</v>
      </c>
      <c r="M6061" t="s">
        <v>13250</v>
      </c>
      <c r="N6061" t="s">
        <v>19984</v>
      </c>
    </row>
    <row r="6062" spans="1:14">
      <c r="A6062" s="2">
        <v>45895</v>
      </c>
      <c r="B6062">
        <v>67680</v>
      </c>
      <c r="C6062" t="s">
        <v>12</v>
      </c>
      <c r="D6062" t="b">
        <f t="shared" si="474"/>
        <v>0</v>
      </c>
      <c r="E6062" t="s">
        <v>3508</v>
      </c>
      <c r="F6062" t="s">
        <v>685</v>
      </c>
      <c r="G6062" t="str">
        <f t="shared" si="470"/>
        <v>Martire</v>
      </c>
      <c r="H6062" t="str">
        <f t="shared" si="471"/>
        <v/>
      </c>
      <c r="I6062" t="str">
        <f t="shared" si="472"/>
        <v/>
      </c>
      <c r="J6062" t="str">
        <f t="shared" si="473"/>
        <v/>
      </c>
      <c r="K6062" s="1">
        <v>45895</v>
      </c>
      <c r="L6062" s="1" t="s">
        <v>19984</v>
      </c>
      <c r="M6062" t="s">
        <v>19984</v>
      </c>
      <c r="N6062" t="s">
        <v>13251</v>
      </c>
    </row>
    <row r="6063" spans="1:14">
      <c r="A6063" s="2">
        <v>45895</v>
      </c>
      <c r="B6063">
        <v>90072</v>
      </c>
      <c r="C6063" t="s">
        <v>35</v>
      </c>
      <c r="D6063" t="b">
        <f t="shared" si="474"/>
        <v>0</v>
      </c>
      <c r="E6063" t="s">
        <v>6986</v>
      </c>
      <c r="F6063" t="s">
        <v>6987</v>
      </c>
      <c r="G6063" t="str">
        <f t="shared" si="470"/>
        <v/>
      </c>
      <c r="H6063" t="str">
        <f t="shared" si="471"/>
        <v/>
      </c>
      <c r="I6063" t="str">
        <f t="shared" si="472"/>
        <v/>
      </c>
      <c r="J6063" t="str">
        <f t="shared" si="473"/>
        <v/>
      </c>
      <c r="K6063" t="s">
        <v>6988</v>
      </c>
      <c r="L6063" t="s">
        <v>19984</v>
      </c>
      <c r="M6063" t="s">
        <v>6989</v>
      </c>
      <c r="N6063" t="s">
        <v>19984</v>
      </c>
    </row>
    <row r="6064" spans="1:14">
      <c r="A6064" s="2">
        <v>45895</v>
      </c>
      <c r="B6064">
        <v>67700</v>
      </c>
      <c r="C6064" t="s">
        <v>12</v>
      </c>
      <c r="D6064" t="b">
        <f t="shared" si="474"/>
        <v>0</v>
      </c>
      <c r="E6064" t="s">
        <v>13252</v>
      </c>
      <c r="F6064" t="s">
        <v>13253</v>
      </c>
      <c r="G6064" t="str">
        <f t="shared" si="470"/>
        <v>Martire</v>
      </c>
      <c r="H6064" t="str">
        <f t="shared" si="471"/>
        <v/>
      </c>
      <c r="I6064" t="str">
        <f t="shared" si="472"/>
        <v/>
      </c>
      <c r="J6064" t="str">
        <f t="shared" si="473"/>
        <v/>
      </c>
      <c r="K6064" t="s">
        <v>13254</v>
      </c>
      <c r="L6064" t="s">
        <v>19984</v>
      </c>
      <c r="M6064" t="s">
        <v>13255</v>
      </c>
      <c r="N6064" t="s">
        <v>13255</v>
      </c>
    </row>
    <row r="6065" spans="1:14">
      <c r="A6065" s="2">
        <v>45896</v>
      </c>
      <c r="B6065">
        <v>24200</v>
      </c>
      <c r="C6065" t="s">
        <v>32</v>
      </c>
      <c r="D6065" t="b">
        <f t="shared" si="474"/>
        <v>0</v>
      </c>
      <c r="E6065" t="s">
        <v>13256</v>
      </c>
      <c r="F6065" t="s">
        <v>13257</v>
      </c>
      <c r="G6065" t="str">
        <f t="shared" si="470"/>
        <v/>
      </c>
      <c r="H6065" t="str">
        <f t="shared" si="471"/>
        <v/>
      </c>
      <c r="I6065" t="str">
        <f t="shared" si="472"/>
        <v/>
      </c>
      <c r="J6065" t="str">
        <f t="shared" si="473"/>
        <v/>
      </c>
      <c r="K6065" s="1">
        <v>45896</v>
      </c>
      <c r="L6065" s="1" t="s">
        <v>762</v>
      </c>
      <c r="M6065" t="s">
        <v>13258</v>
      </c>
      <c r="N6065" t="s">
        <v>13258</v>
      </c>
    </row>
    <row r="6066" spans="1:14">
      <c r="A6066" s="2">
        <v>45896</v>
      </c>
      <c r="B6066">
        <v>92236</v>
      </c>
      <c r="C6066" t="s">
        <v>684</v>
      </c>
      <c r="D6066" t="b">
        <f t="shared" si="474"/>
        <v>1</v>
      </c>
      <c r="E6066" t="s">
        <v>13259</v>
      </c>
      <c r="F6066" t="s">
        <v>715</v>
      </c>
      <c r="G6066" t="str">
        <f t="shared" si="470"/>
        <v/>
      </c>
      <c r="H6066" t="str">
        <f t="shared" si="471"/>
        <v/>
      </c>
      <c r="I6066" t="str">
        <f t="shared" si="472"/>
        <v>Vescovo</v>
      </c>
      <c r="J6066" t="str">
        <f t="shared" si="473"/>
        <v/>
      </c>
      <c r="K6066" s="1">
        <v>45896</v>
      </c>
      <c r="L6066" s="1" t="s">
        <v>19984</v>
      </c>
      <c r="M6066" t="s">
        <v>13260</v>
      </c>
      <c r="N6066" t="s">
        <v>13260</v>
      </c>
    </row>
    <row r="6067" spans="1:14">
      <c r="A6067" s="2">
        <v>45896</v>
      </c>
      <c r="B6067">
        <v>90144</v>
      </c>
      <c r="C6067" t="s">
        <v>35</v>
      </c>
      <c r="D6067" t="b">
        <f t="shared" si="474"/>
        <v>0</v>
      </c>
      <c r="E6067" t="s">
        <v>13261</v>
      </c>
      <c r="F6067" t="s">
        <v>1850</v>
      </c>
      <c r="G6067" t="str">
        <f t="shared" si="470"/>
        <v/>
      </c>
      <c r="H6067" t="str">
        <f t="shared" si="471"/>
        <v>Sacerdote</v>
      </c>
      <c r="I6067" t="str">
        <f t="shared" si="472"/>
        <v/>
      </c>
      <c r="J6067" t="str">
        <f t="shared" si="473"/>
        <v/>
      </c>
      <c r="K6067" s="1">
        <v>45896</v>
      </c>
      <c r="L6067" s="1" t="s">
        <v>19984</v>
      </c>
      <c r="M6067" t="s">
        <v>13262</v>
      </c>
      <c r="N6067" t="s">
        <v>13262</v>
      </c>
    </row>
    <row r="6068" spans="1:14">
      <c r="A6068" s="2">
        <v>45896</v>
      </c>
      <c r="B6068">
        <v>94270</v>
      </c>
      <c r="C6068" t="s">
        <v>12</v>
      </c>
      <c r="D6068" t="b">
        <f t="shared" si="474"/>
        <v>0</v>
      </c>
      <c r="E6068" t="s">
        <v>13263</v>
      </c>
      <c r="F6068" t="s">
        <v>715</v>
      </c>
      <c r="G6068" t="str">
        <f t="shared" si="470"/>
        <v/>
      </c>
      <c r="H6068" t="str">
        <f t="shared" si="471"/>
        <v/>
      </c>
      <c r="I6068" t="str">
        <f t="shared" si="472"/>
        <v>Vescovo</v>
      </c>
      <c r="J6068" t="str">
        <f t="shared" si="473"/>
        <v/>
      </c>
      <c r="K6068" s="1">
        <v>45896</v>
      </c>
      <c r="L6068" s="1" t="s">
        <v>19984</v>
      </c>
      <c r="M6068" t="s">
        <v>13264</v>
      </c>
      <c r="N6068" t="s">
        <v>19984</v>
      </c>
    </row>
    <row r="6069" spans="1:14">
      <c r="A6069" s="2">
        <v>45896</v>
      </c>
      <c r="B6069">
        <v>67750</v>
      </c>
      <c r="C6069" t="s">
        <v>12</v>
      </c>
      <c r="D6069" t="b">
        <f t="shared" si="474"/>
        <v>0</v>
      </c>
      <c r="E6069" t="s">
        <v>13265</v>
      </c>
      <c r="F6069" t="s">
        <v>715</v>
      </c>
      <c r="G6069" t="str">
        <f t="shared" si="470"/>
        <v/>
      </c>
      <c r="H6069" t="str">
        <f t="shared" si="471"/>
        <v/>
      </c>
      <c r="I6069" t="str">
        <f t="shared" si="472"/>
        <v>Vescovo</v>
      </c>
      <c r="J6069" t="str">
        <f t="shared" si="473"/>
        <v/>
      </c>
      <c r="K6069" s="1">
        <v>45896</v>
      </c>
      <c r="L6069" s="1" t="s">
        <v>19984</v>
      </c>
      <c r="M6069" t="s">
        <v>13266</v>
      </c>
      <c r="N6069" t="s">
        <v>13266</v>
      </c>
    </row>
    <row r="6070" spans="1:14">
      <c r="A6070" s="2">
        <v>45896</v>
      </c>
      <c r="B6070">
        <v>100772</v>
      </c>
      <c r="C6070" t="s">
        <v>12</v>
      </c>
      <c r="D6070" t="b">
        <f t="shared" si="474"/>
        <v>0</v>
      </c>
      <c r="E6070" t="s">
        <v>13267</v>
      </c>
      <c r="F6070" t="s">
        <v>1260</v>
      </c>
      <c r="G6070" t="str">
        <f t="shared" si="470"/>
        <v>Martire</v>
      </c>
      <c r="H6070" t="str">
        <f t="shared" si="471"/>
        <v/>
      </c>
      <c r="I6070" t="str">
        <f t="shared" si="472"/>
        <v>Vescovo</v>
      </c>
      <c r="J6070" t="str">
        <f t="shared" si="473"/>
        <v/>
      </c>
      <c r="K6070" t="s">
        <v>13268</v>
      </c>
      <c r="L6070" t="s">
        <v>19984</v>
      </c>
      <c r="M6070" t="s">
        <v>13269</v>
      </c>
      <c r="N6070" t="s">
        <v>19984</v>
      </c>
    </row>
    <row r="6071" spans="1:14">
      <c r="A6071" s="2">
        <v>45896</v>
      </c>
      <c r="B6071">
        <v>93227</v>
      </c>
      <c r="C6071" t="s">
        <v>12</v>
      </c>
      <c r="D6071" t="b">
        <f t="shared" si="474"/>
        <v>0</v>
      </c>
      <c r="E6071" t="s">
        <v>13270</v>
      </c>
      <c r="F6071" t="s">
        <v>1280</v>
      </c>
      <c r="G6071" t="str">
        <f t="shared" si="470"/>
        <v>Martire</v>
      </c>
      <c r="H6071" t="str">
        <f t="shared" si="471"/>
        <v>Sacerdote</v>
      </c>
      <c r="I6071" t="str">
        <f t="shared" si="472"/>
        <v/>
      </c>
      <c r="J6071" t="str">
        <f t="shared" si="473"/>
        <v/>
      </c>
      <c r="K6071" s="1">
        <v>45896</v>
      </c>
      <c r="L6071" s="1" t="s">
        <v>19984</v>
      </c>
      <c r="M6071" t="s">
        <v>13271</v>
      </c>
      <c r="N6071" t="s">
        <v>13271</v>
      </c>
    </row>
    <row r="6072" spans="1:14">
      <c r="A6072" s="2">
        <v>45896</v>
      </c>
      <c r="B6072">
        <v>34300</v>
      </c>
      <c r="C6072" t="s">
        <v>35</v>
      </c>
      <c r="D6072" t="b">
        <f t="shared" si="474"/>
        <v>0</v>
      </c>
      <c r="E6072" t="s">
        <v>13272</v>
      </c>
      <c r="F6072" t="s">
        <v>928</v>
      </c>
      <c r="G6072" t="str">
        <f t="shared" si="470"/>
        <v/>
      </c>
      <c r="H6072" t="str">
        <f t="shared" si="471"/>
        <v>Sacerdote</v>
      </c>
      <c r="I6072" t="str">
        <f t="shared" si="472"/>
        <v/>
      </c>
      <c r="J6072" t="str">
        <f t="shared" si="473"/>
        <v/>
      </c>
      <c r="K6072" s="1">
        <v>45896</v>
      </c>
      <c r="L6072" s="1" t="s">
        <v>19984</v>
      </c>
      <c r="M6072" t="s">
        <v>13273</v>
      </c>
      <c r="N6072" t="s">
        <v>13273</v>
      </c>
    </row>
    <row r="6073" spans="1:14">
      <c r="A6073" s="2">
        <v>45896</v>
      </c>
      <c r="B6073">
        <v>100788</v>
      </c>
      <c r="C6073" t="s">
        <v>12</v>
      </c>
      <c r="D6073" t="b">
        <f t="shared" si="474"/>
        <v>0</v>
      </c>
      <c r="E6073" t="s">
        <v>13274</v>
      </c>
      <c r="F6073" t="s">
        <v>13275</v>
      </c>
      <c r="G6073" t="str">
        <f t="shared" si="470"/>
        <v>Martire</v>
      </c>
      <c r="H6073" t="str">
        <f t="shared" si="471"/>
        <v/>
      </c>
      <c r="I6073" t="str">
        <f t="shared" si="472"/>
        <v/>
      </c>
      <c r="J6073" t="str">
        <f t="shared" si="473"/>
        <v/>
      </c>
      <c r="K6073" t="s">
        <v>13268</v>
      </c>
      <c r="L6073" t="s">
        <v>19984</v>
      </c>
      <c r="M6073" t="s">
        <v>13276</v>
      </c>
      <c r="N6073" t="s">
        <v>19984</v>
      </c>
    </row>
    <row r="6074" spans="1:14">
      <c r="A6074" s="2">
        <v>45896</v>
      </c>
      <c r="B6074">
        <v>93437</v>
      </c>
      <c r="C6074" t="s">
        <v>35</v>
      </c>
      <c r="D6074" t="b">
        <f t="shared" si="474"/>
        <v>0</v>
      </c>
      <c r="E6074" t="s">
        <v>13277</v>
      </c>
      <c r="F6074" t="s">
        <v>739</v>
      </c>
      <c r="G6074" t="str">
        <f t="shared" si="470"/>
        <v>Martire</v>
      </c>
      <c r="H6074" t="str">
        <f t="shared" si="471"/>
        <v>Sacerdote</v>
      </c>
      <c r="I6074" t="str">
        <f t="shared" si="472"/>
        <v/>
      </c>
      <c r="J6074" t="str">
        <f t="shared" si="473"/>
        <v/>
      </c>
      <c r="K6074" s="1">
        <v>45896</v>
      </c>
      <c r="L6074" s="1" t="s">
        <v>19984</v>
      </c>
      <c r="M6074" t="s">
        <v>13278</v>
      </c>
      <c r="N6074" t="s">
        <v>13278</v>
      </c>
    </row>
    <row r="6075" spans="1:14">
      <c r="A6075" s="2">
        <v>45896</v>
      </c>
      <c r="B6075">
        <v>90872</v>
      </c>
      <c r="C6075" t="s">
        <v>76</v>
      </c>
      <c r="D6075" t="b">
        <f t="shared" si="474"/>
        <v>0</v>
      </c>
      <c r="E6075" t="s">
        <v>13279</v>
      </c>
      <c r="F6075" t="s">
        <v>685</v>
      </c>
      <c r="G6075" t="str">
        <f t="shared" si="470"/>
        <v>Martire</v>
      </c>
      <c r="H6075" t="str">
        <f t="shared" si="471"/>
        <v/>
      </c>
      <c r="I6075" t="str">
        <f t="shared" si="472"/>
        <v/>
      </c>
      <c r="J6075" t="str">
        <f t="shared" si="473"/>
        <v/>
      </c>
      <c r="K6075" s="1">
        <v>45896</v>
      </c>
      <c r="L6075" s="1" t="s">
        <v>19984</v>
      </c>
      <c r="M6075" t="s">
        <v>13280</v>
      </c>
      <c r="N6075" t="s">
        <v>19984</v>
      </c>
    </row>
    <row r="6076" spans="1:14">
      <c r="A6076" s="2">
        <v>45896</v>
      </c>
      <c r="B6076">
        <v>67770</v>
      </c>
      <c r="C6076" t="s">
        <v>40</v>
      </c>
      <c r="D6076" t="b">
        <f t="shared" si="474"/>
        <v>0</v>
      </c>
      <c r="E6076" t="s">
        <v>13281</v>
      </c>
      <c r="F6076" t="s">
        <v>773</v>
      </c>
      <c r="G6076" t="str">
        <f t="shared" si="470"/>
        <v>Martiri</v>
      </c>
      <c r="H6076" t="str">
        <f t="shared" si="471"/>
        <v/>
      </c>
      <c r="I6076" t="str">
        <f t="shared" si="472"/>
        <v/>
      </c>
      <c r="J6076" t="str">
        <f t="shared" si="473"/>
        <v/>
      </c>
      <c r="K6076" s="1">
        <v>45896</v>
      </c>
      <c r="L6076" s="1" t="s">
        <v>19984</v>
      </c>
      <c r="M6076" t="s">
        <v>19984</v>
      </c>
      <c r="N6076" t="s">
        <v>13282</v>
      </c>
    </row>
    <row r="6077" spans="1:14">
      <c r="A6077" s="2">
        <v>45896</v>
      </c>
      <c r="B6077">
        <v>91943</v>
      </c>
      <c r="C6077" t="s">
        <v>12</v>
      </c>
      <c r="D6077" t="b">
        <f t="shared" si="474"/>
        <v>0</v>
      </c>
      <c r="E6077" t="s">
        <v>13283</v>
      </c>
      <c r="F6077" t="s">
        <v>715</v>
      </c>
      <c r="G6077" t="str">
        <f t="shared" si="470"/>
        <v/>
      </c>
      <c r="H6077" t="str">
        <f t="shared" si="471"/>
        <v/>
      </c>
      <c r="I6077" t="str">
        <f t="shared" si="472"/>
        <v>Vescovo</v>
      </c>
      <c r="J6077" t="str">
        <f t="shared" si="473"/>
        <v/>
      </c>
      <c r="K6077" s="1">
        <v>45896</v>
      </c>
      <c r="L6077" s="1" t="s">
        <v>19984</v>
      </c>
      <c r="M6077" t="s">
        <v>13284</v>
      </c>
      <c r="N6077" t="s">
        <v>13284</v>
      </c>
    </row>
    <row r="6078" spans="1:14">
      <c r="A6078" s="2">
        <v>45896</v>
      </c>
      <c r="B6078">
        <v>91351</v>
      </c>
      <c r="C6078" t="s">
        <v>35</v>
      </c>
      <c r="D6078" t="b">
        <f t="shared" si="474"/>
        <v>0</v>
      </c>
      <c r="E6078" t="s">
        <v>13285</v>
      </c>
      <c r="F6078" t="s">
        <v>739</v>
      </c>
      <c r="G6078" t="str">
        <f t="shared" si="470"/>
        <v>Martire</v>
      </c>
      <c r="H6078" t="str">
        <f t="shared" si="471"/>
        <v>Sacerdote</v>
      </c>
      <c r="I6078" t="str">
        <f t="shared" si="472"/>
        <v/>
      </c>
      <c r="J6078" t="str">
        <f t="shared" si="473"/>
        <v/>
      </c>
      <c r="K6078" s="1">
        <v>45896</v>
      </c>
      <c r="L6078" s="1" t="s">
        <v>19984</v>
      </c>
      <c r="M6078" t="s">
        <v>13286</v>
      </c>
      <c r="N6078" t="s">
        <v>13286</v>
      </c>
    </row>
    <row r="6079" spans="1:14">
      <c r="A6079" s="2">
        <v>45896</v>
      </c>
      <c r="B6079">
        <v>67730</v>
      </c>
      <c r="C6079" t="s">
        <v>12</v>
      </c>
      <c r="D6079" t="b">
        <f t="shared" si="474"/>
        <v>0</v>
      </c>
      <c r="E6079" t="s">
        <v>13287</v>
      </c>
      <c r="F6079" t="s">
        <v>715</v>
      </c>
      <c r="G6079" t="str">
        <f t="shared" si="470"/>
        <v/>
      </c>
      <c r="H6079" t="str">
        <f t="shared" si="471"/>
        <v/>
      </c>
      <c r="I6079" t="str">
        <f t="shared" si="472"/>
        <v>Vescovo</v>
      </c>
      <c r="J6079" t="str">
        <f t="shared" si="473"/>
        <v/>
      </c>
      <c r="K6079" s="1">
        <v>45896</v>
      </c>
      <c r="L6079" s="1" t="s">
        <v>19984</v>
      </c>
      <c r="M6079" t="s">
        <v>13288</v>
      </c>
      <c r="N6079" t="s">
        <v>13288</v>
      </c>
    </row>
    <row r="6080" spans="1:14">
      <c r="A6080" s="2">
        <v>45896</v>
      </c>
      <c r="B6080">
        <v>36450</v>
      </c>
      <c r="C6080" t="s">
        <v>12</v>
      </c>
      <c r="D6080" t="b">
        <f t="shared" si="474"/>
        <v>0</v>
      </c>
      <c r="E6080" t="s">
        <v>13289</v>
      </c>
      <c r="F6080" t="s">
        <v>715</v>
      </c>
      <c r="G6080" t="str">
        <f t="shared" si="470"/>
        <v/>
      </c>
      <c r="H6080" t="str">
        <f t="shared" si="471"/>
        <v/>
      </c>
      <c r="I6080" t="str">
        <f t="shared" si="472"/>
        <v>Vescovo</v>
      </c>
      <c r="J6080" t="str">
        <f t="shared" si="473"/>
        <v/>
      </c>
      <c r="K6080" s="1">
        <v>45896</v>
      </c>
      <c r="L6080" s="1" t="s">
        <v>19984</v>
      </c>
      <c r="M6080" t="s">
        <v>13290</v>
      </c>
      <c r="N6080" t="s">
        <v>13290</v>
      </c>
    </row>
    <row r="6081" spans="1:14">
      <c r="A6081" s="2">
        <v>45896</v>
      </c>
      <c r="B6081">
        <v>67720</v>
      </c>
      <c r="C6081" t="s">
        <v>12</v>
      </c>
      <c r="D6081" t="b">
        <f t="shared" si="474"/>
        <v>0</v>
      </c>
      <c r="E6081" t="s">
        <v>13291</v>
      </c>
      <c r="F6081" t="s">
        <v>13292</v>
      </c>
      <c r="G6081" t="str">
        <f t="shared" si="470"/>
        <v/>
      </c>
      <c r="H6081" t="str">
        <f t="shared" si="471"/>
        <v/>
      </c>
      <c r="I6081" t="str">
        <f t="shared" si="472"/>
        <v>Vescovo</v>
      </c>
      <c r="J6081" t="str">
        <f t="shared" si="473"/>
        <v/>
      </c>
      <c r="K6081" s="1">
        <v>45896</v>
      </c>
      <c r="L6081" s="1" t="s">
        <v>19984</v>
      </c>
      <c r="M6081" t="s">
        <v>13293</v>
      </c>
      <c r="N6081" t="s">
        <v>13293</v>
      </c>
    </row>
    <row r="6082" spans="1:14">
      <c r="A6082" s="2">
        <v>45896</v>
      </c>
      <c r="B6082">
        <v>94579</v>
      </c>
      <c r="C6082" t="s">
        <v>35</v>
      </c>
      <c r="D6082" t="b">
        <f t="shared" si="474"/>
        <v>0</v>
      </c>
      <c r="E6082" t="s">
        <v>13294</v>
      </c>
      <c r="F6082" t="s">
        <v>715</v>
      </c>
      <c r="G6082" t="str">
        <f t="shared" si="470"/>
        <v/>
      </c>
      <c r="H6082" t="str">
        <f t="shared" si="471"/>
        <v/>
      </c>
      <c r="I6082" t="str">
        <f t="shared" si="472"/>
        <v>Vescovo</v>
      </c>
      <c r="J6082" t="str">
        <f t="shared" si="473"/>
        <v/>
      </c>
      <c r="K6082" s="1">
        <v>45896</v>
      </c>
      <c r="L6082" s="1" t="s">
        <v>19984</v>
      </c>
      <c r="M6082" t="s">
        <v>19984</v>
      </c>
      <c r="N6082" t="s">
        <v>19984</v>
      </c>
    </row>
    <row r="6083" spans="1:14">
      <c r="A6083" s="2">
        <v>45896</v>
      </c>
      <c r="B6083">
        <v>92758</v>
      </c>
      <c r="C6083" t="s">
        <v>51</v>
      </c>
      <c r="D6083" t="b">
        <f t="shared" si="474"/>
        <v>0</v>
      </c>
      <c r="E6083" t="s">
        <v>13295</v>
      </c>
      <c r="F6083" t="s">
        <v>6397</v>
      </c>
      <c r="G6083" t="str">
        <f t="shared" ref="G6083:G6146" si="475">IF(ISERROR(SEARCH("Martire",F6083)), IF(ISERROR(SEARCH("Martiri",F6083)), "", "Martiri"), "Martire")</f>
        <v>Martiri</v>
      </c>
      <c r="H6083" t="str">
        <f t="shared" ref="H6083:H6146" si="476">IF(ISERROR(SEARCH("Sacerdote",F6083)), IF(ISERROR(SEARCH("Sacerdoti",F6083)), "", "Sacerdoti"), "Sacerdote")</f>
        <v/>
      </c>
      <c r="I6083" t="str">
        <f t="shared" ref="I6083:I6146" si="477">IF(ISERROR(SEARCH("Vescovo",F6083)), IF(ISERROR(SEARCH("Vescovi",F6083)), "", "Vescovi"), "Vescovo")</f>
        <v/>
      </c>
      <c r="J6083" t="str">
        <f t="shared" ref="J6083:J6146" si="478">IF(ISERROR(SEARCH("Dottore della Chiesa",F6083)), IF(ISERROR(SEARCH("Dottori della Chiesa",F6083)), "", "Dottore della Chiesa"), "Dottori della Chiesa")</f>
        <v/>
      </c>
      <c r="K6083" s="1">
        <v>45896</v>
      </c>
      <c r="L6083" s="1" t="s">
        <v>19984</v>
      </c>
      <c r="M6083" t="s">
        <v>13296</v>
      </c>
      <c r="N6083" t="s">
        <v>13296</v>
      </c>
    </row>
    <row r="6084" spans="1:14">
      <c r="A6084" s="2">
        <v>45896</v>
      </c>
      <c r="B6084">
        <v>90335</v>
      </c>
      <c r="C6084" t="s">
        <v>76</v>
      </c>
      <c r="D6084" t="b">
        <f t="shared" ref="D6084:D6147" si="479">IF(ISERROR(SEARCH("’",C6084)),FALSE,TRUE)</f>
        <v>0</v>
      </c>
      <c r="E6084" t="s">
        <v>13297</v>
      </c>
      <c r="F6084" t="s">
        <v>804</v>
      </c>
      <c r="G6084" t="str">
        <f t="shared" si="475"/>
        <v/>
      </c>
      <c r="H6084" t="str">
        <f t="shared" si="476"/>
        <v/>
      </c>
      <c r="I6084" t="str">
        <f t="shared" si="477"/>
        <v/>
      </c>
      <c r="J6084" t="str">
        <f t="shared" si="478"/>
        <v/>
      </c>
      <c r="K6084" s="1">
        <v>45896</v>
      </c>
      <c r="L6084" s="1" t="s">
        <v>19984</v>
      </c>
      <c r="M6084" t="s">
        <v>13298</v>
      </c>
      <c r="N6084" t="s">
        <v>13298</v>
      </c>
    </row>
    <row r="6085" spans="1:14">
      <c r="A6085" s="2">
        <v>45896</v>
      </c>
      <c r="B6085">
        <v>95726</v>
      </c>
      <c r="C6085" t="s">
        <v>40</v>
      </c>
      <c r="D6085" t="b">
        <f t="shared" si="479"/>
        <v>0</v>
      </c>
      <c r="E6085" t="s">
        <v>13299</v>
      </c>
      <c r="F6085" t="s">
        <v>13300</v>
      </c>
      <c r="G6085" t="str">
        <f t="shared" si="475"/>
        <v/>
      </c>
      <c r="H6085" t="str">
        <f t="shared" si="476"/>
        <v/>
      </c>
      <c r="I6085" t="str">
        <f t="shared" si="477"/>
        <v/>
      </c>
      <c r="J6085" t="str">
        <f t="shared" si="478"/>
        <v/>
      </c>
      <c r="K6085" s="1">
        <v>45896</v>
      </c>
      <c r="L6085" s="1" t="s">
        <v>19984</v>
      </c>
      <c r="M6085" t="s">
        <v>19984</v>
      </c>
      <c r="N6085" t="s">
        <v>19984</v>
      </c>
    </row>
    <row r="6086" spans="1:14">
      <c r="A6086" s="2">
        <v>45896</v>
      </c>
      <c r="B6086">
        <v>24200</v>
      </c>
      <c r="C6086" t="s">
        <v>32</v>
      </c>
      <c r="D6086" t="b">
        <f t="shared" si="479"/>
        <v>0</v>
      </c>
      <c r="E6086" t="s">
        <v>13256</v>
      </c>
      <c r="F6086" t="s">
        <v>13257</v>
      </c>
      <c r="G6086" t="str">
        <f t="shared" si="475"/>
        <v/>
      </c>
      <c r="H6086" t="str">
        <f t="shared" si="476"/>
        <v/>
      </c>
      <c r="I6086" t="str">
        <f t="shared" si="477"/>
        <v/>
      </c>
      <c r="J6086" t="str">
        <f t="shared" si="478"/>
        <v/>
      </c>
      <c r="K6086" s="1">
        <v>45896</v>
      </c>
      <c r="L6086" s="1" t="s">
        <v>762</v>
      </c>
      <c r="M6086" t="s">
        <v>13258</v>
      </c>
      <c r="N6086" t="s">
        <v>13258</v>
      </c>
    </row>
    <row r="6087" spans="1:14">
      <c r="A6087" s="2">
        <v>45896</v>
      </c>
      <c r="B6087">
        <v>38000</v>
      </c>
      <c r="C6087" t="s">
        <v>12</v>
      </c>
      <c r="D6087" t="b">
        <f t="shared" si="479"/>
        <v>0</v>
      </c>
      <c r="E6087" t="s">
        <v>13301</v>
      </c>
      <c r="F6087" t="s">
        <v>13302</v>
      </c>
      <c r="G6087" t="str">
        <f t="shared" si="475"/>
        <v/>
      </c>
      <c r="H6087" t="str">
        <f t="shared" si="476"/>
        <v/>
      </c>
      <c r="I6087" t="str">
        <f t="shared" si="477"/>
        <v>Vescovo</v>
      </c>
      <c r="J6087" t="str">
        <f t="shared" si="478"/>
        <v/>
      </c>
      <c r="K6087" s="1">
        <v>45896</v>
      </c>
      <c r="L6087" s="1" t="s">
        <v>19984</v>
      </c>
      <c r="M6087" t="s">
        <v>13303</v>
      </c>
      <c r="N6087" t="s">
        <v>13303</v>
      </c>
    </row>
    <row r="6088" spans="1:14">
      <c r="A6088" s="2">
        <v>45896</v>
      </c>
      <c r="B6088">
        <v>92752</v>
      </c>
      <c r="C6088" t="s">
        <v>12</v>
      </c>
      <c r="D6088" t="b">
        <f t="shared" si="479"/>
        <v>0</v>
      </c>
      <c r="E6088" t="s">
        <v>13304</v>
      </c>
      <c r="F6088" t="s">
        <v>731</v>
      </c>
      <c r="G6088" t="str">
        <f t="shared" si="475"/>
        <v/>
      </c>
      <c r="H6088" t="str">
        <f t="shared" si="476"/>
        <v/>
      </c>
      <c r="I6088" t="str">
        <f t="shared" si="477"/>
        <v/>
      </c>
      <c r="J6088" t="str">
        <f t="shared" si="478"/>
        <v/>
      </c>
      <c r="K6088" s="1">
        <v>45896</v>
      </c>
      <c r="L6088" s="1" t="s">
        <v>19984</v>
      </c>
      <c r="M6088" t="s">
        <v>13305</v>
      </c>
      <c r="N6088" t="s">
        <v>13305</v>
      </c>
    </row>
    <row r="6089" spans="1:14">
      <c r="A6089" s="2">
        <v>45896</v>
      </c>
      <c r="B6089">
        <v>93440</v>
      </c>
      <c r="C6089" t="s">
        <v>35</v>
      </c>
      <c r="D6089" t="b">
        <f t="shared" si="479"/>
        <v>0</v>
      </c>
      <c r="E6089" t="s">
        <v>13306</v>
      </c>
      <c r="F6089" t="s">
        <v>739</v>
      </c>
      <c r="G6089" t="str">
        <f t="shared" si="475"/>
        <v>Martire</v>
      </c>
      <c r="H6089" t="str">
        <f t="shared" si="476"/>
        <v>Sacerdote</v>
      </c>
      <c r="I6089" t="str">
        <f t="shared" si="477"/>
        <v/>
      </c>
      <c r="J6089" t="str">
        <f t="shared" si="478"/>
        <v/>
      </c>
      <c r="K6089" s="1">
        <v>45896</v>
      </c>
      <c r="L6089" s="1" t="s">
        <v>19984</v>
      </c>
      <c r="M6089" t="s">
        <v>13307</v>
      </c>
      <c r="N6089" t="s">
        <v>13307</v>
      </c>
    </row>
    <row r="6090" spans="1:14">
      <c r="A6090" s="2">
        <v>45896</v>
      </c>
      <c r="B6090">
        <v>67710</v>
      </c>
      <c r="C6090" t="s">
        <v>12</v>
      </c>
      <c r="D6090" t="b">
        <f t="shared" si="479"/>
        <v>0</v>
      </c>
      <c r="E6090" t="s">
        <v>13308</v>
      </c>
      <c r="F6090" t="s">
        <v>13309</v>
      </c>
      <c r="G6090" t="str">
        <f t="shared" si="475"/>
        <v>Martire</v>
      </c>
      <c r="H6090" t="str">
        <f t="shared" si="476"/>
        <v/>
      </c>
      <c r="I6090" t="str">
        <f t="shared" si="477"/>
        <v/>
      </c>
      <c r="J6090" t="str">
        <f t="shared" si="478"/>
        <v/>
      </c>
      <c r="K6090" s="1">
        <v>45896</v>
      </c>
      <c r="L6090" s="1" t="s">
        <v>19984</v>
      </c>
      <c r="M6090" t="s">
        <v>13310</v>
      </c>
      <c r="N6090" t="s">
        <v>13310</v>
      </c>
    </row>
    <row r="6091" spans="1:14">
      <c r="A6091" s="2">
        <v>45896</v>
      </c>
      <c r="B6091">
        <v>67760</v>
      </c>
      <c r="C6091" t="s">
        <v>35</v>
      </c>
      <c r="D6091" t="b">
        <f t="shared" si="479"/>
        <v>0</v>
      </c>
      <c r="E6091" t="s">
        <v>13311</v>
      </c>
      <c r="F6091" t="s">
        <v>685</v>
      </c>
      <c r="G6091" t="str">
        <f t="shared" si="475"/>
        <v>Martire</v>
      </c>
      <c r="H6091" t="str">
        <f t="shared" si="476"/>
        <v/>
      </c>
      <c r="I6091" t="str">
        <f t="shared" si="477"/>
        <v/>
      </c>
      <c r="J6091" t="str">
        <f t="shared" si="478"/>
        <v/>
      </c>
      <c r="K6091" s="1">
        <v>45896</v>
      </c>
      <c r="L6091" s="1" t="s">
        <v>19984</v>
      </c>
      <c r="M6091" t="s">
        <v>19984</v>
      </c>
      <c r="N6091" t="s">
        <v>13312</v>
      </c>
    </row>
    <row r="6092" spans="1:14">
      <c r="A6092" s="2">
        <v>45896</v>
      </c>
      <c r="B6092">
        <v>93794</v>
      </c>
      <c r="C6092" t="s">
        <v>12</v>
      </c>
      <c r="D6092" t="b">
        <f t="shared" si="479"/>
        <v>0</v>
      </c>
      <c r="E6092" t="s">
        <v>13313</v>
      </c>
      <c r="F6092" t="s">
        <v>715</v>
      </c>
      <c r="G6092" t="str">
        <f t="shared" si="475"/>
        <v/>
      </c>
      <c r="H6092" t="str">
        <f t="shared" si="476"/>
        <v/>
      </c>
      <c r="I6092" t="str">
        <f t="shared" si="477"/>
        <v>Vescovo</v>
      </c>
      <c r="J6092" t="str">
        <f t="shared" si="478"/>
        <v/>
      </c>
      <c r="K6092" s="1">
        <v>45896</v>
      </c>
      <c r="L6092" s="1" t="s">
        <v>19984</v>
      </c>
      <c r="M6092" t="s">
        <v>19984</v>
      </c>
      <c r="N6092" t="s">
        <v>19984</v>
      </c>
    </row>
    <row r="6093" spans="1:14">
      <c r="A6093" s="2">
        <v>45896</v>
      </c>
      <c r="B6093">
        <v>93168</v>
      </c>
      <c r="C6093" t="s">
        <v>35</v>
      </c>
      <c r="D6093" t="b">
        <f t="shared" si="479"/>
        <v>0</v>
      </c>
      <c r="E6093" t="s">
        <v>13314</v>
      </c>
      <c r="F6093" t="s">
        <v>2907</v>
      </c>
      <c r="G6093" t="str">
        <f t="shared" si="475"/>
        <v>Martire</v>
      </c>
      <c r="H6093" t="str">
        <f t="shared" si="476"/>
        <v/>
      </c>
      <c r="I6093" t="str">
        <f t="shared" si="477"/>
        <v/>
      </c>
      <c r="J6093" t="str">
        <f t="shared" si="478"/>
        <v/>
      </c>
      <c r="K6093" s="1">
        <v>45896</v>
      </c>
      <c r="L6093" s="1" t="s">
        <v>19984</v>
      </c>
      <c r="M6093" t="s">
        <v>13315</v>
      </c>
      <c r="N6093" t="s">
        <v>13315</v>
      </c>
    </row>
    <row r="6094" spans="1:14">
      <c r="A6094" s="2">
        <v>45896</v>
      </c>
      <c r="B6094">
        <v>99472</v>
      </c>
      <c r="C6094" t="s">
        <v>12</v>
      </c>
      <c r="D6094" t="b">
        <f t="shared" si="479"/>
        <v>0</v>
      </c>
      <c r="E6094" t="s">
        <v>13316</v>
      </c>
      <c r="F6094" t="s">
        <v>13317</v>
      </c>
      <c r="G6094" t="str">
        <f t="shared" si="475"/>
        <v/>
      </c>
      <c r="H6094" t="str">
        <f t="shared" si="476"/>
        <v/>
      </c>
      <c r="I6094" t="str">
        <f t="shared" si="477"/>
        <v/>
      </c>
      <c r="J6094" t="str">
        <f t="shared" si="478"/>
        <v/>
      </c>
      <c r="K6094" s="1">
        <v>45896</v>
      </c>
      <c r="L6094" s="1" t="s">
        <v>19984</v>
      </c>
      <c r="M6094" t="s">
        <v>13318</v>
      </c>
      <c r="N6094" t="s">
        <v>19984</v>
      </c>
    </row>
    <row r="6095" spans="1:14">
      <c r="A6095" s="2">
        <v>45897</v>
      </c>
      <c r="B6095">
        <v>24250</v>
      </c>
      <c r="C6095" t="s">
        <v>684</v>
      </c>
      <c r="D6095" t="b">
        <f t="shared" si="479"/>
        <v>1</v>
      </c>
      <c r="E6095" t="s">
        <v>13319</v>
      </c>
      <c r="F6095" t="s">
        <v>761</v>
      </c>
      <c r="G6095" t="str">
        <f t="shared" si="475"/>
        <v/>
      </c>
      <c r="H6095" t="str">
        <f t="shared" si="476"/>
        <v/>
      </c>
      <c r="I6095" t="str">
        <f t="shared" si="477"/>
        <v>Vescovo</v>
      </c>
      <c r="J6095" t="str">
        <f t="shared" si="478"/>
        <v>Dottori della Chiesa</v>
      </c>
      <c r="K6095" s="1">
        <v>45897</v>
      </c>
      <c r="L6095" s="1" t="s">
        <v>762</v>
      </c>
      <c r="M6095" t="s">
        <v>13320</v>
      </c>
      <c r="N6095" t="s">
        <v>13320</v>
      </c>
    </row>
    <row r="6096" spans="1:14">
      <c r="A6096" s="2">
        <v>45897</v>
      </c>
      <c r="B6096">
        <v>67800</v>
      </c>
      <c r="C6096" t="s">
        <v>684</v>
      </c>
      <c r="D6096" t="b">
        <f t="shared" si="479"/>
        <v>1</v>
      </c>
      <c r="E6096" t="s">
        <v>13321</v>
      </c>
      <c r="F6096" t="s">
        <v>1190</v>
      </c>
      <c r="G6096" t="str">
        <f t="shared" si="475"/>
        <v/>
      </c>
      <c r="H6096" t="str">
        <f t="shared" si="476"/>
        <v/>
      </c>
      <c r="I6096" t="str">
        <f t="shared" si="477"/>
        <v/>
      </c>
      <c r="J6096" t="str">
        <f t="shared" si="478"/>
        <v/>
      </c>
      <c r="K6096" s="1">
        <v>45897</v>
      </c>
      <c r="L6096" s="1" t="s">
        <v>19984</v>
      </c>
      <c r="M6096" t="s">
        <v>13322</v>
      </c>
      <c r="N6096" t="s">
        <v>19984</v>
      </c>
    </row>
    <row r="6097" spans="1:14">
      <c r="A6097" s="2">
        <v>45897</v>
      </c>
      <c r="B6097">
        <v>24250</v>
      </c>
      <c r="C6097" t="s">
        <v>684</v>
      </c>
      <c r="D6097" t="b">
        <f t="shared" si="479"/>
        <v>1</v>
      </c>
      <c r="E6097" t="s">
        <v>13319</v>
      </c>
      <c r="F6097" t="s">
        <v>761</v>
      </c>
      <c r="G6097" t="str">
        <f t="shared" si="475"/>
        <v/>
      </c>
      <c r="H6097" t="str">
        <f t="shared" si="476"/>
        <v/>
      </c>
      <c r="I6097" t="str">
        <f t="shared" si="477"/>
        <v>Vescovo</v>
      </c>
      <c r="J6097" t="str">
        <f t="shared" si="478"/>
        <v>Dottori della Chiesa</v>
      </c>
      <c r="K6097" s="1">
        <v>45897</v>
      </c>
      <c r="L6097" s="1" t="s">
        <v>762</v>
      </c>
      <c r="M6097" t="s">
        <v>13320</v>
      </c>
      <c r="N6097" t="s">
        <v>13320</v>
      </c>
    </row>
    <row r="6098" spans="1:14">
      <c r="A6098" s="2">
        <v>45897</v>
      </c>
      <c r="B6098">
        <v>96601</v>
      </c>
      <c r="C6098" t="s">
        <v>35</v>
      </c>
      <c r="D6098" t="b">
        <f t="shared" si="479"/>
        <v>0</v>
      </c>
      <c r="E6098" t="s">
        <v>13323</v>
      </c>
      <c r="F6098" t="s">
        <v>739</v>
      </c>
      <c r="G6098" t="str">
        <f t="shared" si="475"/>
        <v>Martire</v>
      </c>
      <c r="H6098" t="str">
        <f t="shared" si="476"/>
        <v>Sacerdote</v>
      </c>
      <c r="I6098" t="str">
        <f t="shared" si="477"/>
        <v/>
      </c>
      <c r="J6098" t="str">
        <f t="shared" si="478"/>
        <v/>
      </c>
      <c r="K6098" s="1">
        <v>45897</v>
      </c>
      <c r="L6098" s="1" t="s">
        <v>19984</v>
      </c>
      <c r="M6098" t="s">
        <v>19984</v>
      </c>
      <c r="N6098" t="s">
        <v>19984</v>
      </c>
    </row>
    <row r="6099" spans="1:14">
      <c r="A6099" s="2">
        <v>45897</v>
      </c>
      <c r="B6099">
        <v>67850</v>
      </c>
      <c r="C6099" t="s">
        <v>684</v>
      </c>
      <c r="D6099" t="b">
        <f t="shared" si="479"/>
        <v>1</v>
      </c>
      <c r="E6099" t="s">
        <v>13324</v>
      </c>
      <c r="F6099" t="s">
        <v>715</v>
      </c>
      <c r="G6099" t="str">
        <f t="shared" si="475"/>
        <v/>
      </c>
      <c r="H6099" t="str">
        <f t="shared" si="476"/>
        <v/>
      </c>
      <c r="I6099" t="str">
        <f t="shared" si="477"/>
        <v>Vescovo</v>
      </c>
      <c r="J6099" t="str">
        <f t="shared" si="478"/>
        <v/>
      </c>
      <c r="K6099" s="1">
        <v>45897</v>
      </c>
      <c r="L6099" s="1" t="s">
        <v>19984</v>
      </c>
      <c r="M6099" t="s">
        <v>13325</v>
      </c>
      <c r="N6099" t="s">
        <v>13325</v>
      </c>
    </row>
    <row r="6100" spans="1:14">
      <c r="A6100" s="2">
        <v>45897</v>
      </c>
      <c r="B6100">
        <v>92952</v>
      </c>
      <c r="C6100" t="s">
        <v>35</v>
      </c>
      <c r="D6100" t="b">
        <f t="shared" si="479"/>
        <v>0</v>
      </c>
      <c r="E6100" t="s">
        <v>13326</v>
      </c>
      <c r="F6100" t="s">
        <v>739</v>
      </c>
      <c r="G6100" t="str">
        <f t="shared" si="475"/>
        <v>Martire</v>
      </c>
      <c r="H6100" t="str">
        <f t="shared" si="476"/>
        <v>Sacerdote</v>
      </c>
      <c r="I6100" t="str">
        <f t="shared" si="477"/>
        <v/>
      </c>
      <c r="J6100" t="str">
        <f t="shared" si="478"/>
        <v/>
      </c>
      <c r="K6100" s="1">
        <v>45897</v>
      </c>
      <c r="L6100" s="1" t="s">
        <v>19984</v>
      </c>
      <c r="M6100" t="s">
        <v>13327</v>
      </c>
      <c r="N6100" t="s">
        <v>13327</v>
      </c>
    </row>
    <row r="6101" spans="1:14">
      <c r="A6101" s="2">
        <v>45897</v>
      </c>
      <c r="B6101">
        <v>90959</v>
      </c>
      <c r="C6101" t="s">
        <v>35</v>
      </c>
      <c r="D6101" t="b">
        <f t="shared" si="479"/>
        <v>0</v>
      </c>
      <c r="E6101" t="s">
        <v>13328</v>
      </c>
      <c r="F6101" t="s">
        <v>3432</v>
      </c>
      <c r="G6101" t="str">
        <f t="shared" si="475"/>
        <v/>
      </c>
      <c r="H6101" t="str">
        <f t="shared" si="476"/>
        <v/>
      </c>
      <c r="I6101" t="str">
        <f t="shared" si="477"/>
        <v/>
      </c>
      <c r="J6101" t="str">
        <f t="shared" si="478"/>
        <v/>
      </c>
      <c r="K6101" s="1">
        <v>45897</v>
      </c>
      <c r="L6101" s="1" t="s">
        <v>19984</v>
      </c>
      <c r="M6101" t="s">
        <v>13329</v>
      </c>
      <c r="N6101" t="s">
        <v>19984</v>
      </c>
    </row>
    <row r="6102" spans="1:14">
      <c r="A6102" s="2">
        <v>45897</v>
      </c>
      <c r="B6102">
        <v>99031</v>
      </c>
      <c r="C6102" t="s">
        <v>35</v>
      </c>
      <c r="D6102" t="b">
        <f t="shared" si="479"/>
        <v>0</v>
      </c>
      <c r="E6102" t="s">
        <v>13330</v>
      </c>
      <c r="F6102" t="s">
        <v>739</v>
      </c>
      <c r="G6102" t="str">
        <f t="shared" si="475"/>
        <v>Martire</v>
      </c>
      <c r="H6102" t="str">
        <f t="shared" si="476"/>
        <v>Sacerdote</v>
      </c>
      <c r="I6102" t="str">
        <f t="shared" si="477"/>
        <v/>
      </c>
      <c r="J6102" t="str">
        <f t="shared" si="478"/>
        <v/>
      </c>
      <c r="K6102" s="1">
        <v>45897</v>
      </c>
      <c r="L6102" s="1" t="s">
        <v>19984</v>
      </c>
      <c r="M6102" t="s">
        <v>13331</v>
      </c>
      <c r="N6102" t="s">
        <v>19984</v>
      </c>
    </row>
    <row r="6103" spans="1:14">
      <c r="A6103" s="2">
        <v>45897</v>
      </c>
      <c r="B6103">
        <v>100543</v>
      </c>
      <c r="C6103" t="s">
        <v>35</v>
      </c>
      <c r="D6103" t="b">
        <f t="shared" si="479"/>
        <v>0</v>
      </c>
      <c r="E6103" t="s">
        <v>13332</v>
      </c>
      <c r="F6103" t="s">
        <v>1044</v>
      </c>
      <c r="G6103" t="str">
        <f t="shared" si="475"/>
        <v>Martire</v>
      </c>
      <c r="H6103" t="str">
        <f t="shared" si="476"/>
        <v/>
      </c>
      <c r="I6103" t="str">
        <f t="shared" si="477"/>
        <v/>
      </c>
      <c r="J6103" t="str">
        <f t="shared" si="478"/>
        <v/>
      </c>
      <c r="K6103" s="1">
        <v>45897</v>
      </c>
      <c r="L6103" s="1" t="s">
        <v>19984</v>
      </c>
      <c r="M6103" t="s">
        <v>19984</v>
      </c>
      <c r="N6103" t="s">
        <v>19984</v>
      </c>
    </row>
    <row r="6104" spans="1:14">
      <c r="A6104" s="2">
        <v>45897</v>
      </c>
      <c r="B6104">
        <v>93148</v>
      </c>
      <c r="C6104" t="s">
        <v>35</v>
      </c>
      <c r="D6104" t="b">
        <f t="shared" si="479"/>
        <v>0</v>
      </c>
      <c r="E6104" t="s">
        <v>13333</v>
      </c>
      <c r="F6104" t="s">
        <v>739</v>
      </c>
      <c r="G6104" t="str">
        <f t="shared" si="475"/>
        <v>Martire</v>
      </c>
      <c r="H6104" t="str">
        <f t="shared" si="476"/>
        <v>Sacerdote</v>
      </c>
      <c r="I6104" t="str">
        <f t="shared" si="477"/>
        <v/>
      </c>
      <c r="J6104" t="str">
        <f t="shared" si="478"/>
        <v/>
      </c>
      <c r="K6104" s="1">
        <v>45897</v>
      </c>
      <c r="L6104" s="1" t="s">
        <v>19984</v>
      </c>
      <c r="M6104" t="s">
        <v>13334</v>
      </c>
      <c r="N6104" t="s">
        <v>13334</v>
      </c>
    </row>
    <row r="6105" spans="1:14">
      <c r="A6105" s="2">
        <v>45897</v>
      </c>
      <c r="B6105">
        <v>67825</v>
      </c>
      <c r="C6105" t="s">
        <v>12</v>
      </c>
      <c r="D6105" t="b">
        <f t="shared" si="479"/>
        <v>0</v>
      </c>
      <c r="E6105" t="s">
        <v>13335</v>
      </c>
      <c r="F6105" t="s">
        <v>715</v>
      </c>
      <c r="G6105" t="str">
        <f t="shared" si="475"/>
        <v/>
      </c>
      <c r="H6105" t="str">
        <f t="shared" si="476"/>
        <v/>
      </c>
      <c r="I6105" t="str">
        <f t="shared" si="477"/>
        <v>Vescovo</v>
      </c>
      <c r="J6105" t="str">
        <f t="shared" si="478"/>
        <v/>
      </c>
      <c r="K6105" s="1">
        <v>45897</v>
      </c>
      <c r="L6105" s="1" t="s">
        <v>19984</v>
      </c>
      <c r="M6105" t="s">
        <v>13336</v>
      </c>
      <c r="N6105" t="s">
        <v>13336</v>
      </c>
    </row>
    <row r="6106" spans="1:14">
      <c r="A6106" s="2">
        <v>45897</v>
      </c>
      <c r="B6106">
        <v>67860</v>
      </c>
      <c r="C6106" t="s">
        <v>35</v>
      </c>
      <c r="D6106" t="b">
        <f t="shared" si="479"/>
        <v>0</v>
      </c>
      <c r="E6106" t="s">
        <v>13337</v>
      </c>
      <c r="F6106" t="s">
        <v>739</v>
      </c>
      <c r="G6106" t="str">
        <f t="shared" si="475"/>
        <v>Martire</v>
      </c>
      <c r="H6106" t="str">
        <f t="shared" si="476"/>
        <v>Sacerdote</v>
      </c>
      <c r="I6106" t="str">
        <f t="shared" si="477"/>
        <v/>
      </c>
      <c r="J6106" t="str">
        <f t="shared" si="478"/>
        <v/>
      </c>
      <c r="K6106" s="1">
        <v>45897</v>
      </c>
      <c r="L6106" s="1" t="s">
        <v>19984</v>
      </c>
      <c r="M6106" t="s">
        <v>19984</v>
      </c>
      <c r="N6106" t="s">
        <v>13338</v>
      </c>
    </row>
    <row r="6107" spans="1:14">
      <c r="A6107" s="2">
        <v>45897</v>
      </c>
      <c r="B6107">
        <v>67775</v>
      </c>
      <c r="C6107" t="s">
        <v>684</v>
      </c>
      <c r="D6107" t="b">
        <f t="shared" si="479"/>
        <v>1</v>
      </c>
      <c r="E6107" t="s">
        <v>13339</v>
      </c>
      <c r="F6107" t="s">
        <v>685</v>
      </c>
      <c r="G6107" t="str">
        <f t="shared" si="475"/>
        <v>Martire</v>
      </c>
      <c r="H6107" t="str">
        <f t="shared" si="476"/>
        <v/>
      </c>
      <c r="I6107" t="str">
        <f t="shared" si="477"/>
        <v/>
      </c>
      <c r="J6107" t="str">
        <f t="shared" si="478"/>
        <v/>
      </c>
      <c r="K6107" s="1">
        <v>45897</v>
      </c>
      <c r="L6107" s="1" t="s">
        <v>19984</v>
      </c>
      <c r="M6107" t="s">
        <v>13340</v>
      </c>
      <c r="N6107" t="s">
        <v>13340</v>
      </c>
    </row>
    <row r="6108" spans="1:14">
      <c r="A6108" s="2">
        <v>45897</v>
      </c>
      <c r="B6108">
        <v>96395</v>
      </c>
      <c r="C6108" t="s">
        <v>35</v>
      </c>
      <c r="D6108" t="b">
        <f t="shared" si="479"/>
        <v>0</v>
      </c>
      <c r="E6108" t="s">
        <v>13341</v>
      </c>
      <c r="F6108" t="s">
        <v>685</v>
      </c>
      <c r="G6108" t="str">
        <f t="shared" si="475"/>
        <v>Martire</v>
      </c>
      <c r="H6108" t="str">
        <f t="shared" si="476"/>
        <v/>
      </c>
      <c r="I6108" t="str">
        <f t="shared" si="477"/>
        <v/>
      </c>
      <c r="J6108" t="str">
        <f t="shared" si="478"/>
        <v/>
      </c>
      <c r="K6108" s="1">
        <v>45897</v>
      </c>
      <c r="L6108" s="1" t="s">
        <v>19984</v>
      </c>
      <c r="M6108" t="s">
        <v>13342</v>
      </c>
      <c r="N6108" t="s">
        <v>13342</v>
      </c>
    </row>
    <row r="6109" spans="1:14">
      <c r="A6109" s="2">
        <v>45897</v>
      </c>
      <c r="B6109">
        <v>98540</v>
      </c>
      <c r="C6109" t="s">
        <v>684</v>
      </c>
      <c r="D6109" t="b">
        <f t="shared" si="479"/>
        <v>1</v>
      </c>
      <c r="E6109" t="s">
        <v>13343</v>
      </c>
      <c r="F6109" t="s">
        <v>715</v>
      </c>
      <c r="G6109" t="str">
        <f t="shared" si="475"/>
        <v/>
      </c>
      <c r="H6109" t="str">
        <f t="shared" si="476"/>
        <v/>
      </c>
      <c r="I6109" t="str">
        <f t="shared" si="477"/>
        <v>Vescovo</v>
      </c>
      <c r="J6109" t="str">
        <f t="shared" si="478"/>
        <v/>
      </c>
      <c r="K6109" s="1">
        <v>45897</v>
      </c>
      <c r="L6109" s="1" t="s">
        <v>19984</v>
      </c>
      <c r="M6109" t="s">
        <v>13344</v>
      </c>
      <c r="N6109" t="s">
        <v>19984</v>
      </c>
    </row>
    <row r="6110" spans="1:14">
      <c r="A6110" s="2">
        <v>45897</v>
      </c>
      <c r="B6110">
        <v>67810</v>
      </c>
      <c r="C6110" t="s">
        <v>684</v>
      </c>
      <c r="D6110" t="b">
        <f t="shared" si="479"/>
        <v>1</v>
      </c>
      <c r="E6110" t="s">
        <v>13345</v>
      </c>
      <c r="F6110" t="s">
        <v>11066</v>
      </c>
      <c r="G6110" t="str">
        <f t="shared" si="475"/>
        <v>Martire</v>
      </c>
      <c r="H6110" t="str">
        <f t="shared" si="476"/>
        <v/>
      </c>
      <c r="I6110" t="str">
        <f t="shared" si="477"/>
        <v/>
      </c>
      <c r="J6110" t="str">
        <f t="shared" si="478"/>
        <v/>
      </c>
      <c r="K6110" s="1">
        <v>45897</v>
      </c>
      <c r="L6110" s="1" t="s">
        <v>19984</v>
      </c>
      <c r="M6110" t="s">
        <v>13346</v>
      </c>
      <c r="N6110" t="s">
        <v>13346</v>
      </c>
    </row>
    <row r="6111" spans="1:14">
      <c r="A6111" s="2">
        <v>45897</v>
      </c>
      <c r="B6111">
        <v>100201</v>
      </c>
      <c r="C6111" t="s">
        <v>684</v>
      </c>
      <c r="D6111" t="b">
        <f t="shared" si="479"/>
        <v>1</v>
      </c>
      <c r="E6111" t="s">
        <v>13347</v>
      </c>
      <c r="F6111" t="s">
        <v>715</v>
      </c>
      <c r="G6111" t="str">
        <f t="shared" si="475"/>
        <v/>
      </c>
      <c r="H6111" t="str">
        <f t="shared" si="476"/>
        <v/>
      </c>
      <c r="I6111" t="str">
        <f t="shared" si="477"/>
        <v>Vescovo</v>
      </c>
      <c r="J6111" t="str">
        <f t="shared" si="478"/>
        <v/>
      </c>
      <c r="K6111" s="1">
        <v>45897</v>
      </c>
      <c r="L6111" s="1" t="s">
        <v>19984</v>
      </c>
      <c r="M6111" t="s">
        <v>13348</v>
      </c>
      <c r="N6111" t="s">
        <v>19984</v>
      </c>
    </row>
    <row r="6112" spans="1:14">
      <c r="A6112" s="2">
        <v>45897</v>
      </c>
      <c r="B6112">
        <v>100193</v>
      </c>
      <c r="C6112" t="s">
        <v>684</v>
      </c>
      <c r="D6112" t="b">
        <f t="shared" si="479"/>
        <v>1</v>
      </c>
      <c r="E6112" t="s">
        <v>13349</v>
      </c>
      <c r="F6112" t="s">
        <v>715</v>
      </c>
      <c r="G6112" t="str">
        <f t="shared" si="475"/>
        <v/>
      </c>
      <c r="H6112" t="str">
        <f t="shared" si="476"/>
        <v/>
      </c>
      <c r="I6112" t="str">
        <f t="shared" si="477"/>
        <v>Vescovo</v>
      </c>
      <c r="J6112" t="str">
        <f t="shared" si="478"/>
        <v/>
      </c>
      <c r="K6112" s="1">
        <v>45897</v>
      </c>
      <c r="L6112" s="1" t="s">
        <v>19984</v>
      </c>
      <c r="M6112" t="s">
        <v>13350</v>
      </c>
      <c r="N6112" t="s">
        <v>19984</v>
      </c>
    </row>
    <row r="6113" spans="1:14">
      <c r="A6113" s="2">
        <v>45897</v>
      </c>
      <c r="B6113">
        <v>93676</v>
      </c>
      <c r="C6113" t="s">
        <v>684</v>
      </c>
      <c r="D6113" t="b">
        <f t="shared" si="479"/>
        <v>1</v>
      </c>
      <c r="E6113" t="s">
        <v>13351</v>
      </c>
      <c r="F6113" t="s">
        <v>13352</v>
      </c>
      <c r="G6113" t="str">
        <f t="shared" si="475"/>
        <v/>
      </c>
      <c r="H6113" t="str">
        <f t="shared" si="476"/>
        <v/>
      </c>
      <c r="I6113" t="str">
        <f t="shared" si="477"/>
        <v/>
      </c>
      <c r="J6113" t="str">
        <f t="shared" si="478"/>
        <v/>
      </c>
      <c r="K6113" s="1">
        <v>45897</v>
      </c>
      <c r="L6113" s="1" t="s">
        <v>19984</v>
      </c>
      <c r="M6113" t="s">
        <v>13353</v>
      </c>
      <c r="N6113" t="s">
        <v>19984</v>
      </c>
    </row>
    <row r="6114" spans="1:14">
      <c r="A6114" s="2">
        <v>45897</v>
      </c>
      <c r="B6114">
        <v>94513</v>
      </c>
      <c r="C6114" t="s">
        <v>12</v>
      </c>
      <c r="D6114" t="b">
        <f t="shared" si="479"/>
        <v>0</v>
      </c>
      <c r="E6114" t="s">
        <v>13354</v>
      </c>
      <c r="F6114" t="s">
        <v>13355</v>
      </c>
      <c r="G6114" t="str">
        <f t="shared" si="475"/>
        <v/>
      </c>
      <c r="H6114" t="str">
        <f t="shared" si="476"/>
        <v/>
      </c>
      <c r="I6114" t="str">
        <f t="shared" si="477"/>
        <v/>
      </c>
      <c r="J6114" t="str">
        <f t="shared" si="478"/>
        <v/>
      </c>
      <c r="K6114" s="1">
        <v>45897</v>
      </c>
      <c r="L6114" s="1" t="s">
        <v>19984</v>
      </c>
      <c r="M6114" t="s">
        <v>13356</v>
      </c>
      <c r="N6114" t="s">
        <v>19984</v>
      </c>
    </row>
    <row r="6115" spans="1:14">
      <c r="A6115" s="2">
        <v>45897</v>
      </c>
      <c r="B6115">
        <v>67830</v>
      </c>
      <c r="C6115" t="s">
        <v>32</v>
      </c>
      <c r="D6115" t="b">
        <f t="shared" si="479"/>
        <v>0</v>
      </c>
      <c r="E6115" t="s">
        <v>13357</v>
      </c>
      <c r="F6115" t="s">
        <v>844</v>
      </c>
      <c r="G6115" t="str">
        <f t="shared" si="475"/>
        <v/>
      </c>
      <c r="H6115" t="str">
        <f t="shared" si="476"/>
        <v/>
      </c>
      <c r="I6115" t="str">
        <f t="shared" si="477"/>
        <v/>
      </c>
      <c r="J6115" t="str">
        <f t="shared" si="478"/>
        <v/>
      </c>
      <c r="K6115" s="1">
        <v>45897</v>
      </c>
      <c r="L6115" s="1" t="s">
        <v>19984</v>
      </c>
      <c r="M6115" t="s">
        <v>13358</v>
      </c>
      <c r="N6115" t="s">
        <v>13358</v>
      </c>
    </row>
    <row r="6116" spans="1:14">
      <c r="A6116" s="2">
        <v>45897</v>
      </c>
      <c r="B6116">
        <v>96596</v>
      </c>
      <c r="C6116" t="s">
        <v>35</v>
      </c>
      <c r="D6116" t="b">
        <f t="shared" si="479"/>
        <v>0</v>
      </c>
      <c r="E6116" t="s">
        <v>13359</v>
      </c>
      <c r="F6116" t="s">
        <v>739</v>
      </c>
      <c r="G6116" t="str">
        <f t="shared" si="475"/>
        <v>Martire</v>
      </c>
      <c r="H6116" t="str">
        <f t="shared" si="476"/>
        <v>Sacerdote</v>
      </c>
      <c r="I6116" t="str">
        <f t="shared" si="477"/>
        <v/>
      </c>
      <c r="J6116" t="str">
        <f t="shared" si="478"/>
        <v/>
      </c>
      <c r="K6116" s="1">
        <v>45897</v>
      </c>
      <c r="L6116" s="1" t="s">
        <v>19984</v>
      </c>
      <c r="M6116" t="s">
        <v>13360</v>
      </c>
      <c r="N6116" t="s">
        <v>19984</v>
      </c>
    </row>
    <row r="6117" spans="1:14">
      <c r="A6117" s="2">
        <v>45897</v>
      </c>
      <c r="B6117">
        <v>97205</v>
      </c>
      <c r="C6117" t="s">
        <v>11403</v>
      </c>
      <c r="D6117" t="b">
        <f t="shared" si="479"/>
        <v>0</v>
      </c>
      <c r="E6117" t="s">
        <v>13361</v>
      </c>
      <c r="F6117" t="s">
        <v>739</v>
      </c>
      <c r="G6117" t="str">
        <f t="shared" si="475"/>
        <v>Martire</v>
      </c>
      <c r="H6117" t="str">
        <f t="shared" si="476"/>
        <v>Sacerdote</v>
      </c>
      <c r="I6117" t="str">
        <f t="shared" si="477"/>
        <v/>
      </c>
      <c r="J6117" t="str">
        <f t="shared" si="478"/>
        <v/>
      </c>
      <c r="K6117" s="1">
        <v>45897</v>
      </c>
      <c r="L6117" s="1" t="s">
        <v>19984</v>
      </c>
      <c r="M6117" t="s">
        <v>19984</v>
      </c>
      <c r="N6117" t="s">
        <v>19984</v>
      </c>
    </row>
    <row r="6118" spans="1:14">
      <c r="A6118" s="2">
        <v>45897</v>
      </c>
      <c r="B6118">
        <v>94580</v>
      </c>
      <c r="C6118" t="s">
        <v>35</v>
      </c>
      <c r="D6118" t="b">
        <f t="shared" si="479"/>
        <v>0</v>
      </c>
      <c r="E6118" t="s">
        <v>13362</v>
      </c>
      <c r="F6118" t="s">
        <v>792</v>
      </c>
      <c r="G6118" t="str">
        <f t="shared" si="475"/>
        <v/>
      </c>
      <c r="H6118" t="str">
        <f t="shared" si="476"/>
        <v/>
      </c>
      <c r="I6118" t="str">
        <f t="shared" si="477"/>
        <v/>
      </c>
      <c r="J6118" t="str">
        <f t="shared" si="478"/>
        <v/>
      </c>
      <c r="K6118" s="1">
        <v>45897</v>
      </c>
      <c r="L6118" s="1" t="s">
        <v>19984</v>
      </c>
      <c r="M6118" t="s">
        <v>19984</v>
      </c>
      <c r="N6118" t="s">
        <v>19984</v>
      </c>
    </row>
    <row r="6119" spans="1:14">
      <c r="A6119" s="2">
        <v>45897</v>
      </c>
      <c r="B6119">
        <v>67875</v>
      </c>
      <c r="C6119" t="s">
        <v>32</v>
      </c>
      <c r="D6119" t="b">
        <f t="shared" si="479"/>
        <v>0</v>
      </c>
      <c r="E6119" t="s">
        <v>13363</v>
      </c>
      <c r="F6119" t="s">
        <v>5150</v>
      </c>
      <c r="G6119" t="str">
        <f t="shared" si="475"/>
        <v/>
      </c>
      <c r="H6119" t="str">
        <f t="shared" si="476"/>
        <v/>
      </c>
      <c r="I6119" t="str">
        <f t="shared" si="477"/>
        <v/>
      </c>
      <c r="J6119" t="str">
        <f t="shared" si="478"/>
        <v/>
      </c>
      <c r="K6119" s="1">
        <v>45897</v>
      </c>
      <c r="L6119" s="1" t="s">
        <v>19984</v>
      </c>
      <c r="M6119" t="s">
        <v>13364</v>
      </c>
      <c r="N6119" t="s">
        <v>13364</v>
      </c>
    </row>
    <row r="6120" spans="1:14">
      <c r="A6120" s="2">
        <v>45897</v>
      </c>
      <c r="B6120">
        <v>93417</v>
      </c>
      <c r="C6120" t="s">
        <v>35</v>
      </c>
      <c r="D6120" t="b">
        <f t="shared" si="479"/>
        <v>0</v>
      </c>
      <c r="E6120" t="s">
        <v>13365</v>
      </c>
      <c r="F6120" t="s">
        <v>1044</v>
      </c>
      <c r="G6120" t="str">
        <f t="shared" si="475"/>
        <v>Martire</v>
      </c>
      <c r="H6120" t="str">
        <f t="shared" si="476"/>
        <v/>
      </c>
      <c r="I6120" t="str">
        <f t="shared" si="477"/>
        <v/>
      </c>
      <c r="J6120" t="str">
        <f t="shared" si="478"/>
        <v/>
      </c>
      <c r="K6120" s="1">
        <v>45897</v>
      </c>
      <c r="L6120" s="1" t="s">
        <v>19984</v>
      </c>
      <c r="M6120" t="s">
        <v>19984</v>
      </c>
      <c r="N6120" t="s">
        <v>13366</v>
      </c>
    </row>
    <row r="6121" spans="1:14">
      <c r="A6121" s="2">
        <v>45897</v>
      </c>
      <c r="B6121">
        <v>97204</v>
      </c>
      <c r="C6121" t="s">
        <v>35</v>
      </c>
      <c r="D6121" t="b">
        <f t="shared" si="479"/>
        <v>0</v>
      </c>
      <c r="E6121" t="s">
        <v>13367</v>
      </c>
      <c r="F6121" t="s">
        <v>739</v>
      </c>
      <c r="G6121" t="str">
        <f t="shared" si="475"/>
        <v>Martire</v>
      </c>
      <c r="H6121" t="str">
        <f t="shared" si="476"/>
        <v>Sacerdote</v>
      </c>
      <c r="I6121" t="str">
        <f t="shared" si="477"/>
        <v/>
      </c>
      <c r="J6121" t="str">
        <f t="shared" si="478"/>
        <v/>
      </c>
      <c r="K6121" s="1">
        <v>45897</v>
      </c>
      <c r="L6121" s="1" t="s">
        <v>19984</v>
      </c>
      <c r="M6121" t="s">
        <v>19984</v>
      </c>
      <c r="N6121" t="s">
        <v>19984</v>
      </c>
    </row>
    <row r="6122" spans="1:14">
      <c r="A6122" s="2">
        <v>45897</v>
      </c>
      <c r="B6122">
        <v>67900</v>
      </c>
      <c r="C6122" t="s">
        <v>12</v>
      </c>
      <c r="D6122" t="b">
        <f t="shared" si="479"/>
        <v>0</v>
      </c>
      <c r="E6122" t="s">
        <v>13368</v>
      </c>
      <c r="F6122" t="s">
        <v>685</v>
      </c>
      <c r="G6122" t="str">
        <f t="shared" si="475"/>
        <v>Martire</v>
      </c>
      <c r="H6122" t="str">
        <f t="shared" si="476"/>
        <v/>
      </c>
      <c r="I6122" t="str">
        <f t="shared" si="477"/>
        <v/>
      </c>
      <c r="J6122" t="str">
        <f t="shared" si="478"/>
        <v/>
      </c>
      <c r="K6122" s="1">
        <v>45897</v>
      </c>
      <c r="L6122" s="1" t="s">
        <v>19984</v>
      </c>
      <c r="M6122" t="s">
        <v>13369</v>
      </c>
      <c r="N6122" t="s">
        <v>13369</v>
      </c>
    </row>
    <row r="6123" spans="1:14">
      <c r="A6123" s="2">
        <v>45897</v>
      </c>
      <c r="B6123">
        <v>97206</v>
      </c>
      <c r="C6123" t="s">
        <v>35</v>
      </c>
      <c r="D6123" t="b">
        <f t="shared" si="479"/>
        <v>0</v>
      </c>
      <c r="E6123" t="s">
        <v>13370</v>
      </c>
      <c r="F6123" t="s">
        <v>739</v>
      </c>
      <c r="G6123" t="str">
        <f t="shared" si="475"/>
        <v>Martire</v>
      </c>
      <c r="H6123" t="str">
        <f t="shared" si="476"/>
        <v>Sacerdote</v>
      </c>
      <c r="I6123" t="str">
        <f t="shared" si="477"/>
        <v/>
      </c>
      <c r="J6123" t="str">
        <f t="shared" si="478"/>
        <v/>
      </c>
      <c r="K6123" s="1">
        <v>45897</v>
      </c>
      <c r="L6123" s="1" t="s">
        <v>19984</v>
      </c>
      <c r="M6123" t="s">
        <v>19984</v>
      </c>
      <c r="N6123" t="s">
        <v>19984</v>
      </c>
    </row>
    <row r="6124" spans="1:14">
      <c r="A6124" s="2">
        <v>45897</v>
      </c>
      <c r="B6124">
        <v>90040</v>
      </c>
      <c r="C6124" t="s">
        <v>12</v>
      </c>
      <c r="D6124" t="b">
        <f t="shared" si="479"/>
        <v>0</v>
      </c>
      <c r="E6124" t="s">
        <v>10323</v>
      </c>
      <c r="F6124" t="s">
        <v>13371</v>
      </c>
      <c r="G6124" t="str">
        <f t="shared" si="475"/>
        <v>Martire</v>
      </c>
      <c r="H6124" t="str">
        <f t="shared" si="476"/>
        <v/>
      </c>
      <c r="I6124" t="str">
        <f t="shared" si="477"/>
        <v/>
      </c>
      <c r="J6124" t="str">
        <f t="shared" si="478"/>
        <v/>
      </c>
      <c r="K6124" t="s">
        <v>13372</v>
      </c>
      <c r="L6124" t="s">
        <v>19984</v>
      </c>
      <c r="M6124" t="s">
        <v>13373</v>
      </c>
      <c r="N6124" t="s">
        <v>19984</v>
      </c>
    </row>
    <row r="6125" spans="1:14">
      <c r="A6125" s="2">
        <v>45897</v>
      </c>
      <c r="B6125">
        <v>67840</v>
      </c>
      <c r="C6125" t="s">
        <v>40</v>
      </c>
      <c r="D6125" t="b">
        <f t="shared" si="479"/>
        <v>0</v>
      </c>
      <c r="E6125" t="s">
        <v>13374</v>
      </c>
      <c r="F6125" t="s">
        <v>773</v>
      </c>
      <c r="G6125" t="str">
        <f t="shared" si="475"/>
        <v>Martiri</v>
      </c>
      <c r="H6125" t="str">
        <f t="shared" si="476"/>
        <v/>
      </c>
      <c r="I6125" t="str">
        <f t="shared" si="477"/>
        <v/>
      </c>
      <c r="J6125" t="str">
        <f t="shared" si="478"/>
        <v/>
      </c>
      <c r="K6125" s="1">
        <v>45897</v>
      </c>
      <c r="L6125" s="1" t="s">
        <v>19984</v>
      </c>
      <c r="M6125" t="s">
        <v>19984</v>
      </c>
      <c r="N6125" t="s">
        <v>13375</v>
      </c>
    </row>
    <row r="6126" spans="1:14">
      <c r="A6126" s="2">
        <v>45897</v>
      </c>
      <c r="B6126">
        <v>60125</v>
      </c>
      <c r="C6126" t="s">
        <v>12</v>
      </c>
      <c r="D6126" t="b">
        <f t="shared" si="479"/>
        <v>0</v>
      </c>
      <c r="E6126" t="s">
        <v>13376</v>
      </c>
      <c r="F6126" t="s">
        <v>837</v>
      </c>
      <c r="G6126" t="str">
        <f t="shared" si="475"/>
        <v/>
      </c>
      <c r="H6126" t="str">
        <f t="shared" si="476"/>
        <v>Sacerdote</v>
      </c>
      <c r="I6126" t="str">
        <f t="shared" si="477"/>
        <v/>
      </c>
      <c r="J6126" t="str">
        <f t="shared" si="478"/>
        <v/>
      </c>
      <c r="K6126" s="1">
        <v>45897</v>
      </c>
      <c r="L6126" s="1" t="s">
        <v>19984</v>
      </c>
      <c r="M6126" t="s">
        <v>13377</v>
      </c>
      <c r="N6126" t="s">
        <v>13377</v>
      </c>
    </row>
    <row r="6127" spans="1:14">
      <c r="A6127" s="2">
        <v>45897</v>
      </c>
      <c r="B6127">
        <v>92079</v>
      </c>
      <c r="C6127" t="s">
        <v>13378</v>
      </c>
      <c r="D6127" t="b">
        <f t="shared" si="479"/>
        <v>0</v>
      </c>
      <c r="E6127" t="s">
        <v>13372</v>
      </c>
      <c r="G6127" t="str">
        <f t="shared" si="475"/>
        <v/>
      </c>
      <c r="H6127" t="str">
        <f t="shared" si="476"/>
        <v/>
      </c>
      <c r="I6127" t="str">
        <f t="shared" si="477"/>
        <v/>
      </c>
      <c r="J6127" t="str">
        <f t="shared" si="478"/>
        <v/>
      </c>
      <c r="K6127" t="s">
        <v>19984</v>
      </c>
      <c r="L6127" t="s">
        <v>19984</v>
      </c>
      <c r="M6127" t="s">
        <v>13379</v>
      </c>
      <c r="N6127" t="s">
        <v>19984</v>
      </c>
    </row>
    <row r="6128" spans="1:14">
      <c r="A6128" s="2">
        <v>45897</v>
      </c>
      <c r="B6128">
        <v>96609</v>
      </c>
      <c r="C6128" t="s">
        <v>35</v>
      </c>
      <c r="D6128" t="b">
        <f t="shared" si="479"/>
        <v>0</v>
      </c>
      <c r="E6128" t="s">
        <v>13380</v>
      </c>
      <c r="F6128" t="s">
        <v>954</v>
      </c>
      <c r="G6128" t="str">
        <f t="shared" si="475"/>
        <v>Martire</v>
      </c>
      <c r="H6128" t="str">
        <f t="shared" si="476"/>
        <v>Sacerdote</v>
      </c>
      <c r="I6128" t="str">
        <f t="shared" si="477"/>
        <v/>
      </c>
      <c r="J6128" t="str">
        <f t="shared" si="478"/>
        <v/>
      </c>
      <c r="K6128" s="1">
        <v>45897</v>
      </c>
      <c r="L6128" s="1" t="s">
        <v>19984</v>
      </c>
      <c r="M6128" t="s">
        <v>19984</v>
      </c>
      <c r="N6128" t="s">
        <v>19984</v>
      </c>
    </row>
    <row r="6129" spans="1:14">
      <c r="A6129" s="2">
        <v>45897</v>
      </c>
      <c r="B6129">
        <v>67925</v>
      </c>
      <c r="C6129" t="s">
        <v>12</v>
      </c>
      <c r="D6129" t="b">
        <f t="shared" si="479"/>
        <v>0</v>
      </c>
      <c r="E6129" t="s">
        <v>13381</v>
      </c>
      <c r="F6129" t="s">
        <v>1003</v>
      </c>
      <c r="G6129" t="str">
        <f t="shared" si="475"/>
        <v/>
      </c>
      <c r="H6129" t="str">
        <f t="shared" si="476"/>
        <v/>
      </c>
      <c r="I6129" t="str">
        <f t="shared" si="477"/>
        <v/>
      </c>
      <c r="J6129" t="str">
        <f t="shared" si="478"/>
        <v/>
      </c>
      <c r="K6129" s="1">
        <v>45897</v>
      </c>
      <c r="L6129" s="1" t="s">
        <v>19984</v>
      </c>
      <c r="M6129" t="s">
        <v>13382</v>
      </c>
      <c r="N6129" t="s">
        <v>13382</v>
      </c>
    </row>
    <row r="6130" spans="1:14">
      <c r="A6130" s="2">
        <v>45897</v>
      </c>
      <c r="B6130">
        <v>67820</v>
      </c>
      <c r="C6130" t="s">
        <v>12</v>
      </c>
      <c r="D6130" t="b">
        <f t="shared" si="479"/>
        <v>0</v>
      </c>
      <c r="E6130" t="s">
        <v>13383</v>
      </c>
      <c r="F6130" t="s">
        <v>13384</v>
      </c>
      <c r="G6130" t="str">
        <f t="shared" si="475"/>
        <v>Martire</v>
      </c>
      <c r="H6130" t="str">
        <f t="shared" si="476"/>
        <v/>
      </c>
      <c r="I6130" t="str">
        <f t="shared" si="477"/>
        <v/>
      </c>
      <c r="J6130" t="str">
        <f t="shared" si="478"/>
        <v/>
      </c>
      <c r="K6130" s="1">
        <v>45897</v>
      </c>
      <c r="L6130" s="1" t="s">
        <v>19984</v>
      </c>
      <c r="M6130" t="s">
        <v>13385</v>
      </c>
      <c r="N6130" t="s">
        <v>13385</v>
      </c>
    </row>
    <row r="6131" spans="1:14">
      <c r="A6131" s="2">
        <v>45897</v>
      </c>
      <c r="B6131">
        <v>98738</v>
      </c>
      <c r="C6131" t="s">
        <v>35</v>
      </c>
      <c r="D6131" t="b">
        <f t="shared" si="479"/>
        <v>0</v>
      </c>
      <c r="E6131" t="s">
        <v>13386</v>
      </c>
      <c r="F6131" t="s">
        <v>739</v>
      </c>
      <c r="G6131" t="str">
        <f t="shared" si="475"/>
        <v>Martire</v>
      </c>
      <c r="H6131" t="str">
        <f t="shared" si="476"/>
        <v>Sacerdote</v>
      </c>
      <c r="I6131" t="str">
        <f t="shared" si="477"/>
        <v/>
      </c>
      <c r="J6131" t="str">
        <f t="shared" si="478"/>
        <v/>
      </c>
      <c r="K6131" s="1">
        <v>45897</v>
      </c>
      <c r="L6131" s="1" t="s">
        <v>19984</v>
      </c>
      <c r="M6131" t="s">
        <v>13387</v>
      </c>
      <c r="N6131" t="s">
        <v>19984</v>
      </c>
    </row>
    <row r="6132" spans="1:14">
      <c r="A6132" s="2">
        <v>45897</v>
      </c>
      <c r="B6132">
        <v>91725</v>
      </c>
      <c r="C6132" t="s">
        <v>12</v>
      </c>
      <c r="D6132" t="b">
        <f t="shared" si="479"/>
        <v>0</v>
      </c>
      <c r="E6132" t="s">
        <v>13388</v>
      </c>
      <c r="F6132" t="s">
        <v>1260</v>
      </c>
      <c r="G6132" t="str">
        <f t="shared" si="475"/>
        <v>Martire</v>
      </c>
      <c r="H6132" t="str">
        <f t="shared" si="476"/>
        <v/>
      </c>
      <c r="I6132" t="str">
        <f t="shared" si="477"/>
        <v>Vescovo</v>
      </c>
      <c r="J6132" t="str">
        <f t="shared" si="478"/>
        <v/>
      </c>
      <c r="K6132" s="1">
        <v>45897</v>
      </c>
      <c r="L6132" s="1" t="s">
        <v>19984</v>
      </c>
      <c r="M6132" t="s">
        <v>13389</v>
      </c>
      <c r="N6132" t="s">
        <v>13389</v>
      </c>
    </row>
    <row r="6133" spans="1:14">
      <c r="A6133" s="2">
        <v>45897</v>
      </c>
      <c r="B6133">
        <v>94675</v>
      </c>
      <c r="C6133" t="s">
        <v>7653</v>
      </c>
      <c r="D6133" t="b">
        <f t="shared" si="479"/>
        <v>0</v>
      </c>
      <c r="E6133" t="s">
        <v>13390</v>
      </c>
      <c r="F6133" t="s">
        <v>13391</v>
      </c>
      <c r="G6133" t="str">
        <f t="shared" si="475"/>
        <v/>
      </c>
      <c r="H6133" t="str">
        <f t="shared" si="476"/>
        <v/>
      </c>
      <c r="I6133" t="str">
        <f t="shared" si="477"/>
        <v/>
      </c>
      <c r="J6133" t="str">
        <f t="shared" si="478"/>
        <v/>
      </c>
      <c r="K6133" t="s">
        <v>19984</v>
      </c>
      <c r="L6133" t="s">
        <v>19984</v>
      </c>
      <c r="M6133" t="s">
        <v>13392</v>
      </c>
      <c r="N6133" t="s">
        <v>19984</v>
      </c>
    </row>
    <row r="6134" spans="1:14">
      <c r="A6134" s="2">
        <v>45897</v>
      </c>
      <c r="B6134">
        <v>93953</v>
      </c>
      <c r="C6134" t="s">
        <v>35</v>
      </c>
      <c r="D6134" t="b">
        <f t="shared" si="479"/>
        <v>0</v>
      </c>
      <c r="E6134" t="s">
        <v>13393</v>
      </c>
      <c r="F6134" t="s">
        <v>1933</v>
      </c>
      <c r="G6134" t="str">
        <f t="shared" si="475"/>
        <v>Martire</v>
      </c>
      <c r="H6134" t="str">
        <f t="shared" si="476"/>
        <v/>
      </c>
      <c r="I6134" t="str">
        <f t="shared" si="477"/>
        <v/>
      </c>
      <c r="J6134" t="str">
        <f t="shared" si="478"/>
        <v/>
      </c>
      <c r="K6134" s="1">
        <v>45897</v>
      </c>
      <c r="L6134" s="1" t="s">
        <v>19984</v>
      </c>
      <c r="M6134" t="s">
        <v>13394</v>
      </c>
      <c r="N6134" t="s">
        <v>13394</v>
      </c>
    </row>
    <row r="6135" spans="1:14">
      <c r="A6135" s="2">
        <v>45897</v>
      </c>
      <c r="B6135">
        <v>91610</v>
      </c>
      <c r="C6135" t="s">
        <v>12</v>
      </c>
      <c r="D6135" t="b">
        <f t="shared" si="479"/>
        <v>0</v>
      </c>
      <c r="E6135" t="s">
        <v>13395</v>
      </c>
      <c r="F6135" t="s">
        <v>715</v>
      </c>
      <c r="G6135" t="str">
        <f t="shared" si="475"/>
        <v/>
      </c>
      <c r="H6135" t="str">
        <f t="shared" si="476"/>
        <v/>
      </c>
      <c r="I6135" t="str">
        <f t="shared" si="477"/>
        <v>Vescovo</v>
      </c>
      <c r="J6135" t="str">
        <f t="shared" si="478"/>
        <v/>
      </c>
      <c r="K6135" s="1">
        <v>45897</v>
      </c>
      <c r="L6135" s="1" t="s">
        <v>19984</v>
      </c>
      <c r="M6135" t="s">
        <v>13396</v>
      </c>
      <c r="N6135" t="s">
        <v>13396</v>
      </c>
    </row>
    <row r="6136" spans="1:14">
      <c r="A6136" s="2">
        <v>45898</v>
      </c>
      <c r="B6136">
        <v>24300</v>
      </c>
      <c r="C6136" t="s">
        <v>13397</v>
      </c>
      <c r="D6136" t="b">
        <f t="shared" si="479"/>
        <v>0</v>
      </c>
      <c r="E6136" s="1">
        <v>45898</v>
      </c>
      <c r="F6136" t="s">
        <v>682</v>
      </c>
      <c r="G6136" t="str">
        <f t="shared" si="475"/>
        <v/>
      </c>
      <c r="H6136" t="str">
        <f t="shared" si="476"/>
        <v/>
      </c>
      <c r="I6136" t="str">
        <f t="shared" si="477"/>
        <v/>
      </c>
      <c r="J6136" t="str">
        <f t="shared" si="478"/>
        <v/>
      </c>
      <c r="K6136" t="s">
        <v>19984</v>
      </c>
      <c r="L6136" t="s">
        <v>762</v>
      </c>
      <c r="M6136" t="s">
        <v>13398</v>
      </c>
      <c r="N6136" t="s">
        <v>19984</v>
      </c>
    </row>
    <row r="6137" spans="1:14">
      <c r="A6137" s="2">
        <v>45898</v>
      </c>
      <c r="B6137">
        <v>67970</v>
      </c>
      <c r="C6137" t="s">
        <v>684</v>
      </c>
      <c r="D6137" t="b">
        <f t="shared" si="479"/>
        <v>1</v>
      </c>
      <c r="E6137" t="s">
        <v>13399</v>
      </c>
      <c r="F6137" t="s">
        <v>715</v>
      </c>
      <c r="G6137" t="str">
        <f t="shared" si="475"/>
        <v/>
      </c>
      <c r="H6137" t="str">
        <f t="shared" si="476"/>
        <v/>
      </c>
      <c r="I6137" t="str">
        <f t="shared" si="477"/>
        <v>Vescovo</v>
      </c>
      <c r="J6137" t="str">
        <f t="shared" si="478"/>
        <v/>
      </c>
      <c r="K6137" s="1">
        <v>45898</v>
      </c>
      <c r="L6137" s="1" t="s">
        <v>19984</v>
      </c>
      <c r="M6137" t="s">
        <v>13400</v>
      </c>
      <c r="N6137" t="s">
        <v>13400</v>
      </c>
    </row>
    <row r="6138" spans="1:14">
      <c r="A6138" s="2">
        <v>45898</v>
      </c>
      <c r="B6138">
        <v>91843</v>
      </c>
      <c r="C6138" t="s">
        <v>684</v>
      </c>
      <c r="D6138" t="b">
        <f t="shared" si="479"/>
        <v>1</v>
      </c>
      <c r="E6138" t="s">
        <v>573</v>
      </c>
      <c r="F6138" t="s">
        <v>13401</v>
      </c>
      <c r="G6138" t="str">
        <f t="shared" si="475"/>
        <v/>
      </c>
      <c r="H6138" t="str">
        <f t="shared" si="476"/>
        <v/>
      </c>
      <c r="I6138" t="str">
        <f t="shared" si="477"/>
        <v/>
      </c>
      <c r="J6138" t="str">
        <f t="shared" si="478"/>
        <v/>
      </c>
      <c r="K6138" s="1">
        <v>45898</v>
      </c>
      <c r="L6138" s="1" t="s">
        <v>19984</v>
      </c>
      <c r="M6138" t="s">
        <v>13402</v>
      </c>
      <c r="N6138" t="s">
        <v>19984</v>
      </c>
    </row>
    <row r="6139" spans="1:14">
      <c r="A6139" s="2">
        <v>45898</v>
      </c>
      <c r="B6139">
        <v>98194</v>
      </c>
      <c r="C6139" t="s">
        <v>76</v>
      </c>
      <c r="D6139" t="b">
        <f t="shared" si="479"/>
        <v>0</v>
      </c>
      <c r="E6139" t="s">
        <v>13403</v>
      </c>
      <c r="F6139" t="s">
        <v>13404</v>
      </c>
      <c r="G6139" t="str">
        <f t="shared" si="475"/>
        <v/>
      </c>
      <c r="H6139" t="str">
        <f t="shared" si="476"/>
        <v/>
      </c>
      <c r="I6139" t="str">
        <f t="shared" si="477"/>
        <v/>
      </c>
      <c r="J6139" t="str">
        <f t="shared" si="478"/>
        <v/>
      </c>
      <c r="K6139" s="1">
        <v>45898</v>
      </c>
      <c r="L6139" s="1" t="s">
        <v>19984</v>
      </c>
      <c r="M6139" t="s">
        <v>13405</v>
      </c>
      <c r="N6139" t="s">
        <v>19984</v>
      </c>
    </row>
    <row r="6140" spans="1:14">
      <c r="A6140" s="2">
        <v>45898</v>
      </c>
      <c r="B6140">
        <v>67960</v>
      </c>
      <c r="C6140" t="s">
        <v>32</v>
      </c>
      <c r="D6140" t="b">
        <f t="shared" si="479"/>
        <v>0</v>
      </c>
      <c r="E6140" t="s">
        <v>13406</v>
      </c>
      <c r="F6140" t="s">
        <v>13407</v>
      </c>
      <c r="G6140" t="str">
        <f t="shared" si="475"/>
        <v>Martire</v>
      </c>
      <c r="H6140" t="str">
        <f t="shared" si="476"/>
        <v/>
      </c>
      <c r="I6140" t="str">
        <f t="shared" si="477"/>
        <v/>
      </c>
      <c r="J6140" t="str">
        <f t="shared" si="478"/>
        <v/>
      </c>
      <c r="K6140" s="1">
        <v>45898</v>
      </c>
      <c r="L6140" s="1" t="s">
        <v>19984</v>
      </c>
      <c r="M6140" t="s">
        <v>13408</v>
      </c>
      <c r="N6140" t="s">
        <v>13408</v>
      </c>
    </row>
    <row r="6141" spans="1:14">
      <c r="A6141" s="2">
        <v>45898</v>
      </c>
      <c r="B6141">
        <v>64850</v>
      </c>
      <c r="C6141" t="s">
        <v>32</v>
      </c>
      <c r="D6141" t="b">
        <f t="shared" si="479"/>
        <v>0</v>
      </c>
      <c r="E6141" t="s">
        <v>13409</v>
      </c>
      <c r="F6141" s="1">
        <v>45898</v>
      </c>
      <c r="G6141" t="str">
        <f t="shared" si="475"/>
        <v/>
      </c>
      <c r="H6141" t="str">
        <f t="shared" si="476"/>
        <v/>
      </c>
      <c r="I6141" t="str">
        <f t="shared" si="477"/>
        <v/>
      </c>
      <c r="J6141" t="str">
        <f t="shared" si="478"/>
        <v/>
      </c>
      <c r="K6141" t="s">
        <v>19984</v>
      </c>
      <c r="L6141" t="s">
        <v>19984</v>
      </c>
      <c r="M6141" t="s">
        <v>13410</v>
      </c>
      <c r="N6141" t="s">
        <v>19984</v>
      </c>
    </row>
    <row r="6142" spans="1:14">
      <c r="A6142" s="2">
        <v>45898</v>
      </c>
      <c r="B6142">
        <v>91957</v>
      </c>
      <c r="C6142" t="s">
        <v>76</v>
      </c>
      <c r="D6142" t="b">
        <f t="shared" si="479"/>
        <v>0</v>
      </c>
      <c r="E6142" t="s">
        <v>13411</v>
      </c>
      <c r="F6142" t="s">
        <v>13412</v>
      </c>
      <c r="G6142" t="str">
        <f t="shared" si="475"/>
        <v/>
      </c>
      <c r="H6142" t="str">
        <f t="shared" si="476"/>
        <v/>
      </c>
      <c r="I6142" t="str">
        <f t="shared" si="477"/>
        <v/>
      </c>
      <c r="J6142" t="str">
        <f t="shared" si="478"/>
        <v/>
      </c>
      <c r="K6142" s="1">
        <v>45898</v>
      </c>
      <c r="L6142" s="1" t="s">
        <v>19984</v>
      </c>
      <c r="M6142" t="s">
        <v>13413</v>
      </c>
      <c r="N6142" t="s">
        <v>13413</v>
      </c>
    </row>
    <row r="6143" spans="1:14">
      <c r="A6143" s="2">
        <v>45898</v>
      </c>
      <c r="B6143">
        <v>95561</v>
      </c>
      <c r="C6143" t="s">
        <v>32</v>
      </c>
      <c r="D6143" t="b">
        <f t="shared" si="479"/>
        <v>0</v>
      </c>
      <c r="E6143" t="s">
        <v>8991</v>
      </c>
      <c r="F6143" t="s">
        <v>13414</v>
      </c>
      <c r="G6143" t="str">
        <f t="shared" si="475"/>
        <v>Martire</v>
      </c>
      <c r="H6143" t="str">
        <f t="shared" si="476"/>
        <v/>
      </c>
      <c r="I6143" t="str">
        <f t="shared" si="477"/>
        <v/>
      </c>
      <c r="J6143" t="str">
        <f t="shared" si="478"/>
        <v/>
      </c>
      <c r="K6143" s="1">
        <v>45898</v>
      </c>
      <c r="L6143" s="1" t="s">
        <v>19984</v>
      </c>
      <c r="M6143" t="s">
        <v>13415</v>
      </c>
      <c r="N6143" t="s">
        <v>19984</v>
      </c>
    </row>
    <row r="6144" spans="1:14">
      <c r="A6144" s="2">
        <v>45898</v>
      </c>
      <c r="B6144">
        <v>93233</v>
      </c>
      <c r="C6144" t="s">
        <v>35</v>
      </c>
      <c r="D6144" t="b">
        <f t="shared" si="479"/>
        <v>0</v>
      </c>
      <c r="E6144" t="s">
        <v>13416</v>
      </c>
      <c r="F6144" t="s">
        <v>1408</v>
      </c>
      <c r="G6144" t="str">
        <f t="shared" si="475"/>
        <v>Martire</v>
      </c>
      <c r="H6144" t="str">
        <f t="shared" si="476"/>
        <v>Sacerdote</v>
      </c>
      <c r="I6144" t="str">
        <f t="shared" si="477"/>
        <v/>
      </c>
      <c r="J6144" t="str">
        <f t="shared" si="478"/>
        <v/>
      </c>
      <c r="K6144" s="1">
        <v>45898</v>
      </c>
      <c r="L6144" s="1" t="s">
        <v>19984</v>
      </c>
      <c r="M6144" t="s">
        <v>13417</v>
      </c>
      <c r="N6144" t="s">
        <v>13417</v>
      </c>
    </row>
    <row r="6145" spans="1:14">
      <c r="A6145" s="2">
        <v>45898</v>
      </c>
      <c r="B6145">
        <v>93056</v>
      </c>
      <c r="C6145" t="s">
        <v>35</v>
      </c>
      <c r="D6145" t="b">
        <f t="shared" si="479"/>
        <v>0</v>
      </c>
      <c r="E6145" t="s">
        <v>13418</v>
      </c>
      <c r="F6145" t="s">
        <v>739</v>
      </c>
      <c r="G6145" t="str">
        <f t="shared" si="475"/>
        <v>Martire</v>
      </c>
      <c r="H6145" t="str">
        <f t="shared" si="476"/>
        <v>Sacerdote</v>
      </c>
      <c r="I6145" t="str">
        <f t="shared" si="477"/>
        <v/>
      </c>
      <c r="J6145" t="str">
        <f t="shared" si="478"/>
        <v/>
      </c>
      <c r="K6145" s="1">
        <v>45898</v>
      </c>
      <c r="L6145" s="1" t="s">
        <v>19984</v>
      </c>
      <c r="M6145" t="s">
        <v>13419</v>
      </c>
      <c r="N6145" t="s">
        <v>13419</v>
      </c>
    </row>
    <row r="6146" spans="1:14">
      <c r="A6146" s="2">
        <v>45898</v>
      </c>
      <c r="B6146">
        <v>97587</v>
      </c>
      <c r="C6146" t="s">
        <v>684</v>
      </c>
      <c r="D6146" t="b">
        <f t="shared" si="479"/>
        <v>1</v>
      </c>
      <c r="E6146" t="s">
        <v>13420</v>
      </c>
      <c r="F6146" t="s">
        <v>751</v>
      </c>
      <c r="G6146" t="str">
        <f t="shared" si="475"/>
        <v/>
      </c>
      <c r="H6146" t="str">
        <f t="shared" si="476"/>
        <v/>
      </c>
      <c r="I6146" t="str">
        <f t="shared" si="477"/>
        <v/>
      </c>
      <c r="J6146" t="str">
        <f t="shared" si="478"/>
        <v/>
      </c>
      <c r="K6146" s="1">
        <v>45898</v>
      </c>
      <c r="L6146" s="1" t="s">
        <v>19984</v>
      </c>
      <c r="M6146" t="s">
        <v>13421</v>
      </c>
      <c r="N6146" t="s">
        <v>19984</v>
      </c>
    </row>
    <row r="6147" spans="1:14">
      <c r="A6147" s="2">
        <v>45898</v>
      </c>
      <c r="B6147">
        <v>92202</v>
      </c>
      <c r="C6147" t="s">
        <v>35</v>
      </c>
      <c r="D6147" t="b">
        <f t="shared" si="479"/>
        <v>0</v>
      </c>
      <c r="E6147" t="s">
        <v>13422</v>
      </c>
      <c r="F6147" t="s">
        <v>696</v>
      </c>
      <c r="G6147" t="str">
        <f t="shared" ref="G6147:G6210" si="480">IF(ISERROR(SEARCH("Martire",F6147)), IF(ISERROR(SEARCH("Martiri",F6147)), "", "Martiri"), "Martire")</f>
        <v/>
      </c>
      <c r="H6147" t="str">
        <f t="shared" ref="H6147:H6210" si="481">IF(ISERROR(SEARCH("Sacerdote",F6147)), IF(ISERROR(SEARCH("Sacerdoti",F6147)), "", "Sacerdoti"), "Sacerdote")</f>
        <v/>
      </c>
      <c r="I6147" t="str">
        <f t="shared" ref="I6147:I6210" si="482">IF(ISERROR(SEARCH("Vescovo",F6147)), IF(ISERROR(SEARCH("Vescovi",F6147)), "", "Vescovi"), "Vescovo")</f>
        <v/>
      </c>
      <c r="J6147" t="str">
        <f t="shared" ref="J6147:J6210" si="483">IF(ISERROR(SEARCH("Dottore della Chiesa",F6147)), IF(ISERROR(SEARCH("Dottori della Chiesa",F6147)), "", "Dottore della Chiesa"), "Dottori della Chiesa")</f>
        <v/>
      </c>
      <c r="K6147" s="1">
        <v>45898</v>
      </c>
      <c r="L6147" s="1" t="s">
        <v>19984</v>
      </c>
      <c r="M6147" t="s">
        <v>13423</v>
      </c>
      <c r="N6147" t="s">
        <v>13423</v>
      </c>
    </row>
    <row r="6148" spans="1:14">
      <c r="A6148" s="2">
        <v>45898</v>
      </c>
      <c r="B6148">
        <v>92855</v>
      </c>
      <c r="C6148" t="s">
        <v>32</v>
      </c>
      <c r="D6148" t="b">
        <f t="shared" ref="D6148:D6211" si="484">IF(ISERROR(SEARCH("’",C6148)),FALSE,TRUE)</f>
        <v>0</v>
      </c>
      <c r="E6148" t="s">
        <v>13424</v>
      </c>
      <c r="F6148" t="s">
        <v>13225</v>
      </c>
      <c r="G6148" t="str">
        <f t="shared" si="480"/>
        <v/>
      </c>
      <c r="H6148" t="str">
        <f t="shared" si="481"/>
        <v/>
      </c>
      <c r="I6148" t="str">
        <f t="shared" si="482"/>
        <v/>
      </c>
      <c r="J6148" t="str">
        <f t="shared" si="483"/>
        <v/>
      </c>
      <c r="K6148" s="1">
        <v>45898</v>
      </c>
      <c r="L6148" s="1" t="s">
        <v>19984</v>
      </c>
      <c r="M6148" t="s">
        <v>13425</v>
      </c>
      <c r="N6148" t="s">
        <v>19984</v>
      </c>
    </row>
    <row r="6149" spans="1:14">
      <c r="A6149" s="2">
        <v>45898</v>
      </c>
      <c r="B6149">
        <v>97943</v>
      </c>
      <c r="C6149" t="s">
        <v>684</v>
      </c>
      <c r="D6149" t="b">
        <f t="shared" si="484"/>
        <v>1</v>
      </c>
      <c r="E6149" t="s">
        <v>13426</v>
      </c>
      <c r="F6149" t="s">
        <v>1753</v>
      </c>
      <c r="G6149" t="str">
        <f t="shared" si="480"/>
        <v/>
      </c>
      <c r="H6149" t="str">
        <f t="shared" si="481"/>
        <v/>
      </c>
      <c r="I6149" t="str">
        <f t="shared" si="482"/>
        <v/>
      </c>
      <c r="J6149" t="str">
        <f t="shared" si="483"/>
        <v/>
      </c>
      <c r="K6149" s="1">
        <v>45898</v>
      </c>
      <c r="L6149" s="1" t="s">
        <v>19984</v>
      </c>
      <c r="M6149" t="s">
        <v>13427</v>
      </c>
      <c r="N6149" t="s">
        <v>19984</v>
      </c>
    </row>
    <row r="6150" spans="1:14">
      <c r="A6150" s="2">
        <v>45898</v>
      </c>
      <c r="B6150">
        <v>96772</v>
      </c>
      <c r="C6150" t="s">
        <v>76</v>
      </c>
      <c r="D6150" t="b">
        <f t="shared" si="484"/>
        <v>0</v>
      </c>
      <c r="E6150" t="s">
        <v>13428</v>
      </c>
      <c r="F6150" t="s">
        <v>736</v>
      </c>
      <c r="G6150" t="str">
        <f t="shared" si="480"/>
        <v>Martire</v>
      </c>
      <c r="H6150" t="str">
        <f t="shared" si="481"/>
        <v/>
      </c>
      <c r="I6150" t="str">
        <f t="shared" si="482"/>
        <v/>
      </c>
      <c r="J6150" t="str">
        <f t="shared" si="483"/>
        <v/>
      </c>
      <c r="K6150" s="1">
        <v>45898</v>
      </c>
      <c r="L6150" s="1" t="s">
        <v>19984</v>
      </c>
      <c r="M6150" t="s">
        <v>13429</v>
      </c>
      <c r="N6150" t="s">
        <v>19984</v>
      </c>
    </row>
    <row r="6151" spans="1:14">
      <c r="A6151" s="2">
        <v>45898</v>
      </c>
      <c r="B6151">
        <v>68000</v>
      </c>
      <c r="C6151" t="s">
        <v>76</v>
      </c>
      <c r="D6151" t="b">
        <f t="shared" si="484"/>
        <v>0</v>
      </c>
      <c r="E6151" t="s">
        <v>13430</v>
      </c>
      <c r="F6151" t="s">
        <v>1549</v>
      </c>
      <c r="G6151" t="str">
        <f t="shared" si="480"/>
        <v/>
      </c>
      <c r="H6151" t="str">
        <f t="shared" si="481"/>
        <v/>
      </c>
      <c r="I6151" t="str">
        <f t="shared" si="482"/>
        <v/>
      </c>
      <c r="J6151" t="str">
        <f t="shared" si="483"/>
        <v/>
      </c>
      <c r="K6151" s="1">
        <v>45898</v>
      </c>
      <c r="L6151" s="1" t="s">
        <v>19984</v>
      </c>
      <c r="M6151" t="s">
        <v>13431</v>
      </c>
      <c r="N6151" t="s">
        <v>19984</v>
      </c>
    </row>
    <row r="6152" spans="1:14">
      <c r="A6152" s="2">
        <v>45898</v>
      </c>
      <c r="B6152">
        <v>96766</v>
      </c>
      <c r="C6152" t="s">
        <v>35</v>
      </c>
      <c r="D6152" t="b">
        <f t="shared" si="484"/>
        <v>0</v>
      </c>
      <c r="E6152" t="s">
        <v>13432</v>
      </c>
      <c r="F6152" t="s">
        <v>1260</v>
      </c>
      <c r="G6152" t="str">
        <f t="shared" si="480"/>
        <v>Martire</v>
      </c>
      <c r="H6152" t="str">
        <f t="shared" si="481"/>
        <v/>
      </c>
      <c r="I6152" t="str">
        <f t="shared" si="482"/>
        <v>Vescovo</v>
      </c>
      <c r="J6152" t="str">
        <f t="shared" si="483"/>
        <v/>
      </c>
      <c r="K6152" s="1">
        <v>45898</v>
      </c>
      <c r="L6152" s="1" t="s">
        <v>19984</v>
      </c>
      <c r="M6152" t="s">
        <v>13433</v>
      </c>
      <c r="N6152" t="s">
        <v>19984</v>
      </c>
    </row>
    <row r="6153" spans="1:14">
      <c r="A6153" s="2">
        <v>45898</v>
      </c>
      <c r="B6153">
        <v>93235</v>
      </c>
      <c r="C6153" t="s">
        <v>35</v>
      </c>
      <c r="D6153" t="b">
        <f t="shared" si="484"/>
        <v>0</v>
      </c>
      <c r="E6153" t="s">
        <v>13434</v>
      </c>
      <c r="F6153" t="s">
        <v>1408</v>
      </c>
      <c r="G6153" t="str">
        <f t="shared" si="480"/>
        <v>Martire</v>
      </c>
      <c r="H6153" t="str">
        <f t="shared" si="481"/>
        <v>Sacerdote</v>
      </c>
      <c r="I6153" t="str">
        <f t="shared" si="482"/>
        <v/>
      </c>
      <c r="J6153" t="str">
        <f t="shared" si="483"/>
        <v/>
      </c>
      <c r="K6153" s="1">
        <v>45898</v>
      </c>
      <c r="L6153" s="1" t="s">
        <v>19984</v>
      </c>
      <c r="M6153" t="s">
        <v>13435</v>
      </c>
      <c r="N6153" t="s">
        <v>13435</v>
      </c>
    </row>
    <row r="6154" spans="1:14">
      <c r="A6154" s="2">
        <v>45898</v>
      </c>
      <c r="B6154">
        <v>68010</v>
      </c>
      <c r="C6154" t="s">
        <v>40</v>
      </c>
      <c r="D6154" t="b">
        <f t="shared" si="484"/>
        <v>0</v>
      </c>
      <c r="E6154" t="s">
        <v>13436</v>
      </c>
      <c r="F6154" t="s">
        <v>3025</v>
      </c>
      <c r="G6154" t="str">
        <f t="shared" si="480"/>
        <v>Martiri</v>
      </c>
      <c r="H6154" t="str">
        <f t="shared" si="481"/>
        <v/>
      </c>
      <c r="I6154" t="str">
        <f t="shared" si="482"/>
        <v/>
      </c>
      <c r="J6154" t="str">
        <f t="shared" si="483"/>
        <v/>
      </c>
      <c r="K6154" s="1">
        <v>45898</v>
      </c>
      <c r="L6154" s="1" t="s">
        <v>19984</v>
      </c>
      <c r="M6154" t="s">
        <v>13437</v>
      </c>
      <c r="N6154" t="s">
        <v>13437</v>
      </c>
    </row>
    <row r="6155" spans="1:14">
      <c r="A6155" s="2">
        <v>45898</v>
      </c>
      <c r="B6155">
        <v>96773</v>
      </c>
      <c r="C6155" t="s">
        <v>76</v>
      </c>
      <c r="D6155" t="b">
        <f t="shared" si="484"/>
        <v>0</v>
      </c>
      <c r="E6155" t="s">
        <v>13438</v>
      </c>
      <c r="F6155" t="s">
        <v>736</v>
      </c>
      <c r="G6155" t="str">
        <f t="shared" si="480"/>
        <v>Martire</v>
      </c>
      <c r="H6155" t="str">
        <f t="shared" si="481"/>
        <v/>
      </c>
      <c r="I6155" t="str">
        <f t="shared" si="482"/>
        <v/>
      </c>
      <c r="J6155" t="str">
        <f t="shared" si="483"/>
        <v/>
      </c>
      <c r="K6155" s="1">
        <v>45898</v>
      </c>
      <c r="L6155" s="1" t="s">
        <v>19984</v>
      </c>
      <c r="M6155" t="s">
        <v>13439</v>
      </c>
      <c r="N6155" t="s">
        <v>19984</v>
      </c>
    </row>
    <row r="6156" spans="1:14">
      <c r="A6156" s="2">
        <v>45898</v>
      </c>
      <c r="B6156">
        <v>97207</v>
      </c>
      <c r="C6156" t="s">
        <v>35</v>
      </c>
      <c r="D6156" t="b">
        <f t="shared" si="484"/>
        <v>0</v>
      </c>
      <c r="E6156" t="s">
        <v>13440</v>
      </c>
      <c r="F6156" t="s">
        <v>739</v>
      </c>
      <c r="G6156" t="str">
        <f t="shared" si="480"/>
        <v>Martire</v>
      </c>
      <c r="H6156" t="str">
        <f t="shared" si="481"/>
        <v>Sacerdote</v>
      </c>
      <c r="I6156" t="str">
        <f t="shared" si="482"/>
        <v/>
      </c>
      <c r="J6156" t="str">
        <f t="shared" si="483"/>
        <v/>
      </c>
      <c r="K6156" s="1">
        <v>45898</v>
      </c>
      <c r="L6156" s="1" t="s">
        <v>19984</v>
      </c>
      <c r="M6156" t="s">
        <v>19984</v>
      </c>
      <c r="N6156" t="s">
        <v>19984</v>
      </c>
    </row>
    <row r="6157" spans="1:14">
      <c r="A6157" s="2">
        <v>45898</v>
      </c>
      <c r="B6157">
        <v>68030</v>
      </c>
      <c r="C6157" t="s">
        <v>35</v>
      </c>
      <c r="D6157" t="b">
        <f t="shared" si="484"/>
        <v>0</v>
      </c>
      <c r="E6157" t="s">
        <v>13441</v>
      </c>
      <c r="F6157" t="s">
        <v>685</v>
      </c>
      <c r="G6157" t="str">
        <f t="shared" si="480"/>
        <v>Martire</v>
      </c>
      <c r="H6157" t="str">
        <f t="shared" si="481"/>
        <v/>
      </c>
      <c r="I6157" t="str">
        <f t="shared" si="482"/>
        <v/>
      </c>
      <c r="J6157" t="str">
        <f t="shared" si="483"/>
        <v/>
      </c>
      <c r="K6157" s="1">
        <v>45898</v>
      </c>
      <c r="L6157" s="1" t="s">
        <v>19984</v>
      </c>
      <c r="M6157" t="s">
        <v>19984</v>
      </c>
      <c r="N6157" t="s">
        <v>13442</v>
      </c>
    </row>
    <row r="6158" spans="1:14">
      <c r="A6158" s="2">
        <v>45898</v>
      </c>
      <c r="B6158">
        <v>68025</v>
      </c>
      <c r="C6158" t="s">
        <v>32</v>
      </c>
      <c r="D6158" t="b">
        <f t="shared" si="484"/>
        <v>0</v>
      </c>
      <c r="E6158" t="s">
        <v>13443</v>
      </c>
      <c r="F6158" t="s">
        <v>13444</v>
      </c>
      <c r="G6158" t="str">
        <f t="shared" si="480"/>
        <v/>
      </c>
      <c r="H6158" t="str">
        <f t="shared" si="481"/>
        <v/>
      </c>
      <c r="I6158" t="str">
        <f t="shared" si="482"/>
        <v/>
      </c>
      <c r="J6158" t="str">
        <f t="shared" si="483"/>
        <v/>
      </c>
      <c r="K6158" s="1">
        <v>45898</v>
      </c>
      <c r="L6158" s="1" t="s">
        <v>19984</v>
      </c>
      <c r="M6158" t="s">
        <v>13445</v>
      </c>
      <c r="N6158" t="s">
        <v>13445</v>
      </c>
    </row>
    <row r="6159" spans="1:14">
      <c r="A6159" s="2">
        <v>45898</v>
      </c>
      <c r="B6159">
        <v>24300</v>
      </c>
      <c r="C6159" t="s">
        <v>13397</v>
      </c>
      <c r="D6159" t="b">
        <f t="shared" si="484"/>
        <v>0</v>
      </c>
      <c r="E6159" s="1">
        <v>45898</v>
      </c>
      <c r="F6159" t="s">
        <v>682</v>
      </c>
      <c r="G6159" t="str">
        <f t="shared" si="480"/>
        <v/>
      </c>
      <c r="H6159" t="str">
        <f t="shared" si="481"/>
        <v/>
      </c>
      <c r="I6159" t="str">
        <f t="shared" si="482"/>
        <v/>
      </c>
      <c r="J6159" t="str">
        <f t="shared" si="483"/>
        <v/>
      </c>
      <c r="K6159" t="s">
        <v>19984</v>
      </c>
      <c r="L6159" t="s">
        <v>762</v>
      </c>
      <c r="M6159" t="s">
        <v>13398</v>
      </c>
      <c r="N6159" t="s">
        <v>19984</v>
      </c>
    </row>
    <row r="6160" spans="1:14">
      <c r="A6160" s="2">
        <v>45898</v>
      </c>
      <c r="B6160">
        <v>93595</v>
      </c>
      <c r="C6160" t="s">
        <v>12</v>
      </c>
      <c r="D6160" t="b">
        <f t="shared" si="484"/>
        <v>0</v>
      </c>
      <c r="E6160" t="s">
        <v>13446</v>
      </c>
      <c r="F6160" t="s">
        <v>715</v>
      </c>
      <c r="G6160" t="str">
        <f t="shared" si="480"/>
        <v/>
      </c>
      <c r="H6160" t="str">
        <f t="shared" si="481"/>
        <v/>
      </c>
      <c r="I6160" t="str">
        <f t="shared" si="482"/>
        <v>Vescovo</v>
      </c>
      <c r="J6160" t="str">
        <f t="shared" si="483"/>
        <v/>
      </c>
      <c r="K6160" s="1">
        <v>45898</v>
      </c>
      <c r="L6160" s="1" t="s">
        <v>19984</v>
      </c>
      <c r="M6160" t="s">
        <v>19984</v>
      </c>
      <c r="N6160" t="s">
        <v>19984</v>
      </c>
    </row>
    <row r="6161" spans="1:14">
      <c r="A6161" s="2">
        <v>45898</v>
      </c>
      <c r="B6161">
        <v>67990</v>
      </c>
      <c r="C6161" t="s">
        <v>12</v>
      </c>
      <c r="D6161" t="b">
        <f t="shared" si="484"/>
        <v>0</v>
      </c>
      <c r="E6161" t="s">
        <v>13447</v>
      </c>
      <c r="F6161" t="s">
        <v>13448</v>
      </c>
      <c r="G6161" t="str">
        <f t="shared" si="480"/>
        <v/>
      </c>
      <c r="H6161" t="str">
        <f t="shared" si="481"/>
        <v/>
      </c>
      <c r="I6161" t="str">
        <f t="shared" si="482"/>
        <v/>
      </c>
      <c r="J6161" t="str">
        <f t="shared" si="483"/>
        <v/>
      </c>
      <c r="K6161" s="1">
        <v>45898</v>
      </c>
      <c r="L6161" s="1" t="s">
        <v>19984</v>
      </c>
      <c r="M6161" t="s">
        <v>13449</v>
      </c>
      <c r="N6161" t="s">
        <v>13449</v>
      </c>
    </row>
    <row r="6162" spans="1:14">
      <c r="A6162" s="2">
        <v>45898</v>
      </c>
      <c r="B6162">
        <v>92240</v>
      </c>
      <c r="C6162" t="s">
        <v>13450</v>
      </c>
      <c r="D6162" t="b">
        <f t="shared" si="484"/>
        <v>0</v>
      </c>
      <c r="E6162" s="1">
        <v>45898</v>
      </c>
      <c r="G6162" t="str">
        <f t="shared" si="480"/>
        <v/>
      </c>
      <c r="H6162" t="str">
        <f t="shared" si="481"/>
        <v/>
      </c>
      <c r="I6162" t="str">
        <f t="shared" si="482"/>
        <v/>
      </c>
      <c r="J6162" t="str">
        <f t="shared" si="483"/>
        <v/>
      </c>
      <c r="K6162" t="s">
        <v>19984</v>
      </c>
      <c r="L6162" t="s">
        <v>19984</v>
      </c>
      <c r="M6162" t="s">
        <v>13451</v>
      </c>
      <c r="N6162" t="s">
        <v>19984</v>
      </c>
    </row>
    <row r="6163" spans="1:14">
      <c r="A6163" s="2">
        <v>45898</v>
      </c>
      <c r="B6163">
        <v>96311</v>
      </c>
      <c r="C6163" t="s">
        <v>35</v>
      </c>
      <c r="D6163" t="b">
        <f t="shared" si="484"/>
        <v>0</v>
      </c>
      <c r="E6163" t="s">
        <v>13452</v>
      </c>
      <c r="F6163" t="s">
        <v>739</v>
      </c>
      <c r="G6163" t="str">
        <f t="shared" si="480"/>
        <v>Martire</v>
      </c>
      <c r="H6163" t="str">
        <f t="shared" si="481"/>
        <v>Sacerdote</v>
      </c>
      <c r="I6163" t="str">
        <f t="shared" si="482"/>
        <v/>
      </c>
      <c r="J6163" t="str">
        <f t="shared" si="483"/>
        <v/>
      </c>
      <c r="K6163" s="1">
        <v>45898</v>
      </c>
      <c r="L6163" s="1" t="s">
        <v>19984</v>
      </c>
      <c r="M6163" t="s">
        <v>13453</v>
      </c>
      <c r="N6163" t="s">
        <v>19984</v>
      </c>
    </row>
    <row r="6164" spans="1:14">
      <c r="A6164" s="2">
        <v>45898</v>
      </c>
      <c r="B6164">
        <v>94583</v>
      </c>
      <c r="C6164" t="s">
        <v>40</v>
      </c>
      <c r="D6164" t="b">
        <f t="shared" si="484"/>
        <v>0</v>
      </c>
      <c r="E6164" t="s">
        <v>13454</v>
      </c>
      <c r="F6164" t="s">
        <v>2385</v>
      </c>
      <c r="G6164" t="str">
        <f t="shared" si="480"/>
        <v/>
      </c>
      <c r="H6164" t="str">
        <f t="shared" si="481"/>
        <v/>
      </c>
      <c r="I6164" t="str">
        <f t="shared" si="482"/>
        <v/>
      </c>
      <c r="J6164" t="str">
        <f t="shared" si="483"/>
        <v/>
      </c>
      <c r="K6164" s="1">
        <v>45898</v>
      </c>
      <c r="L6164" s="1" t="s">
        <v>19984</v>
      </c>
      <c r="M6164" t="s">
        <v>19984</v>
      </c>
      <c r="N6164" t="s">
        <v>19984</v>
      </c>
    </row>
    <row r="6165" spans="1:14">
      <c r="A6165" s="2">
        <v>45898</v>
      </c>
      <c r="B6165">
        <v>67950</v>
      </c>
      <c r="C6165" t="s">
        <v>35</v>
      </c>
      <c r="D6165" t="b">
        <f t="shared" si="484"/>
        <v>0</v>
      </c>
      <c r="E6165" t="s">
        <v>13455</v>
      </c>
      <c r="F6165" t="s">
        <v>685</v>
      </c>
      <c r="G6165" t="str">
        <f t="shared" si="480"/>
        <v>Martire</v>
      </c>
      <c r="H6165" t="str">
        <f t="shared" si="481"/>
        <v/>
      </c>
      <c r="I6165" t="str">
        <f t="shared" si="482"/>
        <v/>
      </c>
      <c r="J6165" t="str">
        <f t="shared" si="483"/>
        <v/>
      </c>
      <c r="K6165" s="1">
        <v>45898</v>
      </c>
      <c r="L6165" s="1" t="s">
        <v>19984</v>
      </c>
      <c r="M6165" t="s">
        <v>13456</v>
      </c>
      <c r="N6165" t="s">
        <v>13456</v>
      </c>
    </row>
    <row r="6166" spans="1:14">
      <c r="A6166" s="2">
        <v>45898</v>
      </c>
      <c r="B6166">
        <v>91096</v>
      </c>
      <c r="C6166" t="s">
        <v>32</v>
      </c>
      <c r="D6166" t="b">
        <f t="shared" si="484"/>
        <v>0</v>
      </c>
      <c r="E6166" t="s">
        <v>13457</v>
      </c>
      <c r="F6166" t="s">
        <v>685</v>
      </c>
      <c r="G6166" t="str">
        <f t="shared" si="480"/>
        <v>Martire</v>
      </c>
      <c r="H6166" t="str">
        <f t="shared" si="481"/>
        <v/>
      </c>
      <c r="I6166" t="str">
        <f t="shared" si="482"/>
        <v/>
      </c>
      <c r="J6166" t="str">
        <f t="shared" si="483"/>
        <v/>
      </c>
      <c r="K6166" s="1">
        <v>45898</v>
      </c>
      <c r="L6166" s="1" t="s">
        <v>19984</v>
      </c>
      <c r="M6166" t="s">
        <v>13458</v>
      </c>
      <c r="N6166" t="s">
        <v>13458</v>
      </c>
    </row>
    <row r="6167" spans="1:14">
      <c r="A6167" s="2">
        <v>45898</v>
      </c>
      <c r="B6167">
        <v>91084</v>
      </c>
      <c r="C6167" t="s">
        <v>76</v>
      </c>
      <c r="D6167" t="b">
        <f t="shared" si="484"/>
        <v>0</v>
      </c>
      <c r="E6167" t="s">
        <v>13459</v>
      </c>
      <c r="F6167" t="s">
        <v>844</v>
      </c>
      <c r="G6167" t="str">
        <f t="shared" si="480"/>
        <v/>
      </c>
      <c r="H6167" t="str">
        <f t="shared" si="481"/>
        <v/>
      </c>
      <c r="I6167" t="str">
        <f t="shared" si="482"/>
        <v/>
      </c>
      <c r="J6167" t="str">
        <f t="shared" si="483"/>
        <v/>
      </c>
      <c r="K6167" s="1">
        <v>45898</v>
      </c>
      <c r="L6167" s="1" t="s">
        <v>19984</v>
      </c>
      <c r="M6167" t="s">
        <v>13460</v>
      </c>
      <c r="N6167" t="s">
        <v>13460</v>
      </c>
    </row>
    <row r="6168" spans="1:14">
      <c r="A6168" s="2">
        <v>45898</v>
      </c>
      <c r="B6168">
        <v>92319</v>
      </c>
      <c r="C6168" t="s">
        <v>12</v>
      </c>
      <c r="D6168" t="b">
        <f t="shared" si="484"/>
        <v>0</v>
      </c>
      <c r="E6168" t="s">
        <v>13461</v>
      </c>
      <c r="F6168" t="s">
        <v>13462</v>
      </c>
      <c r="G6168" t="str">
        <f t="shared" si="480"/>
        <v/>
      </c>
      <c r="H6168" t="str">
        <f t="shared" si="481"/>
        <v/>
      </c>
      <c r="I6168" t="str">
        <f t="shared" si="482"/>
        <v/>
      </c>
      <c r="J6168" t="str">
        <f t="shared" si="483"/>
        <v/>
      </c>
      <c r="K6168" s="1">
        <v>45898</v>
      </c>
      <c r="L6168" s="1" t="s">
        <v>19984</v>
      </c>
      <c r="M6168" t="s">
        <v>13463</v>
      </c>
      <c r="N6168" t="s">
        <v>13463</v>
      </c>
    </row>
    <row r="6169" spans="1:14">
      <c r="A6169" s="2">
        <v>45898</v>
      </c>
      <c r="B6169">
        <v>90014</v>
      </c>
      <c r="C6169" t="s">
        <v>76</v>
      </c>
      <c r="D6169" t="b">
        <f t="shared" si="484"/>
        <v>0</v>
      </c>
      <c r="E6169" t="s">
        <v>13464</v>
      </c>
      <c r="F6169" t="s">
        <v>736</v>
      </c>
      <c r="G6169" t="str">
        <f t="shared" si="480"/>
        <v>Martire</v>
      </c>
      <c r="H6169" t="str">
        <f t="shared" si="481"/>
        <v/>
      </c>
      <c r="I6169" t="str">
        <f t="shared" si="482"/>
        <v/>
      </c>
      <c r="J6169" t="str">
        <f t="shared" si="483"/>
        <v/>
      </c>
      <c r="K6169" s="1">
        <v>45898</v>
      </c>
      <c r="L6169" s="1" t="s">
        <v>19984</v>
      </c>
      <c r="M6169" t="s">
        <v>13465</v>
      </c>
      <c r="N6169" t="s">
        <v>13465</v>
      </c>
    </row>
    <row r="6170" spans="1:14">
      <c r="A6170" s="2">
        <v>45898</v>
      </c>
      <c r="B6170">
        <v>93871</v>
      </c>
      <c r="C6170" t="s">
        <v>32</v>
      </c>
      <c r="D6170" t="b">
        <f t="shared" si="484"/>
        <v>0</v>
      </c>
      <c r="E6170" t="s">
        <v>13466</v>
      </c>
      <c r="F6170" s="1">
        <v>45898</v>
      </c>
      <c r="G6170" t="str">
        <f t="shared" si="480"/>
        <v/>
      </c>
      <c r="H6170" t="str">
        <f t="shared" si="481"/>
        <v/>
      </c>
      <c r="I6170" t="str">
        <f t="shared" si="482"/>
        <v/>
      </c>
      <c r="J6170" t="str">
        <f t="shared" si="483"/>
        <v/>
      </c>
      <c r="K6170" t="s">
        <v>19984</v>
      </c>
      <c r="L6170" t="s">
        <v>19984</v>
      </c>
      <c r="M6170" t="s">
        <v>13467</v>
      </c>
      <c r="N6170" t="s">
        <v>19984</v>
      </c>
    </row>
    <row r="6171" spans="1:14">
      <c r="A6171" s="2">
        <v>45898</v>
      </c>
      <c r="B6171">
        <v>67980</v>
      </c>
      <c r="C6171" t="s">
        <v>12</v>
      </c>
      <c r="D6171" t="b">
        <f t="shared" si="484"/>
        <v>0</v>
      </c>
      <c r="E6171" t="s">
        <v>3508</v>
      </c>
      <c r="F6171" t="s">
        <v>751</v>
      </c>
      <c r="G6171" t="str">
        <f t="shared" si="480"/>
        <v/>
      </c>
      <c r="H6171" t="str">
        <f t="shared" si="481"/>
        <v/>
      </c>
      <c r="I6171" t="str">
        <f t="shared" si="482"/>
        <v/>
      </c>
      <c r="J6171" t="str">
        <f t="shared" si="483"/>
        <v/>
      </c>
      <c r="K6171" s="1">
        <v>45898</v>
      </c>
      <c r="L6171" s="1" t="s">
        <v>19984</v>
      </c>
      <c r="M6171" t="s">
        <v>19984</v>
      </c>
      <c r="N6171" t="s">
        <v>13468</v>
      </c>
    </row>
    <row r="6172" spans="1:14">
      <c r="A6172" s="2">
        <v>45899</v>
      </c>
      <c r="B6172">
        <v>68080</v>
      </c>
      <c r="C6172" t="s">
        <v>684</v>
      </c>
      <c r="D6172" t="b">
        <f t="shared" si="484"/>
        <v>1</v>
      </c>
      <c r="E6172" t="s">
        <v>13469</v>
      </c>
      <c r="F6172" t="s">
        <v>731</v>
      </c>
      <c r="G6172" t="str">
        <f t="shared" si="480"/>
        <v/>
      </c>
      <c r="H6172" t="str">
        <f t="shared" si="481"/>
        <v/>
      </c>
      <c r="I6172" t="str">
        <f t="shared" si="482"/>
        <v/>
      </c>
      <c r="J6172" t="str">
        <f t="shared" si="483"/>
        <v/>
      </c>
      <c r="K6172" s="1">
        <v>45899</v>
      </c>
      <c r="L6172" s="1" t="s">
        <v>19984</v>
      </c>
      <c r="M6172" t="s">
        <v>13470</v>
      </c>
      <c r="N6172" t="s">
        <v>13470</v>
      </c>
    </row>
    <row r="6173" spans="1:14">
      <c r="A6173" s="2">
        <v>45899</v>
      </c>
      <c r="B6173">
        <v>90231</v>
      </c>
      <c r="C6173" t="s">
        <v>35</v>
      </c>
      <c r="D6173" t="b">
        <f t="shared" si="484"/>
        <v>0</v>
      </c>
      <c r="E6173" t="s">
        <v>13471</v>
      </c>
      <c r="F6173" t="s">
        <v>13472</v>
      </c>
      <c r="G6173" t="str">
        <f t="shared" si="480"/>
        <v/>
      </c>
      <c r="H6173" t="str">
        <f t="shared" si="481"/>
        <v/>
      </c>
      <c r="I6173" t="str">
        <f t="shared" si="482"/>
        <v>Vescovo</v>
      </c>
      <c r="J6173" t="str">
        <f t="shared" si="483"/>
        <v/>
      </c>
      <c r="K6173" s="1">
        <v>45899</v>
      </c>
      <c r="L6173" s="1" t="s">
        <v>19984</v>
      </c>
      <c r="M6173" t="s">
        <v>13473</v>
      </c>
      <c r="N6173" t="s">
        <v>13473</v>
      </c>
    </row>
    <row r="6174" spans="1:14">
      <c r="A6174" s="2">
        <v>45899</v>
      </c>
      <c r="B6174">
        <v>97208</v>
      </c>
      <c r="C6174" t="s">
        <v>35</v>
      </c>
      <c r="D6174" t="b">
        <f t="shared" si="484"/>
        <v>0</v>
      </c>
      <c r="E6174" t="s">
        <v>13474</v>
      </c>
      <c r="F6174" t="s">
        <v>13475</v>
      </c>
      <c r="G6174" t="str">
        <f t="shared" si="480"/>
        <v>Martire</v>
      </c>
      <c r="H6174" t="str">
        <f t="shared" si="481"/>
        <v>Sacerdote</v>
      </c>
      <c r="I6174" t="str">
        <f t="shared" si="482"/>
        <v/>
      </c>
      <c r="J6174" t="str">
        <f t="shared" si="483"/>
        <v/>
      </c>
      <c r="K6174" s="1">
        <v>45899</v>
      </c>
      <c r="L6174" s="1" t="s">
        <v>19984</v>
      </c>
      <c r="M6174" t="s">
        <v>19984</v>
      </c>
      <c r="N6174" t="s">
        <v>19984</v>
      </c>
    </row>
    <row r="6175" spans="1:14">
      <c r="A6175" s="2">
        <v>45899</v>
      </c>
      <c r="B6175">
        <v>97210</v>
      </c>
      <c r="C6175" t="s">
        <v>35</v>
      </c>
      <c r="D6175" t="b">
        <f t="shared" si="484"/>
        <v>0</v>
      </c>
      <c r="E6175" t="s">
        <v>13476</v>
      </c>
      <c r="F6175" t="s">
        <v>739</v>
      </c>
      <c r="G6175" t="str">
        <f t="shared" si="480"/>
        <v>Martire</v>
      </c>
      <c r="H6175" t="str">
        <f t="shared" si="481"/>
        <v>Sacerdote</v>
      </c>
      <c r="I6175" t="str">
        <f t="shared" si="482"/>
        <v/>
      </c>
      <c r="J6175" t="str">
        <f t="shared" si="483"/>
        <v/>
      </c>
      <c r="K6175" s="1">
        <v>45899</v>
      </c>
      <c r="L6175" s="1" t="s">
        <v>19984</v>
      </c>
      <c r="M6175" t="s">
        <v>19984</v>
      </c>
      <c r="N6175" t="s">
        <v>19984</v>
      </c>
    </row>
    <row r="6176" spans="1:14">
      <c r="A6176" s="2">
        <v>45899</v>
      </c>
      <c r="B6176">
        <v>99163</v>
      </c>
      <c r="C6176" t="s">
        <v>35</v>
      </c>
      <c r="D6176" t="b">
        <f t="shared" si="484"/>
        <v>0</v>
      </c>
      <c r="E6176" t="s">
        <v>13477</v>
      </c>
      <c r="F6176" t="s">
        <v>7298</v>
      </c>
      <c r="G6176" t="str">
        <f t="shared" si="480"/>
        <v>Martire</v>
      </c>
      <c r="H6176" t="str">
        <f t="shared" si="481"/>
        <v>Sacerdote</v>
      </c>
      <c r="I6176" t="str">
        <f t="shared" si="482"/>
        <v/>
      </c>
      <c r="J6176" t="str">
        <f t="shared" si="483"/>
        <v/>
      </c>
      <c r="K6176" s="1">
        <v>45899</v>
      </c>
      <c r="L6176" s="1" t="s">
        <v>19984</v>
      </c>
      <c r="M6176" t="s">
        <v>13478</v>
      </c>
      <c r="N6176" t="s">
        <v>19984</v>
      </c>
    </row>
    <row r="6177" spans="1:14">
      <c r="A6177" s="2">
        <v>45899</v>
      </c>
      <c r="B6177">
        <v>97213</v>
      </c>
      <c r="C6177" t="s">
        <v>35</v>
      </c>
      <c r="D6177" t="b">
        <f t="shared" si="484"/>
        <v>0</v>
      </c>
      <c r="E6177" t="s">
        <v>13479</v>
      </c>
      <c r="F6177" t="s">
        <v>739</v>
      </c>
      <c r="G6177" t="str">
        <f t="shared" si="480"/>
        <v>Martire</v>
      </c>
      <c r="H6177" t="str">
        <f t="shared" si="481"/>
        <v>Sacerdote</v>
      </c>
      <c r="I6177" t="str">
        <f t="shared" si="482"/>
        <v/>
      </c>
      <c r="J6177" t="str">
        <f t="shared" si="483"/>
        <v/>
      </c>
      <c r="K6177" s="1">
        <v>45899</v>
      </c>
      <c r="L6177" s="1" t="s">
        <v>19984</v>
      </c>
      <c r="M6177" t="s">
        <v>19984</v>
      </c>
      <c r="N6177" t="s">
        <v>19984</v>
      </c>
    </row>
    <row r="6178" spans="1:14">
      <c r="A6178" s="2">
        <v>45899</v>
      </c>
      <c r="B6178">
        <v>100217</v>
      </c>
      <c r="C6178" t="s">
        <v>51</v>
      </c>
      <c r="D6178" t="b">
        <f t="shared" si="484"/>
        <v>0</v>
      </c>
      <c r="E6178" t="s">
        <v>13480</v>
      </c>
      <c r="F6178" t="s">
        <v>6397</v>
      </c>
      <c r="G6178" t="str">
        <f t="shared" si="480"/>
        <v>Martiri</v>
      </c>
      <c r="H6178" t="str">
        <f t="shared" si="481"/>
        <v/>
      </c>
      <c r="I6178" t="str">
        <f t="shared" si="482"/>
        <v/>
      </c>
      <c r="J6178" t="str">
        <f t="shared" si="483"/>
        <v/>
      </c>
      <c r="K6178" s="1">
        <v>45899</v>
      </c>
      <c r="L6178" s="1" t="s">
        <v>19984</v>
      </c>
      <c r="M6178" t="s">
        <v>13481</v>
      </c>
      <c r="N6178" t="s">
        <v>19984</v>
      </c>
    </row>
    <row r="6179" spans="1:14">
      <c r="A6179" s="2">
        <v>45899</v>
      </c>
      <c r="B6179">
        <v>92417</v>
      </c>
      <c r="C6179" t="s">
        <v>12</v>
      </c>
      <c r="D6179" t="b">
        <f t="shared" si="484"/>
        <v>0</v>
      </c>
      <c r="E6179" t="s">
        <v>13482</v>
      </c>
      <c r="F6179" t="s">
        <v>731</v>
      </c>
      <c r="G6179" t="str">
        <f t="shared" si="480"/>
        <v/>
      </c>
      <c r="H6179" t="str">
        <f t="shared" si="481"/>
        <v/>
      </c>
      <c r="I6179" t="str">
        <f t="shared" si="482"/>
        <v/>
      </c>
      <c r="J6179" t="str">
        <f t="shared" si="483"/>
        <v/>
      </c>
      <c r="K6179" s="1">
        <v>45899</v>
      </c>
      <c r="L6179" s="1" t="s">
        <v>19984</v>
      </c>
      <c r="M6179" t="s">
        <v>13483</v>
      </c>
      <c r="N6179" t="s">
        <v>13483</v>
      </c>
    </row>
    <row r="6180" spans="1:14">
      <c r="A6180" s="2">
        <v>45899</v>
      </c>
      <c r="B6180">
        <v>93369</v>
      </c>
      <c r="C6180" t="s">
        <v>35</v>
      </c>
      <c r="D6180" t="b">
        <f t="shared" si="484"/>
        <v>0</v>
      </c>
      <c r="E6180" t="s">
        <v>13484</v>
      </c>
      <c r="F6180" t="s">
        <v>1260</v>
      </c>
      <c r="G6180" t="str">
        <f t="shared" si="480"/>
        <v>Martire</v>
      </c>
      <c r="H6180" t="str">
        <f t="shared" si="481"/>
        <v/>
      </c>
      <c r="I6180" t="str">
        <f t="shared" si="482"/>
        <v>Vescovo</v>
      </c>
      <c r="J6180" t="str">
        <f t="shared" si="483"/>
        <v/>
      </c>
      <c r="K6180" s="1">
        <v>45899</v>
      </c>
      <c r="L6180" s="1" t="s">
        <v>19984</v>
      </c>
      <c r="M6180" t="s">
        <v>13485</v>
      </c>
      <c r="N6180" t="s">
        <v>13485</v>
      </c>
    </row>
    <row r="6181" spans="1:14">
      <c r="A6181" s="2">
        <v>45899</v>
      </c>
      <c r="B6181">
        <v>94023</v>
      </c>
      <c r="C6181" t="s">
        <v>35</v>
      </c>
      <c r="D6181" t="b">
        <f t="shared" si="484"/>
        <v>0</v>
      </c>
      <c r="E6181" t="s">
        <v>13486</v>
      </c>
      <c r="F6181" t="s">
        <v>8521</v>
      </c>
      <c r="G6181" t="str">
        <f t="shared" si="480"/>
        <v>Martire</v>
      </c>
      <c r="H6181" t="str">
        <f t="shared" si="481"/>
        <v/>
      </c>
      <c r="I6181" t="str">
        <f t="shared" si="482"/>
        <v/>
      </c>
      <c r="J6181" t="str">
        <f t="shared" si="483"/>
        <v/>
      </c>
      <c r="K6181" s="1">
        <v>45899</v>
      </c>
      <c r="L6181" s="1" t="s">
        <v>19984</v>
      </c>
      <c r="M6181" t="s">
        <v>13487</v>
      </c>
      <c r="N6181" t="s">
        <v>19984</v>
      </c>
    </row>
    <row r="6182" spans="1:14">
      <c r="A6182" s="2">
        <v>45899</v>
      </c>
      <c r="B6182">
        <v>97221</v>
      </c>
      <c r="C6182" t="s">
        <v>35</v>
      </c>
      <c r="D6182" t="b">
        <f t="shared" si="484"/>
        <v>0</v>
      </c>
      <c r="E6182" t="s">
        <v>13488</v>
      </c>
      <c r="F6182" t="s">
        <v>739</v>
      </c>
      <c r="G6182" t="str">
        <f t="shared" si="480"/>
        <v>Martire</v>
      </c>
      <c r="H6182" t="str">
        <f t="shared" si="481"/>
        <v>Sacerdote</v>
      </c>
      <c r="I6182" t="str">
        <f t="shared" si="482"/>
        <v/>
      </c>
      <c r="J6182" t="str">
        <f t="shared" si="483"/>
        <v/>
      </c>
      <c r="K6182" s="1">
        <v>45899</v>
      </c>
      <c r="L6182" s="1" t="s">
        <v>19984</v>
      </c>
      <c r="M6182" t="s">
        <v>19984</v>
      </c>
      <c r="N6182" t="s">
        <v>19984</v>
      </c>
    </row>
    <row r="6183" spans="1:14">
      <c r="A6183" s="2">
        <v>45899</v>
      </c>
      <c r="B6183">
        <v>99704</v>
      </c>
      <c r="C6183" t="s">
        <v>35</v>
      </c>
      <c r="D6183" t="b">
        <f t="shared" si="484"/>
        <v>0</v>
      </c>
      <c r="E6183" t="s">
        <v>13489</v>
      </c>
      <c r="F6183" t="s">
        <v>2668</v>
      </c>
      <c r="G6183" t="str">
        <f t="shared" si="480"/>
        <v/>
      </c>
      <c r="H6183" t="str">
        <f t="shared" si="481"/>
        <v/>
      </c>
      <c r="I6183" t="str">
        <f t="shared" si="482"/>
        <v/>
      </c>
      <c r="J6183" t="str">
        <f t="shared" si="483"/>
        <v/>
      </c>
      <c r="K6183" s="1">
        <v>45899</v>
      </c>
      <c r="L6183" s="1" t="s">
        <v>19984</v>
      </c>
      <c r="M6183" t="s">
        <v>13490</v>
      </c>
      <c r="N6183" t="s">
        <v>19984</v>
      </c>
    </row>
    <row r="6184" spans="1:14">
      <c r="A6184" s="2">
        <v>45899</v>
      </c>
      <c r="B6184">
        <v>100546</v>
      </c>
      <c r="C6184" t="s">
        <v>35</v>
      </c>
      <c r="D6184" t="b">
        <f t="shared" si="484"/>
        <v>0</v>
      </c>
      <c r="E6184" t="s">
        <v>13491</v>
      </c>
      <c r="F6184" t="s">
        <v>1260</v>
      </c>
      <c r="G6184" t="str">
        <f t="shared" si="480"/>
        <v>Martire</v>
      </c>
      <c r="H6184" t="str">
        <f t="shared" si="481"/>
        <v/>
      </c>
      <c r="I6184" t="str">
        <f t="shared" si="482"/>
        <v>Vescovo</v>
      </c>
      <c r="J6184" t="str">
        <f t="shared" si="483"/>
        <v/>
      </c>
      <c r="K6184" s="1">
        <v>45899</v>
      </c>
      <c r="L6184" s="1" t="s">
        <v>19984</v>
      </c>
      <c r="M6184" t="s">
        <v>13492</v>
      </c>
      <c r="N6184" t="s">
        <v>13492</v>
      </c>
    </row>
    <row r="6185" spans="1:14">
      <c r="A6185" s="2">
        <v>45899</v>
      </c>
      <c r="B6185">
        <v>54750</v>
      </c>
      <c r="C6185" t="s">
        <v>35</v>
      </c>
      <c r="D6185" t="b">
        <f t="shared" si="484"/>
        <v>0</v>
      </c>
      <c r="E6185" t="s">
        <v>13493</v>
      </c>
      <c r="F6185" t="s">
        <v>731</v>
      </c>
      <c r="G6185" t="str">
        <f t="shared" si="480"/>
        <v/>
      </c>
      <c r="H6185" t="str">
        <f t="shared" si="481"/>
        <v/>
      </c>
      <c r="I6185" t="str">
        <f t="shared" si="482"/>
        <v/>
      </c>
      <c r="J6185" t="str">
        <f t="shared" si="483"/>
        <v/>
      </c>
      <c r="K6185" s="1">
        <v>45899</v>
      </c>
      <c r="L6185" s="1" t="s">
        <v>19984</v>
      </c>
      <c r="M6185" t="s">
        <v>13494</v>
      </c>
      <c r="N6185" t="s">
        <v>19984</v>
      </c>
    </row>
    <row r="6186" spans="1:14">
      <c r="A6186" s="2">
        <v>45899</v>
      </c>
      <c r="B6186">
        <v>92642</v>
      </c>
      <c r="C6186" t="s">
        <v>35</v>
      </c>
      <c r="D6186" t="b">
        <f t="shared" si="484"/>
        <v>0</v>
      </c>
      <c r="E6186" t="s">
        <v>13495</v>
      </c>
      <c r="F6186" t="s">
        <v>749</v>
      </c>
      <c r="G6186" t="str">
        <f t="shared" si="480"/>
        <v/>
      </c>
      <c r="H6186" t="str">
        <f t="shared" si="481"/>
        <v>Sacerdote</v>
      </c>
      <c r="I6186" t="str">
        <f t="shared" si="482"/>
        <v/>
      </c>
      <c r="J6186" t="str">
        <f t="shared" si="483"/>
        <v/>
      </c>
      <c r="K6186" s="1">
        <v>45899</v>
      </c>
      <c r="L6186" s="1" t="s">
        <v>19984</v>
      </c>
      <c r="M6186" t="s">
        <v>13496</v>
      </c>
      <c r="N6186" t="s">
        <v>19984</v>
      </c>
    </row>
    <row r="6187" spans="1:14">
      <c r="A6187" s="2">
        <v>45899</v>
      </c>
      <c r="B6187">
        <v>90673</v>
      </c>
      <c r="C6187" t="s">
        <v>12</v>
      </c>
      <c r="D6187" t="b">
        <f t="shared" si="484"/>
        <v>0</v>
      </c>
      <c r="E6187" t="s">
        <v>13497</v>
      </c>
      <c r="F6187" t="s">
        <v>776</v>
      </c>
      <c r="G6187" t="str">
        <f t="shared" si="480"/>
        <v/>
      </c>
      <c r="H6187" t="str">
        <f t="shared" si="481"/>
        <v/>
      </c>
      <c r="I6187" t="str">
        <f t="shared" si="482"/>
        <v/>
      </c>
      <c r="J6187" t="str">
        <f t="shared" si="483"/>
        <v/>
      </c>
      <c r="K6187" s="1">
        <v>45899</v>
      </c>
      <c r="L6187" s="1" t="s">
        <v>19984</v>
      </c>
      <c r="M6187" t="s">
        <v>13498</v>
      </c>
      <c r="N6187" t="s">
        <v>13498</v>
      </c>
    </row>
    <row r="6188" spans="1:14">
      <c r="A6188" s="2">
        <v>45899</v>
      </c>
      <c r="B6188">
        <v>68050</v>
      </c>
      <c r="C6188" t="s">
        <v>51</v>
      </c>
      <c r="D6188" t="b">
        <f t="shared" si="484"/>
        <v>0</v>
      </c>
      <c r="E6188" t="s">
        <v>13499</v>
      </c>
      <c r="F6188" t="s">
        <v>773</v>
      </c>
      <c r="G6188" t="str">
        <f t="shared" si="480"/>
        <v>Martiri</v>
      </c>
      <c r="H6188" t="str">
        <f t="shared" si="481"/>
        <v/>
      </c>
      <c r="I6188" t="str">
        <f t="shared" si="482"/>
        <v/>
      </c>
      <c r="J6188" t="str">
        <f t="shared" si="483"/>
        <v/>
      </c>
      <c r="K6188" s="1">
        <v>45899</v>
      </c>
      <c r="L6188" s="1" t="s">
        <v>19984</v>
      </c>
      <c r="M6188" t="s">
        <v>13500</v>
      </c>
      <c r="N6188" t="s">
        <v>13500</v>
      </c>
    </row>
    <row r="6189" spans="1:14">
      <c r="A6189" s="2">
        <v>45899</v>
      </c>
      <c r="B6189">
        <v>100216</v>
      </c>
      <c r="C6189" t="s">
        <v>12</v>
      </c>
      <c r="D6189" t="b">
        <f t="shared" si="484"/>
        <v>0</v>
      </c>
      <c r="E6189" t="s">
        <v>13501</v>
      </c>
      <c r="F6189" s="1">
        <v>45899</v>
      </c>
      <c r="G6189" t="str">
        <f t="shared" si="480"/>
        <v/>
      </c>
      <c r="H6189" t="str">
        <f t="shared" si="481"/>
        <v/>
      </c>
      <c r="I6189" t="str">
        <f t="shared" si="482"/>
        <v/>
      </c>
      <c r="J6189" t="str">
        <f t="shared" si="483"/>
        <v/>
      </c>
      <c r="K6189" t="s">
        <v>19984</v>
      </c>
      <c r="L6189" t="s">
        <v>19984</v>
      </c>
      <c r="M6189" t="s">
        <v>13502</v>
      </c>
      <c r="N6189" t="s">
        <v>19984</v>
      </c>
    </row>
    <row r="6190" spans="1:14">
      <c r="A6190" s="2">
        <v>45899</v>
      </c>
      <c r="B6190">
        <v>68200</v>
      </c>
      <c r="C6190" t="s">
        <v>12</v>
      </c>
      <c r="D6190" t="b">
        <f t="shared" si="484"/>
        <v>0</v>
      </c>
      <c r="E6190" t="s">
        <v>13503</v>
      </c>
      <c r="F6190" s="1">
        <v>45899</v>
      </c>
      <c r="G6190" t="str">
        <f t="shared" si="480"/>
        <v/>
      </c>
      <c r="H6190" t="str">
        <f t="shared" si="481"/>
        <v/>
      </c>
      <c r="I6190" t="str">
        <f t="shared" si="482"/>
        <v/>
      </c>
      <c r="J6190" t="str">
        <f t="shared" si="483"/>
        <v/>
      </c>
      <c r="K6190" t="s">
        <v>19984</v>
      </c>
      <c r="L6190" t="s">
        <v>19984</v>
      </c>
      <c r="M6190" t="s">
        <v>13504</v>
      </c>
      <c r="N6190" t="s">
        <v>19984</v>
      </c>
    </row>
    <row r="6191" spans="1:14">
      <c r="A6191" s="2">
        <v>45899</v>
      </c>
      <c r="B6191">
        <v>93046</v>
      </c>
      <c r="C6191" t="s">
        <v>51</v>
      </c>
      <c r="D6191" t="b">
        <f t="shared" si="484"/>
        <v>0</v>
      </c>
      <c r="E6191" t="s">
        <v>13505</v>
      </c>
      <c r="F6191" t="s">
        <v>13506</v>
      </c>
      <c r="G6191" t="str">
        <f t="shared" si="480"/>
        <v>Martiri</v>
      </c>
      <c r="H6191" t="str">
        <f t="shared" si="481"/>
        <v/>
      </c>
      <c r="I6191" t="str">
        <f t="shared" si="482"/>
        <v/>
      </c>
      <c r="J6191" t="str">
        <f t="shared" si="483"/>
        <v/>
      </c>
      <c r="K6191" s="1">
        <v>45899</v>
      </c>
      <c r="L6191" s="1" t="s">
        <v>19984</v>
      </c>
      <c r="M6191" t="s">
        <v>13507</v>
      </c>
      <c r="N6191" t="s">
        <v>19984</v>
      </c>
    </row>
    <row r="6192" spans="1:14">
      <c r="A6192" s="2">
        <v>45899</v>
      </c>
      <c r="B6192">
        <v>97217</v>
      </c>
      <c r="C6192" t="s">
        <v>35</v>
      </c>
      <c r="D6192" t="b">
        <f t="shared" si="484"/>
        <v>0</v>
      </c>
      <c r="E6192" t="s">
        <v>13508</v>
      </c>
      <c r="F6192" t="s">
        <v>739</v>
      </c>
      <c r="G6192" t="str">
        <f t="shared" si="480"/>
        <v>Martire</v>
      </c>
      <c r="H6192" t="str">
        <f t="shared" si="481"/>
        <v>Sacerdote</v>
      </c>
      <c r="I6192" t="str">
        <f t="shared" si="482"/>
        <v/>
      </c>
      <c r="J6192" t="str">
        <f t="shared" si="483"/>
        <v/>
      </c>
      <c r="K6192" s="1">
        <v>45899</v>
      </c>
      <c r="L6192" s="1" t="s">
        <v>19984</v>
      </c>
      <c r="M6192" t="s">
        <v>19984</v>
      </c>
      <c r="N6192" t="s">
        <v>19984</v>
      </c>
    </row>
    <row r="6193" spans="1:14">
      <c r="A6193" s="2">
        <v>45899</v>
      </c>
      <c r="B6193">
        <v>92900</v>
      </c>
      <c r="C6193" t="s">
        <v>32</v>
      </c>
      <c r="D6193" t="b">
        <f t="shared" si="484"/>
        <v>0</v>
      </c>
      <c r="E6193" t="s">
        <v>13509</v>
      </c>
      <c r="F6193" t="s">
        <v>736</v>
      </c>
      <c r="G6193" t="str">
        <f t="shared" si="480"/>
        <v>Martire</v>
      </c>
      <c r="H6193" t="str">
        <f t="shared" si="481"/>
        <v/>
      </c>
      <c r="I6193" t="str">
        <f t="shared" si="482"/>
        <v/>
      </c>
      <c r="J6193" t="str">
        <f t="shared" si="483"/>
        <v/>
      </c>
      <c r="K6193" s="1">
        <v>45899</v>
      </c>
      <c r="L6193" s="1" t="s">
        <v>19984</v>
      </c>
      <c r="M6193" t="s">
        <v>13510</v>
      </c>
      <c r="N6193" t="s">
        <v>19984</v>
      </c>
    </row>
    <row r="6194" spans="1:14">
      <c r="A6194" s="2">
        <v>45899</v>
      </c>
      <c r="B6194">
        <v>93153</v>
      </c>
      <c r="C6194" t="s">
        <v>35</v>
      </c>
      <c r="D6194" t="b">
        <f t="shared" si="484"/>
        <v>0</v>
      </c>
      <c r="E6194" t="s">
        <v>13511</v>
      </c>
      <c r="F6194" t="s">
        <v>739</v>
      </c>
      <c r="G6194" t="str">
        <f t="shared" si="480"/>
        <v>Martire</v>
      </c>
      <c r="H6194" t="str">
        <f t="shared" si="481"/>
        <v>Sacerdote</v>
      </c>
      <c r="I6194" t="str">
        <f t="shared" si="482"/>
        <v/>
      </c>
      <c r="J6194" t="str">
        <f t="shared" si="483"/>
        <v/>
      </c>
      <c r="K6194" s="1">
        <v>45899</v>
      </c>
      <c r="L6194" s="1" t="s">
        <v>19984</v>
      </c>
      <c r="M6194" t="s">
        <v>13512</v>
      </c>
      <c r="N6194" t="s">
        <v>13512</v>
      </c>
    </row>
    <row r="6195" spans="1:14">
      <c r="A6195" s="2">
        <v>45899</v>
      </c>
      <c r="B6195">
        <v>97211</v>
      </c>
      <c r="C6195" t="s">
        <v>35</v>
      </c>
      <c r="D6195" t="b">
        <f t="shared" si="484"/>
        <v>0</v>
      </c>
      <c r="E6195" t="s">
        <v>13513</v>
      </c>
      <c r="F6195" t="s">
        <v>739</v>
      </c>
      <c r="G6195" t="str">
        <f t="shared" si="480"/>
        <v>Martire</v>
      </c>
      <c r="H6195" t="str">
        <f t="shared" si="481"/>
        <v>Sacerdote</v>
      </c>
      <c r="I6195" t="str">
        <f t="shared" si="482"/>
        <v/>
      </c>
      <c r="J6195" t="str">
        <f t="shared" si="483"/>
        <v/>
      </c>
      <c r="K6195" s="1">
        <v>45899</v>
      </c>
      <c r="L6195" s="1" t="s">
        <v>19984</v>
      </c>
      <c r="M6195" t="s">
        <v>19984</v>
      </c>
      <c r="N6195" t="s">
        <v>19984</v>
      </c>
    </row>
    <row r="6196" spans="1:14">
      <c r="A6196" s="2">
        <v>45899</v>
      </c>
      <c r="B6196">
        <v>34350</v>
      </c>
      <c r="C6196" t="s">
        <v>35</v>
      </c>
      <c r="D6196" t="b">
        <f t="shared" si="484"/>
        <v>0</v>
      </c>
      <c r="E6196" t="s">
        <v>13514</v>
      </c>
      <c r="F6196" t="s">
        <v>715</v>
      </c>
      <c r="G6196" t="str">
        <f t="shared" si="480"/>
        <v/>
      </c>
      <c r="H6196" t="str">
        <f t="shared" si="481"/>
        <v/>
      </c>
      <c r="I6196" t="str">
        <f t="shared" si="482"/>
        <v>Vescovo</v>
      </c>
      <c r="J6196" t="str">
        <f t="shared" si="483"/>
        <v/>
      </c>
      <c r="K6196" s="1">
        <v>45899</v>
      </c>
      <c r="L6196" s="1" t="s">
        <v>19984</v>
      </c>
      <c r="M6196" t="s">
        <v>13515</v>
      </c>
      <c r="N6196" t="s">
        <v>13515</v>
      </c>
    </row>
    <row r="6197" spans="1:14">
      <c r="A6197" s="2">
        <v>45899</v>
      </c>
      <c r="B6197">
        <v>97209</v>
      </c>
      <c r="C6197" t="s">
        <v>35</v>
      </c>
      <c r="D6197" t="b">
        <f t="shared" si="484"/>
        <v>0</v>
      </c>
      <c r="E6197" t="s">
        <v>13516</v>
      </c>
      <c r="F6197" t="s">
        <v>739</v>
      </c>
      <c r="G6197" t="str">
        <f t="shared" si="480"/>
        <v>Martire</v>
      </c>
      <c r="H6197" t="str">
        <f t="shared" si="481"/>
        <v>Sacerdote</v>
      </c>
      <c r="I6197" t="str">
        <f t="shared" si="482"/>
        <v/>
      </c>
      <c r="J6197" t="str">
        <f t="shared" si="483"/>
        <v/>
      </c>
      <c r="K6197" s="1">
        <v>45899</v>
      </c>
      <c r="L6197" s="1" t="s">
        <v>19984</v>
      </c>
      <c r="M6197" t="s">
        <v>19984</v>
      </c>
      <c r="N6197" t="s">
        <v>19984</v>
      </c>
    </row>
    <row r="6198" spans="1:14">
      <c r="A6198" s="2">
        <v>45899</v>
      </c>
      <c r="B6198">
        <v>68150</v>
      </c>
      <c r="C6198" t="s">
        <v>32</v>
      </c>
      <c r="D6198" t="b">
        <f t="shared" si="484"/>
        <v>0</v>
      </c>
      <c r="E6198" t="s">
        <v>13517</v>
      </c>
      <c r="F6198" t="s">
        <v>2646</v>
      </c>
      <c r="G6198" t="str">
        <f t="shared" si="480"/>
        <v>Martire</v>
      </c>
      <c r="H6198" t="str">
        <f t="shared" si="481"/>
        <v/>
      </c>
      <c r="I6198" t="str">
        <f t="shared" si="482"/>
        <v/>
      </c>
      <c r="J6198" t="str">
        <f t="shared" si="483"/>
        <v/>
      </c>
      <c r="K6198" s="1">
        <v>45899</v>
      </c>
      <c r="L6198" s="1" t="s">
        <v>19984</v>
      </c>
      <c r="M6198" t="s">
        <v>13518</v>
      </c>
      <c r="N6198" t="s">
        <v>13518</v>
      </c>
    </row>
    <row r="6199" spans="1:14">
      <c r="A6199" s="2">
        <v>45899</v>
      </c>
      <c r="B6199">
        <v>92543</v>
      </c>
      <c r="C6199" t="s">
        <v>76</v>
      </c>
      <c r="D6199" t="b">
        <f t="shared" si="484"/>
        <v>0</v>
      </c>
      <c r="E6199" t="s">
        <v>13519</v>
      </c>
      <c r="F6199" t="s">
        <v>804</v>
      </c>
      <c r="G6199" t="str">
        <f t="shared" si="480"/>
        <v/>
      </c>
      <c r="H6199" t="str">
        <f t="shared" si="481"/>
        <v/>
      </c>
      <c r="I6199" t="str">
        <f t="shared" si="482"/>
        <v/>
      </c>
      <c r="J6199" t="str">
        <f t="shared" si="483"/>
        <v/>
      </c>
      <c r="K6199" s="1">
        <v>45899</v>
      </c>
      <c r="L6199" s="1" t="s">
        <v>19984</v>
      </c>
      <c r="M6199" t="s">
        <v>13520</v>
      </c>
      <c r="N6199" t="s">
        <v>13520</v>
      </c>
    </row>
    <row r="6200" spans="1:14">
      <c r="A6200" s="2">
        <v>45899</v>
      </c>
      <c r="B6200">
        <v>97215</v>
      </c>
      <c r="C6200" t="s">
        <v>35</v>
      </c>
      <c r="D6200" t="b">
        <f t="shared" si="484"/>
        <v>0</v>
      </c>
      <c r="E6200" t="s">
        <v>13521</v>
      </c>
      <c r="F6200" t="s">
        <v>739</v>
      </c>
      <c r="G6200" t="str">
        <f t="shared" si="480"/>
        <v>Martire</v>
      </c>
      <c r="H6200" t="str">
        <f t="shared" si="481"/>
        <v>Sacerdote</v>
      </c>
      <c r="I6200" t="str">
        <f t="shared" si="482"/>
        <v/>
      </c>
      <c r="J6200" t="str">
        <f t="shared" si="483"/>
        <v/>
      </c>
      <c r="K6200" s="1">
        <v>45899</v>
      </c>
      <c r="L6200" s="1" t="s">
        <v>19984</v>
      </c>
      <c r="M6200" t="s">
        <v>19984</v>
      </c>
      <c r="N6200" t="s">
        <v>19984</v>
      </c>
    </row>
    <row r="6201" spans="1:14">
      <c r="A6201" s="2">
        <v>45899</v>
      </c>
      <c r="B6201">
        <v>68060</v>
      </c>
      <c r="C6201" t="s">
        <v>51</v>
      </c>
      <c r="D6201" t="b">
        <f t="shared" si="484"/>
        <v>0</v>
      </c>
      <c r="E6201" t="s">
        <v>13522</v>
      </c>
      <c r="F6201" s="1">
        <v>45899</v>
      </c>
      <c r="G6201" t="str">
        <f t="shared" si="480"/>
        <v/>
      </c>
      <c r="H6201" t="str">
        <f t="shared" si="481"/>
        <v/>
      </c>
      <c r="I6201" t="str">
        <f t="shared" si="482"/>
        <v/>
      </c>
      <c r="J6201" t="str">
        <f t="shared" si="483"/>
        <v/>
      </c>
      <c r="K6201" t="s">
        <v>19984</v>
      </c>
      <c r="L6201" t="s">
        <v>19984</v>
      </c>
      <c r="M6201" t="s">
        <v>13523</v>
      </c>
      <c r="N6201" t="s">
        <v>19984</v>
      </c>
    </row>
    <row r="6202" spans="1:14">
      <c r="A6202" s="2">
        <v>45899</v>
      </c>
      <c r="B6202">
        <v>97212</v>
      </c>
      <c r="C6202" t="s">
        <v>35</v>
      </c>
      <c r="D6202" t="b">
        <f t="shared" si="484"/>
        <v>0</v>
      </c>
      <c r="E6202" t="s">
        <v>13524</v>
      </c>
      <c r="F6202" t="s">
        <v>739</v>
      </c>
      <c r="G6202" t="str">
        <f t="shared" si="480"/>
        <v>Martire</v>
      </c>
      <c r="H6202" t="str">
        <f t="shared" si="481"/>
        <v>Sacerdote</v>
      </c>
      <c r="I6202" t="str">
        <f t="shared" si="482"/>
        <v/>
      </c>
      <c r="J6202" t="str">
        <f t="shared" si="483"/>
        <v/>
      </c>
      <c r="K6202" s="1">
        <v>45899</v>
      </c>
      <c r="L6202" s="1" t="s">
        <v>19984</v>
      </c>
      <c r="M6202" t="s">
        <v>19984</v>
      </c>
      <c r="N6202" t="s">
        <v>19984</v>
      </c>
    </row>
    <row r="6203" spans="1:14">
      <c r="A6203" s="2">
        <v>45899</v>
      </c>
      <c r="B6203">
        <v>68070</v>
      </c>
      <c r="C6203" t="s">
        <v>12</v>
      </c>
      <c r="D6203" t="b">
        <f t="shared" si="484"/>
        <v>0</v>
      </c>
      <c r="E6203" t="s">
        <v>13525</v>
      </c>
      <c r="F6203" t="s">
        <v>13526</v>
      </c>
      <c r="G6203" t="str">
        <f t="shared" si="480"/>
        <v/>
      </c>
      <c r="H6203" t="str">
        <f t="shared" si="481"/>
        <v/>
      </c>
      <c r="I6203" t="str">
        <f t="shared" si="482"/>
        <v/>
      </c>
      <c r="J6203" t="str">
        <f t="shared" si="483"/>
        <v/>
      </c>
      <c r="K6203" s="1">
        <v>45899</v>
      </c>
      <c r="L6203" s="1" t="s">
        <v>19984</v>
      </c>
      <c r="M6203" t="s">
        <v>13527</v>
      </c>
      <c r="N6203" t="s">
        <v>13527</v>
      </c>
    </row>
    <row r="6204" spans="1:14">
      <c r="A6204" s="2">
        <v>45899</v>
      </c>
      <c r="B6204">
        <v>97218</v>
      </c>
      <c r="C6204" t="s">
        <v>35</v>
      </c>
      <c r="D6204" t="b">
        <f t="shared" si="484"/>
        <v>0</v>
      </c>
      <c r="E6204" t="s">
        <v>13528</v>
      </c>
      <c r="F6204" t="s">
        <v>739</v>
      </c>
      <c r="G6204" t="str">
        <f t="shared" si="480"/>
        <v>Martire</v>
      </c>
      <c r="H6204" t="str">
        <f t="shared" si="481"/>
        <v>Sacerdote</v>
      </c>
      <c r="I6204" t="str">
        <f t="shared" si="482"/>
        <v/>
      </c>
      <c r="J6204" t="str">
        <f t="shared" si="483"/>
        <v/>
      </c>
      <c r="K6204" s="1">
        <v>45899</v>
      </c>
      <c r="L6204" s="1" t="s">
        <v>19984</v>
      </c>
      <c r="M6204" t="s">
        <v>19984</v>
      </c>
      <c r="N6204" t="s">
        <v>19984</v>
      </c>
    </row>
    <row r="6205" spans="1:14">
      <c r="A6205" s="2">
        <v>45899</v>
      </c>
      <c r="B6205">
        <v>90730</v>
      </c>
      <c r="C6205" t="s">
        <v>12</v>
      </c>
      <c r="D6205" t="b">
        <f t="shared" si="484"/>
        <v>0</v>
      </c>
      <c r="E6205" t="s">
        <v>13529</v>
      </c>
      <c r="F6205" t="s">
        <v>751</v>
      </c>
      <c r="G6205" t="str">
        <f t="shared" si="480"/>
        <v/>
      </c>
      <c r="H6205" t="str">
        <f t="shared" si="481"/>
        <v/>
      </c>
      <c r="I6205" t="str">
        <f t="shared" si="482"/>
        <v/>
      </c>
      <c r="J6205" t="str">
        <f t="shared" si="483"/>
        <v/>
      </c>
      <c r="K6205" s="1">
        <v>45899</v>
      </c>
      <c r="L6205" s="1" t="s">
        <v>19984</v>
      </c>
      <c r="M6205" t="s">
        <v>13530</v>
      </c>
      <c r="N6205" t="s">
        <v>13530</v>
      </c>
    </row>
    <row r="6206" spans="1:14">
      <c r="A6206" s="2">
        <v>45899</v>
      </c>
      <c r="B6206">
        <v>94585</v>
      </c>
      <c r="C6206" t="s">
        <v>35</v>
      </c>
      <c r="D6206" t="b">
        <f t="shared" si="484"/>
        <v>0</v>
      </c>
      <c r="E6206" t="s">
        <v>13531</v>
      </c>
      <c r="F6206" t="s">
        <v>792</v>
      </c>
      <c r="G6206" t="str">
        <f t="shared" si="480"/>
        <v/>
      </c>
      <c r="H6206" t="str">
        <f t="shared" si="481"/>
        <v/>
      </c>
      <c r="I6206" t="str">
        <f t="shared" si="482"/>
        <v/>
      </c>
      <c r="J6206" t="str">
        <f t="shared" si="483"/>
        <v/>
      </c>
      <c r="K6206" s="1">
        <v>45899</v>
      </c>
      <c r="L6206" s="1" t="s">
        <v>19984</v>
      </c>
      <c r="M6206" t="s">
        <v>19984</v>
      </c>
      <c r="N6206" t="s">
        <v>19984</v>
      </c>
    </row>
    <row r="6207" spans="1:14">
      <c r="A6207" s="2">
        <v>45899</v>
      </c>
      <c r="B6207">
        <v>93674</v>
      </c>
      <c r="C6207" t="s">
        <v>35</v>
      </c>
      <c r="D6207" t="b">
        <f t="shared" si="484"/>
        <v>0</v>
      </c>
      <c r="E6207" t="s">
        <v>2029</v>
      </c>
      <c r="F6207" t="s">
        <v>3713</v>
      </c>
      <c r="G6207" t="str">
        <f t="shared" si="480"/>
        <v/>
      </c>
      <c r="H6207" t="str">
        <f t="shared" si="481"/>
        <v/>
      </c>
      <c r="I6207" t="str">
        <f t="shared" si="482"/>
        <v/>
      </c>
      <c r="J6207" t="str">
        <f t="shared" si="483"/>
        <v/>
      </c>
      <c r="K6207" s="1">
        <v>45899</v>
      </c>
      <c r="L6207" s="1" t="s">
        <v>19984</v>
      </c>
      <c r="M6207" t="s">
        <v>13532</v>
      </c>
      <c r="N6207" t="s">
        <v>19984</v>
      </c>
    </row>
    <row r="6208" spans="1:14">
      <c r="A6208" s="2">
        <v>45899</v>
      </c>
      <c r="B6208">
        <v>96263</v>
      </c>
      <c r="C6208" t="s">
        <v>40</v>
      </c>
      <c r="D6208" t="b">
        <f t="shared" si="484"/>
        <v>0</v>
      </c>
      <c r="E6208" t="s">
        <v>13533</v>
      </c>
      <c r="F6208" t="s">
        <v>773</v>
      </c>
      <c r="G6208" t="str">
        <f t="shared" si="480"/>
        <v>Martiri</v>
      </c>
      <c r="H6208" t="str">
        <f t="shared" si="481"/>
        <v/>
      </c>
      <c r="I6208" t="str">
        <f t="shared" si="482"/>
        <v/>
      </c>
      <c r="J6208" t="str">
        <f t="shared" si="483"/>
        <v/>
      </c>
      <c r="K6208" s="1">
        <v>45899</v>
      </c>
      <c r="L6208" s="1" t="s">
        <v>19984</v>
      </c>
      <c r="M6208" t="s">
        <v>13534</v>
      </c>
      <c r="N6208" t="s">
        <v>13534</v>
      </c>
    </row>
    <row r="6209" spans="1:14">
      <c r="A6209" s="2">
        <v>45899</v>
      </c>
      <c r="B6209">
        <v>96402</v>
      </c>
      <c r="C6209" t="s">
        <v>35</v>
      </c>
      <c r="D6209" t="b">
        <f t="shared" si="484"/>
        <v>0</v>
      </c>
      <c r="E6209" t="s">
        <v>13535</v>
      </c>
      <c r="F6209" t="s">
        <v>898</v>
      </c>
      <c r="G6209" t="str">
        <f t="shared" si="480"/>
        <v>Martire</v>
      </c>
      <c r="H6209" t="str">
        <f t="shared" si="481"/>
        <v/>
      </c>
      <c r="I6209" t="str">
        <f t="shared" si="482"/>
        <v/>
      </c>
      <c r="J6209" t="str">
        <f t="shared" si="483"/>
        <v/>
      </c>
      <c r="K6209" s="1">
        <v>45899</v>
      </c>
      <c r="L6209" s="1" t="s">
        <v>19984</v>
      </c>
      <c r="M6209" t="s">
        <v>13536</v>
      </c>
      <c r="N6209" t="s">
        <v>13536</v>
      </c>
    </row>
    <row r="6210" spans="1:14">
      <c r="A6210" s="2">
        <v>45899</v>
      </c>
      <c r="B6210">
        <v>97214</v>
      </c>
      <c r="C6210" t="s">
        <v>35</v>
      </c>
      <c r="D6210" t="b">
        <f t="shared" si="484"/>
        <v>0</v>
      </c>
      <c r="E6210" t="s">
        <v>13537</v>
      </c>
      <c r="F6210" t="s">
        <v>739</v>
      </c>
      <c r="G6210" t="str">
        <f t="shared" si="480"/>
        <v>Martire</v>
      </c>
      <c r="H6210" t="str">
        <f t="shared" si="481"/>
        <v>Sacerdote</v>
      </c>
      <c r="I6210" t="str">
        <f t="shared" si="482"/>
        <v/>
      </c>
      <c r="J6210" t="str">
        <f t="shared" si="483"/>
        <v/>
      </c>
      <c r="K6210" s="1">
        <v>45899</v>
      </c>
      <c r="L6210" s="1" t="s">
        <v>19984</v>
      </c>
      <c r="M6210" t="s">
        <v>19984</v>
      </c>
      <c r="N6210" t="s">
        <v>19984</v>
      </c>
    </row>
    <row r="6211" spans="1:14">
      <c r="A6211" s="2">
        <v>45899</v>
      </c>
      <c r="B6211">
        <v>97219</v>
      </c>
      <c r="C6211" t="s">
        <v>35</v>
      </c>
      <c r="D6211" t="b">
        <f t="shared" si="484"/>
        <v>0</v>
      </c>
      <c r="E6211" t="s">
        <v>13538</v>
      </c>
      <c r="F6211" t="s">
        <v>739</v>
      </c>
      <c r="G6211" t="str">
        <f t="shared" ref="G6211:G6274" si="485">IF(ISERROR(SEARCH("Martire",F6211)), IF(ISERROR(SEARCH("Martiri",F6211)), "", "Martiri"), "Martire")</f>
        <v>Martire</v>
      </c>
      <c r="H6211" t="str">
        <f t="shared" ref="H6211:H6274" si="486">IF(ISERROR(SEARCH("Sacerdote",F6211)), IF(ISERROR(SEARCH("Sacerdoti",F6211)), "", "Sacerdoti"), "Sacerdote")</f>
        <v>Sacerdote</v>
      </c>
      <c r="I6211" t="str">
        <f t="shared" ref="I6211:I6274" si="487">IF(ISERROR(SEARCH("Vescovo",F6211)), IF(ISERROR(SEARCH("Vescovi",F6211)), "", "Vescovi"), "Vescovo")</f>
        <v/>
      </c>
      <c r="J6211" t="str">
        <f t="shared" ref="J6211:J6274" si="488">IF(ISERROR(SEARCH("Dottore della Chiesa",F6211)), IF(ISERROR(SEARCH("Dottori della Chiesa",F6211)), "", "Dottore della Chiesa"), "Dottori della Chiesa")</f>
        <v/>
      </c>
      <c r="K6211" s="1">
        <v>45899</v>
      </c>
      <c r="L6211" s="1" t="s">
        <v>19984</v>
      </c>
      <c r="M6211" t="s">
        <v>19984</v>
      </c>
      <c r="N6211" t="s">
        <v>19984</v>
      </c>
    </row>
    <row r="6212" spans="1:14">
      <c r="A6212" s="2">
        <v>45899</v>
      </c>
      <c r="B6212">
        <v>95196</v>
      </c>
      <c r="C6212" t="s">
        <v>35</v>
      </c>
      <c r="D6212" t="b">
        <f t="shared" ref="D6212:D6275" si="489">IF(ISERROR(SEARCH("’",C6212)),FALSE,TRUE)</f>
        <v>0</v>
      </c>
      <c r="E6212" t="s">
        <v>13539</v>
      </c>
      <c r="F6212" t="s">
        <v>13540</v>
      </c>
      <c r="G6212" t="str">
        <f t="shared" si="485"/>
        <v/>
      </c>
      <c r="H6212" t="str">
        <f t="shared" si="486"/>
        <v/>
      </c>
      <c r="I6212" t="str">
        <f t="shared" si="487"/>
        <v/>
      </c>
      <c r="J6212" t="str">
        <f t="shared" si="488"/>
        <v/>
      </c>
      <c r="K6212" s="1">
        <v>45899</v>
      </c>
      <c r="L6212" s="1" t="s">
        <v>19984</v>
      </c>
      <c r="M6212" t="s">
        <v>13541</v>
      </c>
      <c r="N6212" t="s">
        <v>19984</v>
      </c>
    </row>
    <row r="6213" spans="1:14">
      <c r="A6213" s="2">
        <v>45899</v>
      </c>
      <c r="B6213">
        <v>94503</v>
      </c>
      <c r="C6213" t="s">
        <v>12</v>
      </c>
      <c r="D6213" t="b">
        <f t="shared" si="489"/>
        <v>0</v>
      </c>
      <c r="E6213" t="s">
        <v>13542</v>
      </c>
      <c r="F6213" t="s">
        <v>715</v>
      </c>
      <c r="G6213" t="str">
        <f t="shared" si="485"/>
        <v/>
      </c>
      <c r="H6213" t="str">
        <f t="shared" si="486"/>
        <v/>
      </c>
      <c r="I6213" t="str">
        <f t="shared" si="487"/>
        <v>Vescovo</v>
      </c>
      <c r="J6213" t="str">
        <f t="shared" si="488"/>
        <v/>
      </c>
      <c r="K6213" s="1">
        <v>45899</v>
      </c>
      <c r="L6213" s="1" t="s">
        <v>19984</v>
      </c>
      <c r="M6213" t="s">
        <v>13543</v>
      </c>
      <c r="N6213" t="s">
        <v>19984</v>
      </c>
    </row>
    <row r="6214" spans="1:14">
      <c r="A6214" s="2">
        <v>45899</v>
      </c>
      <c r="B6214">
        <v>97216</v>
      </c>
      <c r="C6214" t="s">
        <v>35</v>
      </c>
      <c r="D6214" t="b">
        <f t="shared" si="489"/>
        <v>0</v>
      </c>
      <c r="E6214" t="s">
        <v>13544</v>
      </c>
      <c r="F6214" t="s">
        <v>739</v>
      </c>
      <c r="G6214" t="str">
        <f t="shared" si="485"/>
        <v>Martire</v>
      </c>
      <c r="H6214" t="str">
        <f t="shared" si="486"/>
        <v>Sacerdote</v>
      </c>
      <c r="I6214" t="str">
        <f t="shared" si="487"/>
        <v/>
      </c>
      <c r="J6214" t="str">
        <f t="shared" si="488"/>
        <v/>
      </c>
      <c r="K6214" s="1">
        <v>45899</v>
      </c>
      <c r="L6214" s="1" t="s">
        <v>19984</v>
      </c>
      <c r="M6214" t="s">
        <v>19984</v>
      </c>
      <c r="N6214" t="s">
        <v>19984</v>
      </c>
    </row>
    <row r="6215" spans="1:14">
      <c r="A6215" s="2">
        <v>45899</v>
      </c>
      <c r="B6215">
        <v>93468</v>
      </c>
      <c r="C6215" t="s">
        <v>35</v>
      </c>
      <c r="D6215" t="b">
        <f t="shared" si="489"/>
        <v>0</v>
      </c>
      <c r="E6215" t="s">
        <v>13545</v>
      </c>
      <c r="F6215" t="s">
        <v>739</v>
      </c>
      <c r="G6215" t="str">
        <f t="shared" si="485"/>
        <v>Martire</v>
      </c>
      <c r="H6215" t="str">
        <f t="shared" si="486"/>
        <v>Sacerdote</v>
      </c>
      <c r="I6215" t="str">
        <f t="shared" si="487"/>
        <v/>
      </c>
      <c r="J6215" t="str">
        <f t="shared" si="488"/>
        <v/>
      </c>
      <c r="K6215" s="1">
        <v>45899</v>
      </c>
      <c r="L6215" s="1" t="s">
        <v>19984</v>
      </c>
      <c r="M6215" t="s">
        <v>13546</v>
      </c>
      <c r="N6215" t="s">
        <v>13546</v>
      </c>
    </row>
    <row r="6216" spans="1:14">
      <c r="A6216" s="2">
        <v>45900</v>
      </c>
      <c r="B6216">
        <v>97235</v>
      </c>
      <c r="C6216" t="s">
        <v>35</v>
      </c>
      <c r="D6216" t="b">
        <f t="shared" si="489"/>
        <v>0</v>
      </c>
      <c r="E6216" t="s">
        <v>13547</v>
      </c>
      <c r="F6216" t="s">
        <v>13548</v>
      </c>
      <c r="G6216" t="str">
        <f t="shared" si="485"/>
        <v>Martire</v>
      </c>
      <c r="H6216" t="str">
        <f t="shared" si="486"/>
        <v>Sacerdote</v>
      </c>
      <c r="I6216" t="str">
        <f t="shared" si="487"/>
        <v/>
      </c>
      <c r="J6216" t="str">
        <f t="shared" si="488"/>
        <v/>
      </c>
      <c r="K6216" s="1">
        <v>45900</v>
      </c>
      <c r="L6216" s="1" t="s">
        <v>19984</v>
      </c>
      <c r="M6216" t="s">
        <v>19984</v>
      </c>
      <c r="N6216" t="s">
        <v>19984</v>
      </c>
    </row>
    <row r="6217" spans="1:14">
      <c r="A6217" s="2">
        <v>45900</v>
      </c>
      <c r="B6217">
        <v>68275</v>
      </c>
      <c r="C6217" t="s">
        <v>684</v>
      </c>
      <c r="D6217" t="b">
        <f t="shared" si="489"/>
        <v>1</v>
      </c>
      <c r="E6217" t="s">
        <v>13549</v>
      </c>
      <c r="F6217" t="s">
        <v>715</v>
      </c>
      <c r="G6217" t="str">
        <f t="shared" si="485"/>
        <v/>
      </c>
      <c r="H6217" t="str">
        <f t="shared" si="486"/>
        <v/>
      </c>
      <c r="I6217" t="str">
        <f t="shared" si="487"/>
        <v>Vescovo</v>
      </c>
      <c r="J6217" t="str">
        <f t="shared" si="488"/>
        <v/>
      </c>
      <c r="K6217" s="1">
        <v>45900</v>
      </c>
      <c r="L6217" s="1" t="s">
        <v>19984</v>
      </c>
      <c r="M6217" t="s">
        <v>13550</v>
      </c>
      <c r="N6217" t="s">
        <v>13550</v>
      </c>
    </row>
    <row r="6218" spans="1:14">
      <c r="A6218" s="2">
        <v>45900</v>
      </c>
      <c r="B6218">
        <v>90190</v>
      </c>
      <c r="C6218" t="s">
        <v>35</v>
      </c>
      <c r="D6218" t="b">
        <f t="shared" si="489"/>
        <v>0</v>
      </c>
      <c r="E6218" t="s">
        <v>13551</v>
      </c>
      <c r="F6218" t="s">
        <v>1248</v>
      </c>
      <c r="G6218" t="str">
        <f t="shared" si="485"/>
        <v/>
      </c>
      <c r="H6218" t="str">
        <f t="shared" si="486"/>
        <v>Sacerdote</v>
      </c>
      <c r="I6218" t="str">
        <f t="shared" si="487"/>
        <v/>
      </c>
      <c r="J6218" t="str">
        <f t="shared" si="488"/>
        <v/>
      </c>
      <c r="K6218" s="1">
        <v>45900</v>
      </c>
      <c r="L6218" s="1" t="s">
        <v>19984</v>
      </c>
      <c r="M6218" t="s">
        <v>13552</v>
      </c>
      <c r="N6218" t="s">
        <v>13552</v>
      </c>
    </row>
    <row r="6219" spans="1:14">
      <c r="A6219" s="2">
        <v>45900</v>
      </c>
      <c r="B6219">
        <v>97232</v>
      </c>
      <c r="C6219" t="s">
        <v>35</v>
      </c>
      <c r="D6219" t="b">
        <f t="shared" si="489"/>
        <v>0</v>
      </c>
      <c r="E6219" t="s">
        <v>13553</v>
      </c>
      <c r="F6219" t="s">
        <v>739</v>
      </c>
      <c r="G6219" t="str">
        <f t="shared" si="485"/>
        <v>Martire</v>
      </c>
      <c r="H6219" t="str">
        <f t="shared" si="486"/>
        <v>Sacerdote</v>
      </c>
      <c r="I6219" t="str">
        <f t="shared" si="487"/>
        <v/>
      </c>
      <c r="J6219" t="str">
        <f t="shared" si="488"/>
        <v/>
      </c>
      <c r="K6219" s="1">
        <v>45900</v>
      </c>
      <c r="L6219" s="1" t="s">
        <v>19984</v>
      </c>
      <c r="M6219" t="s">
        <v>19984</v>
      </c>
      <c r="N6219" t="s">
        <v>19984</v>
      </c>
    </row>
    <row r="6220" spans="1:14">
      <c r="A6220" s="2">
        <v>45900</v>
      </c>
      <c r="B6220">
        <v>97236</v>
      </c>
      <c r="C6220" t="s">
        <v>35</v>
      </c>
      <c r="D6220" t="b">
        <f t="shared" si="489"/>
        <v>0</v>
      </c>
      <c r="E6220" t="s">
        <v>13554</v>
      </c>
      <c r="F6220" t="s">
        <v>739</v>
      </c>
      <c r="G6220" t="str">
        <f t="shared" si="485"/>
        <v>Martire</v>
      </c>
      <c r="H6220" t="str">
        <f t="shared" si="486"/>
        <v>Sacerdote</v>
      </c>
      <c r="I6220" t="str">
        <f t="shared" si="487"/>
        <v/>
      </c>
      <c r="J6220" t="str">
        <f t="shared" si="488"/>
        <v/>
      </c>
      <c r="K6220" t="s">
        <v>13555</v>
      </c>
      <c r="L6220" t="s">
        <v>19984</v>
      </c>
      <c r="M6220" t="s">
        <v>13556</v>
      </c>
      <c r="N6220" t="s">
        <v>19984</v>
      </c>
    </row>
    <row r="6221" spans="1:14">
      <c r="A6221" s="2">
        <v>45900</v>
      </c>
      <c r="B6221">
        <v>68400</v>
      </c>
      <c r="C6221" t="s">
        <v>684</v>
      </c>
      <c r="D6221" t="b">
        <f t="shared" si="489"/>
        <v>1</v>
      </c>
      <c r="E6221" t="s">
        <v>13557</v>
      </c>
      <c r="F6221" t="s">
        <v>13558</v>
      </c>
      <c r="G6221" t="str">
        <f t="shared" si="485"/>
        <v/>
      </c>
      <c r="H6221" t="str">
        <f t="shared" si="486"/>
        <v/>
      </c>
      <c r="I6221" t="str">
        <f t="shared" si="487"/>
        <v/>
      </c>
      <c r="J6221" t="str">
        <f t="shared" si="488"/>
        <v/>
      </c>
      <c r="K6221" s="1">
        <v>45900</v>
      </c>
      <c r="L6221" s="1" t="s">
        <v>19984</v>
      </c>
      <c r="M6221" t="s">
        <v>13559</v>
      </c>
      <c r="N6221" t="s">
        <v>13559</v>
      </c>
    </row>
    <row r="6222" spans="1:14">
      <c r="A6222" s="2">
        <v>45900</v>
      </c>
      <c r="B6222">
        <v>99087</v>
      </c>
      <c r="C6222" t="s">
        <v>12</v>
      </c>
      <c r="D6222" t="b">
        <f t="shared" si="489"/>
        <v>0</v>
      </c>
      <c r="E6222" t="s">
        <v>13560</v>
      </c>
      <c r="F6222" t="s">
        <v>696</v>
      </c>
      <c r="G6222" t="str">
        <f t="shared" si="485"/>
        <v/>
      </c>
      <c r="H6222" t="str">
        <f t="shared" si="486"/>
        <v/>
      </c>
      <c r="I6222" t="str">
        <f t="shared" si="487"/>
        <v/>
      </c>
      <c r="J6222" t="str">
        <f t="shared" si="488"/>
        <v/>
      </c>
      <c r="K6222" t="s">
        <v>13561</v>
      </c>
      <c r="L6222" t="s">
        <v>19984</v>
      </c>
      <c r="M6222" t="s">
        <v>13562</v>
      </c>
      <c r="N6222" t="s">
        <v>19984</v>
      </c>
    </row>
    <row r="6223" spans="1:14">
      <c r="A6223" s="2">
        <v>45900</v>
      </c>
      <c r="B6223">
        <v>97223</v>
      </c>
      <c r="C6223" t="s">
        <v>35</v>
      </c>
      <c r="D6223" t="b">
        <f t="shared" si="489"/>
        <v>0</v>
      </c>
      <c r="E6223" t="s">
        <v>13563</v>
      </c>
      <c r="F6223" t="s">
        <v>739</v>
      </c>
      <c r="G6223" t="str">
        <f t="shared" si="485"/>
        <v>Martire</v>
      </c>
      <c r="H6223" t="str">
        <f t="shared" si="486"/>
        <v>Sacerdote</v>
      </c>
      <c r="I6223" t="str">
        <f t="shared" si="487"/>
        <v/>
      </c>
      <c r="J6223" t="str">
        <f t="shared" si="488"/>
        <v/>
      </c>
      <c r="K6223" s="1">
        <v>45900</v>
      </c>
      <c r="L6223" s="1" t="s">
        <v>19984</v>
      </c>
      <c r="M6223" t="s">
        <v>19984</v>
      </c>
      <c r="N6223" t="s">
        <v>19984</v>
      </c>
    </row>
    <row r="6224" spans="1:14">
      <c r="A6224" s="2">
        <v>45900</v>
      </c>
      <c r="B6224">
        <v>97825</v>
      </c>
      <c r="C6224" t="s">
        <v>76</v>
      </c>
      <c r="D6224" t="b">
        <f t="shared" si="489"/>
        <v>0</v>
      </c>
      <c r="E6224" t="s">
        <v>13564</v>
      </c>
      <c r="F6224" t="s">
        <v>1265</v>
      </c>
      <c r="G6224" t="str">
        <f t="shared" si="485"/>
        <v/>
      </c>
      <c r="H6224" t="str">
        <f t="shared" si="486"/>
        <v/>
      </c>
      <c r="I6224" t="str">
        <f t="shared" si="487"/>
        <v/>
      </c>
      <c r="J6224" t="str">
        <f t="shared" si="488"/>
        <v/>
      </c>
      <c r="K6224" s="1">
        <v>45900</v>
      </c>
      <c r="L6224" s="1" t="s">
        <v>19984</v>
      </c>
      <c r="M6224" t="s">
        <v>13565</v>
      </c>
      <c r="N6224" t="s">
        <v>19984</v>
      </c>
    </row>
    <row r="6225" spans="1:14">
      <c r="A6225" s="2">
        <v>45900</v>
      </c>
      <c r="B6225">
        <v>94517</v>
      </c>
      <c r="C6225" t="s">
        <v>51</v>
      </c>
      <c r="D6225" t="b">
        <f t="shared" si="489"/>
        <v>0</v>
      </c>
      <c r="E6225" t="s">
        <v>13566</v>
      </c>
      <c r="F6225" t="s">
        <v>13567</v>
      </c>
      <c r="G6225" t="str">
        <f t="shared" si="485"/>
        <v/>
      </c>
      <c r="H6225" t="str">
        <f t="shared" si="486"/>
        <v/>
      </c>
      <c r="I6225" t="str">
        <f t="shared" si="487"/>
        <v/>
      </c>
      <c r="J6225" t="str">
        <f t="shared" si="488"/>
        <v/>
      </c>
      <c r="K6225" t="s">
        <v>19984</v>
      </c>
      <c r="L6225" t="s">
        <v>19984</v>
      </c>
      <c r="M6225" t="s">
        <v>13568</v>
      </c>
      <c r="N6225" t="s">
        <v>19984</v>
      </c>
    </row>
    <row r="6226" spans="1:14">
      <c r="A6226" s="2">
        <v>45900</v>
      </c>
      <c r="B6226">
        <v>91135</v>
      </c>
      <c r="C6226" t="s">
        <v>12</v>
      </c>
      <c r="D6226" t="b">
        <f t="shared" si="489"/>
        <v>0</v>
      </c>
      <c r="E6226" t="s">
        <v>13569</v>
      </c>
      <c r="F6226" t="s">
        <v>13570</v>
      </c>
      <c r="G6226" t="str">
        <f t="shared" si="485"/>
        <v>Martiri</v>
      </c>
      <c r="H6226" t="str">
        <f t="shared" si="486"/>
        <v/>
      </c>
      <c r="I6226" t="str">
        <f t="shared" si="487"/>
        <v/>
      </c>
      <c r="J6226" t="str">
        <f t="shared" si="488"/>
        <v/>
      </c>
      <c r="K6226" s="1">
        <v>45900</v>
      </c>
      <c r="L6226" s="1" t="s">
        <v>19984</v>
      </c>
      <c r="M6226" t="s">
        <v>13571</v>
      </c>
      <c r="N6226" t="s">
        <v>19984</v>
      </c>
    </row>
    <row r="6227" spans="1:14">
      <c r="A6227" s="2">
        <v>45900</v>
      </c>
      <c r="B6227">
        <v>98109</v>
      </c>
      <c r="C6227" t="s">
        <v>32</v>
      </c>
      <c r="D6227" t="b">
        <f t="shared" si="489"/>
        <v>0</v>
      </c>
      <c r="E6227" t="s">
        <v>13572</v>
      </c>
      <c r="F6227" t="s">
        <v>13573</v>
      </c>
      <c r="G6227" t="str">
        <f t="shared" si="485"/>
        <v/>
      </c>
      <c r="H6227" t="str">
        <f t="shared" si="486"/>
        <v/>
      </c>
      <c r="I6227" t="str">
        <f t="shared" si="487"/>
        <v/>
      </c>
      <c r="J6227" t="str">
        <f t="shared" si="488"/>
        <v/>
      </c>
      <c r="K6227" s="1">
        <v>45900</v>
      </c>
      <c r="L6227" s="1" t="s">
        <v>19984</v>
      </c>
      <c r="M6227" t="s">
        <v>13574</v>
      </c>
      <c r="N6227" t="s">
        <v>19984</v>
      </c>
    </row>
    <row r="6228" spans="1:14">
      <c r="A6228" s="2">
        <v>45900</v>
      </c>
      <c r="B6228">
        <v>68450</v>
      </c>
      <c r="C6228" t="s">
        <v>12</v>
      </c>
      <c r="D6228" t="b">
        <f t="shared" si="489"/>
        <v>0</v>
      </c>
      <c r="E6228" t="s">
        <v>13575</v>
      </c>
      <c r="F6228" t="s">
        <v>13576</v>
      </c>
      <c r="G6228" t="str">
        <f t="shared" si="485"/>
        <v>Martire</v>
      </c>
      <c r="H6228" t="str">
        <f t="shared" si="486"/>
        <v/>
      </c>
      <c r="I6228" t="str">
        <f t="shared" si="487"/>
        <v/>
      </c>
      <c r="J6228" t="str">
        <f t="shared" si="488"/>
        <v/>
      </c>
      <c r="K6228" s="1">
        <v>45900</v>
      </c>
      <c r="L6228" s="1" t="s">
        <v>19984</v>
      </c>
      <c r="M6228" t="s">
        <v>13577</v>
      </c>
      <c r="N6228" t="s">
        <v>19984</v>
      </c>
    </row>
    <row r="6229" spans="1:14">
      <c r="A6229" s="2">
        <v>45900</v>
      </c>
      <c r="B6229">
        <v>100025</v>
      </c>
      <c r="C6229" t="s">
        <v>32</v>
      </c>
      <c r="D6229" t="b">
        <f t="shared" si="489"/>
        <v>0</v>
      </c>
      <c r="E6229" t="s">
        <v>13578</v>
      </c>
      <c r="F6229" t="s">
        <v>1190</v>
      </c>
      <c r="G6229" t="str">
        <f t="shared" si="485"/>
        <v/>
      </c>
      <c r="H6229" t="str">
        <f t="shared" si="486"/>
        <v/>
      </c>
      <c r="I6229" t="str">
        <f t="shared" si="487"/>
        <v/>
      </c>
      <c r="J6229" t="str">
        <f t="shared" si="488"/>
        <v/>
      </c>
      <c r="K6229" s="1">
        <v>45900</v>
      </c>
      <c r="L6229" s="1" t="s">
        <v>19984</v>
      </c>
      <c r="M6229" t="s">
        <v>13579</v>
      </c>
      <c r="N6229" t="s">
        <v>19984</v>
      </c>
    </row>
    <row r="6230" spans="1:14">
      <c r="A6230" s="2">
        <v>45900</v>
      </c>
      <c r="B6230">
        <v>97755</v>
      </c>
      <c r="C6230" t="s">
        <v>684</v>
      </c>
      <c r="D6230" t="b">
        <f t="shared" si="489"/>
        <v>1</v>
      </c>
      <c r="E6230" t="s">
        <v>13580</v>
      </c>
      <c r="F6230" t="s">
        <v>715</v>
      </c>
      <c r="G6230" t="str">
        <f t="shared" si="485"/>
        <v/>
      </c>
      <c r="H6230" t="str">
        <f t="shared" si="486"/>
        <v/>
      </c>
      <c r="I6230" t="str">
        <f t="shared" si="487"/>
        <v>Vescovo</v>
      </c>
      <c r="J6230" t="str">
        <f t="shared" si="488"/>
        <v/>
      </c>
      <c r="K6230" s="1">
        <v>45900</v>
      </c>
      <c r="L6230" s="1" t="s">
        <v>19984</v>
      </c>
      <c r="M6230" t="s">
        <v>13581</v>
      </c>
      <c r="N6230" t="s">
        <v>19984</v>
      </c>
    </row>
    <row r="6231" spans="1:14">
      <c r="A6231" s="2">
        <v>45900</v>
      </c>
      <c r="B6231">
        <v>68320</v>
      </c>
      <c r="C6231" t="s">
        <v>40</v>
      </c>
      <c r="D6231" t="b">
        <f t="shared" si="489"/>
        <v>0</v>
      </c>
      <c r="E6231" t="s">
        <v>13582</v>
      </c>
      <c r="F6231" t="s">
        <v>13583</v>
      </c>
      <c r="G6231" t="str">
        <f t="shared" si="485"/>
        <v>Martire</v>
      </c>
      <c r="H6231" t="str">
        <f t="shared" si="486"/>
        <v/>
      </c>
      <c r="I6231" t="str">
        <f t="shared" si="487"/>
        <v/>
      </c>
      <c r="J6231" t="str">
        <f t="shared" si="488"/>
        <v/>
      </c>
      <c r="K6231" s="1">
        <v>45900</v>
      </c>
      <c r="L6231" s="1" t="s">
        <v>19984</v>
      </c>
      <c r="M6231" t="s">
        <v>13584</v>
      </c>
      <c r="N6231" t="s">
        <v>13584</v>
      </c>
    </row>
    <row r="6232" spans="1:14">
      <c r="A6232" s="2">
        <v>45900</v>
      </c>
      <c r="B6232">
        <v>97234</v>
      </c>
      <c r="C6232" t="s">
        <v>35</v>
      </c>
      <c r="D6232" t="b">
        <f t="shared" si="489"/>
        <v>0</v>
      </c>
      <c r="E6232" t="s">
        <v>13585</v>
      </c>
      <c r="F6232" t="s">
        <v>739</v>
      </c>
      <c r="G6232" t="str">
        <f t="shared" si="485"/>
        <v>Martire</v>
      </c>
      <c r="H6232" t="str">
        <f t="shared" si="486"/>
        <v>Sacerdote</v>
      </c>
      <c r="I6232" t="str">
        <f t="shared" si="487"/>
        <v/>
      </c>
      <c r="J6232" t="str">
        <f t="shared" si="488"/>
        <v/>
      </c>
      <c r="K6232" s="1">
        <v>45900</v>
      </c>
      <c r="L6232" s="1" t="s">
        <v>19984</v>
      </c>
      <c r="M6232" t="s">
        <v>19984</v>
      </c>
      <c r="N6232" t="s">
        <v>19984</v>
      </c>
    </row>
    <row r="6233" spans="1:14">
      <c r="A6233" s="2">
        <v>45900</v>
      </c>
      <c r="B6233">
        <v>97227</v>
      </c>
      <c r="C6233" t="s">
        <v>35</v>
      </c>
      <c r="D6233" t="b">
        <f t="shared" si="489"/>
        <v>0</v>
      </c>
      <c r="E6233" t="s">
        <v>13586</v>
      </c>
      <c r="F6233" t="s">
        <v>739</v>
      </c>
      <c r="G6233" t="str">
        <f t="shared" si="485"/>
        <v>Martire</v>
      </c>
      <c r="H6233" t="str">
        <f t="shared" si="486"/>
        <v>Sacerdote</v>
      </c>
      <c r="I6233" t="str">
        <f t="shared" si="487"/>
        <v/>
      </c>
      <c r="J6233" t="str">
        <f t="shared" si="488"/>
        <v/>
      </c>
      <c r="K6233" s="1">
        <v>45900</v>
      </c>
      <c r="L6233" s="1" t="s">
        <v>19984</v>
      </c>
      <c r="M6233" t="s">
        <v>19984</v>
      </c>
      <c r="N6233" t="s">
        <v>19984</v>
      </c>
    </row>
    <row r="6234" spans="1:14">
      <c r="A6234" s="2">
        <v>45900</v>
      </c>
      <c r="B6234">
        <v>99240</v>
      </c>
      <c r="C6234" t="s">
        <v>35</v>
      </c>
      <c r="D6234" t="b">
        <f t="shared" si="489"/>
        <v>0</v>
      </c>
      <c r="E6234" t="s">
        <v>13587</v>
      </c>
      <c r="F6234" t="s">
        <v>7393</v>
      </c>
      <c r="G6234" t="str">
        <f t="shared" si="485"/>
        <v>Martire</v>
      </c>
      <c r="H6234" t="str">
        <f t="shared" si="486"/>
        <v/>
      </c>
      <c r="I6234" t="str">
        <f t="shared" si="487"/>
        <v/>
      </c>
      <c r="J6234" t="str">
        <f t="shared" si="488"/>
        <v/>
      </c>
      <c r="K6234" s="1">
        <v>45900</v>
      </c>
      <c r="L6234" s="1" t="s">
        <v>19984</v>
      </c>
      <c r="M6234" t="s">
        <v>13588</v>
      </c>
      <c r="N6234" t="s">
        <v>19984</v>
      </c>
    </row>
    <row r="6235" spans="1:14">
      <c r="A6235" s="2">
        <v>45900</v>
      </c>
      <c r="B6235">
        <v>99808</v>
      </c>
      <c r="C6235" t="s">
        <v>35</v>
      </c>
      <c r="D6235" t="b">
        <f t="shared" si="489"/>
        <v>0</v>
      </c>
      <c r="E6235" t="s">
        <v>13589</v>
      </c>
      <c r="F6235" t="s">
        <v>1408</v>
      </c>
      <c r="G6235" t="str">
        <f t="shared" si="485"/>
        <v>Martire</v>
      </c>
      <c r="H6235" t="str">
        <f t="shared" si="486"/>
        <v>Sacerdote</v>
      </c>
      <c r="I6235" t="str">
        <f t="shared" si="487"/>
        <v/>
      </c>
      <c r="J6235" t="str">
        <f t="shared" si="488"/>
        <v/>
      </c>
      <c r="K6235" s="1">
        <v>45900</v>
      </c>
      <c r="L6235" s="1" t="s">
        <v>19984</v>
      </c>
      <c r="M6235" t="s">
        <v>13590</v>
      </c>
      <c r="N6235" t="s">
        <v>19984</v>
      </c>
    </row>
    <row r="6236" spans="1:14">
      <c r="A6236" s="2">
        <v>45900</v>
      </c>
      <c r="B6236">
        <v>97225</v>
      </c>
      <c r="C6236" t="s">
        <v>35</v>
      </c>
      <c r="D6236" t="b">
        <f t="shared" si="489"/>
        <v>0</v>
      </c>
      <c r="E6236" t="s">
        <v>13591</v>
      </c>
      <c r="F6236" t="s">
        <v>739</v>
      </c>
      <c r="G6236" t="str">
        <f t="shared" si="485"/>
        <v>Martire</v>
      </c>
      <c r="H6236" t="str">
        <f t="shared" si="486"/>
        <v>Sacerdote</v>
      </c>
      <c r="I6236" t="str">
        <f t="shared" si="487"/>
        <v/>
      </c>
      <c r="J6236" t="str">
        <f t="shared" si="488"/>
        <v/>
      </c>
      <c r="K6236" s="1">
        <v>45900</v>
      </c>
      <c r="L6236" s="1" t="s">
        <v>19984</v>
      </c>
      <c r="M6236" t="s">
        <v>19984</v>
      </c>
      <c r="N6236" t="s">
        <v>19984</v>
      </c>
    </row>
    <row r="6237" spans="1:14">
      <c r="A6237" s="2">
        <v>45900</v>
      </c>
      <c r="B6237">
        <v>97233</v>
      </c>
      <c r="C6237" t="s">
        <v>35</v>
      </c>
      <c r="D6237" t="b">
        <f t="shared" si="489"/>
        <v>0</v>
      </c>
      <c r="E6237" t="s">
        <v>13592</v>
      </c>
      <c r="F6237" t="s">
        <v>739</v>
      </c>
      <c r="G6237" t="str">
        <f t="shared" si="485"/>
        <v>Martire</v>
      </c>
      <c r="H6237" t="str">
        <f t="shared" si="486"/>
        <v>Sacerdote</v>
      </c>
      <c r="I6237" t="str">
        <f t="shared" si="487"/>
        <v/>
      </c>
      <c r="J6237" t="str">
        <f t="shared" si="488"/>
        <v/>
      </c>
      <c r="K6237" s="1">
        <v>45900</v>
      </c>
      <c r="L6237" s="1" t="s">
        <v>19984</v>
      </c>
      <c r="M6237" t="s">
        <v>19984</v>
      </c>
      <c r="N6237" t="s">
        <v>19984</v>
      </c>
    </row>
    <row r="6238" spans="1:14">
      <c r="A6238" s="2">
        <v>45900</v>
      </c>
      <c r="B6238">
        <v>97220</v>
      </c>
      <c r="C6238" t="s">
        <v>35</v>
      </c>
      <c r="D6238" t="b">
        <f t="shared" si="489"/>
        <v>0</v>
      </c>
      <c r="E6238" t="s">
        <v>13593</v>
      </c>
      <c r="F6238" t="s">
        <v>739</v>
      </c>
      <c r="G6238" t="str">
        <f t="shared" si="485"/>
        <v>Martire</v>
      </c>
      <c r="H6238" t="str">
        <f t="shared" si="486"/>
        <v>Sacerdote</v>
      </c>
      <c r="I6238" t="str">
        <f t="shared" si="487"/>
        <v/>
      </c>
      <c r="J6238" t="str">
        <f t="shared" si="488"/>
        <v/>
      </c>
      <c r="K6238" s="1">
        <v>45900</v>
      </c>
      <c r="L6238" s="1" t="s">
        <v>19984</v>
      </c>
      <c r="M6238" t="s">
        <v>19984</v>
      </c>
      <c r="N6238" t="s">
        <v>19984</v>
      </c>
    </row>
    <row r="6239" spans="1:14">
      <c r="A6239" s="2">
        <v>45900</v>
      </c>
      <c r="B6239">
        <v>36750</v>
      </c>
      <c r="C6239" t="s">
        <v>12</v>
      </c>
      <c r="D6239" t="b">
        <f t="shared" si="489"/>
        <v>0</v>
      </c>
      <c r="E6239" t="s">
        <v>2053</v>
      </c>
      <c r="F6239" t="s">
        <v>2054</v>
      </c>
      <c r="G6239" t="str">
        <f t="shared" si="485"/>
        <v/>
      </c>
      <c r="H6239" t="str">
        <f t="shared" si="486"/>
        <v/>
      </c>
      <c r="I6239" t="str">
        <f t="shared" si="487"/>
        <v/>
      </c>
      <c r="J6239" t="str">
        <f t="shared" si="488"/>
        <v/>
      </c>
      <c r="K6239" t="s">
        <v>19984</v>
      </c>
      <c r="L6239" t="s">
        <v>19984</v>
      </c>
      <c r="M6239" t="s">
        <v>2055</v>
      </c>
      <c r="N6239" t="s">
        <v>19984</v>
      </c>
    </row>
    <row r="6240" spans="1:14">
      <c r="A6240" s="2">
        <v>45900</v>
      </c>
      <c r="B6240">
        <v>45850</v>
      </c>
      <c r="C6240" t="s">
        <v>12</v>
      </c>
      <c r="D6240" t="b">
        <f t="shared" si="489"/>
        <v>0</v>
      </c>
      <c r="E6240" t="s">
        <v>13594</v>
      </c>
      <c r="F6240" t="s">
        <v>13595</v>
      </c>
      <c r="G6240" t="str">
        <f t="shared" si="485"/>
        <v/>
      </c>
      <c r="H6240" t="str">
        <f t="shared" si="486"/>
        <v/>
      </c>
      <c r="I6240" t="str">
        <f t="shared" si="487"/>
        <v/>
      </c>
      <c r="J6240" t="str">
        <f t="shared" si="488"/>
        <v/>
      </c>
      <c r="K6240" s="1">
        <v>45900</v>
      </c>
      <c r="L6240" s="1" t="s">
        <v>19984</v>
      </c>
      <c r="M6240" t="s">
        <v>13596</v>
      </c>
      <c r="N6240" t="s">
        <v>13596</v>
      </c>
    </row>
    <row r="6241" spans="1:14">
      <c r="A6241" s="2">
        <v>45900</v>
      </c>
      <c r="B6241">
        <v>97224</v>
      </c>
      <c r="C6241" t="s">
        <v>35</v>
      </c>
      <c r="D6241" t="b">
        <f t="shared" si="489"/>
        <v>0</v>
      </c>
      <c r="E6241" t="s">
        <v>13597</v>
      </c>
      <c r="F6241" t="s">
        <v>739</v>
      </c>
      <c r="G6241" t="str">
        <f t="shared" si="485"/>
        <v>Martire</v>
      </c>
      <c r="H6241" t="str">
        <f t="shared" si="486"/>
        <v>Sacerdote</v>
      </c>
      <c r="I6241" t="str">
        <f t="shared" si="487"/>
        <v/>
      </c>
      <c r="J6241" t="str">
        <f t="shared" si="488"/>
        <v/>
      </c>
      <c r="K6241" s="1">
        <v>45900</v>
      </c>
      <c r="L6241" s="1" t="s">
        <v>19984</v>
      </c>
      <c r="M6241" t="s">
        <v>19984</v>
      </c>
      <c r="N6241" t="s">
        <v>19984</v>
      </c>
    </row>
    <row r="6242" spans="1:14">
      <c r="A6242" s="2">
        <v>45900</v>
      </c>
      <c r="B6242">
        <v>97229</v>
      </c>
      <c r="C6242" t="s">
        <v>35</v>
      </c>
      <c r="D6242" t="b">
        <f t="shared" si="489"/>
        <v>0</v>
      </c>
      <c r="E6242" t="s">
        <v>13598</v>
      </c>
      <c r="F6242" t="s">
        <v>739</v>
      </c>
      <c r="G6242" t="str">
        <f t="shared" si="485"/>
        <v>Martire</v>
      </c>
      <c r="H6242" t="str">
        <f t="shared" si="486"/>
        <v>Sacerdote</v>
      </c>
      <c r="I6242" t="str">
        <f t="shared" si="487"/>
        <v/>
      </c>
      <c r="J6242" t="str">
        <f t="shared" si="488"/>
        <v/>
      </c>
      <c r="K6242" s="1">
        <v>45900</v>
      </c>
      <c r="L6242" s="1" t="s">
        <v>19984</v>
      </c>
      <c r="M6242" t="s">
        <v>19984</v>
      </c>
      <c r="N6242" t="s">
        <v>19984</v>
      </c>
    </row>
    <row r="6243" spans="1:14">
      <c r="A6243" s="2">
        <v>45900</v>
      </c>
      <c r="B6243">
        <v>97230</v>
      </c>
      <c r="C6243" t="s">
        <v>35</v>
      </c>
      <c r="D6243" t="b">
        <f t="shared" si="489"/>
        <v>0</v>
      </c>
      <c r="E6243" t="s">
        <v>13599</v>
      </c>
      <c r="F6243" t="s">
        <v>739</v>
      </c>
      <c r="G6243" t="str">
        <f t="shared" si="485"/>
        <v>Martire</v>
      </c>
      <c r="H6243" t="str">
        <f t="shared" si="486"/>
        <v>Sacerdote</v>
      </c>
      <c r="I6243" t="str">
        <f t="shared" si="487"/>
        <v/>
      </c>
      <c r="J6243" t="str">
        <f t="shared" si="488"/>
        <v/>
      </c>
      <c r="K6243" s="1">
        <v>45900</v>
      </c>
      <c r="L6243" s="1" t="s">
        <v>19984</v>
      </c>
      <c r="M6243" t="s">
        <v>19984</v>
      </c>
      <c r="N6243" t="s">
        <v>19984</v>
      </c>
    </row>
    <row r="6244" spans="1:14">
      <c r="A6244" s="2">
        <v>45900</v>
      </c>
      <c r="B6244">
        <v>97226</v>
      </c>
      <c r="C6244" t="s">
        <v>35</v>
      </c>
      <c r="D6244" t="b">
        <f t="shared" si="489"/>
        <v>0</v>
      </c>
      <c r="E6244" t="s">
        <v>13600</v>
      </c>
      <c r="F6244" t="s">
        <v>739</v>
      </c>
      <c r="G6244" t="str">
        <f t="shared" si="485"/>
        <v>Martire</v>
      </c>
      <c r="H6244" t="str">
        <f t="shared" si="486"/>
        <v>Sacerdote</v>
      </c>
      <c r="I6244" t="str">
        <f t="shared" si="487"/>
        <v/>
      </c>
      <c r="J6244" t="str">
        <f t="shared" si="488"/>
        <v/>
      </c>
      <c r="K6244" s="1">
        <v>45900</v>
      </c>
      <c r="L6244" s="1" t="s">
        <v>19984</v>
      </c>
      <c r="M6244" t="s">
        <v>19984</v>
      </c>
      <c r="N6244" t="s">
        <v>19984</v>
      </c>
    </row>
    <row r="6245" spans="1:14">
      <c r="A6245" s="2">
        <v>45900</v>
      </c>
      <c r="B6245">
        <v>97222</v>
      </c>
      <c r="C6245" t="s">
        <v>35</v>
      </c>
      <c r="D6245" t="b">
        <f t="shared" si="489"/>
        <v>0</v>
      </c>
      <c r="E6245" t="s">
        <v>13601</v>
      </c>
      <c r="F6245" t="s">
        <v>739</v>
      </c>
      <c r="G6245" t="str">
        <f t="shared" si="485"/>
        <v>Martire</v>
      </c>
      <c r="H6245" t="str">
        <f t="shared" si="486"/>
        <v>Sacerdote</v>
      </c>
      <c r="I6245" t="str">
        <f t="shared" si="487"/>
        <v/>
      </c>
      <c r="J6245" t="str">
        <f t="shared" si="488"/>
        <v/>
      </c>
      <c r="K6245" s="1">
        <v>45900</v>
      </c>
      <c r="L6245" s="1" t="s">
        <v>19984</v>
      </c>
      <c r="M6245" t="s">
        <v>19984</v>
      </c>
      <c r="N6245" t="s">
        <v>19984</v>
      </c>
    </row>
    <row r="6246" spans="1:14">
      <c r="A6246" s="2">
        <v>45900</v>
      </c>
      <c r="B6246">
        <v>100750</v>
      </c>
      <c r="C6246" t="s">
        <v>12</v>
      </c>
      <c r="D6246" t="b">
        <f t="shared" si="489"/>
        <v>0</v>
      </c>
      <c r="E6246" t="s">
        <v>13602</v>
      </c>
      <c r="F6246" t="s">
        <v>8577</v>
      </c>
      <c r="G6246" t="str">
        <f t="shared" si="485"/>
        <v/>
      </c>
      <c r="H6246" t="str">
        <f t="shared" si="486"/>
        <v/>
      </c>
      <c r="I6246" t="str">
        <f t="shared" si="487"/>
        <v/>
      </c>
      <c r="J6246" t="str">
        <f t="shared" si="488"/>
        <v/>
      </c>
      <c r="K6246" t="s">
        <v>13567</v>
      </c>
      <c r="L6246" t="s">
        <v>19984</v>
      </c>
      <c r="M6246" t="s">
        <v>13603</v>
      </c>
      <c r="N6246" t="s">
        <v>19984</v>
      </c>
    </row>
    <row r="6247" spans="1:14">
      <c r="A6247" s="2">
        <v>45900</v>
      </c>
      <c r="B6247">
        <v>100485</v>
      </c>
      <c r="C6247" t="s">
        <v>35</v>
      </c>
      <c r="D6247" t="b">
        <f t="shared" si="489"/>
        <v>0</v>
      </c>
      <c r="E6247" t="s">
        <v>13604</v>
      </c>
      <c r="F6247" t="s">
        <v>7298</v>
      </c>
      <c r="G6247" t="str">
        <f t="shared" si="485"/>
        <v>Martire</v>
      </c>
      <c r="H6247" t="str">
        <f t="shared" si="486"/>
        <v>Sacerdote</v>
      </c>
      <c r="I6247" t="str">
        <f t="shared" si="487"/>
        <v/>
      </c>
      <c r="J6247" t="str">
        <f t="shared" si="488"/>
        <v/>
      </c>
      <c r="K6247" s="1">
        <v>45900</v>
      </c>
      <c r="L6247" s="1" t="s">
        <v>19984</v>
      </c>
      <c r="M6247" t="s">
        <v>13605</v>
      </c>
      <c r="N6247" t="s">
        <v>19984</v>
      </c>
    </row>
    <row r="6248" spans="1:14">
      <c r="A6248" s="2">
        <v>45900</v>
      </c>
      <c r="B6248">
        <v>97231</v>
      </c>
      <c r="C6248" t="s">
        <v>35</v>
      </c>
      <c r="D6248" t="b">
        <f t="shared" si="489"/>
        <v>0</v>
      </c>
      <c r="E6248" t="s">
        <v>13606</v>
      </c>
      <c r="F6248" t="s">
        <v>739</v>
      </c>
      <c r="G6248" t="str">
        <f t="shared" si="485"/>
        <v>Martire</v>
      </c>
      <c r="H6248" t="str">
        <f t="shared" si="486"/>
        <v>Sacerdote</v>
      </c>
      <c r="I6248" t="str">
        <f t="shared" si="487"/>
        <v/>
      </c>
      <c r="J6248" t="str">
        <f t="shared" si="488"/>
        <v/>
      </c>
      <c r="K6248" s="1">
        <v>45900</v>
      </c>
      <c r="L6248" s="1" t="s">
        <v>19984</v>
      </c>
      <c r="M6248" t="s">
        <v>19984</v>
      </c>
      <c r="N6248" t="s">
        <v>19984</v>
      </c>
    </row>
    <row r="6249" spans="1:14">
      <c r="A6249" s="2">
        <v>45900</v>
      </c>
      <c r="B6249">
        <v>90954</v>
      </c>
      <c r="C6249" t="s">
        <v>12</v>
      </c>
      <c r="D6249" t="b">
        <f t="shared" si="489"/>
        <v>0</v>
      </c>
      <c r="E6249" t="s">
        <v>13607</v>
      </c>
      <c r="F6249" t="s">
        <v>13608</v>
      </c>
      <c r="G6249" t="str">
        <f t="shared" si="485"/>
        <v/>
      </c>
      <c r="H6249" t="str">
        <f t="shared" si="486"/>
        <v/>
      </c>
      <c r="I6249" t="str">
        <f t="shared" si="487"/>
        <v/>
      </c>
      <c r="J6249" t="str">
        <f t="shared" si="488"/>
        <v/>
      </c>
      <c r="K6249" s="1">
        <v>45900</v>
      </c>
      <c r="L6249" s="1" t="s">
        <v>19984</v>
      </c>
      <c r="M6249" t="s">
        <v>13609</v>
      </c>
      <c r="N6249" t="s">
        <v>13609</v>
      </c>
    </row>
    <row r="6250" spans="1:14">
      <c r="A6250" s="2">
        <v>45900</v>
      </c>
      <c r="B6250">
        <v>100047</v>
      </c>
      <c r="C6250" t="s">
        <v>684</v>
      </c>
      <c r="D6250" t="b">
        <f t="shared" si="489"/>
        <v>1</v>
      </c>
      <c r="E6250" t="s">
        <v>13610</v>
      </c>
      <c r="F6250" t="s">
        <v>715</v>
      </c>
      <c r="G6250" t="str">
        <f t="shared" si="485"/>
        <v/>
      </c>
      <c r="H6250" t="str">
        <f t="shared" si="486"/>
        <v/>
      </c>
      <c r="I6250" t="str">
        <f t="shared" si="487"/>
        <v>Vescovo</v>
      </c>
      <c r="J6250" t="str">
        <f t="shared" si="488"/>
        <v/>
      </c>
      <c r="K6250" s="1">
        <v>45900</v>
      </c>
      <c r="L6250" s="1" t="s">
        <v>19984</v>
      </c>
      <c r="M6250" t="s">
        <v>13611</v>
      </c>
      <c r="N6250" t="s">
        <v>19984</v>
      </c>
    </row>
    <row r="6251" spans="1:14">
      <c r="A6251" s="2">
        <v>45900</v>
      </c>
      <c r="B6251">
        <v>68350</v>
      </c>
      <c r="C6251" t="s">
        <v>12</v>
      </c>
      <c r="D6251" t="b">
        <f t="shared" si="489"/>
        <v>0</v>
      </c>
      <c r="E6251" t="s">
        <v>13612</v>
      </c>
      <c r="F6251" t="s">
        <v>715</v>
      </c>
      <c r="G6251" t="str">
        <f t="shared" si="485"/>
        <v/>
      </c>
      <c r="H6251" t="str">
        <f t="shared" si="486"/>
        <v/>
      </c>
      <c r="I6251" t="str">
        <f t="shared" si="487"/>
        <v>Vescovo</v>
      </c>
      <c r="J6251" t="str">
        <f t="shared" si="488"/>
        <v/>
      </c>
      <c r="K6251" s="1">
        <v>45900</v>
      </c>
      <c r="L6251" s="1" t="s">
        <v>19984</v>
      </c>
      <c r="M6251" t="s">
        <v>13613</v>
      </c>
      <c r="N6251" t="s">
        <v>13613</v>
      </c>
    </row>
    <row r="6252" spans="1:14">
      <c r="A6252" s="2">
        <v>45900</v>
      </c>
      <c r="B6252">
        <v>97228</v>
      </c>
      <c r="C6252" t="s">
        <v>35</v>
      </c>
      <c r="D6252" t="b">
        <f t="shared" si="489"/>
        <v>0</v>
      </c>
      <c r="E6252" t="s">
        <v>13614</v>
      </c>
      <c r="F6252" t="s">
        <v>739</v>
      </c>
      <c r="G6252" t="str">
        <f t="shared" si="485"/>
        <v>Martire</v>
      </c>
      <c r="H6252" t="str">
        <f t="shared" si="486"/>
        <v>Sacerdote</v>
      </c>
      <c r="I6252" t="str">
        <f t="shared" si="487"/>
        <v/>
      </c>
      <c r="J6252" t="str">
        <f t="shared" si="488"/>
        <v/>
      </c>
      <c r="K6252" s="1">
        <v>45900</v>
      </c>
      <c r="L6252" s="1" t="s">
        <v>19984</v>
      </c>
      <c r="M6252" t="s">
        <v>19984</v>
      </c>
      <c r="N6252" t="s">
        <v>19984</v>
      </c>
    </row>
    <row r="6253" spans="1:14">
      <c r="A6253" s="2">
        <v>45900</v>
      </c>
      <c r="B6253">
        <v>92128</v>
      </c>
      <c r="C6253" t="s">
        <v>35</v>
      </c>
      <c r="D6253" t="b">
        <f t="shared" si="489"/>
        <v>0</v>
      </c>
      <c r="E6253" t="s">
        <v>13615</v>
      </c>
      <c r="F6253" t="s">
        <v>749</v>
      </c>
      <c r="G6253" t="str">
        <f t="shared" si="485"/>
        <v/>
      </c>
      <c r="H6253" t="str">
        <f t="shared" si="486"/>
        <v>Sacerdote</v>
      </c>
      <c r="I6253" t="str">
        <f t="shared" si="487"/>
        <v/>
      </c>
      <c r="J6253" t="str">
        <f t="shared" si="488"/>
        <v/>
      </c>
      <c r="K6253" s="1">
        <v>45900</v>
      </c>
      <c r="L6253" s="1" t="s">
        <v>19984</v>
      </c>
      <c r="M6253" t="s">
        <v>13616</v>
      </c>
      <c r="N6253" t="s">
        <v>19984</v>
      </c>
    </row>
    <row r="6254" spans="1:14">
      <c r="A6254" s="2">
        <v>45900</v>
      </c>
      <c r="B6254">
        <v>100153</v>
      </c>
      <c r="C6254" t="s">
        <v>35</v>
      </c>
      <c r="D6254" t="b">
        <f t="shared" si="489"/>
        <v>0</v>
      </c>
      <c r="E6254" t="s">
        <v>13617</v>
      </c>
      <c r="F6254" t="s">
        <v>739</v>
      </c>
      <c r="G6254" t="str">
        <f t="shared" si="485"/>
        <v>Martire</v>
      </c>
      <c r="H6254" t="str">
        <f t="shared" si="486"/>
        <v>Sacerdote</v>
      </c>
      <c r="I6254" t="str">
        <f t="shared" si="487"/>
        <v/>
      </c>
      <c r="J6254" t="str">
        <f t="shared" si="488"/>
        <v/>
      </c>
      <c r="K6254" s="1">
        <v>45900</v>
      </c>
      <c r="L6254" s="1" t="s">
        <v>19984</v>
      </c>
      <c r="M6254" t="s">
        <v>13618</v>
      </c>
      <c r="N6254" t="s">
        <v>19984</v>
      </c>
    </row>
    <row r="6255" spans="1:14">
      <c r="A6255" s="2">
        <v>45900</v>
      </c>
      <c r="B6255">
        <v>68300</v>
      </c>
      <c r="C6255" t="s">
        <v>12</v>
      </c>
      <c r="D6255" t="b">
        <f t="shared" si="489"/>
        <v>0</v>
      </c>
      <c r="E6255" t="s">
        <v>13619</v>
      </c>
      <c r="F6255" t="s">
        <v>5519</v>
      </c>
      <c r="G6255" t="str">
        <f t="shared" si="485"/>
        <v/>
      </c>
      <c r="H6255" t="str">
        <f t="shared" si="486"/>
        <v/>
      </c>
      <c r="I6255" t="str">
        <f t="shared" si="487"/>
        <v/>
      </c>
      <c r="J6255" t="str">
        <f t="shared" si="488"/>
        <v/>
      </c>
      <c r="K6255" s="1">
        <v>45900</v>
      </c>
      <c r="L6255" s="1" t="s">
        <v>19984</v>
      </c>
      <c r="M6255" t="s">
        <v>13620</v>
      </c>
      <c r="N6255" t="s">
        <v>13620</v>
      </c>
    </row>
    <row r="6256" spans="1:14">
      <c r="A6256" s="2">
        <v>45900</v>
      </c>
      <c r="B6256">
        <v>99807</v>
      </c>
      <c r="C6256" t="s">
        <v>35</v>
      </c>
      <c r="D6256" t="b">
        <f t="shared" si="489"/>
        <v>0</v>
      </c>
      <c r="E6256" t="s">
        <v>13621</v>
      </c>
      <c r="F6256" t="s">
        <v>1408</v>
      </c>
      <c r="G6256" t="str">
        <f t="shared" si="485"/>
        <v>Martire</v>
      </c>
      <c r="H6256" t="str">
        <f t="shared" si="486"/>
        <v>Sacerdote</v>
      </c>
      <c r="I6256" t="str">
        <f t="shared" si="487"/>
        <v/>
      </c>
      <c r="J6256" t="str">
        <f t="shared" si="488"/>
        <v/>
      </c>
      <c r="K6256" s="1">
        <v>45900</v>
      </c>
      <c r="L6256" s="1" t="s">
        <v>19984</v>
      </c>
      <c r="M6256" t="s">
        <v>13622</v>
      </c>
      <c r="N6256" t="s">
        <v>19984</v>
      </c>
    </row>
    <row r="6257" spans="1:14">
      <c r="A6257" s="2">
        <v>45901</v>
      </c>
      <c r="B6257">
        <v>92473</v>
      </c>
      <c r="C6257" t="s">
        <v>684</v>
      </c>
      <c r="D6257" t="b">
        <f t="shared" si="489"/>
        <v>1</v>
      </c>
      <c r="E6257" t="s">
        <v>13623</v>
      </c>
      <c r="F6257" t="s">
        <v>715</v>
      </c>
      <c r="G6257" t="str">
        <f t="shared" si="485"/>
        <v/>
      </c>
      <c r="H6257" t="str">
        <f t="shared" si="486"/>
        <v/>
      </c>
      <c r="I6257" t="str">
        <f t="shared" si="487"/>
        <v>Vescovo</v>
      </c>
      <c r="J6257" t="str">
        <f t="shared" si="488"/>
        <v/>
      </c>
      <c r="K6257" s="1">
        <v>45901</v>
      </c>
      <c r="L6257" s="1" t="s">
        <v>19984</v>
      </c>
      <c r="M6257" t="s">
        <v>13624</v>
      </c>
      <c r="N6257" t="s">
        <v>19984</v>
      </c>
    </row>
    <row r="6258" spans="1:14">
      <c r="A6258" s="2">
        <v>45901</v>
      </c>
      <c r="B6258">
        <v>97241</v>
      </c>
      <c r="C6258" t="s">
        <v>35</v>
      </c>
      <c r="D6258" t="b">
        <f t="shared" si="489"/>
        <v>0</v>
      </c>
      <c r="E6258" t="s">
        <v>13625</v>
      </c>
      <c r="F6258" t="s">
        <v>739</v>
      </c>
      <c r="G6258" t="str">
        <f t="shared" si="485"/>
        <v>Martire</v>
      </c>
      <c r="H6258" t="str">
        <f t="shared" si="486"/>
        <v>Sacerdote</v>
      </c>
      <c r="I6258" t="str">
        <f t="shared" si="487"/>
        <v/>
      </c>
      <c r="J6258" t="str">
        <f t="shared" si="488"/>
        <v/>
      </c>
      <c r="K6258" s="1">
        <v>45901</v>
      </c>
      <c r="L6258" s="1" t="s">
        <v>19984</v>
      </c>
      <c r="M6258" t="s">
        <v>19984</v>
      </c>
      <c r="N6258" t="s">
        <v>19984</v>
      </c>
    </row>
    <row r="6259" spans="1:14">
      <c r="A6259" s="2">
        <v>45901</v>
      </c>
      <c r="B6259">
        <v>93464</v>
      </c>
      <c r="C6259" t="s">
        <v>35</v>
      </c>
      <c r="D6259" t="b">
        <f t="shared" si="489"/>
        <v>0</v>
      </c>
      <c r="E6259" t="s">
        <v>13626</v>
      </c>
      <c r="F6259" t="s">
        <v>739</v>
      </c>
      <c r="G6259" t="str">
        <f t="shared" si="485"/>
        <v>Martire</v>
      </c>
      <c r="H6259" t="str">
        <f t="shared" si="486"/>
        <v>Sacerdote</v>
      </c>
      <c r="I6259" t="str">
        <f t="shared" si="487"/>
        <v/>
      </c>
      <c r="J6259" t="str">
        <f t="shared" si="488"/>
        <v/>
      </c>
      <c r="K6259" s="1">
        <v>45901</v>
      </c>
      <c r="L6259" s="1" t="s">
        <v>19984</v>
      </c>
      <c r="M6259" t="s">
        <v>19984</v>
      </c>
      <c r="N6259" t="s">
        <v>13627</v>
      </c>
    </row>
    <row r="6260" spans="1:14">
      <c r="A6260" s="2">
        <v>45901</v>
      </c>
      <c r="B6260">
        <v>97238</v>
      </c>
      <c r="C6260" t="s">
        <v>35</v>
      </c>
      <c r="D6260" t="b">
        <f t="shared" si="489"/>
        <v>0</v>
      </c>
      <c r="E6260" t="s">
        <v>13628</v>
      </c>
      <c r="F6260" t="s">
        <v>739</v>
      </c>
      <c r="G6260" t="str">
        <f t="shared" si="485"/>
        <v>Martire</v>
      </c>
      <c r="H6260" t="str">
        <f t="shared" si="486"/>
        <v>Sacerdote</v>
      </c>
      <c r="I6260" t="str">
        <f t="shared" si="487"/>
        <v/>
      </c>
      <c r="J6260" t="str">
        <f t="shared" si="488"/>
        <v/>
      </c>
      <c r="K6260" s="1">
        <v>45901</v>
      </c>
      <c r="L6260" s="1" t="s">
        <v>19984</v>
      </c>
      <c r="M6260" t="s">
        <v>19984</v>
      </c>
      <c r="N6260" t="s">
        <v>19984</v>
      </c>
    </row>
    <row r="6261" spans="1:14">
      <c r="A6261" s="2">
        <v>45901</v>
      </c>
      <c r="B6261">
        <v>93673</v>
      </c>
      <c r="C6261" t="s">
        <v>684</v>
      </c>
      <c r="D6261" t="b">
        <f t="shared" si="489"/>
        <v>1</v>
      </c>
      <c r="E6261" t="s">
        <v>13629</v>
      </c>
      <c r="F6261" t="s">
        <v>12865</v>
      </c>
      <c r="G6261" t="str">
        <f t="shared" si="485"/>
        <v/>
      </c>
      <c r="H6261" t="str">
        <f t="shared" si="486"/>
        <v/>
      </c>
      <c r="I6261" t="str">
        <f t="shared" si="487"/>
        <v/>
      </c>
      <c r="J6261" t="str">
        <f t="shared" si="488"/>
        <v/>
      </c>
      <c r="K6261" t="s">
        <v>13630</v>
      </c>
      <c r="L6261" t="s">
        <v>19984</v>
      </c>
      <c r="M6261" t="s">
        <v>13631</v>
      </c>
      <c r="N6261" t="s">
        <v>19984</v>
      </c>
    </row>
    <row r="6262" spans="1:14">
      <c r="A6262" s="2">
        <v>45901</v>
      </c>
      <c r="B6262">
        <v>97239</v>
      </c>
      <c r="C6262" t="s">
        <v>35</v>
      </c>
      <c r="D6262" t="b">
        <f t="shared" si="489"/>
        <v>0</v>
      </c>
      <c r="E6262" t="s">
        <v>13632</v>
      </c>
      <c r="F6262" t="s">
        <v>739</v>
      </c>
      <c r="G6262" t="str">
        <f t="shared" si="485"/>
        <v>Martire</v>
      </c>
      <c r="H6262" t="str">
        <f t="shared" si="486"/>
        <v>Sacerdote</v>
      </c>
      <c r="I6262" t="str">
        <f t="shared" si="487"/>
        <v/>
      </c>
      <c r="J6262" t="str">
        <f t="shared" si="488"/>
        <v/>
      </c>
      <c r="K6262" s="1">
        <v>45901</v>
      </c>
      <c r="L6262" s="1" t="s">
        <v>19984</v>
      </c>
      <c r="M6262" t="s">
        <v>19984</v>
      </c>
      <c r="N6262" t="s">
        <v>19984</v>
      </c>
    </row>
    <row r="6263" spans="1:14">
      <c r="A6263" s="2">
        <v>45901</v>
      </c>
      <c r="B6263">
        <v>92081</v>
      </c>
      <c r="C6263" t="s">
        <v>684</v>
      </c>
      <c r="D6263" t="b">
        <f t="shared" si="489"/>
        <v>1</v>
      </c>
      <c r="E6263" t="s">
        <v>13633</v>
      </c>
      <c r="F6263" t="s">
        <v>685</v>
      </c>
      <c r="G6263" t="str">
        <f t="shared" si="485"/>
        <v>Martire</v>
      </c>
      <c r="H6263" t="str">
        <f t="shared" si="486"/>
        <v/>
      </c>
      <c r="I6263" t="str">
        <f t="shared" si="487"/>
        <v/>
      </c>
      <c r="J6263" t="str">
        <f t="shared" si="488"/>
        <v/>
      </c>
      <c r="K6263" s="1">
        <v>45901</v>
      </c>
      <c r="L6263" s="1" t="s">
        <v>19984</v>
      </c>
      <c r="M6263" t="s">
        <v>13634</v>
      </c>
      <c r="N6263" t="s">
        <v>19984</v>
      </c>
    </row>
    <row r="6264" spans="1:14">
      <c r="A6264" s="2">
        <v>45901</v>
      </c>
      <c r="B6264">
        <v>95194</v>
      </c>
      <c r="C6264" t="s">
        <v>684</v>
      </c>
      <c r="D6264" t="b">
        <f t="shared" si="489"/>
        <v>1</v>
      </c>
      <c r="E6264" t="s">
        <v>13635</v>
      </c>
      <c r="F6264" t="s">
        <v>13636</v>
      </c>
      <c r="G6264" t="str">
        <f t="shared" si="485"/>
        <v/>
      </c>
      <c r="H6264" t="str">
        <f t="shared" si="486"/>
        <v/>
      </c>
      <c r="I6264" t="str">
        <f t="shared" si="487"/>
        <v>Vescovo</v>
      </c>
      <c r="J6264" t="str">
        <f t="shared" si="488"/>
        <v/>
      </c>
      <c r="K6264" s="1">
        <v>45901</v>
      </c>
      <c r="L6264" s="1" t="s">
        <v>19984</v>
      </c>
      <c r="M6264" t="s">
        <v>13637</v>
      </c>
      <c r="N6264" t="s">
        <v>19984</v>
      </c>
    </row>
    <row r="6265" spans="1:14">
      <c r="A6265" s="2">
        <v>45901</v>
      </c>
      <c r="B6265">
        <v>92314</v>
      </c>
      <c r="C6265" t="s">
        <v>32</v>
      </c>
      <c r="D6265" t="b">
        <f t="shared" si="489"/>
        <v>0</v>
      </c>
      <c r="E6265" t="s">
        <v>13638</v>
      </c>
      <c r="F6265" t="s">
        <v>751</v>
      </c>
      <c r="G6265" t="str">
        <f t="shared" si="485"/>
        <v/>
      </c>
      <c r="H6265" t="str">
        <f t="shared" si="486"/>
        <v/>
      </c>
      <c r="I6265" t="str">
        <f t="shared" si="487"/>
        <v/>
      </c>
      <c r="J6265" t="str">
        <f t="shared" si="488"/>
        <v/>
      </c>
      <c r="K6265" s="1">
        <v>45901</v>
      </c>
      <c r="L6265" s="1" t="s">
        <v>19984</v>
      </c>
      <c r="M6265" t="s">
        <v>13639</v>
      </c>
      <c r="N6265" t="s">
        <v>19984</v>
      </c>
    </row>
    <row r="6266" spans="1:14">
      <c r="A6266" s="2">
        <v>45901</v>
      </c>
      <c r="B6266">
        <v>68530</v>
      </c>
      <c r="C6266" t="s">
        <v>12</v>
      </c>
      <c r="D6266" t="b">
        <f t="shared" si="489"/>
        <v>0</v>
      </c>
      <c r="E6266" t="s">
        <v>13640</v>
      </c>
      <c r="F6266" t="s">
        <v>715</v>
      </c>
      <c r="G6266" t="str">
        <f t="shared" si="485"/>
        <v/>
      </c>
      <c r="H6266" t="str">
        <f t="shared" si="486"/>
        <v/>
      </c>
      <c r="I6266" t="str">
        <f t="shared" si="487"/>
        <v>Vescovo</v>
      </c>
      <c r="J6266" t="str">
        <f t="shared" si="488"/>
        <v/>
      </c>
      <c r="K6266" s="1">
        <v>45901</v>
      </c>
      <c r="L6266" s="1" t="s">
        <v>19984</v>
      </c>
      <c r="M6266" t="s">
        <v>13641</v>
      </c>
      <c r="N6266" t="s">
        <v>13641</v>
      </c>
    </row>
    <row r="6267" spans="1:14">
      <c r="A6267" s="2">
        <v>45901</v>
      </c>
      <c r="B6267">
        <v>68540</v>
      </c>
      <c r="C6267" t="s">
        <v>40</v>
      </c>
      <c r="D6267" t="b">
        <f t="shared" si="489"/>
        <v>0</v>
      </c>
      <c r="E6267" t="s">
        <v>13642</v>
      </c>
      <c r="F6267" t="s">
        <v>11086</v>
      </c>
      <c r="G6267" t="str">
        <f t="shared" si="485"/>
        <v>Martiri</v>
      </c>
      <c r="H6267" t="str">
        <f t="shared" si="486"/>
        <v/>
      </c>
      <c r="I6267" t="str">
        <f t="shared" si="487"/>
        <v/>
      </c>
      <c r="J6267" t="str">
        <f t="shared" si="488"/>
        <v/>
      </c>
      <c r="K6267" s="1">
        <v>45901</v>
      </c>
      <c r="L6267" s="1" t="s">
        <v>19984</v>
      </c>
      <c r="M6267" t="s">
        <v>19984</v>
      </c>
      <c r="N6267" t="s">
        <v>13643</v>
      </c>
    </row>
    <row r="6268" spans="1:14">
      <c r="A6268" s="2">
        <v>45901</v>
      </c>
      <c r="B6268">
        <v>100218</v>
      </c>
      <c r="C6268" t="s">
        <v>51</v>
      </c>
      <c r="D6268" t="b">
        <f t="shared" si="489"/>
        <v>0</v>
      </c>
      <c r="E6268" t="s">
        <v>13644</v>
      </c>
      <c r="F6268" t="s">
        <v>773</v>
      </c>
      <c r="G6268" t="str">
        <f t="shared" si="485"/>
        <v>Martiri</v>
      </c>
      <c r="H6268" t="str">
        <f t="shared" si="486"/>
        <v/>
      </c>
      <c r="I6268" t="str">
        <f t="shared" si="487"/>
        <v/>
      </c>
      <c r="J6268" t="str">
        <f t="shared" si="488"/>
        <v/>
      </c>
      <c r="K6268" t="s">
        <v>13630</v>
      </c>
      <c r="L6268" t="s">
        <v>19984</v>
      </c>
      <c r="M6268" t="s">
        <v>13645</v>
      </c>
      <c r="N6268" t="s">
        <v>19984</v>
      </c>
    </row>
    <row r="6269" spans="1:14">
      <c r="A6269" s="2">
        <v>45901</v>
      </c>
      <c r="B6269">
        <v>68500</v>
      </c>
      <c r="C6269" t="s">
        <v>684</v>
      </c>
      <c r="D6269" t="b">
        <f t="shared" si="489"/>
        <v>1</v>
      </c>
      <c r="E6269" t="s">
        <v>253</v>
      </c>
      <c r="F6269" t="s">
        <v>731</v>
      </c>
      <c r="G6269" t="str">
        <f t="shared" si="485"/>
        <v/>
      </c>
      <c r="H6269" t="str">
        <f t="shared" si="486"/>
        <v/>
      </c>
      <c r="I6269" t="str">
        <f t="shared" si="487"/>
        <v/>
      </c>
      <c r="J6269" t="str">
        <f t="shared" si="488"/>
        <v/>
      </c>
      <c r="K6269" s="1">
        <v>45901</v>
      </c>
      <c r="L6269" s="1" t="s">
        <v>19984</v>
      </c>
      <c r="M6269" t="s">
        <v>13646</v>
      </c>
      <c r="N6269" t="s">
        <v>13646</v>
      </c>
    </row>
    <row r="6270" spans="1:14">
      <c r="A6270" s="2">
        <v>45901</v>
      </c>
      <c r="B6270">
        <v>90186</v>
      </c>
      <c r="C6270" t="s">
        <v>51</v>
      </c>
      <c r="D6270" t="b">
        <f t="shared" si="489"/>
        <v>0</v>
      </c>
      <c r="E6270" t="s">
        <v>13647</v>
      </c>
      <c r="F6270" s="1">
        <v>45901</v>
      </c>
      <c r="G6270" t="str">
        <f t="shared" si="485"/>
        <v/>
      </c>
      <c r="H6270" t="str">
        <f t="shared" si="486"/>
        <v/>
      </c>
      <c r="I6270" t="str">
        <f t="shared" si="487"/>
        <v/>
      </c>
      <c r="J6270" t="str">
        <f t="shared" si="488"/>
        <v/>
      </c>
      <c r="K6270" t="s">
        <v>19984</v>
      </c>
      <c r="L6270" t="s">
        <v>19984</v>
      </c>
      <c r="M6270" t="s">
        <v>13648</v>
      </c>
      <c r="N6270" t="s">
        <v>19984</v>
      </c>
    </row>
    <row r="6271" spans="1:14">
      <c r="A6271" s="2">
        <v>45901</v>
      </c>
      <c r="B6271">
        <v>68550</v>
      </c>
      <c r="C6271" t="s">
        <v>684</v>
      </c>
      <c r="D6271" t="b">
        <f t="shared" si="489"/>
        <v>1</v>
      </c>
      <c r="E6271" t="s">
        <v>13649</v>
      </c>
      <c r="F6271" t="s">
        <v>715</v>
      </c>
      <c r="G6271" t="str">
        <f t="shared" si="485"/>
        <v/>
      </c>
      <c r="H6271" t="str">
        <f t="shared" si="486"/>
        <v/>
      </c>
      <c r="I6271" t="str">
        <f t="shared" si="487"/>
        <v>Vescovo</v>
      </c>
      <c r="J6271" t="str">
        <f t="shared" si="488"/>
        <v/>
      </c>
      <c r="K6271" s="1">
        <v>45901</v>
      </c>
      <c r="L6271" s="1" t="s">
        <v>19984</v>
      </c>
      <c r="M6271" t="s">
        <v>13650</v>
      </c>
      <c r="N6271" t="s">
        <v>19984</v>
      </c>
    </row>
    <row r="6272" spans="1:14">
      <c r="A6272" s="2">
        <v>45901</v>
      </c>
      <c r="B6272">
        <v>97242</v>
      </c>
      <c r="C6272" t="s">
        <v>35</v>
      </c>
      <c r="D6272" t="b">
        <f t="shared" si="489"/>
        <v>0</v>
      </c>
      <c r="E6272" t="s">
        <v>13651</v>
      </c>
      <c r="F6272" t="s">
        <v>739</v>
      </c>
      <c r="G6272" t="str">
        <f t="shared" si="485"/>
        <v>Martire</v>
      </c>
      <c r="H6272" t="str">
        <f t="shared" si="486"/>
        <v>Sacerdote</v>
      </c>
      <c r="I6272" t="str">
        <f t="shared" si="487"/>
        <v/>
      </c>
      <c r="J6272" t="str">
        <f t="shared" si="488"/>
        <v/>
      </c>
      <c r="K6272" s="1">
        <v>45901</v>
      </c>
      <c r="L6272" s="1" t="s">
        <v>19984</v>
      </c>
      <c r="M6272" t="s">
        <v>19984</v>
      </c>
      <c r="N6272" t="s">
        <v>19984</v>
      </c>
    </row>
    <row r="6273" spans="1:14">
      <c r="A6273" s="2">
        <v>45901</v>
      </c>
      <c r="B6273">
        <v>92446</v>
      </c>
      <c r="C6273" t="s">
        <v>12</v>
      </c>
      <c r="D6273" t="b">
        <f t="shared" si="489"/>
        <v>0</v>
      </c>
      <c r="E6273" t="s">
        <v>13652</v>
      </c>
      <c r="F6273" t="s">
        <v>1738</v>
      </c>
      <c r="G6273" t="str">
        <f t="shared" si="485"/>
        <v/>
      </c>
      <c r="H6273" t="str">
        <f t="shared" si="486"/>
        <v/>
      </c>
      <c r="I6273" t="str">
        <f t="shared" si="487"/>
        <v/>
      </c>
      <c r="J6273" t="str">
        <f t="shared" si="488"/>
        <v/>
      </c>
      <c r="K6273" s="1">
        <v>45901</v>
      </c>
      <c r="L6273" s="1" t="s">
        <v>19984</v>
      </c>
      <c r="M6273" t="s">
        <v>13653</v>
      </c>
      <c r="N6273" t="s">
        <v>13653</v>
      </c>
    </row>
    <row r="6274" spans="1:14">
      <c r="A6274" s="2">
        <v>45901</v>
      </c>
      <c r="B6274">
        <v>91771</v>
      </c>
      <c r="C6274" t="s">
        <v>76</v>
      </c>
      <c r="D6274" t="b">
        <f t="shared" si="489"/>
        <v>0</v>
      </c>
      <c r="E6274" t="s">
        <v>13654</v>
      </c>
      <c r="F6274" t="s">
        <v>3207</v>
      </c>
      <c r="G6274" t="str">
        <f t="shared" si="485"/>
        <v/>
      </c>
      <c r="H6274" t="str">
        <f t="shared" si="486"/>
        <v/>
      </c>
      <c r="I6274" t="str">
        <f t="shared" si="487"/>
        <v/>
      </c>
      <c r="J6274" t="str">
        <f t="shared" si="488"/>
        <v/>
      </c>
      <c r="K6274" s="1">
        <v>45901</v>
      </c>
      <c r="L6274" s="1" t="s">
        <v>19984</v>
      </c>
      <c r="M6274" t="s">
        <v>13655</v>
      </c>
      <c r="N6274" t="s">
        <v>13655</v>
      </c>
    </row>
    <row r="6275" spans="1:14">
      <c r="A6275" s="2">
        <v>45901</v>
      </c>
      <c r="B6275">
        <v>92513</v>
      </c>
      <c r="C6275" t="s">
        <v>76</v>
      </c>
      <c r="D6275" t="b">
        <f t="shared" si="489"/>
        <v>0</v>
      </c>
      <c r="E6275" t="s">
        <v>13656</v>
      </c>
      <c r="F6275" t="s">
        <v>3625</v>
      </c>
      <c r="G6275" t="str">
        <f t="shared" ref="G6275:G6338" si="490">IF(ISERROR(SEARCH("Martire",F6275)), IF(ISERROR(SEARCH("Martiri",F6275)), "", "Martiri"), "Martire")</f>
        <v/>
      </c>
      <c r="H6275" t="str">
        <f t="shared" ref="H6275:H6338" si="491">IF(ISERROR(SEARCH("Sacerdote",F6275)), IF(ISERROR(SEARCH("Sacerdoti",F6275)), "", "Sacerdoti"), "Sacerdote")</f>
        <v/>
      </c>
      <c r="I6275" t="str">
        <f t="shared" ref="I6275:I6338" si="492">IF(ISERROR(SEARCH("Vescovo",F6275)), IF(ISERROR(SEARCH("Vescovi",F6275)), "", "Vescovi"), "Vescovo")</f>
        <v/>
      </c>
      <c r="J6275" t="str">
        <f t="shared" ref="J6275:J6338" si="493">IF(ISERROR(SEARCH("Dottore della Chiesa",F6275)), IF(ISERROR(SEARCH("Dottori della Chiesa",F6275)), "", "Dottore della Chiesa"), "Dottori della Chiesa")</f>
        <v/>
      </c>
      <c r="K6275" s="1">
        <v>45901</v>
      </c>
      <c r="L6275" s="1" t="s">
        <v>19984</v>
      </c>
      <c r="M6275" t="s">
        <v>13657</v>
      </c>
      <c r="N6275" t="s">
        <v>13657</v>
      </c>
    </row>
    <row r="6276" spans="1:14">
      <c r="A6276" s="2">
        <v>45901</v>
      </c>
      <c r="B6276">
        <v>94584</v>
      </c>
      <c r="C6276" t="s">
        <v>12</v>
      </c>
      <c r="D6276" t="b">
        <f t="shared" ref="D6276:D6339" si="494">IF(ISERROR(SEARCH("’",C6276)),FALSE,TRUE)</f>
        <v>0</v>
      </c>
      <c r="E6276" t="s">
        <v>13658</v>
      </c>
      <c r="F6276" t="s">
        <v>748</v>
      </c>
      <c r="G6276" t="str">
        <f t="shared" si="490"/>
        <v>Martire</v>
      </c>
      <c r="H6276" t="str">
        <f t="shared" si="491"/>
        <v/>
      </c>
      <c r="I6276" t="str">
        <f t="shared" si="492"/>
        <v/>
      </c>
      <c r="J6276" t="str">
        <f t="shared" si="493"/>
        <v/>
      </c>
      <c r="K6276" s="1">
        <v>45901</v>
      </c>
      <c r="L6276" s="1" t="s">
        <v>19984</v>
      </c>
      <c r="M6276" t="s">
        <v>19984</v>
      </c>
      <c r="N6276" t="s">
        <v>19984</v>
      </c>
    </row>
    <row r="6277" spans="1:14">
      <c r="A6277" s="2">
        <v>45901</v>
      </c>
      <c r="B6277">
        <v>100041</v>
      </c>
      <c r="C6277" t="s">
        <v>35</v>
      </c>
      <c r="D6277" t="b">
        <f t="shared" si="494"/>
        <v>0</v>
      </c>
      <c r="E6277" t="s">
        <v>13659</v>
      </c>
      <c r="F6277" t="s">
        <v>5016</v>
      </c>
      <c r="G6277" t="str">
        <f t="shared" si="490"/>
        <v/>
      </c>
      <c r="H6277" t="str">
        <f t="shared" si="491"/>
        <v/>
      </c>
      <c r="I6277" t="str">
        <f t="shared" si="492"/>
        <v>Vescovo</v>
      </c>
      <c r="J6277" t="str">
        <f t="shared" si="493"/>
        <v/>
      </c>
      <c r="K6277" s="1">
        <v>45901</v>
      </c>
      <c r="L6277" s="1" t="s">
        <v>19984</v>
      </c>
      <c r="M6277" t="s">
        <v>13660</v>
      </c>
      <c r="N6277" t="s">
        <v>19984</v>
      </c>
    </row>
    <row r="6278" spans="1:14">
      <c r="A6278" s="2">
        <v>45901</v>
      </c>
      <c r="B6278">
        <v>95391</v>
      </c>
      <c r="C6278" t="s">
        <v>76</v>
      </c>
      <c r="D6278" t="b">
        <f t="shared" si="494"/>
        <v>0</v>
      </c>
      <c r="E6278" t="s">
        <v>13661</v>
      </c>
      <c r="F6278" t="s">
        <v>736</v>
      </c>
      <c r="G6278" t="str">
        <f t="shared" si="490"/>
        <v>Martire</v>
      </c>
      <c r="H6278" t="str">
        <f t="shared" si="491"/>
        <v/>
      </c>
      <c r="I6278" t="str">
        <f t="shared" si="492"/>
        <v/>
      </c>
      <c r="J6278" t="str">
        <f t="shared" si="493"/>
        <v/>
      </c>
      <c r="K6278" s="1">
        <v>45901</v>
      </c>
      <c r="L6278" s="1" t="s">
        <v>19984</v>
      </c>
      <c r="M6278" t="s">
        <v>13662</v>
      </c>
      <c r="N6278" t="s">
        <v>19984</v>
      </c>
    </row>
    <row r="6279" spans="1:14">
      <c r="A6279" s="2">
        <v>45901</v>
      </c>
      <c r="B6279">
        <v>97243</v>
      </c>
      <c r="C6279" t="s">
        <v>35</v>
      </c>
      <c r="D6279" t="b">
        <f t="shared" si="494"/>
        <v>0</v>
      </c>
      <c r="E6279" t="s">
        <v>13663</v>
      </c>
      <c r="F6279" t="s">
        <v>739</v>
      </c>
      <c r="G6279" t="str">
        <f t="shared" si="490"/>
        <v>Martire</v>
      </c>
      <c r="H6279" t="str">
        <f t="shared" si="491"/>
        <v>Sacerdote</v>
      </c>
      <c r="I6279" t="str">
        <f t="shared" si="492"/>
        <v/>
      </c>
      <c r="J6279" t="str">
        <f t="shared" si="493"/>
        <v/>
      </c>
      <c r="K6279" s="1">
        <v>45901</v>
      </c>
      <c r="L6279" s="1" t="s">
        <v>19984</v>
      </c>
      <c r="M6279" t="s">
        <v>19984</v>
      </c>
      <c r="N6279" t="s">
        <v>19984</v>
      </c>
    </row>
    <row r="6280" spans="1:14">
      <c r="A6280" s="2">
        <v>45901</v>
      </c>
      <c r="B6280">
        <v>95559</v>
      </c>
      <c r="C6280" t="s">
        <v>35</v>
      </c>
      <c r="D6280" t="b">
        <f t="shared" si="494"/>
        <v>0</v>
      </c>
      <c r="E6280" t="s">
        <v>13664</v>
      </c>
      <c r="F6280" t="s">
        <v>739</v>
      </c>
      <c r="G6280" t="str">
        <f t="shared" si="490"/>
        <v>Martire</v>
      </c>
      <c r="H6280" t="str">
        <f t="shared" si="491"/>
        <v>Sacerdote</v>
      </c>
      <c r="I6280" t="str">
        <f t="shared" si="492"/>
        <v/>
      </c>
      <c r="J6280" t="str">
        <f t="shared" si="493"/>
        <v/>
      </c>
      <c r="K6280" t="s">
        <v>13630</v>
      </c>
      <c r="L6280" t="s">
        <v>19984</v>
      </c>
      <c r="M6280" t="s">
        <v>13665</v>
      </c>
      <c r="N6280" t="s">
        <v>19984</v>
      </c>
    </row>
    <row r="6281" spans="1:14">
      <c r="A6281" s="2">
        <v>45901</v>
      </c>
      <c r="B6281">
        <v>97237</v>
      </c>
      <c r="C6281" t="s">
        <v>35</v>
      </c>
      <c r="D6281" t="b">
        <f t="shared" si="494"/>
        <v>0</v>
      </c>
      <c r="E6281" t="s">
        <v>13666</v>
      </c>
      <c r="F6281" t="s">
        <v>739</v>
      </c>
      <c r="G6281" t="str">
        <f t="shared" si="490"/>
        <v>Martire</v>
      </c>
      <c r="H6281" t="str">
        <f t="shared" si="491"/>
        <v>Sacerdote</v>
      </c>
      <c r="I6281" t="str">
        <f t="shared" si="492"/>
        <v/>
      </c>
      <c r="J6281" t="str">
        <f t="shared" si="493"/>
        <v/>
      </c>
      <c r="K6281" s="1">
        <v>45901</v>
      </c>
      <c r="L6281" s="1" t="s">
        <v>19984</v>
      </c>
      <c r="M6281" t="s">
        <v>19984</v>
      </c>
      <c r="N6281" t="s">
        <v>19984</v>
      </c>
    </row>
    <row r="6282" spans="1:14">
      <c r="A6282" s="2">
        <v>45901</v>
      </c>
      <c r="B6282">
        <v>94587</v>
      </c>
      <c r="C6282" t="s">
        <v>35</v>
      </c>
      <c r="D6282" t="b">
        <f t="shared" si="494"/>
        <v>0</v>
      </c>
      <c r="E6282" t="s">
        <v>13667</v>
      </c>
      <c r="F6282" t="s">
        <v>792</v>
      </c>
      <c r="G6282" t="str">
        <f t="shared" si="490"/>
        <v/>
      </c>
      <c r="H6282" t="str">
        <f t="shared" si="491"/>
        <v/>
      </c>
      <c r="I6282" t="str">
        <f t="shared" si="492"/>
        <v/>
      </c>
      <c r="J6282" t="str">
        <f t="shared" si="493"/>
        <v/>
      </c>
      <c r="K6282" s="1">
        <v>45901</v>
      </c>
      <c r="L6282" s="1" t="s">
        <v>19984</v>
      </c>
      <c r="M6282" t="s">
        <v>19984</v>
      </c>
      <c r="N6282" t="s">
        <v>19984</v>
      </c>
    </row>
    <row r="6283" spans="1:14">
      <c r="A6283" s="2">
        <v>45901</v>
      </c>
      <c r="B6283">
        <v>91950</v>
      </c>
      <c r="C6283" t="s">
        <v>12</v>
      </c>
      <c r="D6283" t="b">
        <f t="shared" si="494"/>
        <v>0</v>
      </c>
      <c r="E6283" t="s">
        <v>13668</v>
      </c>
      <c r="F6283" t="s">
        <v>715</v>
      </c>
      <c r="G6283" t="str">
        <f t="shared" si="490"/>
        <v/>
      </c>
      <c r="H6283" t="str">
        <f t="shared" si="491"/>
        <v/>
      </c>
      <c r="I6283" t="str">
        <f t="shared" si="492"/>
        <v>Vescovo</v>
      </c>
      <c r="J6283" t="str">
        <f t="shared" si="493"/>
        <v/>
      </c>
      <c r="K6283" s="1">
        <v>45901</v>
      </c>
      <c r="L6283" s="1" t="s">
        <v>19984</v>
      </c>
      <c r="M6283" t="s">
        <v>13669</v>
      </c>
      <c r="N6283" t="s">
        <v>13669</v>
      </c>
    </row>
    <row r="6284" spans="1:14">
      <c r="A6284" s="2">
        <v>45901</v>
      </c>
      <c r="B6284">
        <v>91911</v>
      </c>
      <c r="C6284" t="s">
        <v>13670</v>
      </c>
      <c r="D6284" t="b">
        <f t="shared" si="494"/>
        <v>0</v>
      </c>
      <c r="E6284" s="1">
        <v>45901</v>
      </c>
      <c r="G6284" t="str">
        <f t="shared" si="490"/>
        <v/>
      </c>
      <c r="H6284" t="str">
        <f t="shared" si="491"/>
        <v/>
      </c>
      <c r="I6284" t="str">
        <f t="shared" si="492"/>
        <v/>
      </c>
      <c r="J6284" t="str">
        <f t="shared" si="493"/>
        <v/>
      </c>
      <c r="K6284" t="s">
        <v>19984</v>
      </c>
      <c r="L6284" t="s">
        <v>19984</v>
      </c>
      <c r="M6284" t="s">
        <v>13671</v>
      </c>
      <c r="N6284" t="s">
        <v>19984</v>
      </c>
    </row>
    <row r="6285" spans="1:14">
      <c r="A6285" s="2">
        <v>45901</v>
      </c>
      <c r="B6285">
        <v>91053</v>
      </c>
      <c r="C6285" t="s">
        <v>13672</v>
      </c>
      <c r="D6285" t="b">
        <f t="shared" si="494"/>
        <v>0</v>
      </c>
      <c r="E6285" s="1">
        <v>45901</v>
      </c>
      <c r="G6285" t="str">
        <f t="shared" si="490"/>
        <v/>
      </c>
      <c r="H6285" t="str">
        <f t="shared" si="491"/>
        <v/>
      </c>
      <c r="I6285" t="str">
        <f t="shared" si="492"/>
        <v/>
      </c>
      <c r="J6285" t="str">
        <f t="shared" si="493"/>
        <v/>
      </c>
      <c r="K6285" t="s">
        <v>19984</v>
      </c>
      <c r="L6285" t="s">
        <v>19984</v>
      </c>
      <c r="M6285" t="s">
        <v>13673</v>
      </c>
      <c r="N6285" t="s">
        <v>19984</v>
      </c>
    </row>
    <row r="6286" spans="1:14">
      <c r="A6286" s="2">
        <v>45901</v>
      </c>
      <c r="B6286">
        <v>100557</v>
      </c>
      <c r="C6286" t="s">
        <v>76</v>
      </c>
      <c r="D6286" t="b">
        <f t="shared" si="494"/>
        <v>0</v>
      </c>
      <c r="E6286" t="s">
        <v>13674</v>
      </c>
      <c r="F6286" t="s">
        <v>736</v>
      </c>
      <c r="G6286" t="str">
        <f t="shared" si="490"/>
        <v>Martire</v>
      </c>
      <c r="H6286" t="str">
        <f t="shared" si="491"/>
        <v/>
      </c>
      <c r="I6286" t="str">
        <f t="shared" si="492"/>
        <v/>
      </c>
      <c r="J6286" t="str">
        <f t="shared" si="493"/>
        <v/>
      </c>
      <c r="K6286" s="1">
        <v>45901</v>
      </c>
      <c r="L6286" s="1" t="s">
        <v>19984</v>
      </c>
      <c r="M6286" t="s">
        <v>13675</v>
      </c>
      <c r="N6286" t="s">
        <v>13675</v>
      </c>
    </row>
    <row r="6287" spans="1:14">
      <c r="A6287" s="2">
        <v>45901</v>
      </c>
      <c r="B6287">
        <v>92927</v>
      </c>
      <c r="C6287" t="s">
        <v>76</v>
      </c>
      <c r="D6287" t="b">
        <f t="shared" si="494"/>
        <v>0</v>
      </c>
      <c r="E6287" t="s">
        <v>13676</v>
      </c>
      <c r="F6287" t="s">
        <v>736</v>
      </c>
      <c r="G6287" t="str">
        <f t="shared" si="490"/>
        <v>Martire</v>
      </c>
      <c r="H6287" t="str">
        <f t="shared" si="491"/>
        <v/>
      </c>
      <c r="I6287" t="str">
        <f t="shared" si="492"/>
        <v/>
      </c>
      <c r="J6287" t="str">
        <f t="shared" si="493"/>
        <v/>
      </c>
      <c r="K6287" s="1">
        <v>45901</v>
      </c>
      <c r="L6287" s="1" t="s">
        <v>19984</v>
      </c>
      <c r="M6287" t="s">
        <v>13677</v>
      </c>
      <c r="N6287" t="s">
        <v>13677</v>
      </c>
    </row>
    <row r="6288" spans="1:14">
      <c r="A6288" s="2">
        <v>45901</v>
      </c>
      <c r="B6288">
        <v>91280</v>
      </c>
      <c r="C6288" t="s">
        <v>12</v>
      </c>
      <c r="D6288" t="b">
        <f t="shared" si="494"/>
        <v>0</v>
      </c>
      <c r="E6288" t="s">
        <v>13678</v>
      </c>
      <c r="F6288" t="s">
        <v>715</v>
      </c>
      <c r="G6288" t="str">
        <f t="shared" si="490"/>
        <v/>
      </c>
      <c r="H6288" t="str">
        <f t="shared" si="491"/>
        <v/>
      </c>
      <c r="I6288" t="str">
        <f t="shared" si="492"/>
        <v>Vescovo</v>
      </c>
      <c r="J6288" t="str">
        <f t="shared" si="493"/>
        <v/>
      </c>
      <c r="K6288" s="1">
        <v>45901</v>
      </c>
      <c r="L6288" s="1" t="s">
        <v>19984</v>
      </c>
      <c r="M6288" t="s">
        <v>13679</v>
      </c>
      <c r="N6288" t="s">
        <v>19984</v>
      </c>
    </row>
    <row r="6289" spans="1:14">
      <c r="A6289" s="2">
        <v>45901</v>
      </c>
      <c r="B6289">
        <v>97240</v>
      </c>
      <c r="C6289" t="s">
        <v>35</v>
      </c>
      <c r="D6289" t="b">
        <f t="shared" si="494"/>
        <v>0</v>
      </c>
      <c r="E6289" t="s">
        <v>13680</v>
      </c>
      <c r="F6289" t="s">
        <v>739</v>
      </c>
      <c r="G6289" t="str">
        <f t="shared" si="490"/>
        <v>Martire</v>
      </c>
      <c r="H6289" t="str">
        <f t="shared" si="491"/>
        <v>Sacerdote</v>
      </c>
      <c r="I6289" t="str">
        <f t="shared" si="492"/>
        <v/>
      </c>
      <c r="J6289" t="str">
        <f t="shared" si="493"/>
        <v/>
      </c>
      <c r="K6289" s="1">
        <v>45901</v>
      </c>
      <c r="L6289" s="1" t="s">
        <v>19984</v>
      </c>
      <c r="M6289" t="s">
        <v>19984</v>
      </c>
      <c r="N6289" t="s">
        <v>19984</v>
      </c>
    </row>
    <row r="6290" spans="1:14">
      <c r="A6290" s="2">
        <v>45901</v>
      </c>
      <c r="B6290">
        <v>93135</v>
      </c>
      <c r="C6290" t="s">
        <v>35</v>
      </c>
      <c r="D6290" t="b">
        <f t="shared" si="494"/>
        <v>0</v>
      </c>
      <c r="E6290" t="s">
        <v>13681</v>
      </c>
      <c r="F6290" t="s">
        <v>13682</v>
      </c>
      <c r="G6290" t="str">
        <f t="shared" si="490"/>
        <v>Martire</v>
      </c>
      <c r="H6290" t="str">
        <f t="shared" si="491"/>
        <v>Sacerdote</v>
      </c>
      <c r="I6290" t="str">
        <f t="shared" si="492"/>
        <v/>
      </c>
      <c r="J6290" t="str">
        <f t="shared" si="493"/>
        <v/>
      </c>
      <c r="K6290" s="1">
        <v>45901</v>
      </c>
      <c r="L6290" s="1" t="s">
        <v>19984</v>
      </c>
      <c r="M6290" t="s">
        <v>13683</v>
      </c>
      <c r="N6290" t="s">
        <v>13683</v>
      </c>
    </row>
    <row r="6291" spans="1:14">
      <c r="A6291" s="2">
        <v>45901</v>
      </c>
      <c r="B6291">
        <v>91875</v>
      </c>
      <c r="C6291" t="s">
        <v>12</v>
      </c>
      <c r="D6291" t="b">
        <f t="shared" si="494"/>
        <v>0</v>
      </c>
      <c r="E6291" t="s">
        <v>13684</v>
      </c>
      <c r="F6291" t="s">
        <v>715</v>
      </c>
      <c r="G6291" t="str">
        <f t="shared" si="490"/>
        <v/>
      </c>
      <c r="H6291" t="str">
        <f t="shared" si="491"/>
        <v/>
      </c>
      <c r="I6291" t="str">
        <f t="shared" si="492"/>
        <v>Vescovo</v>
      </c>
      <c r="J6291" t="str">
        <f t="shared" si="493"/>
        <v/>
      </c>
      <c r="K6291" s="1">
        <v>45901</v>
      </c>
      <c r="L6291" s="1" t="s">
        <v>19984</v>
      </c>
      <c r="M6291" t="s">
        <v>13685</v>
      </c>
      <c r="N6291" t="s">
        <v>13685</v>
      </c>
    </row>
    <row r="6292" spans="1:14">
      <c r="A6292" s="2">
        <v>45901</v>
      </c>
      <c r="B6292">
        <v>99094</v>
      </c>
      <c r="C6292" t="s">
        <v>12</v>
      </c>
      <c r="D6292" t="b">
        <f t="shared" si="494"/>
        <v>0</v>
      </c>
      <c r="E6292" t="s">
        <v>13686</v>
      </c>
      <c r="F6292" t="s">
        <v>1260</v>
      </c>
      <c r="G6292" t="str">
        <f t="shared" si="490"/>
        <v>Martire</v>
      </c>
      <c r="H6292" t="str">
        <f t="shared" si="491"/>
        <v/>
      </c>
      <c r="I6292" t="str">
        <f t="shared" si="492"/>
        <v>Vescovo</v>
      </c>
      <c r="J6292" t="str">
        <f t="shared" si="493"/>
        <v/>
      </c>
      <c r="K6292" s="1">
        <v>45901</v>
      </c>
      <c r="L6292" s="1" t="s">
        <v>19984</v>
      </c>
      <c r="M6292" t="s">
        <v>19984</v>
      </c>
      <c r="N6292" t="s">
        <v>19984</v>
      </c>
    </row>
    <row r="6293" spans="1:14">
      <c r="A6293" s="2">
        <v>45901</v>
      </c>
      <c r="B6293">
        <v>94586</v>
      </c>
      <c r="C6293" t="s">
        <v>35</v>
      </c>
      <c r="D6293" t="b">
        <f t="shared" si="494"/>
        <v>0</v>
      </c>
      <c r="E6293" t="s">
        <v>13687</v>
      </c>
      <c r="F6293" t="s">
        <v>792</v>
      </c>
      <c r="G6293" t="str">
        <f t="shared" si="490"/>
        <v/>
      </c>
      <c r="H6293" t="str">
        <f t="shared" si="491"/>
        <v/>
      </c>
      <c r="I6293" t="str">
        <f t="shared" si="492"/>
        <v/>
      </c>
      <c r="J6293" t="str">
        <f t="shared" si="493"/>
        <v/>
      </c>
      <c r="K6293" s="1">
        <v>45901</v>
      </c>
      <c r="L6293" s="1" t="s">
        <v>19984</v>
      </c>
      <c r="M6293" t="s">
        <v>19984</v>
      </c>
      <c r="N6293" t="s">
        <v>19984</v>
      </c>
    </row>
    <row r="6294" spans="1:14">
      <c r="A6294" s="2">
        <v>45901</v>
      </c>
      <c r="B6294">
        <v>97835</v>
      </c>
      <c r="C6294" t="s">
        <v>12</v>
      </c>
      <c r="D6294" t="b">
        <f t="shared" si="494"/>
        <v>0</v>
      </c>
      <c r="E6294" t="s">
        <v>13688</v>
      </c>
      <c r="F6294" t="s">
        <v>715</v>
      </c>
      <c r="G6294" t="str">
        <f t="shared" si="490"/>
        <v/>
      </c>
      <c r="H6294" t="str">
        <f t="shared" si="491"/>
        <v/>
      </c>
      <c r="I6294" t="str">
        <f t="shared" si="492"/>
        <v>Vescovo</v>
      </c>
      <c r="J6294" t="str">
        <f t="shared" si="493"/>
        <v/>
      </c>
      <c r="K6294" s="1">
        <v>45901</v>
      </c>
      <c r="L6294" s="1" t="s">
        <v>19984</v>
      </c>
      <c r="M6294" t="s">
        <v>13689</v>
      </c>
      <c r="N6294" t="s">
        <v>19984</v>
      </c>
    </row>
    <row r="6295" spans="1:14">
      <c r="A6295" s="2">
        <v>45901</v>
      </c>
      <c r="B6295">
        <v>68510</v>
      </c>
      <c r="C6295" t="s">
        <v>12</v>
      </c>
      <c r="D6295" t="b">
        <f t="shared" si="494"/>
        <v>0</v>
      </c>
      <c r="E6295" t="s">
        <v>13690</v>
      </c>
      <c r="F6295" t="s">
        <v>715</v>
      </c>
      <c r="G6295" t="str">
        <f t="shared" si="490"/>
        <v/>
      </c>
      <c r="H6295" t="str">
        <f t="shared" si="491"/>
        <v/>
      </c>
      <c r="I6295" t="str">
        <f t="shared" si="492"/>
        <v>Vescovo</v>
      </c>
      <c r="J6295" t="str">
        <f t="shared" si="493"/>
        <v/>
      </c>
      <c r="K6295" s="1">
        <v>45901</v>
      </c>
      <c r="L6295" s="1" t="s">
        <v>19984</v>
      </c>
      <c r="M6295" t="s">
        <v>13691</v>
      </c>
      <c r="N6295" t="s">
        <v>13691</v>
      </c>
    </row>
    <row r="6296" spans="1:14">
      <c r="A6296" s="2">
        <v>45901</v>
      </c>
      <c r="B6296">
        <v>36400</v>
      </c>
      <c r="C6296" t="s">
        <v>12</v>
      </c>
      <c r="D6296" t="b">
        <f t="shared" si="494"/>
        <v>0</v>
      </c>
      <c r="E6296" t="s">
        <v>13692</v>
      </c>
      <c r="F6296" t="s">
        <v>715</v>
      </c>
      <c r="G6296" t="str">
        <f t="shared" si="490"/>
        <v/>
      </c>
      <c r="H6296" t="str">
        <f t="shared" si="491"/>
        <v/>
      </c>
      <c r="I6296" t="str">
        <f t="shared" si="492"/>
        <v>Vescovo</v>
      </c>
      <c r="J6296" t="str">
        <f t="shared" si="493"/>
        <v/>
      </c>
      <c r="K6296" s="1">
        <v>45901</v>
      </c>
      <c r="L6296" s="1" t="s">
        <v>19984</v>
      </c>
      <c r="M6296" t="s">
        <v>13693</v>
      </c>
      <c r="N6296" t="s">
        <v>19984</v>
      </c>
    </row>
    <row r="6297" spans="1:14">
      <c r="A6297" s="2">
        <v>45901</v>
      </c>
      <c r="B6297">
        <v>90322</v>
      </c>
      <c r="C6297" t="s">
        <v>12</v>
      </c>
      <c r="D6297" t="b">
        <f t="shared" si="494"/>
        <v>0</v>
      </c>
      <c r="E6297" t="s">
        <v>13694</v>
      </c>
      <c r="F6297" t="s">
        <v>1260</v>
      </c>
      <c r="G6297" t="str">
        <f t="shared" si="490"/>
        <v>Martire</v>
      </c>
      <c r="H6297" t="str">
        <f t="shared" si="491"/>
        <v/>
      </c>
      <c r="I6297" t="str">
        <f t="shared" si="492"/>
        <v>Vescovo</v>
      </c>
      <c r="J6297" t="str">
        <f t="shared" si="493"/>
        <v/>
      </c>
      <c r="K6297" s="1">
        <v>45901</v>
      </c>
      <c r="L6297" s="1" t="s">
        <v>19984</v>
      </c>
      <c r="M6297" t="s">
        <v>13695</v>
      </c>
      <c r="N6297" t="s">
        <v>13695</v>
      </c>
    </row>
    <row r="6298" spans="1:14">
      <c r="A6298" s="2">
        <v>45901</v>
      </c>
      <c r="B6298">
        <v>91316</v>
      </c>
      <c r="C6298" t="s">
        <v>32</v>
      </c>
      <c r="D6298" t="b">
        <f t="shared" si="494"/>
        <v>0</v>
      </c>
      <c r="E6298" t="s">
        <v>13696</v>
      </c>
      <c r="F6298" t="s">
        <v>844</v>
      </c>
      <c r="G6298" t="str">
        <f t="shared" si="490"/>
        <v/>
      </c>
      <c r="H6298" t="str">
        <f t="shared" si="491"/>
        <v/>
      </c>
      <c r="I6298" t="str">
        <f t="shared" si="492"/>
        <v/>
      </c>
      <c r="J6298" t="str">
        <f t="shared" si="493"/>
        <v/>
      </c>
      <c r="K6298" s="1">
        <v>45901</v>
      </c>
      <c r="L6298" s="1" t="s">
        <v>19984</v>
      </c>
      <c r="M6298" t="s">
        <v>13697</v>
      </c>
      <c r="N6298" t="s">
        <v>13697</v>
      </c>
    </row>
    <row r="6299" spans="1:14">
      <c r="A6299" s="2">
        <v>45901</v>
      </c>
      <c r="B6299">
        <v>68520</v>
      </c>
      <c r="C6299" t="s">
        <v>12</v>
      </c>
      <c r="D6299" t="b">
        <f t="shared" si="494"/>
        <v>0</v>
      </c>
      <c r="E6299" t="s">
        <v>484</v>
      </c>
      <c r="F6299" t="s">
        <v>2952</v>
      </c>
      <c r="G6299" t="str">
        <f t="shared" si="490"/>
        <v>Martire</v>
      </c>
      <c r="H6299" t="str">
        <f t="shared" si="491"/>
        <v/>
      </c>
      <c r="I6299" t="str">
        <f t="shared" si="492"/>
        <v>Vescovo</v>
      </c>
      <c r="J6299" t="str">
        <f t="shared" si="493"/>
        <v/>
      </c>
      <c r="K6299" s="1">
        <v>45901</v>
      </c>
      <c r="L6299" s="1" t="s">
        <v>19984</v>
      </c>
      <c r="M6299" t="s">
        <v>19984</v>
      </c>
      <c r="N6299" t="s">
        <v>13698</v>
      </c>
    </row>
    <row r="6300" spans="1:14">
      <c r="A6300" s="2">
        <v>45901</v>
      </c>
      <c r="B6300">
        <v>68600</v>
      </c>
      <c r="C6300" t="s">
        <v>12</v>
      </c>
      <c r="D6300" t="b">
        <f t="shared" si="494"/>
        <v>0</v>
      </c>
      <c r="E6300" t="s">
        <v>13699</v>
      </c>
      <c r="F6300" t="s">
        <v>715</v>
      </c>
      <c r="G6300" t="str">
        <f t="shared" si="490"/>
        <v/>
      </c>
      <c r="H6300" t="str">
        <f t="shared" si="491"/>
        <v/>
      </c>
      <c r="I6300" t="str">
        <f t="shared" si="492"/>
        <v>Vescovo</v>
      </c>
      <c r="J6300" t="str">
        <f t="shared" si="493"/>
        <v/>
      </c>
      <c r="K6300" s="1">
        <v>45901</v>
      </c>
      <c r="L6300" s="1" t="s">
        <v>19984</v>
      </c>
      <c r="M6300" t="s">
        <v>13700</v>
      </c>
      <c r="N6300" t="s">
        <v>13700</v>
      </c>
    </row>
    <row r="6301" spans="1:14">
      <c r="A6301" s="2">
        <v>45902</v>
      </c>
      <c r="B6301">
        <v>90209</v>
      </c>
      <c r="C6301" t="s">
        <v>684</v>
      </c>
      <c r="D6301" t="b">
        <f t="shared" si="494"/>
        <v>1</v>
      </c>
      <c r="E6301" t="s">
        <v>13701</v>
      </c>
      <c r="F6301" t="s">
        <v>831</v>
      </c>
      <c r="G6301" t="str">
        <f t="shared" si="490"/>
        <v>Martire</v>
      </c>
      <c r="H6301" t="str">
        <f t="shared" si="491"/>
        <v/>
      </c>
      <c r="I6301" t="str">
        <f t="shared" si="492"/>
        <v/>
      </c>
      <c r="J6301" t="str">
        <f t="shared" si="493"/>
        <v/>
      </c>
      <c r="K6301" s="1">
        <v>45902</v>
      </c>
      <c r="L6301" s="1" t="s">
        <v>19984</v>
      </c>
      <c r="M6301" t="s">
        <v>13702</v>
      </c>
      <c r="N6301" t="s">
        <v>13702</v>
      </c>
    </row>
    <row r="6302" spans="1:14">
      <c r="A6302" s="2">
        <v>45902</v>
      </c>
      <c r="B6302">
        <v>68680</v>
      </c>
      <c r="C6302" t="s">
        <v>684</v>
      </c>
      <c r="D6302" t="b">
        <f t="shared" si="494"/>
        <v>1</v>
      </c>
      <c r="E6302" t="s">
        <v>13703</v>
      </c>
      <c r="F6302" t="s">
        <v>715</v>
      </c>
      <c r="G6302" t="str">
        <f t="shared" si="490"/>
        <v/>
      </c>
      <c r="H6302" t="str">
        <f t="shared" si="491"/>
        <v/>
      </c>
      <c r="I6302" t="str">
        <f t="shared" si="492"/>
        <v>Vescovo</v>
      </c>
      <c r="J6302" t="str">
        <f t="shared" si="493"/>
        <v/>
      </c>
      <c r="K6302" s="1">
        <v>45902</v>
      </c>
      <c r="L6302" s="1" t="s">
        <v>19984</v>
      </c>
      <c r="M6302" t="s">
        <v>13704</v>
      </c>
      <c r="N6302" t="s">
        <v>13704</v>
      </c>
    </row>
    <row r="6303" spans="1:14">
      <c r="A6303" s="2">
        <v>45902</v>
      </c>
      <c r="B6303">
        <v>69300</v>
      </c>
      <c r="C6303" t="s">
        <v>684</v>
      </c>
      <c r="D6303" t="b">
        <f t="shared" si="494"/>
        <v>1</v>
      </c>
      <c r="E6303" t="s">
        <v>13705</v>
      </c>
      <c r="F6303" t="s">
        <v>731</v>
      </c>
      <c r="G6303" t="str">
        <f t="shared" si="490"/>
        <v/>
      </c>
      <c r="H6303" t="str">
        <f t="shared" si="491"/>
        <v/>
      </c>
      <c r="I6303" t="str">
        <f t="shared" si="492"/>
        <v/>
      </c>
      <c r="J6303" t="str">
        <f t="shared" si="493"/>
        <v/>
      </c>
      <c r="K6303" s="1">
        <v>45902</v>
      </c>
      <c r="L6303" s="1" t="s">
        <v>19984</v>
      </c>
      <c r="M6303" t="s">
        <v>13706</v>
      </c>
      <c r="N6303" t="s">
        <v>13706</v>
      </c>
    </row>
    <row r="6304" spans="1:14">
      <c r="A6304" s="2">
        <v>45902</v>
      </c>
      <c r="B6304">
        <v>90957</v>
      </c>
      <c r="C6304" t="s">
        <v>684</v>
      </c>
      <c r="D6304" t="b">
        <f t="shared" si="494"/>
        <v>1</v>
      </c>
      <c r="E6304" t="s">
        <v>13707</v>
      </c>
      <c r="F6304" t="s">
        <v>685</v>
      </c>
      <c r="G6304" t="str">
        <f t="shared" si="490"/>
        <v>Martire</v>
      </c>
      <c r="H6304" t="str">
        <f t="shared" si="491"/>
        <v/>
      </c>
      <c r="I6304" t="str">
        <f t="shared" si="492"/>
        <v/>
      </c>
      <c r="J6304" t="str">
        <f t="shared" si="493"/>
        <v/>
      </c>
      <c r="K6304" s="1">
        <v>45902</v>
      </c>
      <c r="L6304" s="1" t="s">
        <v>19984</v>
      </c>
      <c r="M6304" t="s">
        <v>13708</v>
      </c>
      <c r="N6304" t="s">
        <v>13708</v>
      </c>
    </row>
    <row r="6305" spans="1:14">
      <c r="A6305" s="2">
        <v>45902</v>
      </c>
      <c r="B6305">
        <v>95263</v>
      </c>
      <c r="C6305" t="s">
        <v>35</v>
      </c>
      <c r="D6305" t="b">
        <f t="shared" si="494"/>
        <v>0</v>
      </c>
      <c r="E6305" t="s">
        <v>13709</v>
      </c>
      <c r="F6305" t="s">
        <v>715</v>
      </c>
      <c r="G6305" t="str">
        <f t="shared" si="490"/>
        <v/>
      </c>
      <c r="H6305" t="str">
        <f t="shared" si="491"/>
        <v/>
      </c>
      <c r="I6305" t="str">
        <f t="shared" si="492"/>
        <v>Vescovo</v>
      </c>
      <c r="J6305" t="str">
        <f t="shared" si="493"/>
        <v/>
      </c>
      <c r="K6305" s="1">
        <v>45902</v>
      </c>
      <c r="L6305" s="1" t="s">
        <v>19984</v>
      </c>
      <c r="M6305" t="s">
        <v>13710</v>
      </c>
      <c r="N6305" t="s">
        <v>19984</v>
      </c>
    </row>
    <row r="6306" spans="1:14">
      <c r="A6306" s="2">
        <v>45902</v>
      </c>
      <c r="B6306">
        <v>68720</v>
      </c>
      <c r="C6306" t="s">
        <v>35</v>
      </c>
      <c r="D6306" t="b">
        <f t="shared" si="494"/>
        <v>0</v>
      </c>
      <c r="E6306" t="s">
        <v>13711</v>
      </c>
      <c r="F6306" t="s">
        <v>1471</v>
      </c>
      <c r="G6306" t="str">
        <f t="shared" si="490"/>
        <v/>
      </c>
      <c r="H6306" t="str">
        <f t="shared" si="491"/>
        <v/>
      </c>
      <c r="I6306" t="str">
        <f t="shared" si="492"/>
        <v/>
      </c>
      <c r="J6306" t="str">
        <f t="shared" si="493"/>
        <v/>
      </c>
      <c r="K6306" s="1">
        <v>45902</v>
      </c>
      <c r="L6306" s="1" t="s">
        <v>19984</v>
      </c>
      <c r="M6306" t="s">
        <v>13712</v>
      </c>
      <c r="N6306" t="s">
        <v>13712</v>
      </c>
    </row>
    <row r="6307" spans="1:14">
      <c r="A6307" s="2">
        <v>45902</v>
      </c>
      <c r="B6307">
        <v>99476</v>
      </c>
      <c r="C6307" t="s">
        <v>12</v>
      </c>
      <c r="D6307" t="b">
        <f t="shared" si="494"/>
        <v>0</v>
      </c>
      <c r="E6307" t="s">
        <v>13713</v>
      </c>
      <c r="F6307" t="s">
        <v>751</v>
      </c>
      <c r="G6307" t="str">
        <f t="shared" si="490"/>
        <v/>
      </c>
      <c r="H6307" t="str">
        <f t="shared" si="491"/>
        <v/>
      </c>
      <c r="I6307" t="str">
        <f t="shared" si="492"/>
        <v/>
      </c>
      <c r="J6307" t="str">
        <f t="shared" si="493"/>
        <v/>
      </c>
      <c r="K6307" s="1">
        <v>45902</v>
      </c>
      <c r="L6307" s="1" t="s">
        <v>19984</v>
      </c>
      <c r="M6307" t="s">
        <v>13714</v>
      </c>
      <c r="N6307" t="s">
        <v>19984</v>
      </c>
    </row>
    <row r="6308" spans="1:14">
      <c r="A6308" s="2">
        <v>45902</v>
      </c>
      <c r="B6308">
        <v>68650</v>
      </c>
      <c r="C6308" t="s">
        <v>684</v>
      </c>
      <c r="D6308" t="b">
        <f t="shared" si="494"/>
        <v>1</v>
      </c>
      <c r="E6308" t="s">
        <v>13715</v>
      </c>
      <c r="F6308" t="s">
        <v>731</v>
      </c>
      <c r="G6308" t="str">
        <f t="shared" si="490"/>
        <v/>
      </c>
      <c r="H6308" t="str">
        <f t="shared" si="491"/>
        <v/>
      </c>
      <c r="I6308" t="str">
        <f t="shared" si="492"/>
        <v/>
      </c>
      <c r="J6308" t="str">
        <f t="shared" si="493"/>
        <v/>
      </c>
      <c r="K6308" s="1">
        <v>45902</v>
      </c>
      <c r="L6308" s="1" t="s">
        <v>19984</v>
      </c>
      <c r="M6308" t="s">
        <v>13716</v>
      </c>
      <c r="N6308" t="s">
        <v>13716</v>
      </c>
    </row>
    <row r="6309" spans="1:14">
      <c r="A6309" s="2">
        <v>45902</v>
      </c>
      <c r="B6309">
        <v>68700</v>
      </c>
      <c r="C6309" t="s">
        <v>684</v>
      </c>
      <c r="D6309" t="b">
        <f t="shared" si="494"/>
        <v>1</v>
      </c>
      <c r="E6309" t="s">
        <v>13717</v>
      </c>
      <c r="F6309" t="s">
        <v>715</v>
      </c>
      <c r="G6309" t="str">
        <f t="shared" si="490"/>
        <v/>
      </c>
      <c r="H6309" t="str">
        <f t="shared" si="491"/>
        <v/>
      </c>
      <c r="I6309" t="str">
        <f t="shared" si="492"/>
        <v>Vescovo</v>
      </c>
      <c r="J6309" t="str">
        <f t="shared" si="493"/>
        <v/>
      </c>
      <c r="K6309" s="1">
        <v>45902</v>
      </c>
      <c r="L6309" s="1" t="s">
        <v>19984</v>
      </c>
      <c r="M6309" t="s">
        <v>13718</v>
      </c>
      <c r="N6309" t="s">
        <v>19984</v>
      </c>
    </row>
    <row r="6310" spans="1:14">
      <c r="A6310" s="2">
        <v>45902</v>
      </c>
      <c r="B6310">
        <v>93174</v>
      </c>
      <c r="C6310" t="s">
        <v>35</v>
      </c>
      <c r="D6310" t="b">
        <f t="shared" si="494"/>
        <v>0</v>
      </c>
      <c r="E6310" t="s">
        <v>13719</v>
      </c>
      <c r="F6310" t="s">
        <v>1260</v>
      </c>
      <c r="G6310" t="str">
        <f t="shared" si="490"/>
        <v>Martire</v>
      </c>
      <c r="H6310" t="str">
        <f t="shared" si="491"/>
        <v/>
      </c>
      <c r="I6310" t="str">
        <f t="shared" si="492"/>
        <v>Vescovo</v>
      </c>
      <c r="J6310" t="str">
        <f t="shared" si="493"/>
        <v/>
      </c>
      <c r="K6310" s="1">
        <v>45902</v>
      </c>
      <c r="L6310" s="1" t="s">
        <v>19984</v>
      </c>
      <c r="M6310" t="s">
        <v>13720</v>
      </c>
      <c r="N6310" t="s">
        <v>13720</v>
      </c>
    </row>
    <row r="6311" spans="1:14">
      <c r="A6311" s="2">
        <v>45902</v>
      </c>
      <c r="B6311">
        <v>90374</v>
      </c>
      <c r="C6311" t="s">
        <v>40</v>
      </c>
      <c r="D6311" t="b">
        <f t="shared" si="494"/>
        <v>0</v>
      </c>
      <c r="E6311" t="s">
        <v>13721</v>
      </c>
      <c r="F6311" t="s">
        <v>13722</v>
      </c>
      <c r="G6311" t="str">
        <f t="shared" si="490"/>
        <v>Martiri</v>
      </c>
      <c r="H6311" t="str">
        <f t="shared" si="491"/>
        <v/>
      </c>
      <c r="I6311" t="str">
        <f t="shared" si="492"/>
        <v/>
      </c>
      <c r="J6311" t="str">
        <f t="shared" si="493"/>
        <v/>
      </c>
      <c r="K6311" s="1">
        <v>45902</v>
      </c>
      <c r="L6311" s="1" t="s">
        <v>19984</v>
      </c>
      <c r="M6311" t="s">
        <v>13723</v>
      </c>
      <c r="N6311" t="s">
        <v>13723</v>
      </c>
    </row>
    <row r="6312" spans="1:14">
      <c r="A6312" s="2">
        <v>45902</v>
      </c>
      <c r="B6312">
        <v>93175</v>
      </c>
      <c r="C6312" t="s">
        <v>35</v>
      </c>
      <c r="D6312" t="b">
        <f t="shared" si="494"/>
        <v>0</v>
      </c>
      <c r="E6312" t="s">
        <v>13724</v>
      </c>
      <c r="F6312" t="s">
        <v>2952</v>
      </c>
      <c r="G6312" t="str">
        <f t="shared" si="490"/>
        <v>Martire</v>
      </c>
      <c r="H6312" t="str">
        <f t="shared" si="491"/>
        <v/>
      </c>
      <c r="I6312" t="str">
        <f t="shared" si="492"/>
        <v>Vescovo</v>
      </c>
      <c r="J6312" t="str">
        <f t="shared" si="493"/>
        <v/>
      </c>
      <c r="K6312" s="1">
        <v>45902</v>
      </c>
      <c r="L6312" s="1" t="s">
        <v>19984</v>
      </c>
      <c r="M6312" t="s">
        <v>13725</v>
      </c>
      <c r="N6312" t="s">
        <v>13725</v>
      </c>
    </row>
    <row r="6313" spans="1:14">
      <c r="A6313" s="2">
        <v>45902</v>
      </c>
      <c r="B6313">
        <v>68660</v>
      </c>
      <c r="C6313" t="s">
        <v>12</v>
      </c>
      <c r="D6313" t="b">
        <f t="shared" si="494"/>
        <v>0</v>
      </c>
      <c r="E6313" t="s">
        <v>13726</v>
      </c>
      <c r="F6313" t="s">
        <v>715</v>
      </c>
      <c r="G6313" t="str">
        <f t="shared" si="490"/>
        <v/>
      </c>
      <c r="H6313" t="str">
        <f t="shared" si="491"/>
        <v/>
      </c>
      <c r="I6313" t="str">
        <f t="shared" si="492"/>
        <v>Vescovo</v>
      </c>
      <c r="J6313" t="str">
        <f t="shared" si="493"/>
        <v/>
      </c>
      <c r="K6313" s="1">
        <v>45902</v>
      </c>
      <c r="L6313" s="1" t="s">
        <v>19984</v>
      </c>
      <c r="M6313" t="s">
        <v>13727</v>
      </c>
      <c r="N6313" t="s">
        <v>13727</v>
      </c>
    </row>
    <row r="6314" spans="1:14">
      <c r="A6314" s="2">
        <v>45902</v>
      </c>
      <c r="B6314">
        <v>69310</v>
      </c>
      <c r="C6314" t="s">
        <v>12</v>
      </c>
      <c r="D6314" t="b">
        <f t="shared" si="494"/>
        <v>0</v>
      </c>
      <c r="E6314" t="s">
        <v>13728</v>
      </c>
      <c r="F6314" t="s">
        <v>731</v>
      </c>
      <c r="G6314" t="str">
        <f t="shared" si="490"/>
        <v/>
      </c>
      <c r="H6314" t="str">
        <f t="shared" si="491"/>
        <v/>
      </c>
      <c r="I6314" t="str">
        <f t="shared" si="492"/>
        <v/>
      </c>
      <c r="J6314" t="str">
        <f t="shared" si="493"/>
        <v/>
      </c>
      <c r="K6314" s="1">
        <v>45902</v>
      </c>
      <c r="L6314" s="1" t="s">
        <v>19984</v>
      </c>
      <c r="M6314" t="s">
        <v>13729</v>
      </c>
      <c r="N6314" t="s">
        <v>13729</v>
      </c>
    </row>
    <row r="6315" spans="1:14">
      <c r="A6315" s="2">
        <v>45902</v>
      </c>
      <c r="B6315">
        <v>90798</v>
      </c>
      <c r="C6315" t="s">
        <v>76</v>
      </c>
      <c r="D6315" t="b">
        <f t="shared" si="494"/>
        <v>0</v>
      </c>
      <c r="E6315" t="s">
        <v>13730</v>
      </c>
      <c r="F6315" t="s">
        <v>13731</v>
      </c>
      <c r="G6315" t="str">
        <f t="shared" si="490"/>
        <v/>
      </c>
      <c r="H6315" t="str">
        <f t="shared" si="491"/>
        <v/>
      </c>
      <c r="I6315" t="str">
        <f t="shared" si="492"/>
        <v/>
      </c>
      <c r="J6315" t="str">
        <f t="shared" si="493"/>
        <v/>
      </c>
      <c r="K6315" s="1">
        <v>45902</v>
      </c>
      <c r="L6315" s="1" t="s">
        <v>19984</v>
      </c>
      <c r="M6315" t="s">
        <v>13732</v>
      </c>
      <c r="N6315" t="s">
        <v>13732</v>
      </c>
    </row>
    <row r="6316" spans="1:14">
      <c r="A6316" s="2">
        <v>45902</v>
      </c>
      <c r="B6316">
        <v>96630</v>
      </c>
      <c r="C6316" t="s">
        <v>35</v>
      </c>
      <c r="D6316" t="b">
        <f t="shared" si="494"/>
        <v>0</v>
      </c>
      <c r="E6316" t="s">
        <v>13733</v>
      </c>
      <c r="F6316" t="s">
        <v>739</v>
      </c>
      <c r="G6316" t="str">
        <f t="shared" si="490"/>
        <v>Martire</v>
      </c>
      <c r="H6316" t="str">
        <f t="shared" si="491"/>
        <v>Sacerdote</v>
      </c>
      <c r="I6316" t="str">
        <f t="shared" si="492"/>
        <v/>
      </c>
      <c r="J6316" t="str">
        <f t="shared" si="493"/>
        <v/>
      </c>
      <c r="K6316" s="1">
        <v>45902</v>
      </c>
      <c r="L6316" s="1" t="s">
        <v>19984</v>
      </c>
      <c r="M6316" t="s">
        <v>13734</v>
      </c>
      <c r="N6316" t="s">
        <v>19984</v>
      </c>
    </row>
    <row r="6317" spans="1:14">
      <c r="A6317" s="2">
        <v>45902</v>
      </c>
      <c r="B6317">
        <v>93594</v>
      </c>
      <c r="C6317" t="s">
        <v>12</v>
      </c>
      <c r="D6317" t="b">
        <f t="shared" si="494"/>
        <v>0</v>
      </c>
      <c r="E6317" t="s">
        <v>13735</v>
      </c>
      <c r="F6317" t="s">
        <v>715</v>
      </c>
      <c r="G6317" t="str">
        <f t="shared" si="490"/>
        <v/>
      </c>
      <c r="H6317" t="str">
        <f t="shared" si="491"/>
        <v/>
      </c>
      <c r="I6317" t="str">
        <f t="shared" si="492"/>
        <v>Vescovo</v>
      </c>
      <c r="J6317" t="str">
        <f t="shared" si="493"/>
        <v/>
      </c>
      <c r="K6317" s="1">
        <v>45902</v>
      </c>
      <c r="L6317" s="1" t="s">
        <v>19984</v>
      </c>
      <c r="M6317" t="s">
        <v>19984</v>
      </c>
      <c r="N6317" t="s">
        <v>19984</v>
      </c>
    </row>
    <row r="6318" spans="1:14">
      <c r="A6318" s="2">
        <v>45902</v>
      </c>
      <c r="B6318">
        <v>99875</v>
      </c>
      <c r="C6318" t="s">
        <v>12</v>
      </c>
      <c r="D6318" t="b">
        <f t="shared" si="494"/>
        <v>0</v>
      </c>
      <c r="E6318" t="s">
        <v>13736</v>
      </c>
      <c r="F6318" t="s">
        <v>685</v>
      </c>
      <c r="G6318" t="str">
        <f t="shared" si="490"/>
        <v>Martire</v>
      </c>
      <c r="H6318" t="str">
        <f t="shared" si="491"/>
        <v/>
      </c>
      <c r="I6318" t="str">
        <f t="shared" si="492"/>
        <v/>
      </c>
      <c r="J6318" t="str">
        <f t="shared" si="493"/>
        <v/>
      </c>
      <c r="K6318" s="1">
        <v>45902</v>
      </c>
      <c r="L6318" s="1" t="s">
        <v>19984</v>
      </c>
      <c r="M6318" t="s">
        <v>13737</v>
      </c>
      <c r="N6318" t="s">
        <v>19984</v>
      </c>
    </row>
    <row r="6319" spans="1:14">
      <c r="A6319" s="2">
        <v>45902</v>
      </c>
      <c r="B6319">
        <v>99037</v>
      </c>
      <c r="C6319" t="s">
        <v>76</v>
      </c>
      <c r="D6319" t="b">
        <f t="shared" si="494"/>
        <v>0</v>
      </c>
      <c r="E6319" t="s">
        <v>13738</v>
      </c>
      <c r="F6319" t="s">
        <v>736</v>
      </c>
      <c r="G6319" t="str">
        <f t="shared" si="490"/>
        <v>Martire</v>
      </c>
      <c r="H6319" t="str">
        <f t="shared" si="491"/>
        <v/>
      </c>
      <c r="I6319" t="str">
        <f t="shared" si="492"/>
        <v/>
      </c>
      <c r="J6319" t="str">
        <f t="shared" si="493"/>
        <v/>
      </c>
      <c r="K6319" s="1">
        <v>45902</v>
      </c>
      <c r="L6319" s="1" t="s">
        <v>19984</v>
      </c>
      <c r="M6319" t="s">
        <v>13739</v>
      </c>
      <c r="N6319" t="s">
        <v>19984</v>
      </c>
    </row>
    <row r="6320" spans="1:14">
      <c r="A6320" s="2">
        <v>45902</v>
      </c>
      <c r="B6320">
        <v>92143</v>
      </c>
      <c r="C6320" t="s">
        <v>76</v>
      </c>
      <c r="D6320" t="b">
        <f t="shared" si="494"/>
        <v>0</v>
      </c>
      <c r="E6320" t="s">
        <v>13740</v>
      </c>
      <c r="F6320" t="s">
        <v>804</v>
      </c>
      <c r="G6320" t="str">
        <f t="shared" si="490"/>
        <v/>
      </c>
      <c r="H6320" t="str">
        <f t="shared" si="491"/>
        <v/>
      </c>
      <c r="I6320" t="str">
        <f t="shared" si="492"/>
        <v/>
      </c>
      <c r="J6320" t="str">
        <f t="shared" si="493"/>
        <v/>
      </c>
      <c r="K6320" s="1">
        <v>45902</v>
      </c>
      <c r="L6320" s="1" t="s">
        <v>19984</v>
      </c>
      <c r="M6320" t="s">
        <v>13741</v>
      </c>
      <c r="N6320" t="s">
        <v>19984</v>
      </c>
    </row>
    <row r="6321" spans="1:14">
      <c r="A6321" s="2">
        <v>45902</v>
      </c>
      <c r="B6321">
        <v>97244</v>
      </c>
      <c r="C6321" t="s">
        <v>35</v>
      </c>
      <c r="D6321" t="b">
        <f t="shared" si="494"/>
        <v>0</v>
      </c>
      <c r="E6321" t="s">
        <v>13742</v>
      </c>
      <c r="F6321" t="s">
        <v>739</v>
      </c>
      <c r="G6321" t="str">
        <f t="shared" si="490"/>
        <v>Martire</v>
      </c>
      <c r="H6321" t="str">
        <f t="shared" si="491"/>
        <v>Sacerdote</v>
      </c>
      <c r="I6321" t="str">
        <f t="shared" si="492"/>
        <v/>
      </c>
      <c r="J6321" t="str">
        <f t="shared" si="493"/>
        <v/>
      </c>
      <c r="K6321" s="1">
        <v>45902</v>
      </c>
      <c r="L6321" s="1" t="s">
        <v>19984</v>
      </c>
      <c r="M6321" t="s">
        <v>19984</v>
      </c>
      <c r="N6321" t="s">
        <v>19984</v>
      </c>
    </row>
    <row r="6322" spans="1:14">
      <c r="A6322" s="2">
        <v>45902</v>
      </c>
      <c r="B6322">
        <v>94179</v>
      </c>
      <c r="C6322" t="s">
        <v>40</v>
      </c>
      <c r="D6322" t="b">
        <f t="shared" si="494"/>
        <v>0</v>
      </c>
      <c r="E6322" t="s">
        <v>13743</v>
      </c>
      <c r="F6322" t="s">
        <v>13744</v>
      </c>
      <c r="G6322" t="str">
        <f t="shared" si="490"/>
        <v/>
      </c>
      <c r="H6322" t="str">
        <f t="shared" si="491"/>
        <v/>
      </c>
      <c r="I6322" t="str">
        <f t="shared" si="492"/>
        <v/>
      </c>
      <c r="J6322" t="str">
        <f t="shared" si="493"/>
        <v/>
      </c>
      <c r="K6322" t="s">
        <v>13745</v>
      </c>
      <c r="L6322" t="s">
        <v>19984</v>
      </c>
      <c r="M6322" t="s">
        <v>13746</v>
      </c>
      <c r="N6322" t="s">
        <v>19984</v>
      </c>
    </row>
    <row r="6323" spans="1:14">
      <c r="A6323" s="2">
        <v>45902</v>
      </c>
      <c r="B6323">
        <v>93169</v>
      </c>
      <c r="C6323" t="s">
        <v>40</v>
      </c>
      <c r="D6323" t="b">
        <f t="shared" si="494"/>
        <v>0</v>
      </c>
      <c r="E6323" t="s">
        <v>13747</v>
      </c>
      <c r="F6323" t="s">
        <v>13748</v>
      </c>
      <c r="G6323" t="str">
        <f t="shared" si="490"/>
        <v/>
      </c>
      <c r="H6323" t="str">
        <f t="shared" si="491"/>
        <v/>
      </c>
      <c r="I6323" t="str">
        <f t="shared" si="492"/>
        <v/>
      </c>
      <c r="J6323" t="str">
        <f t="shared" si="493"/>
        <v/>
      </c>
      <c r="K6323" s="1">
        <v>45902</v>
      </c>
      <c r="L6323" s="1" t="s">
        <v>19984</v>
      </c>
      <c r="M6323" t="s">
        <v>13749</v>
      </c>
      <c r="N6323" t="s">
        <v>13749</v>
      </c>
    </row>
    <row r="6324" spans="1:14">
      <c r="A6324" s="2">
        <v>45902</v>
      </c>
      <c r="B6324">
        <v>99113</v>
      </c>
      <c r="C6324" t="s">
        <v>40</v>
      </c>
      <c r="D6324" t="b">
        <f t="shared" si="494"/>
        <v>0</v>
      </c>
      <c r="E6324" t="s">
        <v>13750</v>
      </c>
      <c r="F6324" t="s">
        <v>2197</v>
      </c>
      <c r="G6324" t="str">
        <f t="shared" si="490"/>
        <v/>
      </c>
      <c r="H6324" t="str">
        <f t="shared" si="491"/>
        <v/>
      </c>
      <c r="I6324" t="str">
        <f t="shared" si="492"/>
        <v/>
      </c>
      <c r="J6324" t="str">
        <f t="shared" si="493"/>
        <v/>
      </c>
      <c r="K6324" s="1">
        <v>45902</v>
      </c>
      <c r="L6324" s="1" t="s">
        <v>19984</v>
      </c>
      <c r="M6324" t="s">
        <v>19984</v>
      </c>
      <c r="N6324" t="s">
        <v>19984</v>
      </c>
    </row>
    <row r="6325" spans="1:14">
      <c r="A6325" s="2">
        <v>45902</v>
      </c>
      <c r="B6325">
        <v>92581</v>
      </c>
      <c r="C6325" t="s">
        <v>40</v>
      </c>
      <c r="D6325" t="b">
        <f t="shared" si="494"/>
        <v>0</v>
      </c>
      <c r="E6325" t="s">
        <v>13751</v>
      </c>
      <c r="F6325" t="s">
        <v>13752</v>
      </c>
      <c r="G6325" t="str">
        <f t="shared" si="490"/>
        <v/>
      </c>
      <c r="H6325" t="str">
        <f t="shared" si="491"/>
        <v/>
      </c>
      <c r="I6325" t="str">
        <f t="shared" si="492"/>
        <v/>
      </c>
      <c r="J6325" t="str">
        <f t="shared" si="493"/>
        <v/>
      </c>
      <c r="K6325" s="1">
        <v>45902</v>
      </c>
      <c r="L6325" s="1" t="s">
        <v>19984</v>
      </c>
      <c r="M6325" t="s">
        <v>13753</v>
      </c>
      <c r="N6325" t="s">
        <v>19984</v>
      </c>
    </row>
    <row r="6326" spans="1:14">
      <c r="A6326" s="2">
        <v>45902</v>
      </c>
      <c r="B6326">
        <v>68750</v>
      </c>
      <c r="C6326" t="s">
        <v>12</v>
      </c>
      <c r="D6326" t="b">
        <f t="shared" si="494"/>
        <v>0</v>
      </c>
      <c r="E6326" t="s">
        <v>13754</v>
      </c>
      <c r="F6326" t="s">
        <v>4943</v>
      </c>
      <c r="G6326" t="str">
        <f t="shared" si="490"/>
        <v/>
      </c>
      <c r="H6326" t="str">
        <f t="shared" si="491"/>
        <v/>
      </c>
      <c r="I6326" t="str">
        <f t="shared" si="492"/>
        <v/>
      </c>
      <c r="J6326" t="str">
        <f t="shared" si="493"/>
        <v/>
      </c>
      <c r="K6326" s="1">
        <v>45902</v>
      </c>
      <c r="L6326" s="1" t="s">
        <v>19984</v>
      </c>
      <c r="M6326" t="s">
        <v>13755</v>
      </c>
      <c r="N6326" t="s">
        <v>13755</v>
      </c>
    </row>
    <row r="6327" spans="1:14">
      <c r="A6327" s="2">
        <v>45902</v>
      </c>
      <c r="B6327">
        <v>98520</v>
      </c>
      <c r="C6327" t="s">
        <v>684</v>
      </c>
      <c r="D6327" t="b">
        <f t="shared" si="494"/>
        <v>1</v>
      </c>
      <c r="E6327" t="s">
        <v>13756</v>
      </c>
      <c r="F6327" t="s">
        <v>751</v>
      </c>
      <c r="G6327" t="str">
        <f t="shared" si="490"/>
        <v/>
      </c>
      <c r="H6327" t="str">
        <f t="shared" si="491"/>
        <v/>
      </c>
      <c r="I6327" t="str">
        <f t="shared" si="492"/>
        <v/>
      </c>
      <c r="J6327" t="str">
        <f t="shared" si="493"/>
        <v/>
      </c>
      <c r="K6327" s="1">
        <v>45902</v>
      </c>
      <c r="L6327" s="1" t="s">
        <v>19984</v>
      </c>
      <c r="M6327" t="s">
        <v>13757</v>
      </c>
      <c r="N6327" t="s">
        <v>19984</v>
      </c>
    </row>
    <row r="6328" spans="1:14">
      <c r="A6328" s="2">
        <v>45902</v>
      </c>
      <c r="B6328">
        <v>99578</v>
      </c>
      <c r="C6328" t="s">
        <v>35</v>
      </c>
      <c r="D6328" t="b">
        <f t="shared" si="494"/>
        <v>0</v>
      </c>
      <c r="E6328" t="s">
        <v>13758</v>
      </c>
      <c r="F6328" t="s">
        <v>739</v>
      </c>
      <c r="G6328" t="str">
        <f t="shared" si="490"/>
        <v>Martire</v>
      </c>
      <c r="H6328" t="str">
        <f t="shared" si="491"/>
        <v>Sacerdote</v>
      </c>
      <c r="I6328" t="str">
        <f t="shared" si="492"/>
        <v/>
      </c>
      <c r="J6328" t="str">
        <f t="shared" si="493"/>
        <v/>
      </c>
      <c r="K6328" s="1">
        <v>45902</v>
      </c>
      <c r="L6328" s="1" t="s">
        <v>19984</v>
      </c>
      <c r="M6328" t="s">
        <v>13759</v>
      </c>
      <c r="N6328" t="s">
        <v>13759</v>
      </c>
    </row>
    <row r="6329" spans="1:14">
      <c r="A6329" s="2">
        <v>45902</v>
      </c>
      <c r="B6329">
        <v>93173</v>
      </c>
      <c r="C6329" t="s">
        <v>35</v>
      </c>
      <c r="D6329" t="b">
        <f t="shared" si="494"/>
        <v>0</v>
      </c>
      <c r="E6329" t="s">
        <v>13760</v>
      </c>
      <c r="F6329" t="s">
        <v>1260</v>
      </c>
      <c r="G6329" t="str">
        <f t="shared" si="490"/>
        <v>Martire</v>
      </c>
      <c r="H6329" t="str">
        <f t="shared" si="491"/>
        <v/>
      </c>
      <c r="I6329" t="str">
        <f t="shared" si="492"/>
        <v>Vescovo</v>
      </c>
      <c r="J6329" t="str">
        <f t="shared" si="493"/>
        <v/>
      </c>
      <c r="K6329" s="1">
        <v>45902</v>
      </c>
      <c r="L6329" s="1" t="s">
        <v>19984</v>
      </c>
      <c r="M6329" t="s">
        <v>13761</v>
      </c>
      <c r="N6329" t="s">
        <v>13761</v>
      </c>
    </row>
    <row r="6330" spans="1:14">
      <c r="A6330" s="2">
        <v>45902</v>
      </c>
      <c r="B6330">
        <v>90232</v>
      </c>
      <c r="C6330" t="s">
        <v>12</v>
      </c>
      <c r="D6330" t="b">
        <f t="shared" si="494"/>
        <v>0</v>
      </c>
      <c r="E6330" t="s">
        <v>13762</v>
      </c>
      <c r="F6330" t="s">
        <v>715</v>
      </c>
      <c r="G6330" t="str">
        <f t="shared" si="490"/>
        <v/>
      </c>
      <c r="H6330" t="str">
        <f t="shared" si="491"/>
        <v/>
      </c>
      <c r="I6330" t="str">
        <f t="shared" si="492"/>
        <v>Vescovo</v>
      </c>
      <c r="J6330" t="str">
        <f t="shared" si="493"/>
        <v/>
      </c>
      <c r="K6330" s="1">
        <v>45902</v>
      </c>
      <c r="L6330" s="1" t="s">
        <v>19984</v>
      </c>
      <c r="M6330" t="s">
        <v>13763</v>
      </c>
      <c r="N6330" t="s">
        <v>13763</v>
      </c>
    </row>
    <row r="6331" spans="1:14">
      <c r="A6331" s="2">
        <v>45902</v>
      </c>
      <c r="B6331">
        <v>68670</v>
      </c>
      <c r="C6331" t="s">
        <v>12</v>
      </c>
      <c r="D6331" t="b">
        <f t="shared" si="494"/>
        <v>0</v>
      </c>
      <c r="E6331" t="s">
        <v>13764</v>
      </c>
      <c r="F6331" t="s">
        <v>715</v>
      </c>
      <c r="G6331" t="str">
        <f t="shared" si="490"/>
        <v/>
      </c>
      <c r="H6331" t="str">
        <f t="shared" si="491"/>
        <v/>
      </c>
      <c r="I6331" t="str">
        <f t="shared" si="492"/>
        <v>Vescovo</v>
      </c>
      <c r="J6331" t="str">
        <f t="shared" si="493"/>
        <v/>
      </c>
      <c r="K6331" s="1">
        <v>45902</v>
      </c>
      <c r="L6331" s="1" t="s">
        <v>19984</v>
      </c>
      <c r="M6331" t="s">
        <v>19984</v>
      </c>
      <c r="N6331" t="s">
        <v>13765</v>
      </c>
    </row>
    <row r="6332" spans="1:14">
      <c r="A6332" s="2">
        <v>45902</v>
      </c>
      <c r="B6332">
        <v>50750</v>
      </c>
      <c r="C6332" t="s">
        <v>51</v>
      </c>
      <c r="D6332" t="b">
        <f t="shared" si="494"/>
        <v>0</v>
      </c>
      <c r="E6332" t="s">
        <v>13766</v>
      </c>
      <c r="F6332" t="s">
        <v>773</v>
      </c>
      <c r="G6332" t="str">
        <f t="shared" si="490"/>
        <v>Martiri</v>
      </c>
      <c r="H6332" t="str">
        <f t="shared" si="491"/>
        <v/>
      </c>
      <c r="I6332" t="str">
        <f t="shared" si="492"/>
        <v/>
      </c>
      <c r="J6332" t="str">
        <f t="shared" si="493"/>
        <v/>
      </c>
      <c r="K6332" s="1">
        <v>45902</v>
      </c>
      <c r="L6332" s="1" t="s">
        <v>19984</v>
      </c>
      <c r="M6332" t="s">
        <v>13767</v>
      </c>
      <c r="N6332" t="s">
        <v>13767</v>
      </c>
    </row>
    <row r="6333" spans="1:14">
      <c r="A6333" s="2">
        <v>45902</v>
      </c>
      <c r="B6333">
        <v>68800</v>
      </c>
      <c r="C6333" t="s">
        <v>12</v>
      </c>
      <c r="D6333" t="b">
        <f t="shared" si="494"/>
        <v>0</v>
      </c>
      <c r="E6333" t="s">
        <v>13768</v>
      </c>
      <c r="F6333" t="s">
        <v>860</v>
      </c>
      <c r="G6333" t="str">
        <f t="shared" si="490"/>
        <v>Martiri</v>
      </c>
      <c r="H6333" t="str">
        <f t="shared" si="491"/>
        <v/>
      </c>
      <c r="I6333" t="str">
        <f t="shared" si="492"/>
        <v/>
      </c>
      <c r="J6333" t="str">
        <f t="shared" si="493"/>
        <v/>
      </c>
      <c r="K6333" s="1">
        <v>45902</v>
      </c>
      <c r="L6333" s="1" t="s">
        <v>19984</v>
      </c>
      <c r="M6333" t="s">
        <v>13769</v>
      </c>
      <c r="N6333" t="s">
        <v>13769</v>
      </c>
    </row>
    <row r="6334" spans="1:14">
      <c r="A6334" s="2">
        <v>45903</v>
      </c>
      <c r="B6334">
        <v>24350</v>
      </c>
      <c r="C6334" t="s">
        <v>12</v>
      </c>
      <c r="D6334" t="b">
        <f t="shared" si="494"/>
        <v>0</v>
      </c>
      <c r="E6334" t="s">
        <v>13770</v>
      </c>
      <c r="F6334" t="s">
        <v>13771</v>
      </c>
      <c r="G6334" t="str">
        <f t="shared" si="490"/>
        <v/>
      </c>
      <c r="H6334" t="str">
        <f t="shared" si="491"/>
        <v/>
      </c>
      <c r="I6334" t="str">
        <f t="shared" si="492"/>
        <v/>
      </c>
      <c r="J6334" t="str">
        <f t="shared" si="493"/>
        <v>Dottori della Chiesa</v>
      </c>
      <c r="K6334" s="1">
        <v>45903</v>
      </c>
      <c r="L6334" s="1" t="s">
        <v>762</v>
      </c>
      <c r="M6334" t="s">
        <v>13772</v>
      </c>
      <c r="N6334" t="s">
        <v>13772</v>
      </c>
    </row>
    <row r="6335" spans="1:14">
      <c r="A6335" s="2">
        <v>45903</v>
      </c>
      <c r="B6335">
        <v>68910</v>
      </c>
      <c r="C6335" t="s">
        <v>684</v>
      </c>
      <c r="D6335" t="b">
        <f t="shared" si="494"/>
        <v>1</v>
      </c>
      <c r="E6335" t="s">
        <v>13773</v>
      </c>
      <c r="F6335" t="s">
        <v>731</v>
      </c>
      <c r="G6335" t="str">
        <f t="shared" si="490"/>
        <v/>
      </c>
      <c r="H6335" t="str">
        <f t="shared" si="491"/>
        <v/>
      </c>
      <c r="I6335" t="str">
        <f t="shared" si="492"/>
        <v/>
      </c>
      <c r="J6335" t="str">
        <f t="shared" si="493"/>
        <v/>
      </c>
      <c r="K6335" s="1">
        <v>45903</v>
      </c>
      <c r="L6335" s="1" t="s">
        <v>19984</v>
      </c>
      <c r="M6335" t="s">
        <v>13774</v>
      </c>
      <c r="N6335" t="s">
        <v>13774</v>
      </c>
    </row>
    <row r="6336" spans="1:14">
      <c r="A6336" s="2">
        <v>45903</v>
      </c>
      <c r="B6336">
        <v>95257</v>
      </c>
      <c r="C6336" t="s">
        <v>35</v>
      </c>
      <c r="D6336" t="b">
        <f t="shared" si="494"/>
        <v>0</v>
      </c>
      <c r="E6336" t="s">
        <v>13775</v>
      </c>
      <c r="F6336" t="s">
        <v>751</v>
      </c>
      <c r="G6336" t="str">
        <f t="shared" si="490"/>
        <v/>
      </c>
      <c r="H6336" t="str">
        <f t="shared" si="491"/>
        <v/>
      </c>
      <c r="I6336" t="str">
        <f t="shared" si="492"/>
        <v/>
      </c>
      <c r="J6336" t="str">
        <f t="shared" si="493"/>
        <v/>
      </c>
      <c r="K6336" t="s">
        <v>19984</v>
      </c>
      <c r="L6336" t="s">
        <v>19984</v>
      </c>
      <c r="M6336" t="s">
        <v>13776</v>
      </c>
      <c r="N6336" t="s">
        <v>19984</v>
      </c>
    </row>
    <row r="6337" spans="1:14">
      <c r="A6337" s="2">
        <v>45903</v>
      </c>
      <c r="B6337">
        <v>99394</v>
      </c>
      <c r="C6337" t="s">
        <v>684</v>
      </c>
      <c r="D6337" t="b">
        <f t="shared" si="494"/>
        <v>1</v>
      </c>
      <c r="E6337" t="s">
        <v>13777</v>
      </c>
      <c r="F6337" t="s">
        <v>715</v>
      </c>
      <c r="G6337" t="str">
        <f t="shared" si="490"/>
        <v/>
      </c>
      <c r="H6337" t="str">
        <f t="shared" si="491"/>
        <v/>
      </c>
      <c r="I6337" t="str">
        <f t="shared" si="492"/>
        <v>Vescovo</v>
      </c>
      <c r="J6337" t="str">
        <f t="shared" si="493"/>
        <v/>
      </c>
      <c r="K6337" s="1">
        <v>45903</v>
      </c>
      <c r="L6337" s="1" t="s">
        <v>19984</v>
      </c>
      <c r="M6337" t="s">
        <v>13778</v>
      </c>
      <c r="N6337" t="s">
        <v>19984</v>
      </c>
    </row>
    <row r="6338" spans="1:14">
      <c r="A6338" s="2">
        <v>45903</v>
      </c>
      <c r="B6338">
        <v>93181</v>
      </c>
      <c r="C6338" t="s">
        <v>40</v>
      </c>
      <c r="D6338" t="b">
        <f t="shared" si="494"/>
        <v>0</v>
      </c>
      <c r="E6338" t="s">
        <v>13779</v>
      </c>
      <c r="F6338" t="s">
        <v>13722</v>
      </c>
      <c r="G6338" t="str">
        <f t="shared" si="490"/>
        <v>Martiri</v>
      </c>
      <c r="H6338" t="str">
        <f t="shared" si="491"/>
        <v/>
      </c>
      <c r="I6338" t="str">
        <f t="shared" si="492"/>
        <v/>
      </c>
      <c r="J6338" t="str">
        <f t="shared" si="493"/>
        <v/>
      </c>
      <c r="K6338" s="1">
        <v>45903</v>
      </c>
      <c r="L6338" s="1" t="s">
        <v>19984</v>
      </c>
      <c r="M6338" t="s">
        <v>13780</v>
      </c>
      <c r="N6338" t="s">
        <v>13780</v>
      </c>
    </row>
    <row r="6339" spans="1:14">
      <c r="A6339" s="2">
        <v>45903</v>
      </c>
      <c r="B6339">
        <v>97822</v>
      </c>
      <c r="C6339" t="s">
        <v>76</v>
      </c>
      <c r="D6339" t="b">
        <f t="shared" si="494"/>
        <v>0</v>
      </c>
      <c r="E6339" t="s">
        <v>13781</v>
      </c>
      <c r="F6339" t="s">
        <v>736</v>
      </c>
      <c r="G6339" t="str">
        <f t="shared" ref="G6339:G6402" si="495">IF(ISERROR(SEARCH("Martire",F6339)), IF(ISERROR(SEARCH("Martiri",F6339)), "", "Martiri"), "Martire")</f>
        <v>Martire</v>
      </c>
      <c r="H6339" t="str">
        <f t="shared" ref="H6339:H6402" si="496">IF(ISERROR(SEARCH("Sacerdote",F6339)), IF(ISERROR(SEARCH("Sacerdoti",F6339)), "", "Sacerdoti"), "Sacerdote")</f>
        <v/>
      </c>
      <c r="I6339" t="str">
        <f t="shared" ref="I6339:I6402" si="497">IF(ISERROR(SEARCH("Vescovo",F6339)), IF(ISERROR(SEARCH("Vescovi",F6339)), "", "Vescovi"), "Vescovo")</f>
        <v/>
      </c>
      <c r="J6339" t="str">
        <f t="shared" ref="J6339:J6402" si="498">IF(ISERROR(SEARCH("Dottore della Chiesa",F6339)), IF(ISERROR(SEARCH("Dottori della Chiesa",F6339)), "", "Dottore della Chiesa"), "Dottori della Chiesa")</f>
        <v/>
      </c>
      <c r="K6339" s="1">
        <v>45903</v>
      </c>
      <c r="L6339" s="1" t="s">
        <v>19984</v>
      </c>
      <c r="M6339" t="s">
        <v>13782</v>
      </c>
      <c r="N6339" t="s">
        <v>19984</v>
      </c>
    </row>
    <row r="6340" spans="1:14">
      <c r="A6340" s="2">
        <v>45903</v>
      </c>
      <c r="B6340">
        <v>68880</v>
      </c>
      <c r="C6340" t="s">
        <v>684</v>
      </c>
      <c r="D6340" t="b">
        <f t="shared" ref="D6340:D6403" si="499">IF(ISERROR(SEARCH("’",C6340)),FALSE,TRUE)</f>
        <v>1</v>
      </c>
      <c r="E6340" t="s">
        <v>13783</v>
      </c>
      <c r="F6340" t="s">
        <v>715</v>
      </c>
      <c r="G6340" t="str">
        <f t="shared" si="495"/>
        <v/>
      </c>
      <c r="H6340" t="str">
        <f t="shared" si="496"/>
        <v/>
      </c>
      <c r="I6340" t="str">
        <f t="shared" si="497"/>
        <v>Vescovo</v>
      </c>
      <c r="J6340" t="str">
        <f t="shared" si="498"/>
        <v/>
      </c>
      <c r="K6340" s="1">
        <v>45903</v>
      </c>
      <c r="L6340" s="1" t="s">
        <v>19984</v>
      </c>
      <c r="M6340" t="s">
        <v>13784</v>
      </c>
      <c r="N6340" t="s">
        <v>13784</v>
      </c>
    </row>
    <row r="6341" spans="1:14">
      <c r="A6341" s="2">
        <v>45903</v>
      </c>
      <c r="B6341">
        <v>90148</v>
      </c>
      <c r="C6341" t="s">
        <v>35</v>
      </c>
      <c r="D6341" t="b">
        <f t="shared" si="499"/>
        <v>0</v>
      </c>
      <c r="E6341" t="s">
        <v>13785</v>
      </c>
      <c r="F6341" t="s">
        <v>773</v>
      </c>
      <c r="G6341" t="str">
        <f t="shared" si="495"/>
        <v>Martiri</v>
      </c>
      <c r="H6341" t="str">
        <f t="shared" si="496"/>
        <v/>
      </c>
      <c r="I6341" t="str">
        <f t="shared" si="497"/>
        <v/>
      </c>
      <c r="J6341" t="str">
        <f t="shared" si="498"/>
        <v/>
      </c>
      <c r="K6341" s="1">
        <v>45903</v>
      </c>
      <c r="L6341" s="1" t="s">
        <v>19984</v>
      </c>
      <c r="M6341" t="s">
        <v>13786</v>
      </c>
      <c r="N6341" t="s">
        <v>13786</v>
      </c>
    </row>
    <row r="6342" spans="1:14">
      <c r="A6342" s="2">
        <v>45903</v>
      </c>
      <c r="B6342">
        <v>92523</v>
      </c>
      <c r="C6342" t="s">
        <v>32</v>
      </c>
      <c r="D6342" t="b">
        <f t="shared" si="499"/>
        <v>0</v>
      </c>
      <c r="E6342" t="s">
        <v>13787</v>
      </c>
      <c r="F6342" t="s">
        <v>736</v>
      </c>
      <c r="G6342" t="str">
        <f t="shared" si="495"/>
        <v>Martire</v>
      </c>
      <c r="H6342" t="str">
        <f t="shared" si="496"/>
        <v/>
      </c>
      <c r="I6342" t="str">
        <f t="shared" si="497"/>
        <v/>
      </c>
      <c r="J6342" t="str">
        <f t="shared" si="498"/>
        <v/>
      </c>
      <c r="K6342" s="1">
        <v>45903</v>
      </c>
      <c r="L6342" s="1" t="s">
        <v>19984</v>
      </c>
      <c r="M6342" t="s">
        <v>13788</v>
      </c>
      <c r="N6342" t="s">
        <v>13788</v>
      </c>
    </row>
    <row r="6343" spans="1:14">
      <c r="A6343" s="2">
        <v>45903</v>
      </c>
      <c r="B6343">
        <v>97843</v>
      </c>
      <c r="C6343" t="s">
        <v>76</v>
      </c>
      <c r="D6343" t="b">
        <f t="shared" si="499"/>
        <v>0</v>
      </c>
      <c r="E6343" t="s">
        <v>13789</v>
      </c>
      <c r="F6343" t="s">
        <v>869</v>
      </c>
      <c r="G6343" t="str">
        <f t="shared" si="495"/>
        <v/>
      </c>
      <c r="H6343" t="str">
        <f t="shared" si="496"/>
        <v/>
      </c>
      <c r="I6343" t="str">
        <f t="shared" si="497"/>
        <v/>
      </c>
      <c r="J6343" t="str">
        <f t="shared" si="498"/>
        <v/>
      </c>
      <c r="K6343" s="1">
        <v>45903</v>
      </c>
      <c r="L6343" s="1" t="s">
        <v>19984</v>
      </c>
      <c r="M6343" t="s">
        <v>13790</v>
      </c>
      <c r="N6343" t="s">
        <v>19984</v>
      </c>
    </row>
    <row r="6344" spans="1:14">
      <c r="A6344" s="2">
        <v>45903</v>
      </c>
      <c r="B6344">
        <v>97813</v>
      </c>
      <c r="C6344" t="s">
        <v>76</v>
      </c>
      <c r="D6344" t="b">
        <f t="shared" si="499"/>
        <v>0</v>
      </c>
      <c r="E6344" t="s">
        <v>13791</v>
      </c>
      <c r="F6344" t="s">
        <v>736</v>
      </c>
      <c r="G6344" t="str">
        <f t="shared" si="495"/>
        <v>Martire</v>
      </c>
      <c r="H6344" t="str">
        <f t="shared" si="496"/>
        <v/>
      </c>
      <c r="I6344" t="str">
        <f t="shared" si="497"/>
        <v/>
      </c>
      <c r="J6344" t="str">
        <f t="shared" si="498"/>
        <v/>
      </c>
      <c r="K6344" s="1">
        <v>45903</v>
      </c>
      <c r="L6344" s="1" t="s">
        <v>19984</v>
      </c>
      <c r="M6344" t="s">
        <v>13792</v>
      </c>
      <c r="N6344" t="s">
        <v>19984</v>
      </c>
    </row>
    <row r="6345" spans="1:14">
      <c r="A6345" s="2">
        <v>45903</v>
      </c>
      <c r="B6345">
        <v>91299</v>
      </c>
      <c r="C6345" t="s">
        <v>76</v>
      </c>
      <c r="D6345" t="b">
        <f t="shared" si="499"/>
        <v>0</v>
      </c>
      <c r="E6345" t="s">
        <v>13793</v>
      </c>
      <c r="F6345" t="s">
        <v>804</v>
      </c>
      <c r="G6345" t="str">
        <f t="shared" si="495"/>
        <v/>
      </c>
      <c r="H6345" t="str">
        <f t="shared" si="496"/>
        <v/>
      </c>
      <c r="I6345" t="str">
        <f t="shared" si="497"/>
        <v/>
      </c>
      <c r="J6345" t="str">
        <f t="shared" si="498"/>
        <v/>
      </c>
      <c r="K6345" s="1">
        <v>45903</v>
      </c>
      <c r="L6345" s="1" t="s">
        <v>19984</v>
      </c>
      <c r="M6345" t="s">
        <v>13794</v>
      </c>
      <c r="N6345" t="s">
        <v>13794</v>
      </c>
    </row>
    <row r="6346" spans="1:14">
      <c r="A6346" s="2">
        <v>45903</v>
      </c>
      <c r="B6346">
        <v>93839</v>
      </c>
      <c r="C6346" t="s">
        <v>35</v>
      </c>
      <c r="D6346" t="b">
        <f t="shared" si="499"/>
        <v>0</v>
      </c>
      <c r="E6346" t="s">
        <v>13795</v>
      </c>
      <c r="F6346" t="s">
        <v>3176</v>
      </c>
      <c r="G6346" t="str">
        <f t="shared" si="495"/>
        <v>Martire</v>
      </c>
      <c r="H6346" t="str">
        <f t="shared" si="496"/>
        <v/>
      </c>
      <c r="I6346" t="str">
        <f t="shared" si="497"/>
        <v/>
      </c>
      <c r="J6346" t="str">
        <f t="shared" si="498"/>
        <v/>
      </c>
      <c r="K6346" s="1">
        <v>45903</v>
      </c>
      <c r="L6346" s="1" t="s">
        <v>19984</v>
      </c>
      <c r="M6346" t="s">
        <v>19984</v>
      </c>
      <c r="N6346" t="s">
        <v>19984</v>
      </c>
    </row>
    <row r="6347" spans="1:14">
      <c r="A6347" s="2">
        <v>45903</v>
      </c>
      <c r="B6347">
        <v>68920</v>
      </c>
      <c r="C6347" t="s">
        <v>12</v>
      </c>
      <c r="D6347" t="b">
        <f t="shared" si="499"/>
        <v>0</v>
      </c>
      <c r="E6347" t="s">
        <v>13796</v>
      </c>
      <c r="F6347" t="s">
        <v>715</v>
      </c>
      <c r="G6347" t="str">
        <f t="shared" si="495"/>
        <v/>
      </c>
      <c r="H6347" t="str">
        <f t="shared" si="496"/>
        <v/>
      </c>
      <c r="I6347" t="str">
        <f t="shared" si="497"/>
        <v>Vescovo</v>
      </c>
      <c r="J6347" t="str">
        <f t="shared" si="498"/>
        <v/>
      </c>
      <c r="K6347" s="1">
        <v>45903</v>
      </c>
      <c r="L6347" s="1" t="s">
        <v>19984</v>
      </c>
      <c r="M6347" t="s">
        <v>13797</v>
      </c>
      <c r="N6347" t="s">
        <v>13797</v>
      </c>
    </row>
    <row r="6348" spans="1:14">
      <c r="A6348" s="2">
        <v>45903</v>
      </c>
      <c r="B6348">
        <v>99794</v>
      </c>
      <c r="C6348" t="s">
        <v>12</v>
      </c>
      <c r="D6348" t="b">
        <f t="shared" si="499"/>
        <v>0</v>
      </c>
      <c r="E6348" t="s">
        <v>13798</v>
      </c>
      <c r="F6348" t="s">
        <v>715</v>
      </c>
      <c r="G6348" t="str">
        <f t="shared" si="495"/>
        <v/>
      </c>
      <c r="H6348" t="str">
        <f t="shared" si="496"/>
        <v/>
      </c>
      <c r="I6348" t="str">
        <f t="shared" si="497"/>
        <v>Vescovo</v>
      </c>
      <c r="J6348" t="str">
        <f t="shared" si="498"/>
        <v/>
      </c>
      <c r="K6348" s="1">
        <v>45903</v>
      </c>
      <c r="L6348" s="1" t="s">
        <v>19984</v>
      </c>
      <c r="M6348" t="s">
        <v>13799</v>
      </c>
      <c r="N6348" t="s">
        <v>19984</v>
      </c>
    </row>
    <row r="6349" spans="1:14">
      <c r="A6349" s="2">
        <v>45903</v>
      </c>
      <c r="B6349">
        <v>99030</v>
      </c>
      <c r="C6349" t="s">
        <v>35</v>
      </c>
      <c r="D6349" t="b">
        <f t="shared" si="499"/>
        <v>0</v>
      </c>
      <c r="E6349" t="s">
        <v>13800</v>
      </c>
      <c r="F6349" t="s">
        <v>739</v>
      </c>
      <c r="G6349" t="str">
        <f t="shared" si="495"/>
        <v>Martire</v>
      </c>
      <c r="H6349" t="str">
        <f t="shared" si="496"/>
        <v>Sacerdote</v>
      </c>
      <c r="I6349" t="str">
        <f t="shared" si="497"/>
        <v/>
      </c>
      <c r="J6349" t="str">
        <f t="shared" si="498"/>
        <v/>
      </c>
      <c r="K6349" s="1">
        <v>45903</v>
      </c>
      <c r="L6349" s="1" t="s">
        <v>19984</v>
      </c>
      <c r="M6349" t="s">
        <v>13801</v>
      </c>
      <c r="N6349" t="s">
        <v>19984</v>
      </c>
    </row>
    <row r="6350" spans="1:14">
      <c r="A6350" s="2">
        <v>45903</v>
      </c>
      <c r="B6350">
        <v>68850</v>
      </c>
      <c r="C6350" t="s">
        <v>32</v>
      </c>
      <c r="D6350" t="b">
        <f t="shared" si="499"/>
        <v>0</v>
      </c>
      <c r="E6350" t="s">
        <v>13802</v>
      </c>
      <c r="F6350" t="s">
        <v>13803</v>
      </c>
      <c r="G6350" t="str">
        <f t="shared" si="495"/>
        <v/>
      </c>
      <c r="H6350" t="str">
        <f t="shared" si="496"/>
        <v/>
      </c>
      <c r="I6350" t="str">
        <f t="shared" si="497"/>
        <v/>
      </c>
      <c r="J6350" t="str">
        <f t="shared" si="498"/>
        <v/>
      </c>
      <c r="K6350" s="1">
        <v>45903</v>
      </c>
      <c r="L6350" s="1" t="s">
        <v>19984</v>
      </c>
      <c r="M6350" t="s">
        <v>13804</v>
      </c>
      <c r="N6350" t="s">
        <v>13804</v>
      </c>
    </row>
    <row r="6351" spans="1:14">
      <c r="A6351" s="2">
        <v>45903</v>
      </c>
      <c r="B6351">
        <v>99331</v>
      </c>
      <c r="C6351" t="s">
        <v>35</v>
      </c>
      <c r="D6351" t="b">
        <f t="shared" si="499"/>
        <v>0</v>
      </c>
      <c r="E6351" t="s">
        <v>13805</v>
      </c>
      <c r="F6351" t="s">
        <v>1280</v>
      </c>
      <c r="G6351" t="str">
        <f t="shared" si="495"/>
        <v>Martire</v>
      </c>
      <c r="H6351" t="str">
        <f t="shared" si="496"/>
        <v>Sacerdote</v>
      </c>
      <c r="I6351" t="str">
        <f t="shared" si="497"/>
        <v/>
      </c>
      <c r="J6351" t="str">
        <f t="shared" si="498"/>
        <v/>
      </c>
      <c r="K6351" s="1">
        <v>45903</v>
      </c>
      <c r="L6351" s="1" t="s">
        <v>19984</v>
      </c>
      <c r="M6351" t="s">
        <v>19984</v>
      </c>
      <c r="N6351" t="s">
        <v>13806</v>
      </c>
    </row>
    <row r="6352" spans="1:14">
      <c r="A6352" s="2">
        <v>45903</v>
      </c>
      <c r="B6352">
        <v>99809</v>
      </c>
      <c r="C6352" t="s">
        <v>35</v>
      </c>
      <c r="D6352" t="b">
        <f t="shared" si="499"/>
        <v>0</v>
      </c>
      <c r="E6352" t="s">
        <v>13807</v>
      </c>
      <c r="F6352" t="s">
        <v>1408</v>
      </c>
      <c r="G6352" t="str">
        <f t="shared" si="495"/>
        <v>Martire</v>
      </c>
      <c r="H6352" t="str">
        <f t="shared" si="496"/>
        <v>Sacerdote</v>
      </c>
      <c r="I6352" t="str">
        <f t="shared" si="497"/>
        <v/>
      </c>
      <c r="J6352" t="str">
        <f t="shared" si="498"/>
        <v/>
      </c>
      <c r="K6352" s="1">
        <v>45903</v>
      </c>
      <c r="L6352" s="1" t="s">
        <v>19984</v>
      </c>
      <c r="M6352" t="s">
        <v>13808</v>
      </c>
      <c r="N6352" t="s">
        <v>19984</v>
      </c>
    </row>
    <row r="6353" spans="1:14">
      <c r="A6353" s="2">
        <v>45903</v>
      </c>
      <c r="B6353">
        <v>99329</v>
      </c>
      <c r="C6353" t="s">
        <v>35</v>
      </c>
      <c r="D6353" t="b">
        <f t="shared" si="499"/>
        <v>0</v>
      </c>
      <c r="E6353" t="s">
        <v>13809</v>
      </c>
      <c r="F6353" t="s">
        <v>739</v>
      </c>
      <c r="G6353" t="str">
        <f t="shared" si="495"/>
        <v>Martire</v>
      </c>
      <c r="H6353" t="str">
        <f t="shared" si="496"/>
        <v>Sacerdote</v>
      </c>
      <c r="I6353" t="str">
        <f t="shared" si="497"/>
        <v/>
      </c>
      <c r="J6353" t="str">
        <f t="shared" si="498"/>
        <v/>
      </c>
      <c r="K6353" s="1">
        <v>45903</v>
      </c>
      <c r="L6353" s="1" t="s">
        <v>19984</v>
      </c>
      <c r="M6353" t="s">
        <v>13810</v>
      </c>
      <c r="N6353" t="s">
        <v>13810</v>
      </c>
    </row>
    <row r="6354" spans="1:14">
      <c r="A6354" s="2">
        <v>45903</v>
      </c>
      <c r="B6354">
        <v>68960</v>
      </c>
      <c r="C6354" t="s">
        <v>51</v>
      </c>
      <c r="D6354" t="b">
        <f t="shared" si="499"/>
        <v>0</v>
      </c>
      <c r="E6354" t="s">
        <v>13811</v>
      </c>
      <c r="F6354" t="s">
        <v>773</v>
      </c>
      <c r="G6354" t="str">
        <f t="shared" si="495"/>
        <v>Martiri</v>
      </c>
      <c r="H6354" t="str">
        <f t="shared" si="496"/>
        <v/>
      </c>
      <c r="I6354" t="str">
        <f t="shared" si="497"/>
        <v/>
      </c>
      <c r="J6354" t="str">
        <f t="shared" si="498"/>
        <v/>
      </c>
      <c r="K6354" s="1">
        <v>45903</v>
      </c>
      <c r="L6354" s="1" t="s">
        <v>19984</v>
      </c>
      <c r="M6354" t="s">
        <v>19984</v>
      </c>
      <c r="N6354" t="s">
        <v>13812</v>
      </c>
    </row>
    <row r="6355" spans="1:14">
      <c r="A6355" s="2">
        <v>45903</v>
      </c>
      <c r="B6355">
        <v>24350</v>
      </c>
      <c r="C6355" t="s">
        <v>12</v>
      </c>
      <c r="D6355" t="b">
        <f t="shared" si="499"/>
        <v>0</v>
      </c>
      <c r="E6355" t="s">
        <v>13770</v>
      </c>
      <c r="F6355" t="s">
        <v>13771</v>
      </c>
      <c r="G6355" t="str">
        <f t="shared" si="495"/>
        <v/>
      </c>
      <c r="H6355" t="str">
        <f t="shared" si="496"/>
        <v/>
      </c>
      <c r="I6355" t="str">
        <f t="shared" si="497"/>
        <v/>
      </c>
      <c r="J6355" t="str">
        <f t="shared" si="498"/>
        <v>Dottori della Chiesa</v>
      </c>
      <c r="K6355" s="1">
        <v>45903</v>
      </c>
      <c r="L6355" s="1" t="s">
        <v>762</v>
      </c>
      <c r="M6355" t="s">
        <v>13772</v>
      </c>
      <c r="N6355" t="s">
        <v>13772</v>
      </c>
    </row>
    <row r="6356" spans="1:14">
      <c r="A6356" s="2">
        <v>45903</v>
      </c>
      <c r="B6356">
        <v>69100</v>
      </c>
      <c r="C6356" t="s">
        <v>35</v>
      </c>
      <c r="D6356" t="b">
        <f t="shared" si="499"/>
        <v>0</v>
      </c>
      <c r="E6356" t="s">
        <v>13813</v>
      </c>
      <c r="F6356" t="s">
        <v>715</v>
      </c>
      <c r="G6356" t="str">
        <f t="shared" si="495"/>
        <v/>
      </c>
      <c r="H6356" t="str">
        <f t="shared" si="496"/>
        <v/>
      </c>
      <c r="I6356" t="str">
        <f t="shared" si="497"/>
        <v>Vescovo</v>
      </c>
      <c r="J6356" t="str">
        <f t="shared" si="498"/>
        <v/>
      </c>
      <c r="K6356" s="1">
        <v>45903</v>
      </c>
      <c r="L6356" s="1" t="s">
        <v>19984</v>
      </c>
      <c r="M6356" t="s">
        <v>13814</v>
      </c>
      <c r="N6356" t="s">
        <v>13814</v>
      </c>
    </row>
    <row r="6357" spans="1:14">
      <c r="A6357" s="2">
        <v>45903</v>
      </c>
      <c r="B6357">
        <v>68870</v>
      </c>
      <c r="C6357" t="s">
        <v>12</v>
      </c>
      <c r="D6357" t="b">
        <f t="shared" si="499"/>
        <v>0</v>
      </c>
      <c r="E6357" t="s">
        <v>13815</v>
      </c>
      <c r="F6357" t="s">
        <v>715</v>
      </c>
      <c r="G6357" t="str">
        <f t="shared" si="495"/>
        <v/>
      </c>
      <c r="H6357" t="str">
        <f t="shared" si="496"/>
        <v/>
      </c>
      <c r="I6357" t="str">
        <f t="shared" si="497"/>
        <v>Vescovo</v>
      </c>
      <c r="J6357" t="str">
        <f t="shared" si="498"/>
        <v/>
      </c>
      <c r="K6357" s="1">
        <v>45903</v>
      </c>
      <c r="L6357" s="1" t="s">
        <v>19984</v>
      </c>
      <c r="M6357" t="s">
        <v>13816</v>
      </c>
      <c r="N6357" t="s">
        <v>13816</v>
      </c>
    </row>
    <row r="6358" spans="1:14">
      <c r="A6358" s="2">
        <v>45903</v>
      </c>
      <c r="B6358">
        <v>68900</v>
      </c>
      <c r="C6358" t="s">
        <v>12</v>
      </c>
      <c r="D6358" t="b">
        <f t="shared" si="499"/>
        <v>0</v>
      </c>
      <c r="E6358" t="s">
        <v>13817</v>
      </c>
      <c r="F6358" t="s">
        <v>715</v>
      </c>
      <c r="G6358" t="str">
        <f t="shared" si="495"/>
        <v/>
      </c>
      <c r="H6358" t="str">
        <f t="shared" si="496"/>
        <v/>
      </c>
      <c r="I6358" t="str">
        <f t="shared" si="497"/>
        <v>Vescovo</v>
      </c>
      <c r="J6358" t="str">
        <f t="shared" si="498"/>
        <v/>
      </c>
      <c r="K6358" s="1">
        <v>45903</v>
      </c>
      <c r="L6358" s="1" t="s">
        <v>19984</v>
      </c>
      <c r="M6358" t="s">
        <v>13818</v>
      </c>
      <c r="N6358" t="s">
        <v>13818</v>
      </c>
    </row>
    <row r="6359" spans="1:14">
      <c r="A6359" s="2">
        <v>45903</v>
      </c>
      <c r="B6359">
        <v>68950</v>
      </c>
      <c r="C6359" t="s">
        <v>12</v>
      </c>
      <c r="D6359" t="b">
        <f t="shared" si="499"/>
        <v>0</v>
      </c>
      <c r="E6359" t="s">
        <v>585</v>
      </c>
      <c r="F6359" t="s">
        <v>13819</v>
      </c>
      <c r="G6359" t="str">
        <f t="shared" si="495"/>
        <v/>
      </c>
      <c r="H6359" t="str">
        <f t="shared" si="496"/>
        <v/>
      </c>
      <c r="I6359" t="str">
        <f t="shared" si="497"/>
        <v/>
      </c>
      <c r="J6359" t="str">
        <f t="shared" si="498"/>
        <v/>
      </c>
      <c r="K6359" s="1">
        <v>45903</v>
      </c>
      <c r="L6359" s="1" t="s">
        <v>19984</v>
      </c>
      <c r="M6359" t="s">
        <v>13820</v>
      </c>
      <c r="N6359" t="s">
        <v>13820</v>
      </c>
    </row>
    <row r="6360" spans="1:14">
      <c r="A6360" s="2">
        <v>45903</v>
      </c>
      <c r="B6360">
        <v>94710</v>
      </c>
      <c r="C6360" t="s">
        <v>12</v>
      </c>
      <c r="D6360" t="b">
        <f t="shared" si="499"/>
        <v>0</v>
      </c>
      <c r="E6360" t="s">
        <v>13821</v>
      </c>
      <c r="F6360" t="s">
        <v>715</v>
      </c>
      <c r="G6360" t="str">
        <f t="shared" si="495"/>
        <v/>
      </c>
      <c r="H6360" t="str">
        <f t="shared" si="496"/>
        <v/>
      </c>
      <c r="I6360" t="str">
        <f t="shared" si="497"/>
        <v>Vescovo</v>
      </c>
      <c r="J6360" t="str">
        <f t="shared" si="498"/>
        <v/>
      </c>
      <c r="K6360" s="1">
        <v>45903</v>
      </c>
      <c r="L6360" s="1" t="s">
        <v>19984</v>
      </c>
      <c r="M6360" t="s">
        <v>13822</v>
      </c>
      <c r="N6360" t="s">
        <v>19984</v>
      </c>
    </row>
    <row r="6361" spans="1:14">
      <c r="A6361" s="2">
        <v>45903</v>
      </c>
      <c r="B6361">
        <v>93170</v>
      </c>
      <c r="C6361" t="s">
        <v>40</v>
      </c>
      <c r="D6361" t="b">
        <f t="shared" si="499"/>
        <v>0</v>
      </c>
      <c r="E6361" t="s">
        <v>13823</v>
      </c>
      <c r="F6361" t="s">
        <v>13748</v>
      </c>
      <c r="G6361" t="str">
        <f t="shared" si="495"/>
        <v/>
      </c>
      <c r="H6361" t="str">
        <f t="shared" si="496"/>
        <v/>
      </c>
      <c r="I6361" t="str">
        <f t="shared" si="497"/>
        <v/>
      </c>
      <c r="J6361" t="str">
        <f t="shared" si="498"/>
        <v/>
      </c>
      <c r="K6361" s="1">
        <v>45903</v>
      </c>
      <c r="L6361" s="1" t="s">
        <v>19984</v>
      </c>
      <c r="M6361" t="s">
        <v>13824</v>
      </c>
      <c r="N6361" t="s">
        <v>13824</v>
      </c>
    </row>
    <row r="6362" spans="1:14">
      <c r="A6362" s="2">
        <v>45903</v>
      </c>
      <c r="B6362">
        <v>99330</v>
      </c>
      <c r="C6362" t="s">
        <v>35</v>
      </c>
      <c r="D6362" t="b">
        <f t="shared" si="499"/>
        <v>0</v>
      </c>
      <c r="E6362" t="s">
        <v>13825</v>
      </c>
      <c r="F6362" t="s">
        <v>1280</v>
      </c>
      <c r="G6362" t="str">
        <f t="shared" si="495"/>
        <v>Martire</v>
      </c>
      <c r="H6362" t="str">
        <f t="shared" si="496"/>
        <v>Sacerdote</v>
      </c>
      <c r="I6362" t="str">
        <f t="shared" si="497"/>
        <v/>
      </c>
      <c r="J6362" t="str">
        <f t="shared" si="498"/>
        <v/>
      </c>
      <c r="K6362" s="1">
        <v>45903</v>
      </c>
      <c r="L6362" s="1" t="s">
        <v>19984</v>
      </c>
      <c r="M6362" t="s">
        <v>19984</v>
      </c>
      <c r="N6362" t="s">
        <v>13826</v>
      </c>
    </row>
    <row r="6363" spans="1:14">
      <c r="A6363" s="2">
        <v>45903</v>
      </c>
      <c r="B6363">
        <v>98110</v>
      </c>
      <c r="C6363" t="s">
        <v>32</v>
      </c>
      <c r="D6363" t="b">
        <f t="shared" si="499"/>
        <v>0</v>
      </c>
      <c r="E6363" t="s">
        <v>13827</v>
      </c>
      <c r="F6363" t="s">
        <v>9835</v>
      </c>
      <c r="G6363" t="str">
        <f t="shared" si="495"/>
        <v/>
      </c>
      <c r="H6363" t="str">
        <f t="shared" si="496"/>
        <v/>
      </c>
      <c r="I6363" t="str">
        <f t="shared" si="497"/>
        <v/>
      </c>
      <c r="J6363" t="str">
        <f t="shared" si="498"/>
        <v/>
      </c>
      <c r="K6363" s="1">
        <v>45903</v>
      </c>
      <c r="L6363" s="1" t="s">
        <v>19984</v>
      </c>
      <c r="M6363" t="s">
        <v>13828</v>
      </c>
      <c r="N6363" t="s">
        <v>19984</v>
      </c>
    </row>
    <row r="6364" spans="1:14">
      <c r="A6364" s="2">
        <v>45903</v>
      </c>
      <c r="B6364">
        <v>68890</v>
      </c>
      <c r="C6364" t="s">
        <v>12</v>
      </c>
      <c r="D6364" t="b">
        <f t="shared" si="499"/>
        <v>0</v>
      </c>
      <c r="E6364" t="s">
        <v>13829</v>
      </c>
      <c r="F6364" t="s">
        <v>731</v>
      </c>
      <c r="G6364" t="str">
        <f t="shared" si="495"/>
        <v/>
      </c>
      <c r="H6364" t="str">
        <f t="shared" si="496"/>
        <v/>
      </c>
      <c r="I6364" t="str">
        <f t="shared" si="497"/>
        <v/>
      </c>
      <c r="J6364" t="str">
        <f t="shared" si="498"/>
        <v/>
      </c>
      <c r="K6364" s="1">
        <v>45903</v>
      </c>
      <c r="L6364" s="1" t="s">
        <v>19984</v>
      </c>
      <c r="M6364" t="s">
        <v>13830</v>
      </c>
      <c r="N6364" t="s">
        <v>13830</v>
      </c>
    </row>
    <row r="6365" spans="1:14">
      <c r="A6365" s="2">
        <v>45903</v>
      </c>
      <c r="B6365">
        <v>68860</v>
      </c>
      <c r="C6365" t="s">
        <v>12</v>
      </c>
      <c r="D6365" t="b">
        <f t="shared" si="499"/>
        <v>0</v>
      </c>
      <c r="E6365" t="s">
        <v>13831</v>
      </c>
      <c r="F6365" t="s">
        <v>685</v>
      </c>
      <c r="G6365" t="str">
        <f t="shared" si="495"/>
        <v>Martire</v>
      </c>
      <c r="H6365" t="str">
        <f t="shared" si="496"/>
        <v/>
      </c>
      <c r="I6365" t="str">
        <f t="shared" si="497"/>
        <v/>
      </c>
      <c r="J6365" t="str">
        <f t="shared" si="498"/>
        <v/>
      </c>
      <c r="K6365" s="1">
        <v>45903</v>
      </c>
      <c r="L6365" s="1" t="s">
        <v>19984</v>
      </c>
      <c r="M6365" t="s">
        <v>19984</v>
      </c>
      <c r="N6365" t="s">
        <v>13832</v>
      </c>
    </row>
    <row r="6366" spans="1:14">
      <c r="A6366" s="2">
        <v>45903</v>
      </c>
      <c r="B6366">
        <v>97327</v>
      </c>
      <c r="C6366" t="s">
        <v>76</v>
      </c>
      <c r="D6366" t="b">
        <f t="shared" si="499"/>
        <v>0</v>
      </c>
      <c r="E6366" t="s">
        <v>13833</v>
      </c>
      <c r="F6366" t="s">
        <v>844</v>
      </c>
      <c r="G6366" t="str">
        <f t="shared" si="495"/>
        <v/>
      </c>
      <c r="H6366" t="str">
        <f t="shared" si="496"/>
        <v/>
      </c>
      <c r="I6366" t="str">
        <f t="shared" si="497"/>
        <v/>
      </c>
      <c r="J6366" t="str">
        <f t="shared" si="498"/>
        <v/>
      </c>
      <c r="K6366" s="1">
        <v>45903</v>
      </c>
      <c r="L6366" s="1" t="s">
        <v>19984</v>
      </c>
      <c r="M6366" t="s">
        <v>13834</v>
      </c>
      <c r="N6366" t="s">
        <v>19984</v>
      </c>
    </row>
    <row r="6367" spans="1:14">
      <c r="A6367" s="2">
        <v>45903</v>
      </c>
      <c r="B6367">
        <v>63050</v>
      </c>
      <c r="C6367" t="s">
        <v>12</v>
      </c>
      <c r="D6367" t="b">
        <f t="shared" si="499"/>
        <v>0</v>
      </c>
      <c r="E6367" t="s">
        <v>13835</v>
      </c>
      <c r="F6367" t="s">
        <v>715</v>
      </c>
      <c r="G6367" t="str">
        <f t="shared" si="495"/>
        <v/>
      </c>
      <c r="H6367" t="str">
        <f t="shared" si="496"/>
        <v/>
      </c>
      <c r="I6367" t="str">
        <f t="shared" si="497"/>
        <v>Vescovo</v>
      </c>
      <c r="J6367" t="str">
        <f t="shared" si="498"/>
        <v/>
      </c>
      <c r="K6367" t="s">
        <v>13836</v>
      </c>
      <c r="L6367" t="s">
        <v>19984</v>
      </c>
      <c r="M6367" t="s">
        <v>13837</v>
      </c>
      <c r="N6367" t="s">
        <v>13837</v>
      </c>
    </row>
    <row r="6368" spans="1:14">
      <c r="A6368" s="2">
        <v>45904</v>
      </c>
      <c r="B6368">
        <v>90713</v>
      </c>
      <c r="C6368" t="s">
        <v>421</v>
      </c>
      <c r="D6368" t="b">
        <f t="shared" si="499"/>
        <v>0</v>
      </c>
      <c r="E6368" t="s">
        <v>11616</v>
      </c>
      <c r="F6368" t="s">
        <v>11617</v>
      </c>
      <c r="G6368" t="str">
        <f t="shared" si="495"/>
        <v/>
      </c>
      <c r="H6368" t="str">
        <f t="shared" si="496"/>
        <v/>
      </c>
      <c r="I6368" t="str">
        <f t="shared" si="497"/>
        <v/>
      </c>
      <c r="J6368" t="str">
        <f t="shared" si="498"/>
        <v/>
      </c>
      <c r="K6368" t="s">
        <v>19984</v>
      </c>
      <c r="L6368" t="s">
        <v>19984</v>
      </c>
      <c r="M6368" t="s">
        <v>11618</v>
      </c>
      <c r="N6368" t="s">
        <v>19984</v>
      </c>
    </row>
    <row r="6369" spans="1:14">
      <c r="A6369" s="2">
        <v>45904</v>
      </c>
      <c r="B6369">
        <v>93159</v>
      </c>
      <c r="C6369" t="s">
        <v>35</v>
      </c>
      <c r="D6369" t="b">
        <f t="shared" si="499"/>
        <v>0</v>
      </c>
      <c r="E6369" t="s">
        <v>13838</v>
      </c>
      <c r="F6369" t="s">
        <v>1933</v>
      </c>
      <c r="G6369" t="str">
        <f t="shared" si="495"/>
        <v>Martire</v>
      </c>
      <c r="H6369" t="str">
        <f t="shared" si="496"/>
        <v/>
      </c>
      <c r="I6369" t="str">
        <f t="shared" si="497"/>
        <v/>
      </c>
      <c r="J6369" t="str">
        <f t="shared" si="498"/>
        <v/>
      </c>
      <c r="K6369" s="1">
        <v>45904</v>
      </c>
      <c r="L6369" s="1" t="s">
        <v>19984</v>
      </c>
      <c r="M6369" t="s">
        <v>13839</v>
      </c>
      <c r="N6369" t="s">
        <v>13839</v>
      </c>
    </row>
    <row r="6370" spans="1:14">
      <c r="A6370" s="2">
        <v>45904</v>
      </c>
      <c r="B6370">
        <v>98936</v>
      </c>
      <c r="C6370" t="s">
        <v>35</v>
      </c>
      <c r="D6370" t="b">
        <f t="shared" si="499"/>
        <v>0</v>
      </c>
      <c r="E6370" t="s">
        <v>13840</v>
      </c>
      <c r="F6370" t="s">
        <v>739</v>
      </c>
      <c r="G6370" t="str">
        <f t="shared" si="495"/>
        <v>Martire</v>
      </c>
      <c r="H6370" t="str">
        <f t="shared" si="496"/>
        <v>Sacerdote</v>
      </c>
      <c r="I6370" t="str">
        <f t="shared" si="497"/>
        <v/>
      </c>
      <c r="J6370" t="str">
        <f t="shared" si="498"/>
        <v/>
      </c>
      <c r="K6370" s="1">
        <v>45904</v>
      </c>
      <c r="L6370" s="1" t="s">
        <v>19984</v>
      </c>
      <c r="M6370" t="s">
        <v>13841</v>
      </c>
      <c r="N6370" t="s">
        <v>19984</v>
      </c>
    </row>
    <row r="6371" spans="1:14">
      <c r="A6371" s="2">
        <v>45904</v>
      </c>
      <c r="B6371">
        <v>89042</v>
      </c>
      <c r="C6371" t="s">
        <v>12</v>
      </c>
      <c r="D6371" t="b">
        <f t="shared" si="499"/>
        <v>0</v>
      </c>
      <c r="E6371" t="s">
        <v>13842</v>
      </c>
      <c r="F6371" t="s">
        <v>820</v>
      </c>
      <c r="G6371" t="str">
        <f t="shared" si="495"/>
        <v/>
      </c>
      <c r="H6371" t="str">
        <f t="shared" si="496"/>
        <v/>
      </c>
      <c r="I6371" t="str">
        <f t="shared" si="497"/>
        <v/>
      </c>
      <c r="J6371" t="str">
        <f t="shared" si="498"/>
        <v/>
      </c>
      <c r="K6371" s="1">
        <v>45904</v>
      </c>
      <c r="L6371" s="1" t="s">
        <v>19984</v>
      </c>
      <c r="M6371" t="s">
        <v>13843</v>
      </c>
      <c r="N6371" t="s">
        <v>13843</v>
      </c>
    </row>
    <row r="6372" spans="1:14">
      <c r="A6372" s="2">
        <v>45904</v>
      </c>
      <c r="B6372">
        <v>69010</v>
      </c>
      <c r="C6372" t="s">
        <v>12</v>
      </c>
      <c r="D6372" t="b">
        <f t="shared" si="499"/>
        <v>0</v>
      </c>
      <c r="E6372" t="s">
        <v>13844</v>
      </c>
      <c r="F6372" t="s">
        <v>715</v>
      </c>
      <c r="G6372" t="str">
        <f t="shared" si="495"/>
        <v/>
      </c>
      <c r="H6372" t="str">
        <f t="shared" si="496"/>
        <v/>
      </c>
      <c r="I6372" t="str">
        <f t="shared" si="497"/>
        <v>Vescovo</v>
      </c>
      <c r="J6372" t="str">
        <f t="shared" si="498"/>
        <v/>
      </c>
      <c r="K6372" s="1">
        <v>45904</v>
      </c>
      <c r="L6372" s="1" t="s">
        <v>19984</v>
      </c>
      <c r="M6372" t="s">
        <v>13845</v>
      </c>
      <c r="N6372" t="s">
        <v>13845</v>
      </c>
    </row>
    <row r="6373" spans="1:14">
      <c r="A6373" s="2">
        <v>45904</v>
      </c>
      <c r="B6373">
        <v>95904</v>
      </c>
      <c r="C6373" t="s">
        <v>32</v>
      </c>
      <c r="D6373" t="b">
        <f t="shared" si="499"/>
        <v>0</v>
      </c>
      <c r="E6373" t="s">
        <v>13846</v>
      </c>
      <c r="F6373" s="1">
        <v>45904</v>
      </c>
      <c r="G6373" t="str">
        <f t="shared" si="495"/>
        <v/>
      </c>
      <c r="H6373" t="str">
        <f t="shared" si="496"/>
        <v/>
      </c>
      <c r="I6373" t="str">
        <f t="shared" si="497"/>
        <v/>
      </c>
      <c r="J6373" t="str">
        <f t="shared" si="498"/>
        <v/>
      </c>
      <c r="K6373" t="s">
        <v>19984</v>
      </c>
      <c r="L6373" t="s">
        <v>19984</v>
      </c>
      <c r="M6373" t="s">
        <v>19984</v>
      </c>
      <c r="N6373" t="s">
        <v>19984</v>
      </c>
    </row>
    <row r="6374" spans="1:14">
      <c r="A6374" s="2">
        <v>45904</v>
      </c>
      <c r="B6374">
        <v>90799</v>
      </c>
      <c r="C6374" t="s">
        <v>76</v>
      </c>
      <c r="D6374" t="b">
        <f t="shared" si="499"/>
        <v>0</v>
      </c>
      <c r="E6374" t="s">
        <v>13847</v>
      </c>
      <c r="F6374" t="s">
        <v>810</v>
      </c>
      <c r="G6374" t="str">
        <f t="shared" si="495"/>
        <v/>
      </c>
      <c r="H6374" t="str">
        <f t="shared" si="496"/>
        <v/>
      </c>
      <c r="I6374" t="str">
        <f t="shared" si="497"/>
        <v/>
      </c>
      <c r="J6374" t="str">
        <f t="shared" si="498"/>
        <v/>
      </c>
      <c r="K6374" s="1">
        <v>45904</v>
      </c>
      <c r="L6374" s="1" t="s">
        <v>19984</v>
      </c>
      <c r="M6374" t="s">
        <v>13848</v>
      </c>
      <c r="N6374" t="s">
        <v>13848</v>
      </c>
    </row>
    <row r="6375" spans="1:14">
      <c r="A6375" s="2">
        <v>45904</v>
      </c>
      <c r="B6375">
        <v>97245</v>
      </c>
      <c r="C6375" t="s">
        <v>35</v>
      </c>
      <c r="D6375" t="b">
        <f t="shared" si="499"/>
        <v>0</v>
      </c>
      <c r="E6375" t="s">
        <v>13849</v>
      </c>
      <c r="F6375" t="s">
        <v>739</v>
      </c>
      <c r="G6375" t="str">
        <f t="shared" si="495"/>
        <v>Martire</v>
      </c>
      <c r="H6375" t="str">
        <f t="shared" si="496"/>
        <v>Sacerdote</v>
      </c>
      <c r="I6375" t="str">
        <f t="shared" si="497"/>
        <v/>
      </c>
      <c r="J6375" t="str">
        <f t="shared" si="498"/>
        <v/>
      </c>
      <c r="K6375" s="1">
        <v>45904</v>
      </c>
      <c r="L6375" s="1" t="s">
        <v>19984</v>
      </c>
      <c r="M6375" t="s">
        <v>19984</v>
      </c>
      <c r="N6375" t="s">
        <v>19984</v>
      </c>
    </row>
    <row r="6376" spans="1:14">
      <c r="A6376" s="2">
        <v>45904</v>
      </c>
      <c r="B6376">
        <v>98204</v>
      </c>
      <c r="C6376" t="s">
        <v>12</v>
      </c>
      <c r="D6376" t="b">
        <f t="shared" si="499"/>
        <v>0</v>
      </c>
      <c r="E6376" t="s">
        <v>13850</v>
      </c>
      <c r="F6376" s="1">
        <v>45904</v>
      </c>
      <c r="G6376" t="str">
        <f t="shared" si="495"/>
        <v/>
      </c>
      <c r="H6376" t="str">
        <f t="shared" si="496"/>
        <v/>
      </c>
      <c r="I6376" t="str">
        <f t="shared" si="497"/>
        <v/>
      </c>
      <c r="J6376" t="str">
        <f t="shared" si="498"/>
        <v/>
      </c>
      <c r="K6376" t="s">
        <v>19984</v>
      </c>
      <c r="L6376" t="s">
        <v>19984</v>
      </c>
      <c r="M6376" t="s">
        <v>13851</v>
      </c>
      <c r="N6376" t="s">
        <v>19984</v>
      </c>
    </row>
    <row r="6377" spans="1:14">
      <c r="A6377" s="2">
        <v>45904</v>
      </c>
      <c r="B6377">
        <v>93462</v>
      </c>
      <c r="C6377" t="s">
        <v>35</v>
      </c>
      <c r="D6377" t="b">
        <f t="shared" si="499"/>
        <v>0</v>
      </c>
      <c r="E6377" t="s">
        <v>13852</v>
      </c>
      <c r="F6377" t="s">
        <v>739</v>
      </c>
      <c r="G6377" t="str">
        <f t="shared" si="495"/>
        <v>Martire</v>
      </c>
      <c r="H6377" t="str">
        <f t="shared" si="496"/>
        <v>Sacerdote</v>
      </c>
      <c r="I6377" t="str">
        <f t="shared" si="497"/>
        <v/>
      </c>
      <c r="J6377" t="str">
        <f t="shared" si="498"/>
        <v/>
      </c>
      <c r="K6377" s="1">
        <v>45904</v>
      </c>
      <c r="L6377" s="1" t="s">
        <v>19984</v>
      </c>
      <c r="M6377" t="s">
        <v>19984</v>
      </c>
      <c r="N6377" t="s">
        <v>13853</v>
      </c>
    </row>
    <row r="6378" spans="1:14">
      <c r="A6378" s="2">
        <v>45904</v>
      </c>
      <c r="B6378">
        <v>69020</v>
      </c>
      <c r="C6378" t="s">
        <v>12</v>
      </c>
      <c r="D6378" t="b">
        <f t="shared" si="499"/>
        <v>0</v>
      </c>
      <c r="E6378" t="s">
        <v>13854</v>
      </c>
      <c r="F6378" t="s">
        <v>715</v>
      </c>
      <c r="G6378" t="str">
        <f t="shared" si="495"/>
        <v/>
      </c>
      <c r="H6378" t="str">
        <f t="shared" si="496"/>
        <v/>
      </c>
      <c r="I6378" t="str">
        <f t="shared" si="497"/>
        <v>Vescovo</v>
      </c>
      <c r="J6378" t="str">
        <f t="shared" si="498"/>
        <v/>
      </c>
      <c r="K6378" s="1">
        <v>45904</v>
      </c>
      <c r="L6378" s="1" t="s">
        <v>19984</v>
      </c>
      <c r="M6378" t="s">
        <v>19984</v>
      </c>
      <c r="N6378" t="s">
        <v>13855</v>
      </c>
    </row>
    <row r="6379" spans="1:14">
      <c r="A6379" s="2">
        <v>45904</v>
      </c>
      <c r="B6379">
        <v>92557</v>
      </c>
      <c r="C6379" t="s">
        <v>12</v>
      </c>
      <c r="D6379" t="b">
        <f t="shared" si="499"/>
        <v>0</v>
      </c>
      <c r="E6379" t="s">
        <v>4368</v>
      </c>
      <c r="F6379" t="s">
        <v>13856</v>
      </c>
      <c r="G6379" t="str">
        <f t="shared" si="495"/>
        <v/>
      </c>
      <c r="H6379" t="str">
        <f t="shared" si="496"/>
        <v/>
      </c>
      <c r="I6379" t="str">
        <f t="shared" si="497"/>
        <v/>
      </c>
      <c r="J6379" t="str">
        <f t="shared" si="498"/>
        <v/>
      </c>
      <c r="K6379" s="1">
        <v>45904</v>
      </c>
      <c r="L6379" s="1" t="s">
        <v>19984</v>
      </c>
      <c r="M6379" t="s">
        <v>13857</v>
      </c>
      <c r="N6379" t="s">
        <v>19984</v>
      </c>
    </row>
    <row r="6380" spans="1:14">
      <c r="A6380" s="2">
        <v>45904</v>
      </c>
      <c r="B6380">
        <v>95730</v>
      </c>
      <c r="C6380" t="s">
        <v>35</v>
      </c>
      <c r="D6380" t="b">
        <f t="shared" si="499"/>
        <v>0</v>
      </c>
      <c r="E6380" t="s">
        <v>13858</v>
      </c>
      <c r="F6380" t="s">
        <v>5073</v>
      </c>
      <c r="G6380" t="str">
        <f t="shared" si="495"/>
        <v>Martire</v>
      </c>
      <c r="H6380" t="str">
        <f t="shared" si="496"/>
        <v>Sacerdote</v>
      </c>
      <c r="I6380" t="str">
        <f t="shared" si="497"/>
        <v/>
      </c>
      <c r="J6380" t="str">
        <f t="shared" si="498"/>
        <v/>
      </c>
      <c r="K6380" s="1">
        <v>45904</v>
      </c>
      <c r="L6380" s="1" t="s">
        <v>19984</v>
      </c>
      <c r="M6380" t="s">
        <v>19984</v>
      </c>
      <c r="N6380" t="s">
        <v>19984</v>
      </c>
    </row>
    <row r="6381" spans="1:14">
      <c r="A6381" s="2">
        <v>45904</v>
      </c>
      <c r="B6381">
        <v>69060</v>
      </c>
      <c r="C6381" t="s">
        <v>35</v>
      </c>
      <c r="D6381" t="b">
        <f t="shared" si="499"/>
        <v>0</v>
      </c>
      <c r="E6381" t="s">
        <v>13859</v>
      </c>
      <c r="F6381" t="s">
        <v>739</v>
      </c>
      <c r="G6381" t="str">
        <f t="shared" si="495"/>
        <v>Martire</v>
      </c>
      <c r="H6381" t="str">
        <f t="shared" si="496"/>
        <v>Sacerdote</v>
      </c>
      <c r="I6381" t="str">
        <f t="shared" si="497"/>
        <v/>
      </c>
      <c r="J6381" t="str">
        <f t="shared" si="498"/>
        <v/>
      </c>
      <c r="K6381" s="1">
        <v>45904</v>
      </c>
      <c r="L6381" s="1" t="s">
        <v>19984</v>
      </c>
      <c r="M6381" t="s">
        <v>19984</v>
      </c>
      <c r="N6381" t="s">
        <v>13860</v>
      </c>
    </row>
    <row r="6382" spans="1:14">
      <c r="A6382" s="2">
        <v>45904</v>
      </c>
      <c r="B6382">
        <v>92613</v>
      </c>
      <c r="C6382" t="s">
        <v>35</v>
      </c>
      <c r="D6382" t="b">
        <f t="shared" si="499"/>
        <v>0</v>
      </c>
      <c r="E6382" t="s">
        <v>13861</v>
      </c>
      <c r="F6382" t="s">
        <v>13862</v>
      </c>
      <c r="G6382" t="str">
        <f t="shared" si="495"/>
        <v/>
      </c>
      <c r="H6382" t="str">
        <f t="shared" si="496"/>
        <v/>
      </c>
      <c r="I6382" t="str">
        <f t="shared" si="497"/>
        <v/>
      </c>
      <c r="J6382" t="str">
        <f t="shared" si="498"/>
        <v/>
      </c>
      <c r="K6382" s="1">
        <v>45904</v>
      </c>
      <c r="L6382" s="1" t="s">
        <v>19984</v>
      </c>
      <c r="M6382" t="s">
        <v>13863</v>
      </c>
      <c r="N6382" t="s">
        <v>19984</v>
      </c>
    </row>
    <row r="6383" spans="1:14">
      <c r="A6383" s="2">
        <v>45904</v>
      </c>
      <c r="B6383">
        <v>91888</v>
      </c>
      <c r="C6383" t="s">
        <v>684</v>
      </c>
      <c r="D6383" t="b">
        <f t="shared" si="499"/>
        <v>1</v>
      </c>
      <c r="E6383" t="s">
        <v>13864</v>
      </c>
      <c r="F6383" t="s">
        <v>881</v>
      </c>
      <c r="G6383" t="str">
        <f t="shared" si="495"/>
        <v/>
      </c>
      <c r="H6383" t="str">
        <f t="shared" si="496"/>
        <v/>
      </c>
      <c r="I6383" t="str">
        <f t="shared" si="497"/>
        <v/>
      </c>
      <c r="J6383" t="str">
        <f t="shared" si="498"/>
        <v/>
      </c>
      <c r="K6383" s="1">
        <v>45904</v>
      </c>
      <c r="L6383" s="1" t="s">
        <v>19984</v>
      </c>
      <c r="M6383" t="s">
        <v>13865</v>
      </c>
      <c r="N6383" t="s">
        <v>13865</v>
      </c>
    </row>
    <row r="6384" spans="1:14">
      <c r="A6384" s="2">
        <v>45904</v>
      </c>
      <c r="B6384">
        <v>69030</v>
      </c>
      <c r="C6384" t="s">
        <v>684</v>
      </c>
      <c r="D6384" t="b">
        <f t="shared" si="499"/>
        <v>1</v>
      </c>
      <c r="E6384" t="s">
        <v>13866</v>
      </c>
      <c r="F6384" s="1">
        <v>45904</v>
      </c>
      <c r="G6384" t="str">
        <f t="shared" si="495"/>
        <v/>
      </c>
      <c r="H6384" t="str">
        <f t="shared" si="496"/>
        <v/>
      </c>
      <c r="I6384" t="str">
        <f t="shared" si="497"/>
        <v/>
      </c>
      <c r="J6384" t="str">
        <f t="shared" si="498"/>
        <v/>
      </c>
      <c r="K6384" t="s">
        <v>19984</v>
      </c>
      <c r="L6384" t="s">
        <v>19984</v>
      </c>
      <c r="M6384" t="s">
        <v>13867</v>
      </c>
      <c r="N6384" t="s">
        <v>19984</v>
      </c>
    </row>
    <row r="6385" spans="1:14">
      <c r="A6385" s="2">
        <v>45904</v>
      </c>
      <c r="B6385">
        <v>97246</v>
      </c>
      <c r="C6385" t="s">
        <v>35</v>
      </c>
      <c r="D6385" t="b">
        <f t="shared" si="499"/>
        <v>0</v>
      </c>
      <c r="E6385" t="s">
        <v>13868</v>
      </c>
      <c r="F6385" t="s">
        <v>739</v>
      </c>
      <c r="G6385" t="str">
        <f t="shared" si="495"/>
        <v>Martire</v>
      </c>
      <c r="H6385" t="str">
        <f t="shared" si="496"/>
        <v>Sacerdote</v>
      </c>
      <c r="I6385" t="str">
        <f t="shared" si="497"/>
        <v/>
      </c>
      <c r="J6385" t="str">
        <f t="shared" si="498"/>
        <v/>
      </c>
      <c r="K6385" s="1">
        <v>45904</v>
      </c>
      <c r="L6385" s="1" t="s">
        <v>19984</v>
      </c>
      <c r="M6385" t="s">
        <v>19984</v>
      </c>
      <c r="N6385" t="s">
        <v>19984</v>
      </c>
    </row>
    <row r="6386" spans="1:14">
      <c r="A6386" s="2">
        <v>45904</v>
      </c>
      <c r="B6386">
        <v>97247</v>
      </c>
      <c r="C6386" t="s">
        <v>35</v>
      </c>
      <c r="D6386" t="b">
        <f t="shared" si="499"/>
        <v>0</v>
      </c>
      <c r="E6386" t="s">
        <v>13869</v>
      </c>
      <c r="F6386" t="s">
        <v>739</v>
      </c>
      <c r="G6386" t="str">
        <f t="shared" si="495"/>
        <v>Martire</v>
      </c>
      <c r="H6386" t="str">
        <f t="shared" si="496"/>
        <v>Sacerdote</v>
      </c>
      <c r="I6386" t="str">
        <f t="shared" si="497"/>
        <v/>
      </c>
      <c r="J6386" t="str">
        <f t="shared" si="498"/>
        <v/>
      </c>
      <c r="K6386" s="1">
        <v>45904</v>
      </c>
      <c r="L6386" s="1" t="s">
        <v>19984</v>
      </c>
      <c r="M6386" t="s">
        <v>19984</v>
      </c>
      <c r="N6386" t="s">
        <v>19984</v>
      </c>
    </row>
    <row r="6387" spans="1:14">
      <c r="A6387" s="2">
        <v>45904</v>
      </c>
      <c r="B6387">
        <v>97951</v>
      </c>
      <c r="C6387" t="s">
        <v>35</v>
      </c>
      <c r="D6387" t="b">
        <f t="shared" si="499"/>
        <v>0</v>
      </c>
      <c r="E6387" t="s">
        <v>13870</v>
      </c>
      <c r="F6387" t="s">
        <v>3789</v>
      </c>
      <c r="G6387" t="str">
        <f t="shared" si="495"/>
        <v>Martire</v>
      </c>
      <c r="H6387" t="str">
        <f t="shared" si="496"/>
        <v/>
      </c>
      <c r="I6387" t="str">
        <f t="shared" si="497"/>
        <v/>
      </c>
      <c r="J6387" t="str">
        <f t="shared" si="498"/>
        <v/>
      </c>
      <c r="K6387" s="1">
        <v>45904</v>
      </c>
      <c r="L6387" s="1" t="s">
        <v>19984</v>
      </c>
      <c r="M6387" t="s">
        <v>13871</v>
      </c>
      <c r="N6387" t="s">
        <v>19984</v>
      </c>
    </row>
    <row r="6388" spans="1:14">
      <c r="A6388" s="2">
        <v>45904</v>
      </c>
      <c r="B6388">
        <v>93492</v>
      </c>
      <c r="C6388" t="s">
        <v>12</v>
      </c>
      <c r="D6388" t="b">
        <f t="shared" si="499"/>
        <v>0</v>
      </c>
      <c r="E6388" t="s">
        <v>13872</v>
      </c>
      <c r="F6388" t="s">
        <v>685</v>
      </c>
      <c r="G6388" t="str">
        <f t="shared" si="495"/>
        <v>Martire</v>
      </c>
      <c r="H6388" t="str">
        <f t="shared" si="496"/>
        <v/>
      </c>
      <c r="I6388" t="str">
        <f t="shared" si="497"/>
        <v/>
      </c>
      <c r="J6388" t="str">
        <f t="shared" si="498"/>
        <v/>
      </c>
      <c r="K6388" s="1">
        <v>45904</v>
      </c>
      <c r="L6388" s="1" t="s">
        <v>19984</v>
      </c>
      <c r="M6388" t="s">
        <v>13873</v>
      </c>
      <c r="N6388" t="s">
        <v>13873</v>
      </c>
    </row>
    <row r="6389" spans="1:14">
      <c r="A6389" s="2">
        <v>45904</v>
      </c>
      <c r="B6389">
        <v>92540</v>
      </c>
      <c r="C6389" t="s">
        <v>76</v>
      </c>
      <c r="D6389" t="b">
        <f t="shared" si="499"/>
        <v>0</v>
      </c>
      <c r="E6389" t="s">
        <v>13874</v>
      </c>
      <c r="F6389" t="s">
        <v>844</v>
      </c>
      <c r="G6389" t="str">
        <f t="shared" si="495"/>
        <v/>
      </c>
      <c r="H6389" t="str">
        <f t="shared" si="496"/>
        <v/>
      </c>
      <c r="I6389" t="str">
        <f t="shared" si="497"/>
        <v/>
      </c>
      <c r="J6389" t="str">
        <f t="shared" si="498"/>
        <v/>
      </c>
      <c r="K6389" s="1">
        <v>45904</v>
      </c>
      <c r="L6389" s="1" t="s">
        <v>19984</v>
      </c>
      <c r="M6389" t="s">
        <v>13875</v>
      </c>
      <c r="N6389" t="s">
        <v>13875</v>
      </c>
    </row>
    <row r="6390" spans="1:14">
      <c r="A6390" s="2">
        <v>45904</v>
      </c>
      <c r="B6390">
        <v>98074</v>
      </c>
      <c r="C6390" t="s">
        <v>32</v>
      </c>
      <c r="D6390" t="b">
        <f t="shared" si="499"/>
        <v>0</v>
      </c>
      <c r="E6390" t="s">
        <v>13876</v>
      </c>
      <c r="F6390" t="s">
        <v>844</v>
      </c>
      <c r="G6390" t="str">
        <f t="shared" si="495"/>
        <v/>
      </c>
      <c r="H6390" t="str">
        <f t="shared" si="496"/>
        <v/>
      </c>
      <c r="I6390" t="str">
        <f t="shared" si="497"/>
        <v/>
      </c>
      <c r="J6390" t="str">
        <f t="shared" si="498"/>
        <v/>
      </c>
      <c r="K6390" s="1">
        <v>45904</v>
      </c>
      <c r="L6390" s="1" t="s">
        <v>19984</v>
      </c>
      <c r="M6390" t="s">
        <v>13877</v>
      </c>
      <c r="N6390" t="s">
        <v>19984</v>
      </c>
    </row>
    <row r="6391" spans="1:14">
      <c r="A6391" s="2">
        <v>45904</v>
      </c>
      <c r="B6391">
        <v>69000</v>
      </c>
      <c r="C6391" t="s">
        <v>12</v>
      </c>
      <c r="D6391" t="b">
        <f t="shared" si="499"/>
        <v>0</v>
      </c>
      <c r="E6391" t="s">
        <v>13878</v>
      </c>
      <c r="F6391" t="s">
        <v>5271</v>
      </c>
      <c r="G6391" t="str">
        <f t="shared" si="495"/>
        <v/>
      </c>
      <c r="H6391" t="str">
        <f t="shared" si="496"/>
        <v/>
      </c>
      <c r="I6391" t="str">
        <f t="shared" si="497"/>
        <v/>
      </c>
      <c r="J6391" t="str">
        <f t="shared" si="498"/>
        <v/>
      </c>
      <c r="K6391" s="1">
        <v>45904</v>
      </c>
      <c r="L6391" s="1" t="s">
        <v>19984</v>
      </c>
      <c r="M6391" t="s">
        <v>13879</v>
      </c>
      <c r="N6391" t="s">
        <v>13879</v>
      </c>
    </row>
    <row r="6392" spans="1:14">
      <c r="A6392" s="2">
        <v>45904</v>
      </c>
      <c r="B6392">
        <v>95587</v>
      </c>
      <c r="C6392" t="s">
        <v>35</v>
      </c>
      <c r="D6392" t="b">
        <f t="shared" si="499"/>
        <v>0</v>
      </c>
      <c r="E6392" t="s">
        <v>13880</v>
      </c>
      <c r="F6392" t="s">
        <v>739</v>
      </c>
      <c r="G6392" t="str">
        <f t="shared" si="495"/>
        <v>Martire</v>
      </c>
      <c r="H6392" t="str">
        <f t="shared" si="496"/>
        <v>Sacerdote</v>
      </c>
      <c r="I6392" t="str">
        <f t="shared" si="497"/>
        <v/>
      </c>
      <c r="J6392" t="str">
        <f t="shared" si="498"/>
        <v/>
      </c>
      <c r="K6392" s="1">
        <v>45904</v>
      </c>
      <c r="L6392" s="1" t="s">
        <v>19984</v>
      </c>
      <c r="M6392" t="s">
        <v>13881</v>
      </c>
      <c r="N6392" t="s">
        <v>19984</v>
      </c>
    </row>
    <row r="6393" spans="1:14">
      <c r="A6393" s="2">
        <v>45904</v>
      </c>
      <c r="B6393">
        <v>98937</v>
      </c>
      <c r="C6393" t="s">
        <v>35</v>
      </c>
      <c r="D6393" t="b">
        <f t="shared" si="499"/>
        <v>0</v>
      </c>
      <c r="E6393" t="s">
        <v>13882</v>
      </c>
      <c r="F6393" t="s">
        <v>739</v>
      </c>
      <c r="G6393" t="str">
        <f t="shared" si="495"/>
        <v>Martire</v>
      </c>
      <c r="H6393" t="str">
        <f t="shared" si="496"/>
        <v>Sacerdote</v>
      </c>
      <c r="I6393" t="str">
        <f t="shared" si="497"/>
        <v/>
      </c>
      <c r="J6393" t="str">
        <f t="shared" si="498"/>
        <v/>
      </c>
      <c r="K6393" s="1">
        <v>45904</v>
      </c>
      <c r="L6393" s="1" t="s">
        <v>19984</v>
      </c>
      <c r="M6393" t="s">
        <v>13883</v>
      </c>
      <c r="N6393" t="s">
        <v>19984</v>
      </c>
    </row>
    <row r="6394" spans="1:14">
      <c r="A6394" s="2">
        <v>45904</v>
      </c>
      <c r="B6394">
        <v>94588</v>
      </c>
      <c r="C6394" t="s">
        <v>35</v>
      </c>
      <c r="D6394" t="b">
        <f t="shared" si="499"/>
        <v>0</v>
      </c>
      <c r="E6394" t="s">
        <v>13884</v>
      </c>
      <c r="F6394" t="s">
        <v>13885</v>
      </c>
      <c r="G6394" t="str">
        <f t="shared" si="495"/>
        <v/>
      </c>
      <c r="H6394" t="str">
        <f t="shared" si="496"/>
        <v/>
      </c>
      <c r="I6394" t="str">
        <f t="shared" si="497"/>
        <v/>
      </c>
      <c r="J6394" t="str">
        <f t="shared" si="498"/>
        <v/>
      </c>
      <c r="K6394" s="1">
        <v>45904</v>
      </c>
      <c r="L6394" s="1" t="s">
        <v>19984</v>
      </c>
      <c r="M6394" t="s">
        <v>19984</v>
      </c>
      <c r="N6394" t="s">
        <v>19984</v>
      </c>
    </row>
    <row r="6395" spans="1:14">
      <c r="A6395" s="2">
        <v>45904</v>
      </c>
      <c r="B6395">
        <v>99870</v>
      </c>
      <c r="C6395" t="s">
        <v>35</v>
      </c>
      <c r="D6395" t="b">
        <f t="shared" si="499"/>
        <v>0</v>
      </c>
      <c r="E6395" t="s">
        <v>13886</v>
      </c>
      <c r="F6395" t="s">
        <v>13887</v>
      </c>
      <c r="G6395" t="str">
        <f t="shared" si="495"/>
        <v>Martire</v>
      </c>
      <c r="H6395" t="str">
        <f t="shared" si="496"/>
        <v/>
      </c>
      <c r="I6395" t="str">
        <f t="shared" si="497"/>
        <v/>
      </c>
      <c r="J6395" t="str">
        <f t="shared" si="498"/>
        <v/>
      </c>
      <c r="K6395" s="1">
        <v>45904</v>
      </c>
      <c r="L6395" s="1" t="s">
        <v>19984</v>
      </c>
      <c r="M6395" t="s">
        <v>13888</v>
      </c>
      <c r="N6395" t="s">
        <v>19984</v>
      </c>
    </row>
    <row r="6396" spans="1:14">
      <c r="A6396" s="2">
        <v>45904</v>
      </c>
      <c r="B6396">
        <v>97868</v>
      </c>
      <c r="C6396" t="s">
        <v>32</v>
      </c>
      <c r="D6396" t="b">
        <f t="shared" si="499"/>
        <v>0</v>
      </c>
      <c r="E6396" t="s">
        <v>13889</v>
      </c>
      <c r="F6396" t="s">
        <v>844</v>
      </c>
      <c r="G6396" t="str">
        <f t="shared" si="495"/>
        <v/>
      </c>
      <c r="H6396" t="str">
        <f t="shared" si="496"/>
        <v/>
      </c>
      <c r="I6396" t="str">
        <f t="shared" si="497"/>
        <v/>
      </c>
      <c r="J6396" t="str">
        <f t="shared" si="498"/>
        <v/>
      </c>
      <c r="K6396" s="1">
        <v>45904</v>
      </c>
      <c r="L6396" s="1" t="s">
        <v>19984</v>
      </c>
      <c r="M6396" t="s">
        <v>13890</v>
      </c>
      <c r="N6396" t="s">
        <v>19984</v>
      </c>
    </row>
    <row r="6397" spans="1:14">
      <c r="A6397" s="2">
        <v>45904</v>
      </c>
      <c r="B6397">
        <v>69050</v>
      </c>
      <c r="C6397" t="s">
        <v>32</v>
      </c>
      <c r="D6397" t="b">
        <f t="shared" si="499"/>
        <v>0</v>
      </c>
      <c r="E6397" t="s">
        <v>13891</v>
      </c>
      <c r="F6397" t="s">
        <v>13892</v>
      </c>
      <c r="G6397" t="str">
        <f t="shared" si="495"/>
        <v/>
      </c>
      <c r="H6397" t="str">
        <f t="shared" si="496"/>
        <v/>
      </c>
      <c r="I6397" t="str">
        <f t="shared" si="497"/>
        <v/>
      </c>
      <c r="J6397" t="str">
        <f t="shared" si="498"/>
        <v/>
      </c>
      <c r="K6397" s="1">
        <v>45904</v>
      </c>
      <c r="L6397" s="1" t="s">
        <v>19984</v>
      </c>
      <c r="M6397" t="s">
        <v>13893</v>
      </c>
      <c r="N6397" t="s">
        <v>13893</v>
      </c>
    </row>
    <row r="6398" spans="1:14">
      <c r="A6398" s="2">
        <v>45904</v>
      </c>
      <c r="B6398">
        <v>97913</v>
      </c>
      <c r="C6398" t="s">
        <v>32</v>
      </c>
      <c r="D6398" t="b">
        <f t="shared" si="499"/>
        <v>0</v>
      </c>
      <c r="E6398" t="s">
        <v>13894</v>
      </c>
      <c r="F6398" t="s">
        <v>1015</v>
      </c>
      <c r="G6398" t="str">
        <f t="shared" si="495"/>
        <v/>
      </c>
      <c r="H6398" t="str">
        <f t="shared" si="496"/>
        <v/>
      </c>
      <c r="I6398" t="str">
        <f t="shared" si="497"/>
        <v/>
      </c>
      <c r="J6398" t="str">
        <f t="shared" si="498"/>
        <v/>
      </c>
      <c r="K6398" s="1">
        <v>45904</v>
      </c>
      <c r="L6398" s="1" t="s">
        <v>19984</v>
      </c>
      <c r="M6398" t="s">
        <v>13895</v>
      </c>
      <c r="N6398" t="s">
        <v>19984</v>
      </c>
    </row>
    <row r="6399" spans="1:14">
      <c r="A6399" s="2">
        <v>45904</v>
      </c>
      <c r="B6399">
        <v>69040</v>
      </c>
      <c r="C6399" t="s">
        <v>35</v>
      </c>
      <c r="D6399" t="b">
        <f t="shared" si="499"/>
        <v>0</v>
      </c>
      <c r="E6399" t="s">
        <v>13896</v>
      </c>
      <c r="F6399" t="s">
        <v>685</v>
      </c>
      <c r="G6399" t="str">
        <f t="shared" si="495"/>
        <v>Martire</v>
      </c>
      <c r="H6399" t="str">
        <f t="shared" si="496"/>
        <v/>
      </c>
      <c r="I6399" t="str">
        <f t="shared" si="497"/>
        <v/>
      </c>
      <c r="J6399" t="str">
        <f t="shared" si="498"/>
        <v/>
      </c>
      <c r="K6399" s="1">
        <v>45904</v>
      </c>
      <c r="L6399" s="1" t="s">
        <v>19984</v>
      </c>
      <c r="M6399" t="s">
        <v>19984</v>
      </c>
      <c r="N6399" t="s">
        <v>13897</v>
      </c>
    </row>
    <row r="6400" spans="1:14">
      <c r="A6400" s="2">
        <v>45904</v>
      </c>
      <c r="B6400">
        <v>98309</v>
      </c>
      <c r="C6400" t="s">
        <v>684</v>
      </c>
      <c r="D6400" t="b">
        <f t="shared" si="499"/>
        <v>1</v>
      </c>
      <c r="E6400" t="s">
        <v>13898</v>
      </c>
      <c r="F6400" t="s">
        <v>715</v>
      </c>
      <c r="G6400" t="str">
        <f t="shared" si="495"/>
        <v/>
      </c>
      <c r="H6400" t="str">
        <f t="shared" si="496"/>
        <v/>
      </c>
      <c r="I6400" t="str">
        <f t="shared" si="497"/>
        <v>Vescovo</v>
      </c>
      <c r="J6400" t="str">
        <f t="shared" si="498"/>
        <v/>
      </c>
      <c r="K6400" s="1">
        <v>45904</v>
      </c>
      <c r="L6400" s="1" t="s">
        <v>19984</v>
      </c>
      <c r="M6400" t="s">
        <v>13899</v>
      </c>
      <c r="N6400" t="s">
        <v>19984</v>
      </c>
    </row>
    <row r="6401" spans="1:14">
      <c r="A6401" s="2">
        <v>45905</v>
      </c>
      <c r="B6401">
        <v>90013</v>
      </c>
      <c r="C6401" t="s">
        <v>32</v>
      </c>
      <c r="D6401" t="b">
        <f t="shared" si="499"/>
        <v>0</v>
      </c>
      <c r="E6401" t="s">
        <v>13900</v>
      </c>
      <c r="F6401" t="s">
        <v>1053</v>
      </c>
      <c r="G6401" t="str">
        <f t="shared" si="495"/>
        <v/>
      </c>
      <c r="H6401" t="str">
        <f t="shared" si="496"/>
        <v/>
      </c>
      <c r="I6401" t="str">
        <f t="shared" si="497"/>
        <v/>
      </c>
      <c r="J6401" t="str">
        <f t="shared" si="498"/>
        <v/>
      </c>
      <c r="K6401" s="1">
        <v>45905</v>
      </c>
      <c r="L6401" s="1" t="s">
        <v>818</v>
      </c>
      <c r="M6401" t="s">
        <v>13901</v>
      </c>
      <c r="N6401" t="s">
        <v>13901</v>
      </c>
    </row>
    <row r="6402" spans="1:14">
      <c r="A6402" s="2">
        <v>45905</v>
      </c>
      <c r="B6402">
        <v>69210</v>
      </c>
      <c r="C6402" t="s">
        <v>51</v>
      </c>
      <c r="D6402" t="b">
        <f t="shared" si="499"/>
        <v>0</v>
      </c>
      <c r="E6402" t="s">
        <v>13902</v>
      </c>
      <c r="F6402" t="s">
        <v>773</v>
      </c>
      <c r="G6402" t="str">
        <f t="shared" si="495"/>
        <v>Martiri</v>
      </c>
      <c r="H6402" t="str">
        <f t="shared" si="496"/>
        <v/>
      </c>
      <c r="I6402" t="str">
        <f t="shared" si="497"/>
        <v/>
      </c>
      <c r="J6402" t="str">
        <f t="shared" si="498"/>
        <v/>
      </c>
      <c r="K6402" s="1">
        <v>45905</v>
      </c>
      <c r="L6402" s="1" t="s">
        <v>19984</v>
      </c>
      <c r="M6402" t="s">
        <v>13903</v>
      </c>
      <c r="N6402" t="s">
        <v>13903</v>
      </c>
    </row>
    <row r="6403" spans="1:14">
      <c r="A6403" s="2">
        <v>45905</v>
      </c>
      <c r="B6403">
        <v>69240</v>
      </c>
      <c r="C6403" t="s">
        <v>684</v>
      </c>
      <c r="D6403" t="b">
        <f t="shared" si="499"/>
        <v>1</v>
      </c>
      <c r="E6403" t="s">
        <v>13904</v>
      </c>
      <c r="F6403" t="s">
        <v>731</v>
      </c>
      <c r="G6403" t="str">
        <f t="shared" ref="G6403:G6466" si="500">IF(ISERROR(SEARCH("Martire",F6403)), IF(ISERROR(SEARCH("Martiri",F6403)), "", "Martiri"), "Martire")</f>
        <v/>
      </c>
      <c r="H6403" t="str">
        <f t="shared" ref="H6403:H6466" si="501">IF(ISERROR(SEARCH("Sacerdote",F6403)), IF(ISERROR(SEARCH("Sacerdoti",F6403)), "", "Sacerdoti"), "Sacerdote")</f>
        <v/>
      </c>
      <c r="I6403" t="str">
        <f t="shared" ref="I6403:I6466" si="502">IF(ISERROR(SEARCH("Vescovo",F6403)), IF(ISERROR(SEARCH("Vescovi",F6403)), "", "Vescovi"), "Vescovo")</f>
        <v/>
      </c>
      <c r="J6403" t="str">
        <f t="shared" ref="J6403:J6466" si="503">IF(ISERROR(SEARCH("Dottore della Chiesa",F6403)), IF(ISERROR(SEARCH("Dottori della Chiesa",F6403)), "", "Dottore della Chiesa"), "Dottori della Chiesa")</f>
        <v/>
      </c>
      <c r="K6403" s="1">
        <v>45905</v>
      </c>
      <c r="L6403" s="1" t="s">
        <v>19984</v>
      </c>
      <c r="M6403" t="s">
        <v>13905</v>
      </c>
      <c r="N6403" t="s">
        <v>13905</v>
      </c>
    </row>
    <row r="6404" spans="1:14">
      <c r="A6404" s="2">
        <v>45905</v>
      </c>
      <c r="B6404">
        <v>97016</v>
      </c>
      <c r="C6404" t="s">
        <v>684</v>
      </c>
      <c r="D6404" t="b">
        <f t="shared" ref="D6404:D6467" si="504">IF(ISERROR(SEARCH("’",C6404)),FALSE,TRUE)</f>
        <v>1</v>
      </c>
      <c r="E6404" t="s">
        <v>13906</v>
      </c>
      <c r="F6404" t="s">
        <v>715</v>
      </c>
      <c r="G6404" t="str">
        <f t="shared" si="500"/>
        <v/>
      </c>
      <c r="H6404" t="str">
        <f t="shared" si="501"/>
        <v/>
      </c>
      <c r="I6404" t="str">
        <f t="shared" si="502"/>
        <v>Vescovo</v>
      </c>
      <c r="J6404" t="str">
        <f t="shared" si="503"/>
        <v/>
      </c>
      <c r="K6404" s="1">
        <v>45905</v>
      </c>
      <c r="L6404" s="1" t="s">
        <v>19984</v>
      </c>
      <c r="M6404" t="s">
        <v>13907</v>
      </c>
      <c r="N6404" t="s">
        <v>19984</v>
      </c>
    </row>
    <row r="6405" spans="1:14">
      <c r="A6405" s="2">
        <v>45905</v>
      </c>
      <c r="B6405">
        <v>98571</v>
      </c>
      <c r="C6405" t="s">
        <v>684</v>
      </c>
      <c r="D6405" t="b">
        <f t="shared" si="504"/>
        <v>1</v>
      </c>
      <c r="E6405" t="s">
        <v>13908</v>
      </c>
      <c r="F6405" t="s">
        <v>715</v>
      </c>
      <c r="G6405" t="str">
        <f t="shared" si="500"/>
        <v/>
      </c>
      <c r="H6405" t="str">
        <f t="shared" si="501"/>
        <v/>
      </c>
      <c r="I6405" t="str">
        <f t="shared" si="502"/>
        <v>Vescovo</v>
      </c>
      <c r="J6405" t="str">
        <f t="shared" si="503"/>
        <v/>
      </c>
      <c r="K6405" s="1">
        <v>45905</v>
      </c>
      <c r="L6405" s="1" t="s">
        <v>19984</v>
      </c>
      <c r="M6405" t="s">
        <v>13909</v>
      </c>
      <c r="N6405" t="s">
        <v>19984</v>
      </c>
    </row>
    <row r="6406" spans="1:14">
      <c r="A6406" s="2">
        <v>45905</v>
      </c>
      <c r="B6406">
        <v>93888</v>
      </c>
      <c r="C6406" t="s">
        <v>35</v>
      </c>
      <c r="D6406" t="b">
        <f t="shared" si="504"/>
        <v>0</v>
      </c>
      <c r="E6406" t="s">
        <v>13910</v>
      </c>
      <c r="F6406" t="s">
        <v>731</v>
      </c>
      <c r="G6406" t="str">
        <f t="shared" si="500"/>
        <v/>
      </c>
      <c r="H6406" t="str">
        <f t="shared" si="501"/>
        <v/>
      </c>
      <c r="I6406" t="str">
        <f t="shared" si="502"/>
        <v/>
      </c>
      <c r="J6406" t="str">
        <f t="shared" si="503"/>
        <v/>
      </c>
      <c r="K6406" s="1">
        <v>45905</v>
      </c>
      <c r="L6406" s="1" t="s">
        <v>19984</v>
      </c>
      <c r="M6406" t="s">
        <v>13911</v>
      </c>
      <c r="N6406" t="s">
        <v>19984</v>
      </c>
    </row>
    <row r="6407" spans="1:14">
      <c r="A6407" s="2">
        <v>45905</v>
      </c>
      <c r="B6407">
        <v>69250</v>
      </c>
      <c r="C6407" t="s">
        <v>12</v>
      </c>
      <c r="D6407" t="b">
        <f t="shared" si="504"/>
        <v>0</v>
      </c>
      <c r="E6407" t="s">
        <v>13912</v>
      </c>
      <c r="F6407" t="s">
        <v>731</v>
      </c>
      <c r="G6407" t="str">
        <f t="shared" si="500"/>
        <v/>
      </c>
      <c r="H6407" t="str">
        <f t="shared" si="501"/>
        <v/>
      </c>
      <c r="I6407" t="str">
        <f t="shared" si="502"/>
        <v/>
      </c>
      <c r="J6407" t="str">
        <f t="shared" si="503"/>
        <v/>
      </c>
      <c r="K6407" s="1">
        <v>45905</v>
      </c>
      <c r="L6407" s="1" t="s">
        <v>19984</v>
      </c>
      <c r="M6407" t="s">
        <v>13913</v>
      </c>
      <c r="N6407" t="s">
        <v>13913</v>
      </c>
    </row>
    <row r="6408" spans="1:14">
      <c r="A6408" s="2">
        <v>45905</v>
      </c>
      <c r="B6408">
        <v>69270</v>
      </c>
      <c r="C6408" t="s">
        <v>35</v>
      </c>
      <c r="D6408" t="b">
        <f t="shared" si="504"/>
        <v>0</v>
      </c>
      <c r="E6408" t="s">
        <v>13914</v>
      </c>
      <c r="F6408" t="s">
        <v>739</v>
      </c>
      <c r="G6408" t="str">
        <f t="shared" si="500"/>
        <v>Martire</v>
      </c>
      <c r="H6408" t="str">
        <f t="shared" si="501"/>
        <v>Sacerdote</v>
      </c>
      <c r="I6408" t="str">
        <f t="shared" si="502"/>
        <v/>
      </c>
      <c r="J6408" t="str">
        <f t="shared" si="503"/>
        <v/>
      </c>
      <c r="K6408" s="1">
        <v>45905</v>
      </c>
      <c r="L6408" s="1" t="s">
        <v>19984</v>
      </c>
      <c r="M6408" t="s">
        <v>13915</v>
      </c>
      <c r="N6408" t="s">
        <v>13915</v>
      </c>
    </row>
    <row r="6409" spans="1:14">
      <c r="A6409" s="2">
        <v>45905</v>
      </c>
      <c r="B6409">
        <v>90372</v>
      </c>
      <c r="C6409" t="s">
        <v>35</v>
      </c>
      <c r="D6409" t="b">
        <f t="shared" si="504"/>
        <v>0</v>
      </c>
      <c r="E6409" t="s">
        <v>13916</v>
      </c>
      <c r="F6409" s="1">
        <v>45905</v>
      </c>
      <c r="G6409" t="str">
        <f t="shared" si="500"/>
        <v/>
      </c>
      <c r="H6409" t="str">
        <f t="shared" si="501"/>
        <v/>
      </c>
      <c r="I6409" t="str">
        <f t="shared" si="502"/>
        <v/>
      </c>
      <c r="J6409" t="str">
        <f t="shared" si="503"/>
        <v/>
      </c>
      <c r="K6409" t="s">
        <v>19984</v>
      </c>
      <c r="L6409" t="s">
        <v>19984</v>
      </c>
      <c r="M6409" t="s">
        <v>13917</v>
      </c>
      <c r="N6409" t="s">
        <v>19984</v>
      </c>
    </row>
    <row r="6410" spans="1:14">
      <c r="A6410" s="2">
        <v>45905</v>
      </c>
      <c r="B6410">
        <v>98970</v>
      </c>
      <c r="C6410" t="s">
        <v>35</v>
      </c>
      <c r="D6410" t="b">
        <f t="shared" si="504"/>
        <v>0</v>
      </c>
      <c r="E6410" t="s">
        <v>13918</v>
      </c>
      <c r="F6410" t="s">
        <v>13919</v>
      </c>
      <c r="G6410" t="str">
        <f t="shared" si="500"/>
        <v/>
      </c>
      <c r="H6410" t="str">
        <f t="shared" si="501"/>
        <v/>
      </c>
      <c r="I6410" t="str">
        <f t="shared" si="502"/>
        <v/>
      </c>
      <c r="J6410" t="str">
        <f t="shared" si="503"/>
        <v/>
      </c>
      <c r="K6410" s="1">
        <v>45905</v>
      </c>
      <c r="L6410" s="1" t="s">
        <v>19984</v>
      </c>
      <c r="M6410" t="s">
        <v>13920</v>
      </c>
      <c r="N6410" t="s">
        <v>19984</v>
      </c>
    </row>
    <row r="6411" spans="1:14">
      <c r="A6411" s="2">
        <v>45905</v>
      </c>
      <c r="B6411">
        <v>69260</v>
      </c>
      <c r="C6411" t="s">
        <v>35</v>
      </c>
      <c r="D6411" t="b">
        <f t="shared" si="504"/>
        <v>0</v>
      </c>
      <c r="E6411" t="s">
        <v>13921</v>
      </c>
      <c r="F6411" t="s">
        <v>731</v>
      </c>
      <c r="G6411" t="str">
        <f t="shared" si="500"/>
        <v/>
      </c>
      <c r="H6411" t="str">
        <f t="shared" si="501"/>
        <v/>
      </c>
      <c r="I6411" t="str">
        <f t="shared" si="502"/>
        <v/>
      </c>
      <c r="J6411" t="str">
        <f t="shared" si="503"/>
        <v/>
      </c>
      <c r="K6411" s="1">
        <v>45905</v>
      </c>
      <c r="L6411" s="1" t="s">
        <v>19984</v>
      </c>
      <c r="M6411" t="s">
        <v>19984</v>
      </c>
      <c r="N6411" t="s">
        <v>13922</v>
      </c>
    </row>
    <row r="6412" spans="1:14">
      <c r="A6412" s="2">
        <v>45905</v>
      </c>
      <c r="B6412">
        <v>100687</v>
      </c>
      <c r="C6412" t="s">
        <v>12</v>
      </c>
      <c r="D6412" t="b">
        <f t="shared" si="504"/>
        <v>0</v>
      </c>
      <c r="E6412" t="s">
        <v>13923</v>
      </c>
      <c r="F6412" t="s">
        <v>12323</v>
      </c>
      <c r="G6412" t="str">
        <f t="shared" si="500"/>
        <v>Martire</v>
      </c>
      <c r="H6412" t="str">
        <f t="shared" si="501"/>
        <v/>
      </c>
      <c r="I6412" t="str">
        <f t="shared" si="502"/>
        <v/>
      </c>
      <c r="J6412" t="str">
        <f t="shared" si="503"/>
        <v/>
      </c>
      <c r="K6412" s="1">
        <v>45905</v>
      </c>
      <c r="L6412" s="1" t="s">
        <v>19984</v>
      </c>
      <c r="M6412" t="s">
        <v>19984</v>
      </c>
      <c r="N6412" t="s">
        <v>13924</v>
      </c>
    </row>
    <row r="6413" spans="1:14">
      <c r="A6413" s="2">
        <v>45905</v>
      </c>
      <c r="B6413">
        <v>69200</v>
      </c>
      <c r="C6413" t="s">
        <v>35</v>
      </c>
      <c r="D6413" t="b">
        <f t="shared" si="504"/>
        <v>0</v>
      </c>
      <c r="E6413" t="s">
        <v>13925</v>
      </c>
      <c r="F6413" t="s">
        <v>685</v>
      </c>
      <c r="G6413" t="str">
        <f t="shared" si="500"/>
        <v>Martire</v>
      </c>
      <c r="H6413" t="str">
        <f t="shared" si="501"/>
        <v/>
      </c>
      <c r="I6413" t="str">
        <f t="shared" si="502"/>
        <v/>
      </c>
      <c r="J6413" t="str">
        <f t="shared" si="503"/>
        <v/>
      </c>
      <c r="K6413" s="1">
        <v>45905</v>
      </c>
      <c r="L6413" s="1" t="s">
        <v>19984</v>
      </c>
      <c r="M6413" t="s">
        <v>13926</v>
      </c>
      <c r="N6413" t="s">
        <v>13926</v>
      </c>
    </row>
    <row r="6414" spans="1:14">
      <c r="A6414" s="2">
        <v>45905</v>
      </c>
      <c r="B6414">
        <v>97889</v>
      </c>
      <c r="C6414" t="s">
        <v>684</v>
      </c>
      <c r="D6414" t="b">
        <f t="shared" si="504"/>
        <v>1</v>
      </c>
      <c r="E6414" t="s">
        <v>13927</v>
      </c>
      <c r="F6414" t="s">
        <v>13928</v>
      </c>
      <c r="G6414" t="str">
        <f t="shared" si="500"/>
        <v/>
      </c>
      <c r="H6414" t="str">
        <f t="shared" si="501"/>
        <v/>
      </c>
      <c r="I6414" t="str">
        <f t="shared" si="502"/>
        <v/>
      </c>
      <c r="J6414" t="str">
        <f t="shared" si="503"/>
        <v/>
      </c>
      <c r="K6414" s="1">
        <v>45905</v>
      </c>
      <c r="L6414" s="1" t="s">
        <v>19984</v>
      </c>
      <c r="M6414" t="s">
        <v>13929</v>
      </c>
      <c r="N6414" t="s">
        <v>19984</v>
      </c>
    </row>
    <row r="6415" spans="1:14">
      <c r="A6415" s="2">
        <v>45905</v>
      </c>
      <c r="B6415">
        <v>99739</v>
      </c>
      <c r="C6415" t="s">
        <v>32</v>
      </c>
      <c r="D6415" t="b">
        <f t="shared" si="504"/>
        <v>0</v>
      </c>
      <c r="E6415" t="s">
        <v>13930</v>
      </c>
      <c r="F6415" t="s">
        <v>13931</v>
      </c>
      <c r="G6415" t="str">
        <f t="shared" si="500"/>
        <v>Martire</v>
      </c>
      <c r="H6415" t="str">
        <f t="shared" si="501"/>
        <v/>
      </c>
      <c r="I6415" t="str">
        <f t="shared" si="502"/>
        <v/>
      </c>
      <c r="J6415" t="str">
        <f t="shared" si="503"/>
        <v/>
      </c>
      <c r="K6415" s="1">
        <v>45905</v>
      </c>
      <c r="L6415" s="1" t="s">
        <v>19984</v>
      </c>
      <c r="M6415" t="s">
        <v>13932</v>
      </c>
      <c r="N6415" t="s">
        <v>19984</v>
      </c>
    </row>
    <row r="6416" spans="1:14">
      <c r="A6416" s="2">
        <v>45905</v>
      </c>
      <c r="B6416">
        <v>91399</v>
      </c>
      <c r="C6416" t="s">
        <v>76</v>
      </c>
      <c r="D6416" t="b">
        <f t="shared" si="504"/>
        <v>0</v>
      </c>
      <c r="E6416" t="s">
        <v>13933</v>
      </c>
      <c r="F6416" t="s">
        <v>804</v>
      </c>
      <c r="G6416" t="str">
        <f t="shared" si="500"/>
        <v/>
      </c>
      <c r="H6416" t="str">
        <f t="shared" si="501"/>
        <v/>
      </c>
      <c r="I6416" t="str">
        <f t="shared" si="502"/>
        <v/>
      </c>
      <c r="J6416" t="str">
        <f t="shared" si="503"/>
        <v/>
      </c>
      <c r="K6416" s="1">
        <v>45905</v>
      </c>
      <c r="L6416" s="1" t="s">
        <v>19984</v>
      </c>
      <c r="M6416" t="s">
        <v>13934</v>
      </c>
      <c r="N6416" t="s">
        <v>19984</v>
      </c>
    </row>
    <row r="6417" spans="1:14">
      <c r="A6417" s="2">
        <v>45905</v>
      </c>
      <c r="B6417">
        <v>97454</v>
      </c>
      <c r="C6417" t="s">
        <v>35</v>
      </c>
      <c r="D6417" t="b">
        <f t="shared" si="504"/>
        <v>0</v>
      </c>
      <c r="E6417" t="s">
        <v>13935</v>
      </c>
      <c r="F6417" t="s">
        <v>13936</v>
      </c>
      <c r="G6417" t="str">
        <f t="shared" si="500"/>
        <v>Martire</v>
      </c>
      <c r="H6417" t="str">
        <f t="shared" si="501"/>
        <v>Sacerdote</v>
      </c>
      <c r="I6417" t="str">
        <f t="shared" si="502"/>
        <v/>
      </c>
      <c r="J6417" t="str">
        <f t="shared" si="503"/>
        <v/>
      </c>
      <c r="K6417" s="1">
        <v>45905</v>
      </c>
      <c r="L6417" s="1" t="s">
        <v>19984</v>
      </c>
      <c r="M6417" t="s">
        <v>13937</v>
      </c>
      <c r="N6417" t="s">
        <v>19984</v>
      </c>
    </row>
    <row r="6418" spans="1:14">
      <c r="A6418" s="2">
        <v>45905</v>
      </c>
      <c r="B6418">
        <v>99214</v>
      </c>
      <c r="C6418" t="s">
        <v>32</v>
      </c>
      <c r="D6418" t="b">
        <f t="shared" si="504"/>
        <v>0</v>
      </c>
      <c r="E6418" t="s">
        <v>13938</v>
      </c>
      <c r="F6418" t="s">
        <v>13939</v>
      </c>
      <c r="G6418" t="str">
        <f t="shared" si="500"/>
        <v/>
      </c>
      <c r="H6418" t="str">
        <f t="shared" si="501"/>
        <v/>
      </c>
      <c r="I6418" t="str">
        <f t="shared" si="502"/>
        <v/>
      </c>
      <c r="J6418" t="str">
        <f t="shared" si="503"/>
        <v/>
      </c>
      <c r="K6418" s="1">
        <v>45905</v>
      </c>
      <c r="L6418" s="1" t="s">
        <v>19984</v>
      </c>
      <c r="M6418" t="s">
        <v>13940</v>
      </c>
      <c r="N6418" t="s">
        <v>19984</v>
      </c>
    </row>
    <row r="6419" spans="1:14">
      <c r="A6419" s="2">
        <v>45905</v>
      </c>
      <c r="B6419">
        <v>90880</v>
      </c>
      <c r="C6419" t="s">
        <v>12</v>
      </c>
      <c r="D6419" t="b">
        <f t="shared" si="504"/>
        <v>0</v>
      </c>
      <c r="E6419" t="s">
        <v>13941</v>
      </c>
      <c r="F6419" t="s">
        <v>1408</v>
      </c>
      <c r="G6419" t="str">
        <f t="shared" si="500"/>
        <v>Martire</v>
      </c>
      <c r="H6419" t="str">
        <f t="shared" si="501"/>
        <v>Sacerdote</v>
      </c>
      <c r="I6419" t="str">
        <f t="shared" si="502"/>
        <v/>
      </c>
      <c r="J6419" t="str">
        <f t="shared" si="503"/>
        <v/>
      </c>
      <c r="K6419" s="1">
        <v>45905</v>
      </c>
      <c r="L6419" s="1" t="s">
        <v>19984</v>
      </c>
      <c r="M6419" t="s">
        <v>13942</v>
      </c>
      <c r="N6419" t="s">
        <v>13942</v>
      </c>
    </row>
    <row r="6420" spans="1:14">
      <c r="A6420" s="2">
        <v>45905</v>
      </c>
      <c r="B6420">
        <v>69220</v>
      </c>
      <c r="C6420" t="s">
        <v>12</v>
      </c>
      <c r="D6420" t="b">
        <f t="shared" si="504"/>
        <v>0</v>
      </c>
      <c r="E6420" t="s">
        <v>13943</v>
      </c>
      <c r="F6420" t="s">
        <v>685</v>
      </c>
      <c r="G6420" t="str">
        <f t="shared" si="500"/>
        <v>Martire</v>
      </c>
      <c r="H6420" t="str">
        <f t="shared" si="501"/>
        <v/>
      </c>
      <c r="I6420" t="str">
        <f t="shared" si="502"/>
        <v/>
      </c>
      <c r="J6420" t="str">
        <f t="shared" si="503"/>
        <v/>
      </c>
      <c r="K6420" s="1">
        <v>45905</v>
      </c>
      <c r="L6420" s="1" t="s">
        <v>19984</v>
      </c>
      <c r="M6420" t="s">
        <v>19984</v>
      </c>
      <c r="N6420" t="s">
        <v>13944</v>
      </c>
    </row>
    <row r="6421" spans="1:14">
      <c r="A6421" s="2">
        <v>45905</v>
      </c>
      <c r="B6421">
        <v>90013</v>
      </c>
      <c r="C6421" t="s">
        <v>32</v>
      </c>
      <c r="D6421" t="b">
        <f t="shared" si="504"/>
        <v>0</v>
      </c>
      <c r="E6421" t="s">
        <v>13900</v>
      </c>
      <c r="F6421" t="s">
        <v>1053</v>
      </c>
      <c r="G6421" t="str">
        <f t="shared" si="500"/>
        <v/>
      </c>
      <c r="H6421" t="str">
        <f t="shared" si="501"/>
        <v/>
      </c>
      <c r="I6421" t="str">
        <f t="shared" si="502"/>
        <v/>
      </c>
      <c r="J6421" t="str">
        <f t="shared" si="503"/>
        <v/>
      </c>
      <c r="K6421" s="1">
        <v>45905</v>
      </c>
      <c r="L6421" s="1" t="s">
        <v>818</v>
      </c>
      <c r="M6421" t="s">
        <v>13901</v>
      </c>
      <c r="N6421" t="s">
        <v>13901</v>
      </c>
    </row>
    <row r="6422" spans="1:14">
      <c r="A6422" s="2">
        <v>45905</v>
      </c>
      <c r="B6422">
        <v>69230</v>
      </c>
      <c r="C6422" t="s">
        <v>51</v>
      </c>
      <c r="D6422" t="b">
        <f t="shared" si="504"/>
        <v>0</v>
      </c>
      <c r="E6422" t="s">
        <v>13945</v>
      </c>
      <c r="F6422" t="s">
        <v>773</v>
      </c>
      <c r="G6422" t="str">
        <f t="shared" si="500"/>
        <v>Martiri</v>
      </c>
      <c r="H6422" t="str">
        <f t="shared" si="501"/>
        <v/>
      </c>
      <c r="I6422" t="str">
        <f t="shared" si="502"/>
        <v/>
      </c>
      <c r="J6422" t="str">
        <f t="shared" si="503"/>
        <v/>
      </c>
      <c r="K6422" s="1">
        <v>45905</v>
      </c>
      <c r="L6422" s="1" t="s">
        <v>19984</v>
      </c>
      <c r="M6422" t="s">
        <v>19984</v>
      </c>
      <c r="N6422" t="s">
        <v>13946</v>
      </c>
    </row>
    <row r="6423" spans="1:14">
      <c r="A6423" s="2">
        <v>45906</v>
      </c>
      <c r="B6423">
        <v>94032</v>
      </c>
      <c r="C6423" t="s">
        <v>35</v>
      </c>
      <c r="D6423" t="b">
        <f t="shared" si="504"/>
        <v>0</v>
      </c>
      <c r="E6423" t="s">
        <v>13947</v>
      </c>
      <c r="F6423" t="s">
        <v>8521</v>
      </c>
      <c r="G6423" t="str">
        <f t="shared" si="500"/>
        <v>Martire</v>
      </c>
      <c r="H6423" t="str">
        <f t="shared" si="501"/>
        <v/>
      </c>
      <c r="I6423" t="str">
        <f t="shared" si="502"/>
        <v/>
      </c>
      <c r="J6423" t="str">
        <f t="shared" si="503"/>
        <v/>
      </c>
      <c r="K6423" s="1">
        <v>45906</v>
      </c>
      <c r="L6423" s="1" t="s">
        <v>19984</v>
      </c>
      <c r="M6423" t="s">
        <v>13948</v>
      </c>
      <c r="N6423" t="s">
        <v>19984</v>
      </c>
    </row>
    <row r="6424" spans="1:14">
      <c r="A6424" s="2">
        <v>45906</v>
      </c>
      <c r="B6424">
        <v>69440</v>
      </c>
      <c r="C6424" t="s">
        <v>32</v>
      </c>
      <c r="D6424" t="b">
        <f t="shared" si="504"/>
        <v>0</v>
      </c>
      <c r="E6424" t="s">
        <v>13949</v>
      </c>
      <c r="F6424" t="s">
        <v>1190</v>
      </c>
      <c r="G6424" t="str">
        <f t="shared" si="500"/>
        <v/>
      </c>
      <c r="H6424" t="str">
        <f t="shared" si="501"/>
        <v/>
      </c>
      <c r="I6424" t="str">
        <f t="shared" si="502"/>
        <v/>
      </c>
      <c r="J6424" t="str">
        <f t="shared" si="503"/>
        <v/>
      </c>
      <c r="K6424" s="1">
        <v>45906</v>
      </c>
      <c r="L6424" s="1" t="s">
        <v>19984</v>
      </c>
      <c r="M6424" t="s">
        <v>13950</v>
      </c>
      <c r="N6424" t="s">
        <v>13950</v>
      </c>
    </row>
    <row r="6425" spans="1:14">
      <c r="A6425" s="2">
        <v>45906</v>
      </c>
      <c r="B6425">
        <v>90800</v>
      </c>
      <c r="C6425" t="s">
        <v>35</v>
      </c>
      <c r="D6425" t="b">
        <f t="shared" si="504"/>
        <v>0</v>
      </c>
      <c r="E6425" t="s">
        <v>13951</v>
      </c>
      <c r="F6425" t="s">
        <v>1167</v>
      </c>
      <c r="G6425" t="str">
        <f t="shared" si="500"/>
        <v/>
      </c>
      <c r="H6425" t="str">
        <f t="shared" si="501"/>
        <v/>
      </c>
      <c r="I6425" t="str">
        <f t="shared" si="502"/>
        <v/>
      </c>
      <c r="J6425" t="str">
        <f t="shared" si="503"/>
        <v/>
      </c>
      <c r="K6425" s="1">
        <v>45906</v>
      </c>
      <c r="L6425" s="1" t="s">
        <v>19984</v>
      </c>
      <c r="M6425" t="s">
        <v>13952</v>
      </c>
      <c r="N6425" t="s">
        <v>13952</v>
      </c>
    </row>
    <row r="6426" spans="1:14">
      <c r="A6426" s="2">
        <v>45906</v>
      </c>
      <c r="B6426">
        <v>69430</v>
      </c>
      <c r="C6426" t="s">
        <v>12</v>
      </c>
      <c r="D6426" t="b">
        <f t="shared" si="504"/>
        <v>0</v>
      </c>
      <c r="E6426" t="s">
        <v>13953</v>
      </c>
      <c r="F6426" t="s">
        <v>715</v>
      </c>
      <c r="G6426" t="str">
        <f t="shared" si="500"/>
        <v/>
      </c>
      <c r="H6426" t="str">
        <f t="shared" si="501"/>
        <v/>
      </c>
      <c r="I6426" t="str">
        <f t="shared" si="502"/>
        <v>Vescovo</v>
      </c>
      <c r="J6426" t="str">
        <f t="shared" si="503"/>
        <v/>
      </c>
      <c r="K6426" s="1">
        <v>45906</v>
      </c>
      <c r="L6426" s="1" t="s">
        <v>19984</v>
      </c>
      <c r="M6426" t="s">
        <v>13954</v>
      </c>
      <c r="N6426" t="s">
        <v>13954</v>
      </c>
    </row>
    <row r="6427" spans="1:14">
      <c r="A6427" s="2">
        <v>45906</v>
      </c>
      <c r="B6427">
        <v>93267</v>
      </c>
      <c r="C6427" t="s">
        <v>32</v>
      </c>
      <c r="D6427" t="b">
        <f t="shared" si="504"/>
        <v>0</v>
      </c>
      <c r="E6427" t="s">
        <v>13955</v>
      </c>
      <c r="F6427" t="s">
        <v>685</v>
      </c>
      <c r="G6427" t="str">
        <f t="shared" si="500"/>
        <v>Martire</v>
      </c>
      <c r="H6427" t="str">
        <f t="shared" si="501"/>
        <v/>
      </c>
      <c r="I6427" t="str">
        <f t="shared" si="502"/>
        <v/>
      </c>
      <c r="J6427" t="str">
        <f t="shared" si="503"/>
        <v/>
      </c>
      <c r="K6427" s="1">
        <v>45906</v>
      </c>
      <c r="L6427" s="1" t="s">
        <v>19984</v>
      </c>
      <c r="M6427" t="s">
        <v>13956</v>
      </c>
      <c r="N6427" t="s">
        <v>19984</v>
      </c>
    </row>
    <row r="6428" spans="1:14">
      <c r="A6428" s="2">
        <v>45906</v>
      </c>
      <c r="B6428">
        <v>93463</v>
      </c>
      <c r="C6428" t="s">
        <v>35</v>
      </c>
      <c r="D6428" t="b">
        <f t="shared" si="504"/>
        <v>0</v>
      </c>
      <c r="E6428" t="s">
        <v>13957</v>
      </c>
      <c r="F6428" t="s">
        <v>739</v>
      </c>
      <c r="G6428" t="str">
        <f t="shared" si="500"/>
        <v>Martire</v>
      </c>
      <c r="H6428" t="str">
        <f t="shared" si="501"/>
        <v>Sacerdote</v>
      </c>
      <c r="I6428" t="str">
        <f t="shared" si="502"/>
        <v/>
      </c>
      <c r="J6428" t="str">
        <f t="shared" si="503"/>
        <v/>
      </c>
      <c r="K6428" s="1">
        <v>45906</v>
      </c>
      <c r="L6428" s="1" t="s">
        <v>19984</v>
      </c>
      <c r="M6428" t="s">
        <v>13958</v>
      </c>
      <c r="N6428" t="s">
        <v>13958</v>
      </c>
    </row>
    <row r="6429" spans="1:14">
      <c r="A6429" s="2">
        <v>45906</v>
      </c>
      <c r="B6429">
        <v>99238</v>
      </c>
      <c r="C6429" t="s">
        <v>35</v>
      </c>
      <c r="D6429" t="b">
        <f t="shared" si="504"/>
        <v>0</v>
      </c>
      <c r="E6429" t="s">
        <v>13959</v>
      </c>
      <c r="F6429" t="s">
        <v>13960</v>
      </c>
      <c r="G6429" t="str">
        <f t="shared" si="500"/>
        <v>Martire</v>
      </c>
      <c r="H6429" t="str">
        <f t="shared" si="501"/>
        <v>Sacerdote</v>
      </c>
      <c r="I6429" t="str">
        <f t="shared" si="502"/>
        <v/>
      </c>
      <c r="J6429" t="str">
        <f t="shared" si="503"/>
        <v/>
      </c>
      <c r="K6429" s="1">
        <v>45906</v>
      </c>
      <c r="L6429" s="1" t="s">
        <v>19984</v>
      </c>
      <c r="M6429" t="s">
        <v>13961</v>
      </c>
      <c r="N6429" t="s">
        <v>19984</v>
      </c>
    </row>
    <row r="6430" spans="1:14">
      <c r="A6430" s="2">
        <v>45906</v>
      </c>
      <c r="B6430">
        <v>69410</v>
      </c>
      <c r="C6430" t="s">
        <v>51</v>
      </c>
      <c r="D6430" t="b">
        <f t="shared" si="504"/>
        <v>0</v>
      </c>
      <c r="E6430" t="s">
        <v>13962</v>
      </c>
      <c r="F6430" t="s">
        <v>1890</v>
      </c>
      <c r="G6430" t="str">
        <f t="shared" si="500"/>
        <v/>
      </c>
      <c r="H6430" t="str">
        <f t="shared" si="501"/>
        <v/>
      </c>
      <c r="I6430" t="str">
        <f t="shared" si="502"/>
        <v>Vescovi</v>
      </c>
      <c r="J6430" t="str">
        <f t="shared" si="503"/>
        <v/>
      </c>
      <c r="K6430" s="1">
        <v>45906</v>
      </c>
      <c r="L6430" s="1" t="s">
        <v>19984</v>
      </c>
      <c r="M6430" t="s">
        <v>13963</v>
      </c>
      <c r="N6430" t="s">
        <v>13963</v>
      </c>
    </row>
    <row r="6431" spans="1:14">
      <c r="A6431" s="2">
        <v>45906</v>
      </c>
      <c r="B6431">
        <v>69420</v>
      </c>
      <c r="C6431" t="s">
        <v>684</v>
      </c>
      <c r="D6431" t="b">
        <f t="shared" si="504"/>
        <v>1</v>
      </c>
      <c r="E6431" t="s">
        <v>13964</v>
      </c>
      <c r="F6431" t="s">
        <v>731</v>
      </c>
      <c r="G6431" t="str">
        <f t="shared" si="500"/>
        <v/>
      </c>
      <c r="H6431" t="str">
        <f t="shared" si="501"/>
        <v/>
      </c>
      <c r="I6431" t="str">
        <f t="shared" si="502"/>
        <v/>
      </c>
      <c r="J6431" t="str">
        <f t="shared" si="503"/>
        <v/>
      </c>
      <c r="K6431" s="1">
        <v>45906</v>
      </c>
      <c r="L6431" s="1" t="s">
        <v>19984</v>
      </c>
      <c r="M6431" t="s">
        <v>13965</v>
      </c>
      <c r="N6431" t="s">
        <v>13965</v>
      </c>
    </row>
    <row r="6432" spans="1:14">
      <c r="A6432" s="2">
        <v>45906</v>
      </c>
      <c r="B6432">
        <v>91988</v>
      </c>
      <c r="C6432" t="s">
        <v>684</v>
      </c>
      <c r="D6432" t="b">
        <f t="shared" si="504"/>
        <v>1</v>
      </c>
      <c r="E6432" t="s">
        <v>4197</v>
      </c>
      <c r="F6432" t="s">
        <v>13966</v>
      </c>
      <c r="G6432" t="str">
        <f t="shared" si="500"/>
        <v>Martire</v>
      </c>
      <c r="H6432" t="str">
        <f t="shared" si="501"/>
        <v/>
      </c>
      <c r="I6432" t="str">
        <f t="shared" si="502"/>
        <v/>
      </c>
      <c r="J6432" t="str">
        <f t="shared" si="503"/>
        <v/>
      </c>
      <c r="K6432" s="1">
        <v>45906</v>
      </c>
      <c r="L6432" s="1" t="s">
        <v>19984</v>
      </c>
      <c r="M6432" t="s">
        <v>13967</v>
      </c>
      <c r="N6432" t="s">
        <v>19984</v>
      </c>
    </row>
    <row r="6433" spans="1:14">
      <c r="A6433" s="2">
        <v>45906</v>
      </c>
      <c r="B6433">
        <v>69470</v>
      </c>
      <c r="C6433" t="s">
        <v>684</v>
      </c>
      <c r="D6433" t="b">
        <f t="shared" si="504"/>
        <v>1</v>
      </c>
      <c r="E6433" t="s">
        <v>13968</v>
      </c>
      <c r="F6433" t="s">
        <v>715</v>
      </c>
      <c r="G6433" t="str">
        <f t="shared" si="500"/>
        <v/>
      </c>
      <c r="H6433" t="str">
        <f t="shared" si="501"/>
        <v/>
      </c>
      <c r="I6433" t="str">
        <f t="shared" si="502"/>
        <v>Vescovo</v>
      </c>
      <c r="J6433" t="str">
        <f t="shared" si="503"/>
        <v/>
      </c>
      <c r="K6433" s="1">
        <v>45906</v>
      </c>
      <c r="L6433" s="1" t="s">
        <v>19984</v>
      </c>
      <c r="M6433" t="s">
        <v>13969</v>
      </c>
      <c r="N6433" t="s">
        <v>13969</v>
      </c>
    </row>
    <row r="6434" spans="1:14">
      <c r="A6434" s="2">
        <v>45906</v>
      </c>
      <c r="B6434">
        <v>92318</v>
      </c>
      <c r="C6434" t="s">
        <v>12</v>
      </c>
      <c r="D6434" t="b">
        <f t="shared" si="504"/>
        <v>0</v>
      </c>
      <c r="E6434" t="s">
        <v>13970</v>
      </c>
      <c r="F6434" t="s">
        <v>831</v>
      </c>
      <c r="G6434" t="str">
        <f t="shared" si="500"/>
        <v>Martire</v>
      </c>
      <c r="H6434" t="str">
        <f t="shared" si="501"/>
        <v/>
      </c>
      <c r="I6434" t="str">
        <f t="shared" si="502"/>
        <v/>
      </c>
      <c r="J6434" t="str">
        <f t="shared" si="503"/>
        <v/>
      </c>
      <c r="K6434" s="1">
        <v>45906</v>
      </c>
      <c r="L6434" s="1" t="s">
        <v>19984</v>
      </c>
      <c r="M6434" t="s">
        <v>13971</v>
      </c>
      <c r="N6434" t="s">
        <v>19984</v>
      </c>
    </row>
    <row r="6435" spans="1:14">
      <c r="A6435" s="2">
        <v>45906</v>
      </c>
      <c r="B6435">
        <v>94977</v>
      </c>
      <c r="C6435" t="s">
        <v>684</v>
      </c>
      <c r="D6435" t="b">
        <f t="shared" si="504"/>
        <v>1</v>
      </c>
      <c r="E6435" t="s">
        <v>13972</v>
      </c>
      <c r="F6435" t="s">
        <v>844</v>
      </c>
      <c r="G6435" t="str">
        <f t="shared" si="500"/>
        <v/>
      </c>
      <c r="H6435" t="str">
        <f t="shared" si="501"/>
        <v/>
      </c>
      <c r="I6435" t="str">
        <f t="shared" si="502"/>
        <v/>
      </c>
      <c r="J6435" t="str">
        <f t="shared" si="503"/>
        <v/>
      </c>
      <c r="K6435" s="1">
        <v>45906</v>
      </c>
      <c r="L6435" s="1" t="s">
        <v>19984</v>
      </c>
      <c r="M6435" t="s">
        <v>13973</v>
      </c>
      <c r="N6435" t="s">
        <v>19984</v>
      </c>
    </row>
    <row r="6436" spans="1:14">
      <c r="A6436" s="2">
        <v>45906</v>
      </c>
      <c r="B6436">
        <v>90404</v>
      </c>
      <c r="C6436" t="s">
        <v>12</v>
      </c>
      <c r="D6436" t="b">
        <f t="shared" si="504"/>
        <v>0</v>
      </c>
      <c r="E6436" t="s">
        <v>13974</v>
      </c>
      <c r="F6436" t="s">
        <v>13975</v>
      </c>
      <c r="G6436" t="str">
        <f t="shared" si="500"/>
        <v/>
      </c>
      <c r="H6436" t="str">
        <f t="shared" si="501"/>
        <v/>
      </c>
      <c r="I6436" t="str">
        <f t="shared" si="502"/>
        <v/>
      </c>
      <c r="J6436" t="str">
        <f t="shared" si="503"/>
        <v/>
      </c>
      <c r="K6436" s="1">
        <v>45906</v>
      </c>
      <c r="L6436" s="1" t="s">
        <v>19984</v>
      </c>
      <c r="M6436" t="s">
        <v>13976</v>
      </c>
      <c r="N6436" t="s">
        <v>19984</v>
      </c>
    </row>
    <row r="6437" spans="1:14">
      <c r="A6437" s="2">
        <v>45906</v>
      </c>
      <c r="B6437">
        <v>101164</v>
      </c>
      <c r="C6437" t="s">
        <v>12</v>
      </c>
      <c r="D6437" t="b">
        <f t="shared" si="504"/>
        <v>0</v>
      </c>
      <c r="E6437" t="s">
        <v>13977</v>
      </c>
      <c r="F6437" t="s">
        <v>1260</v>
      </c>
      <c r="G6437" t="str">
        <f t="shared" si="500"/>
        <v>Martire</v>
      </c>
      <c r="H6437" t="str">
        <f t="shared" si="501"/>
        <v/>
      </c>
      <c r="I6437" t="str">
        <f t="shared" si="502"/>
        <v>Vescovo</v>
      </c>
      <c r="J6437" t="str">
        <f t="shared" si="503"/>
        <v/>
      </c>
      <c r="K6437" s="1">
        <v>45906</v>
      </c>
      <c r="L6437" s="1" t="s">
        <v>19984</v>
      </c>
      <c r="M6437" t="s">
        <v>13978</v>
      </c>
      <c r="N6437" t="s">
        <v>19984</v>
      </c>
    </row>
    <row r="6438" spans="1:14">
      <c r="A6438" s="2">
        <v>45906</v>
      </c>
      <c r="B6438">
        <v>97357</v>
      </c>
      <c r="C6438" t="s">
        <v>12</v>
      </c>
      <c r="D6438" t="b">
        <f t="shared" si="504"/>
        <v>0</v>
      </c>
      <c r="E6438" t="s">
        <v>13979</v>
      </c>
      <c r="F6438" t="s">
        <v>715</v>
      </c>
      <c r="G6438" t="str">
        <f t="shared" si="500"/>
        <v/>
      </c>
      <c r="H6438" t="str">
        <f t="shared" si="501"/>
        <v/>
      </c>
      <c r="I6438" t="str">
        <f t="shared" si="502"/>
        <v>Vescovo</v>
      </c>
      <c r="J6438" t="str">
        <f t="shared" si="503"/>
        <v/>
      </c>
      <c r="K6438" s="1">
        <v>45906</v>
      </c>
      <c r="L6438" s="1" t="s">
        <v>19984</v>
      </c>
      <c r="M6438" t="s">
        <v>13980</v>
      </c>
      <c r="N6438" t="s">
        <v>19984</v>
      </c>
    </row>
    <row r="6439" spans="1:14">
      <c r="A6439" s="2">
        <v>45906</v>
      </c>
      <c r="B6439">
        <v>69460</v>
      </c>
      <c r="C6439" t="s">
        <v>12</v>
      </c>
      <c r="D6439" t="b">
        <f t="shared" si="504"/>
        <v>0</v>
      </c>
      <c r="E6439" t="s">
        <v>13981</v>
      </c>
      <c r="F6439" t="s">
        <v>731</v>
      </c>
      <c r="G6439" t="str">
        <f t="shared" si="500"/>
        <v/>
      </c>
      <c r="H6439" t="str">
        <f t="shared" si="501"/>
        <v/>
      </c>
      <c r="I6439" t="str">
        <f t="shared" si="502"/>
        <v/>
      </c>
      <c r="J6439" t="str">
        <f t="shared" si="503"/>
        <v/>
      </c>
      <c r="K6439" s="1">
        <v>45906</v>
      </c>
      <c r="L6439" s="1" t="s">
        <v>19984</v>
      </c>
      <c r="M6439" t="s">
        <v>13982</v>
      </c>
      <c r="N6439" t="s">
        <v>13982</v>
      </c>
    </row>
    <row r="6440" spans="1:14">
      <c r="A6440" s="2">
        <v>45906</v>
      </c>
      <c r="B6440">
        <v>97149</v>
      </c>
      <c r="C6440" t="s">
        <v>35</v>
      </c>
      <c r="D6440" t="b">
        <f t="shared" si="504"/>
        <v>0</v>
      </c>
      <c r="E6440" t="s">
        <v>13983</v>
      </c>
      <c r="F6440" t="s">
        <v>3432</v>
      </c>
      <c r="G6440" t="str">
        <f t="shared" si="500"/>
        <v/>
      </c>
      <c r="H6440" t="str">
        <f t="shared" si="501"/>
        <v/>
      </c>
      <c r="I6440" t="str">
        <f t="shared" si="502"/>
        <v/>
      </c>
      <c r="J6440" t="str">
        <f t="shared" si="503"/>
        <v/>
      </c>
      <c r="K6440" s="1">
        <v>45906</v>
      </c>
      <c r="L6440" s="1" t="s">
        <v>19984</v>
      </c>
      <c r="M6440" t="s">
        <v>13984</v>
      </c>
      <c r="N6440" t="s">
        <v>19984</v>
      </c>
    </row>
    <row r="6441" spans="1:14">
      <c r="A6441" s="2">
        <v>45906</v>
      </c>
      <c r="B6441">
        <v>93101</v>
      </c>
      <c r="C6441" t="s">
        <v>35</v>
      </c>
      <c r="D6441" t="b">
        <f t="shared" si="504"/>
        <v>0</v>
      </c>
      <c r="E6441" t="s">
        <v>13985</v>
      </c>
      <c r="F6441" t="s">
        <v>739</v>
      </c>
      <c r="G6441" t="str">
        <f t="shared" si="500"/>
        <v>Martire</v>
      </c>
      <c r="H6441" t="str">
        <f t="shared" si="501"/>
        <v>Sacerdote</v>
      </c>
      <c r="I6441" t="str">
        <f t="shared" si="502"/>
        <v/>
      </c>
      <c r="J6441" t="str">
        <f t="shared" si="503"/>
        <v/>
      </c>
      <c r="K6441" s="1">
        <v>45906</v>
      </c>
      <c r="L6441" s="1" t="s">
        <v>19984</v>
      </c>
      <c r="M6441" t="s">
        <v>19984</v>
      </c>
      <c r="N6441" t="s">
        <v>13986</v>
      </c>
    </row>
    <row r="6442" spans="1:14">
      <c r="A6442" s="2">
        <v>45906</v>
      </c>
      <c r="B6442">
        <v>97512</v>
      </c>
      <c r="C6442" t="s">
        <v>35</v>
      </c>
      <c r="D6442" t="b">
        <f t="shared" si="504"/>
        <v>0</v>
      </c>
      <c r="E6442" t="s">
        <v>13987</v>
      </c>
      <c r="F6442" t="s">
        <v>724</v>
      </c>
      <c r="G6442" t="str">
        <f t="shared" si="500"/>
        <v/>
      </c>
      <c r="H6442" t="str">
        <f t="shared" si="501"/>
        <v/>
      </c>
      <c r="I6442" t="str">
        <f t="shared" si="502"/>
        <v/>
      </c>
      <c r="J6442" t="str">
        <f t="shared" si="503"/>
        <v/>
      </c>
      <c r="K6442" s="1">
        <v>45906</v>
      </c>
      <c r="L6442" s="1" t="s">
        <v>19984</v>
      </c>
      <c r="M6442" t="s">
        <v>13988</v>
      </c>
      <c r="N6442" t="s">
        <v>19984</v>
      </c>
    </row>
    <row r="6443" spans="1:14">
      <c r="A6443" s="2">
        <v>45906</v>
      </c>
      <c r="B6443">
        <v>92364</v>
      </c>
      <c r="C6443" t="s">
        <v>35</v>
      </c>
      <c r="D6443" t="b">
        <f t="shared" si="504"/>
        <v>0</v>
      </c>
      <c r="E6443" t="s">
        <v>13989</v>
      </c>
      <c r="F6443" t="s">
        <v>749</v>
      </c>
      <c r="G6443" t="str">
        <f t="shared" si="500"/>
        <v/>
      </c>
      <c r="H6443" t="str">
        <f t="shared" si="501"/>
        <v>Sacerdote</v>
      </c>
      <c r="I6443" t="str">
        <f t="shared" si="502"/>
        <v/>
      </c>
      <c r="J6443" t="str">
        <f t="shared" si="503"/>
        <v/>
      </c>
      <c r="K6443" s="1">
        <v>45906</v>
      </c>
      <c r="L6443" s="1" t="s">
        <v>19984</v>
      </c>
      <c r="M6443" t="s">
        <v>13990</v>
      </c>
      <c r="N6443" t="s">
        <v>19984</v>
      </c>
    </row>
    <row r="6444" spans="1:14">
      <c r="A6444" s="2">
        <v>45906</v>
      </c>
      <c r="B6444">
        <v>69450</v>
      </c>
      <c r="C6444" t="s">
        <v>684</v>
      </c>
      <c r="D6444" t="b">
        <f t="shared" si="504"/>
        <v>1</v>
      </c>
      <c r="E6444" t="s">
        <v>13991</v>
      </c>
      <c r="F6444" t="s">
        <v>13992</v>
      </c>
      <c r="G6444" t="str">
        <f t="shared" si="500"/>
        <v>Martire</v>
      </c>
      <c r="H6444" t="str">
        <f t="shared" si="501"/>
        <v/>
      </c>
      <c r="I6444" t="str">
        <f t="shared" si="502"/>
        <v/>
      </c>
      <c r="J6444" t="str">
        <f t="shared" si="503"/>
        <v/>
      </c>
      <c r="K6444" s="1">
        <v>45906</v>
      </c>
      <c r="L6444" s="1" t="s">
        <v>19984</v>
      </c>
      <c r="M6444" t="s">
        <v>13993</v>
      </c>
      <c r="N6444" t="s">
        <v>13993</v>
      </c>
    </row>
    <row r="6445" spans="1:14">
      <c r="A6445" s="2">
        <v>45906</v>
      </c>
      <c r="B6445">
        <v>93316</v>
      </c>
      <c r="C6445" t="s">
        <v>35</v>
      </c>
      <c r="D6445" t="b">
        <f t="shared" si="504"/>
        <v>0</v>
      </c>
      <c r="E6445" t="s">
        <v>13994</v>
      </c>
      <c r="F6445" t="s">
        <v>1044</v>
      </c>
      <c r="G6445" t="str">
        <f t="shared" si="500"/>
        <v>Martire</v>
      </c>
      <c r="H6445" t="str">
        <f t="shared" si="501"/>
        <v/>
      </c>
      <c r="I6445" t="str">
        <f t="shared" si="502"/>
        <v/>
      </c>
      <c r="J6445" t="str">
        <f t="shared" si="503"/>
        <v/>
      </c>
      <c r="K6445" s="1">
        <v>45906</v>
      </c>
      <c r="L6445" s="1" t="s">
        <v>19984</v>
      </c>
      <c r="M6445" t="s">
        <v>13995</v>
      </c>
      <c r="N6445" t="s">
        <v>13995</v>
      </c>
    </row>
    <row r="6446" spans="1:14">
      <c r="A6446" s="2">
        <v>45906</v>
      </c>
      <c r="B6446">
        <v>98108</v>
      </c>
      <c r="C6446" t="s">
        <v>12</v>
      </c>
      <c r="D6446" t="b">
        <f t="shared" si="504"/>
        <v>0</v>
      </c>
      <c r="E6446" t="s">
        <v>13996</v>
      </c>
      <c r="F6446" t="s">
        <v>13997</v>
      </c>
      <c r="G6446" t="str">
        <f t="shared" si="500"/>
        <v/>
      </c>
      <c r="H6446" t="str">
        <f t="shared" si="501"/>
        <v/>
      </c>
      <c r="I6446" t="str">
        <f t="shared" si="502"/>
        <v/>
      </c>
      <c r="J6446" t="str">
        <f t="shared" si="503"/>
        <v/>
      </c>
      <c r="K6446" s="1">
        <v>45906</v>
      </c>
      <c r="L6446" s="1" t="s">
        <v>19984</v>
      </c>
      <c r="M6446" t="s">
        <v>13998</v>
      </c>
      <c r="N6446" t="s">
        <v>19984</v>
      </c>
    </row>
    <row r="6447" spans="1:14">
      <c r="A6447" s="2">
        <v>45906</v>
      </c>
      <c r="B6447">
        <v>94370</v>
      </c>
      <c r="C6447" t="s">
        <v>32</v>
      </c>
      <c r="D6447" t="b">
        <f t="shared" si="504"/>
        <v>0</v>
      </c>
      <c r="E6447" t="s">
        <v>13999</v>
      </c>
      <c r="F6447" t="s">
        <v>1015</v>
      </c>
      <c r="G6447" t="str">
        <f t="shared" si="500"/>
        <v/>
      </c>
      <c r="H6447" t="str">
        <f t="shared" si="501"/>
        <v/>
      </c>
      <c r="I6447" t="str">
        <f t="shared" si="502"/>
        <v/>
      </c>
      <c r="J6447" t="str">
        <f t="shared" si="503"/>
        <v/>
      </c>
      <c r="K6447" s="1">
        <v>45906</v>
      </c>
      <c r="L6447" s="1" t="s">
        <v>19984</v>
      </c>
      <c r="M6447" t="s">
        <v>14000</v>
      </c>
      <c r="N6447" t="s">
        <v>19984</v>
      </c>
    </row>
    <row r="6448" spans="1:14">
      <c r="A6448" s="2">
        <v>45906</v>
      </c>
      <c r="B6448">
        <v>99136</v>
      </c>
      <c r="C6448" t="s">
        <v>35</v>
      </c>
      <c r="D6448" t="b">
        <f t="shared" si="504"/>
        <v>0</v>
      </c>
      <c r="E6448" t="s">
        <v>14001</v>
      </c>
      <c r="F6448" t="s">
        <v>8298</v>
      </c>
      <c r="G6448" t="str">
        <f t="shared" si="500"/>
        <v>Martire</v>
      </c>
      <c r="H6448" t="str">
        <f t="shared" si="501"/>
        <v/>
      </c>
      <c r="I6448" t="str">
        <f t="shared" si="502"/>
        <v/>
      </c>
      <c r="J6448" t="str">
        <f t="shared" si="503"/>
        <v/>
      </c>
      <c r="K6448" s="1">
        <v>45906</v>
      </c>
      <c r="L6448" s="1" t="s">
        <v>19984</v>
      </c>
      <c r="M6448" t="s">
        <v>14002</v>
      </c>
      <c r="N6448" t="s">
        <v>19984</v>
      </c>
    </row>
    <row r="6449" spans="1:14">
      <c r="A6449" s="2">
        <v>45906</v>
      </c>
      <c r="B6449">
        <v>90599</v>
      </c>
      <c r="C6449" t="s">
        <v>684</v>
      </c>
      <c r="D6449" t="b">
        <f t="shared" si="504"/>
        <v>1</v>
      </c>
      <c r="E6449" t="s">
        <v>14003</v>
      </c>
      <c r="F6449" t="s">
        <v>731</v>
      </c>
      <c r="G6449" t="str">
        <f t="shared" si="500"/>
        <v/>
      </c>
      <c r="H6449" t="str">
        <f t="shared" si="501"/>
        <v/>
      </c>
      <c r="I6449" t="str">
        <f t="shared" si="502"/>
        <v/>
      </c>
      <c r="J6449" t="str">
        <f t="shared" si="503"/>
        <v/>
      </c>
      <c r="K6449" s="1">
        <v>45906</v>
      </c>
      <c r="L6449" s="1" t="s">
        <v>19984</v>
      </c>
      <c r="M6449" t="s">
        <v>14004</v>
      </c>
      <c r="N6449" t="s">
        <v>19984</v>
      </c>
    </row>
    <row r="6450" spans="1:14">
      <c r="A6450" s="2">
        <v>45906</v>
      </c>
      <c r="B6450">
        <v>69400</v>
      </c>
      <c r="C6450" t="s">
        <v>12</v>
      </c>
      <c r="D6450" t="b">
        <f t="shared" si="504"/>
        <v>0</v>
      </c>
      <c r="E6450" t="s">
        <v>4265</v>
      </c>
      <c r="F6450" t="s">
        <v>5271</v>
      </c>
      <c r="G6450" t="str">
        <f t="shared" si="500"/>
        <v/>
      </c>
      <c r="H6450" t="str">
        <f t="shared" si="501"/>
        <v/>
      </c>
      <c r="I6450" t="str">
        <f t="shared" si="502"/>
        <v/>
      </c>
      <c r="J6450" t="str">
        <f t="shared" si="503"/>
        <v/>
      </c>
      <c r="K6450" s="1">
        <v>45906</v>
      </c>
      <c r="L6450" s="1" t="s">
        <v>19984</v>
      </c>
      <c r="M6450" t="s">
        <v>14005</v>
      </c>
      <c r="N6450" t="s">
        <v>14005</v>
      </c>
    </row>
    <row r="6451" spans="1:14">
      <c r="A6451" s="2">
        <v>45907</v>
      </c>
      <c r="B6451">
        <v>69490</v>
      </c>
      <c r="C6451" t="s">
        <v>684</v>
      </c>
      <c r="D6451" t="b">
        <f t="shared" si="504"/>
        <v>1</v>
      </c>
      <c r="E6451" t="s">
        <v>14006</v>
      </c>
      <c r="F6451" t="s">
        <v>715</v>
      </c>
      <c r="G6451" t="str">
        <f t="shared" si="500"/>
        <v/>
      </c>
      <c r="H6451" t="str">
        <f t="shared" si="501"/>
        <v/>
      </c>
      <c r="I6451" t="str">
        <f t="shared" si="502"/>
        <v>Vescovo</v>
      </c>
      <c r="J6451" t="str">
        <f t="shared" si="503"/>
        <v/>
      </c>
      <c r="K6451" s="1">
        <v>45907</v>
      </c>
      <c r="L6451" s="1" t="s">
        <v>19984</v>
      </c>
      <c r="M6451" t="s">
        <v>14007</v>
      </c>
      <c r="N6451" t="s">
        <v>14007</v>
      </c>
    </row>
    <row r="6452" spans="1:14">
      <c r="A6452" s="2">
        <v>45907</v>
      </c>
      <c r="B6452">
        <v>98196</v>
      </c>
      <c r="C6452" t="s">
        <v>684</v>
      </c>
      <c r="D6452" t="b">
        <f t="shared" si="504"/>
        <v>1</v>
      </c>
      <c r="E6452" t="s">
        <v>14008</v>
      </c>
      <c r="F6452" t="s">
        <v>715</v>
      </c>
      <c r="G6452" t="str">
        <f t="shared" si="500"/>
        <v/>
      </c>
      <c r="H6452" t="str">
        <f t="shared" si="501"/>
        <v/>
      </c>
      <c r="I6452" t="str">
        <f t="shared" si="502"/>
        <v>Vescovo</v>
      </c>
      <c r="J6452" t="str">
        <f t="shared" si="503"/>
        <v/>
      </c>
      <c r="K6452" s="1">
        <v>45907</v>
      </c>
      <c r="L6452" s="1" t="s">
        <v>19984</v>
      </c>
      <c r="M6452" t="s">
        <v>14009</v>
      </c>
      <c r="N6452" t="s">
        <v>19984</v>
      </c>
    </row>
    <row r="6453" spans="1:14">
      <c r="A6453" s="2">
        <v>45907</v>
      </c>
      <c r="B6453">
        <v>94292</v>
      </c>
      <c r="C6453" t="s">
        <v>35</v>
      </c>
      <c r="D6453" t="b">
        <f t="shared" si="504"/>
        <v>0</v>
      </c>
      <c r="E6453" t="s">
        <v>14010</v>
      </c>
      <c r="F6453" t="s">
        <v>724</v>
      </c>
      <c r="G6453" t="str">
        <f t="shared" si="500"/>
        <v/>
      </c>
      <c r="H6453" t="str">
        <f t="shared" si="501"/>
        <v/>
      </c>
      <c r="I6453" t="str">
        <f t="shared" si="502"/>
        <v/>
      </c>
      <c r="J6453" t="str">
        <f t="shared" si="503"/>
        <v/>
      </c>
      <c r="K6453" s="1">
        <v>45907</v>
      </c>
      <c r="L6453" s="1" t="s">
        <v>19984</v>
      </c>
      <c r="M6453" t="s">
        <v>14011</v>
      </c>
      <c r="N6453" t="s">
        <v>19984</v>
      </c>
    </row>
    <row r="6454" spans="1:14">
      <c r="A6454" s="2">
        <v>45907</v>
      </c>
      <c r="B6454">
        <v>97332</v>
      </c>
      <c r="C6454" t="s">
        <v>35</v>
      </c>
      <c r="D6454" t="b">
        <f t="shared" si="504"/>
        <v>0</v>
      </c>
      <c r="E6454" t="s">
        <v>14012</v>
      </c>
      <c r="F6454" t="s">
        <v>8571</v>
      </c>
      <c r="G6454" t="str">
        <f t="shared" si="500"/>
        <v/>
      </c>
      <c r="H6454" t="str">
        <f t="shared" si="501"/>
        <v/>
      </c>
      <c r="I6454" t="str">
        <f t="shared" si="502"/>
        <v/>
      </c>
      <c r="J6454" t="str">
        <f t="shared" si="503"/>
        <v/>
      </c>
      <c r="K6454" s="1">
        <v>45907</v>
      </c>
      <c r="L6454" s="1" t="s">
        <v>19984</v>
      </c>
      <c r="M6454" t="s">
        <v>14013</v>
      </c>
      <c r="N6454" t="s">
        <v>19984</v>
      </c>
    </row>
    <row r="6455" spans="1:14">
      <c r="A6455" s="2">
        <v>45907</v>
      </c>
      <c r="B6455">
        <v>97926</v>
      </c>
      <c r="C6455" t="s">
        <v>1025</v>
      </c>
      <c r="D6455" t="b">
        <f t="shared" si="504"/>
        <v>0</v>
      </c>
      <c r="E6455" t="s">
        <v>14014</v>
      </c>
      <c r="F6455" t="s">
        <v>731</v>
      </c>
      <c r="G6455" t="str">
        <f t="shared" si="500"/>
        <v/>
      </c>
      <c r="H6455" t="str">
        <f t="shared" si="501"/>
        <v/>
      </c>
      <c r="I6455" t="str">
        <f t="shared" si="502"/>
        <v/>
      </c>
      <c r="J6455" t="str">
        <f t="shared" si="503"/>
        <v/>
      </c>
      <c r="K6455" t="s">
        <v>14015</v>
      </c>
      <c r="L6455" t="s">
        <v>19984</v>
      </c>
      <c r="M6455" t="s">
        <v>14016</v>
      </c>
      <c r="N6455" t="s">
        <v>19984</v>
      </c>
    </row>
    <row r="6456" spans="1:14">
      <c r="A6456" s="2">
        <v>45907</v>
      </c>
      <c r="B6456">
        <v>93483</v>
      </c>
      <c r="C6456" t="s">
        <v>76</v>
      </c>
      <c r="D6456" t="b">
        <f t="shared" si="504"/>
        <v>0</v>
      </c>
      <c r="E6456" t="s">
        <v>14017</v>
      </c>
      <c r="F6456" t="s">
        <v>736</v>
      </c>
      <c r="G6456" t="str">
        <f t="shared" si="500"/>
        <v>Martire</v>
      </c>
      <c r="H6456" t="str">
        <f t="shared" si="501"/>
        <v/>
      </c>
      <c r="I6456" t="str">
        <f t="shared" si="502"/>
        <v/>
      </c>
      <c r="J6456" t="str">
        <f t="shared" si="503"/>
        <v/>
      </c>
      <c r="K6456" s="1">
        <v>45907</v>
      </c>
      <c r="L6456" s="1" t="s">
        <v>19984</v>
      </c>
      <c r="M6456" t="s">
        <v>14018</v>
      </c>
      <c r="N6456" t="s">
        <v>14018</v>
      </c>
    </row>
    <row r="6457" spans="1:14">
      <c r="A6457" s="2">
        <v>45907</v>
      </c>
      <c r="B6457">
        <v>97169</v>
      </c>
      <c r="C6457" t="s">
        <v>684</v>
      </c>
      <c r="D6457" t="b">
        <f t="shared" si="504"/>
        <v>1</v>
      </c>
      <c r="E6457" t="s">
        <v>14019</v>
      </c>
      <c r="F6457" t="s">
        <v>715</v>
      </c>
      <c r="G6457" t="str">
        <f t="shared" si="500"/>
        <v/>
      </c>
      <c r="H6457" t="str">
        <f t="shared" si="501"/>
        <v/>
      </c>
      <c r="I6457" t="str">
        <f t="shared" si="502"/>
        <v>Vescovo</v>
      </c>
      <c r="J6457" t="str">
        <f t="shared" si="503"/>
        <v/>
      </c>
      <c r="K6457" s="1">
        <v>45907</v>
      </c>
      <c r="L6457" s="1" t="s">
        <v>19984</v>
      </c>
      <c r="M6457" t="s">
        <v>14020</v>
      </c>
      <c r="N6457" t="s">
        <v>19984</v>
      </c>
    </row>
    <row r="6458" spans="1:14">
      <c r="A6458" s="2">
        <v>45907</v>
      </c>
      <c r="B6458">
        <v>99288</v>
      </c>
      <c r="C6458" t="s">
        <v>35</v>
      </c>
      <c r="D6458" t="b">
        <f t="shared" si="504"/>
        <v>0</v>
      </c>
      <c r="E6458" t="s">
        <v>14021</v>
      </c>
      <c r="F6458" t="s">
        <v>724</v>
      </c>
      <c r="G6458" t="str">
        <f t="shared" si="500"/>
        <v/>
      </c>
      <c r="H6458" t="str">
        <f t="shared" si="501"/>
        <v/>
      </c>
      <c r="I6458" t="str">
        <f t="shared" si="502"/>
        <v/>
      </c>
      <c r="J6458" t="str">
        <f t="shared" si="503"/>
        <v/>
      </c>
      <c r="K6458" s="1">
        <v>45907</v>
      </c>
      <c r="L6458" s="1" t="s">
        <v>19984</v>
      </c>
      <c r="M6458" t="s">
        <v>14022</v>
      </c>
      <c r="N6458" t="s">
        <v>19984</v>
      </c>
    </row>
    <row r="6459" spans="1:14">
      <c r="A6459" s="2">
        <v>45907</v>
      </c>
      <c r="B6459">
        <v>90970</v>
      </c>
      <c r="C6459" t="s">
        <v>12</v>
      </c>
      <c r="D6459" t="b">
        <f t="shared" si="504"/>
        <v>0</v>
      </c>
      <c r="E6459" t="s">
        <v>14023</v>
      </c>
      <c r="F6459" t="s">
        <v>685</v>
      </c>
      <c r="G6459" t="str">
        <f t="shared" si="500"/>
        <v>Martire</v>
      </c>
      <c r="H6459" t="str">
        <f t="shared" si="501"/>
        <v/>
      </c>
      <c r="I6459" t="str">
        <f t="shared" si="502"/>
        <v/>
      </c>
      <c r="J6459" t="str">
        <f t="shared" si="503"/>
        <v/>
      </c>
      <c r="K6459" s="1">
        <v>45907</v>
      </c>
      <c r="L6459" s="1" t="s">
        <v>19984</v>
      </c>
      <c r="M6459" t="s">
        <v>14024</v>
      </c>
      <c r="N6459" t="s">
        <v>19984</v>
      </c>
    </row>
    <row r="6460" spans="1:14">
      <c r="A6460" s="2">
        <v>45907</v>
      </c>
      <c r="B6460">
        <v>69510</v>
      </c>
      <c r="C6460" t="s">
        <v>32</v>
      </c>
      <c r="D6460" t="b">
        <f t="shared" si="504"/>
        <v>0</v>
      </c>
      <c r="E6460" t="s">
        <v>14025</v>
      </c>
      <c r="F6460" t="s">
        <v>844</v>
      </c>
      <c r="G6460" t="str">
        <f t="shared" si="500"/>
        <v/>
      </c>
      <c r="H6460" t="str">
        <f t="shared" si="501"/>
        <v/>
      </c>
      <c r="I6460" t="str">
        <f t="shared" si="502"/>
        <v/>
      </c>
      <c r="J6460" t="str">
        <f t="shared" si="503"/>
        <v/>
      </c>
      <c r="K6460" s="1">
        <v>45907</v>
      </c>
      <c r="L6460" s="1" t="s">
        <v>19984</v>
      </c>
      <c r="M6460" t="s">
        <v>14026</v>
      </c>
      <c r="N6460" t="s">
        <v>14026</v>
      </c>
    </row>
    <row r="6461" spans="1:14">
      <c r="A6461" s="2">
        <v>45907</v>
      </c>
      <c r="B6461">
        <v>90203</v>
      </c>
      <c r="C6461" t="s">
        <v>12</v>
      </c>
      <c r="D6461" t="b">
        <f t="shared" si="504"/>
        <v>0</v>
      </c>
      <c r="E6461" t="s">
        <v>14027</v>
      </c>
      <c r="F6461" t="s">
        <v>685</v>
      </c>
      <c r="G6461" t="str">
        <f t="shared" si="500"/>
        <v>Martire</v>
      </c>
      <c r="H6461" t="str">
        <f t="shared" si="501"/>
        <v/>
      </c>
      <c r="I6461" t="str">
        <f t="shared" si="502"/>
        <v/>
      </c>
      <c r="J6461" t="str">
        <f t="shared" si="503"/>
        <v/>
      </c>
      <c r="K6461" s="1">
        <v>45907</v>
      </c>
      <c r="L6461" s="1" t="s">
        <v>19984</v>
      </c>
      <c r="M6461" t="s">
        <v>14028</v>
      </c>
      <c r="N6461" t="s">
        <v>19984</v>
      </c>
    </row>
    <row r="6462" spans="1:14">
      <c r="A6462" s="2">
        <v>45907</v>
      </c>
      <c r="B6462">
        <v>69585</v>
      </c>
      <c r="C6462" t="s">
        <v>35</v>
      </c>
      <c r="D6462" t="b">
        <f t="shared" si="504"/>
        <v>0</v>
      </c>
      <c r="E6462" t="s">
        <v>14029</v>
      </c>
      <c r="F6462" t="s">
        <v>739</v>
      </c>
      <c r="G6462" t="str">
        <f t="shared" si="500"/>
        <v>Martire</v>
      </c>
      <c r="H6462" t="str">
        <f t="shared" si="501"/>
        <v>Sacerdote</v>
      </c>
      <c r="I6462" t="str">
        <f t="shared" si="502"/>
        <v/>
      </c>
      <c r="J6462" t="str">
        <f t="shared" si="503"/>
        <v/>
      </c>
      <c r="K6462" s="1">
        <v>45907</v>
      </c>
      <c r="L6462" s="1" t="s">
        <v>19984</v>
      </c>
      <c r="M6462" t="s">
        <v>14030</v>
      </c>
      <c r="N6462" t="s">
        <v>14030</v>
      </c>
    </row>
    <row r="6463" spans="1:14">
      <c r="A6463" s="2">
        <v>45907</v>
      </c>
      <c r="B6463">
        <v>92412</v>
      </c>
      <c r="C6463" t="s">
        <v>12</v>
      </c>
      <c r="D6463" t="b">
        <f t="shared" si="504"/>
        <v>0</v>
      </c>
      <c r="E6463" t="s">
        <v>14031</v>
      </c>
      <c r="F6463" t="s">
        <v>14032</v>
      </c>
      <c r="G6463" t="str">
        <f t="shared" si="500"/>
        <v/>
      </c>
      <c r="H6463" t="str">
        <f t="shared" si="501"/>
        <v>Sacerdote</v>
      </c>
      <c r="I6463" t="str">
        <f t="shared" si="502"/>
        <v/>
      </c>
      <c r="J6463" t="str">
        <f t="shared" si="503"/>
        <v/>
      </c>
      <c r="K6463" s="1">
        <v>45907</v>
      </c>
      <c r="L6463" s="1" t="s">
        <v>19984</v>
      </c>
      <c r="M6463" t="s">
        <v>14033</v>
      </c>
      <c r="N6463" t="s">
        <v>14033</v>
      </c>
    </row>
    <row r="6464" spans="1:14">
      <c r="A6464" s="2">
        <v>45907</v>
      </c>
      <c r="B6464">
        <v>99974</v>
      </c>
      <c r="C6464" t="s">
        <v>12</v>
      </c>
      <c r="D6464" t="b">
        <f t="shared" si="504"/>
        <v>0</v>
      </c>
      <c r="E6464" t="s">
        <v>14034</v>
      </c>
      <c r="F6464" t="s">
        <v>6891</v>
      </c>
      <c r="G6464" t="str">
        <f t="shared" si="500"/>
        <v/>
      </c>
      <c r="H6464" t="str">
        <f t="shared" si="501"/>
        <v/>
      </c>
      <c r="I6464" t="str">
        <f t="shared" si="502"/>
        <v/>
      </c>
      <c r="J6464" t="str">
        <f t="shared" si="503"/>
        <v/>
      </c>
      <c r="K6464" s="1">
        <v>45907</v>
      </c>
      <c r="L6464" s="1" t="s">
        <v>19984</v>
      </c>
      <c r="M6464" t="s">
        <v>14035</v>
      </c>
      <c r="N6464" t="s">
        <v>19984</v>
      </c>
    </row>
    <row r="6465" spans="1:14">
      <c r="A6465" s="2">
        <v>45907</v>
      </c>
      <c r="B6465">
        <v>100550</v>
      </c>
      <c r="C6465" t="s">
        <v>35</v>
      </c>
      <c r="D6465" t="b">
        <f t="shared" si="504"/>
        <v>0</v>
      </c>
      <c r="E6465" t="s">
        <v>14036</v>
      </c>
      <c r="F6465" t="s">
        <v>739</v>
      </c>
      <c r="G6465" t="str">
        <f t="shared" si="500"/>
        <v>Martire</v>
      </c>
      <c r="H6465" t="str">
        <f t="shared" si="501"/>
        <v>Sacerdote</v>
      </c>
      <c r="I6465" t="str">
        <f t="shared" si="502"/>
        <v/>
      </c>
      <c r="J6465" t="str">
        <f t="shared" si="503"/>
        <v/>
      </c>
      <c r="K6465" s="1">
        <v>45907</v>
      </c>
      <c r="L6465" s="1" t="s">
        <v>19984</v>
      </c>
      <c r="M6465" t="s">
        <v>19984</v>
      </c>
      <c r="N6465" t="s">
        <v>14037</v>
      </c>
    </row>
    <row r="6466" spans="1:14">
      <c r="A6466" s="2">
        <v>45907</v>
      </c>
      <c r="B6466">
        <v>90340</v>
      </c>
      <c r="C6466" t="s">
        <v>76</v>
      </c>
      <c r="D6466" t="b">
        <f t="shared" si="504"/>
        <v>0</v>
      </c>
      <c r="E6466" t="s">
        <v>14038</v>
      </c>
      <c r="F6466" t="s">
        <v>844</v>
      </c>
      <c r="G6466" t="str">
        <f t="shared" si="500"/>
        <v/>
      </c>
      <c r="H6466" t="str">
        <f t="shared" si="501"/>
        <v/>
      </c>
      <c r="I6466" t="str">
        <f t="shared" si="502"/>
        <v/>
      </c>
      <c r="J6466" t="str">
        <f t="shared" si="503"/>
        <v/>
      </c>
      <c r="K6466" s="1">
        <v>45907</v>
      </c>
      <c r="L6466" s="1" t="s">
        <v>19984</v>
      </c>
      <c r="M6466" t="s">
        <v>14039</v>
      </c>
      <c r="N6466" t="s">
        <v>14039</v>
      </c>
    </row>
    <row r="6467" spans="1:14">
      <c r="A6467" s="2">
        <v>45907</v>
      </c>
      <c r="B6467">
        <v>97830</v>
      </c>
      <c r="C6467" t="s">
        <v>684</v>
      </c>
      <c r="D6467" t="b">
        <f t="shared" si="504"/>
        <v>1</v>
      </c>
      <c r="E6467" t="s">
        <v>14040</v>
      </c>
      <c r="F6467" t="s">
        <v>715</v>
      </c>
      <c r="G6467" t="str">
        <f t="shared" ref="G6467:G6530" si="505">IF(ISERROR(SEARCH("Martire",F6467)), IF(ISERROR(SEARCH("Martiri",F6467)), "", "Martiri"), "Martire")</f>
        <v/>
      </c>
      <c r="H6467" t="str">
        <f t="shared" ref="H6467:H6530" si="506">IF(ISERROR(SEARCH("Sacerdote",F6467)), IF(ISERROR(SEARCH("Sacerdoti",F6467)), "", "Sacerdoti"), "Sacerdote")</f>
        <v/>
      </c>
      <c r="I6467" t="str">
        <f t="shared" ref="I6467:I6530" si="507">IF(ISERROR(SEARCH("Vescovo",F6467)), IF(ISERROR(SEARCH("Vescovi",F6467)), "", "Vescovi"), "Vescovo")</f>
        <v>Vescovo</v>
      </c>
      <c r="J6467" t="str">
        <f t="shared" ref="J6467:J6530" si="508">IF(ISERROR(SEARCH("Dottore della Chiesa",F6467)), IF(ISERROR(SEARCH("Dottori della Chiesa",F6467)), "", "Dottore della Chiesa"), "Dottori della Chiesa")</f>
        <v/>
      </c>
      <c r="K6467" s="1">
        <v>45907</v>
      </c>
      <c r="L6467" s="1" t="s">
        <v>19984</v>
      </c>
      <c r="M6467" t="s">
        <v>14041</v>
      </c>
      <c r="N6467" t="s">
        <v>19984</v>
      </c>
    </row>
    <row r="6468" spans="1:14">
      <c r="A6468" s="2">
        <v>45907</v>
      </c>
      <c r="B6468">
        <v>95722</v>
      </c>
      <c r="C6468" t="s">
        <v>35</v>
      </c>
      <c r="D6468" t="b">
        <f t="shared" ref="D6468:D6531" si="509">IF(ISERROR(SEARCH("’",C6468)),FALSE,TRUE)</f>
        <v>0</v>
      </c>
      <c r="E6468" t="s">
        <v>14042</v>
      </c>
      <c r="F6468" t="s">
        <v>1870</v>
      </c>
      <c r="G6468" t="str">
        <f t="shared" si="505"/>
        <v>Martire</v>
      </c>
      <c r="H6468" t="str">
        <f t="shared" si="506"/>
        <v>Sacerdote</v>
      </c>
      <c r="I6468" t="str">
        <f t="shared" si="507"/>
        <v/>
      </c>
      <c r="J6468" t="str">
        <f t="shared" si="508"/>
        <v/>
      </c>
      <c r="K6468" s="1">
        <v>45907</v>
      </c>
      <c r="L6468" s="1" t="s">
        <v>19984</v>
      </c>
      <c r="M6468" t="s">
        <v>14043</v>
      </c>
      <c r="N6468" t="s">
        <v>19984</v>
      </c>
    </row>
    <row r="6469" spans="1:14">
      <c r="A6469" s="2">
        <v>45907</v>
      </c>
      <c r="B6469">
        <v>91926</v>
      </c>
      <c r="C6469" t="s">
        <v>51</v>
      </c>
      <c r="D6469" t="b">
        <f t="shared" si="509"/>
        <v>0</v>
      </c>
      <c r="E6469" t="s">
        <v>14044</v>
      </c>
      <c r="F6469" t="s">
        <v>14045</v>
      </c>
      <c r="G6469" t="str">
        <f t="shared" si="505"/>
        <v>Martiri</v>
      </c>
      <c r="H6469" t="str">
        <f t="shared" si="506"/>
        <v/>
      </c>
      <c r="I6469" t="str">
        <f t="shared" si="507"/>
        <v/>
      </c>
      <c r="J6469" t="str">
        <f t="shared" si="508"/>
        <v/>
      </c>
      <c r="K6469" s="1">
        <v>45907</v>
      </c>
      <c r="L6469" s="1" t="s">
        <v>19984</v>
      </c>
      <c r="M6469" t="s">
        <v>14046</v>
      </c>
      <c r="N6469" t="s">
        <v>14046</v>
      </c>
    </row>
    <row r="6470" spans="1:14">
      <c r="A6470" s="2">
        <v>45907</v>
      </c>
      <c r="B6470">
        <v>98945</v>
      </c>
      <c r="C6470" t="s">
        <v>35</v>
      </c>
      <c r="D6470" t="b">
        <f t="shared" si="509"/>
        <v>0</v>
      </c>
      <c r="E6470" t="s">
        <v>14047</v>
      </c>
      <c r="F6470" t="s">
        <v>739</v>
      </c>
      <c r="G6470" t="str">
        <f t="shared" si="505"/>
        <v>Martire</v>
      </c>
      <c r="H6470" t="str">
        <f t="shared" si="506"/>
        <v>Sacerdote</v>
      </c>
      <c r="I6470" t="str">
        <f t="shared" si="507"/>
        <v/>
      </c>
      <c r="J6470" t="str">
        <f t="shared" si="508"/>
        <v/>
      </c>
      <c r="K6470" s="1">
        <v>45907</v>
      </c>
      <c r="L6470" s="1" t="s">
        <v>19984</v>
      </c>
      <c r="M6470" t="s">
        <v>14048</v>
      </c>
      <c r="N6470" t="s">
        <v>14048</v>
      </c>
    </row>
    <row r="6471" spans="1:14">
      <c r="A6471" s="2">
        <v>45907</v>
      </c>
      <c r="B6471">
        <v>91093</v>
      </c>
      <c r="C6471" t="s">
        <v>35</v>
      </c>
      <c r="D6471" t="b">
        <f t="shared" si="509"/>
        <v>0</v>
      </c>
      <c r="E6471" t="s">
        <v>14049</v>
      </c>
      <c r="F6471" t="s">
        <v>739</v>
      </c>
      <c r="G6471" t="str">
        <f t="shared" si="505"/>
        <v>Martire</v>
      </c>
      <c r="H6471" t="str">
        <f t="shared" si="506"/>
        <v>Sacerdote</v>
      </c>
      <c r="I6471" t="str">
        <f t="shared" si="507"/>
        <v/>
      </c>
      <c r="J6471" t="str">
        <f t="shared" si="508"/>
        <v/>
      </c>
      <c r="K6471" t="s">
        <v>14050</v>
      </c>
      <c r="L6471" t="s">
        <v>19984</v>
      </c>
      <c r="M6471" t="s">
        <v>14051</v>
      </c>
      <c r="N6471" t="s">
        <v>14051</v>
      </c>
    </row>
    <row r="6472" spans="1:14">
      <c r="A6472" s="2">
        <v>45907</v>
      </c>
      <c r="B6472">
        <v>92714</v>
      </c>
      <c r="C6472" t="s">
        <v>12</v>
      </c>
      <c r="D6472" t="b">
        <f t="shared" si="509"/>
        <v>0</v>
      </c>
      <c r="E6472" t="s">
        <v>14052</v>
      </c>
      <c r="F6472" t="s">
        <v>715</v>
      </c>
      <c r="G6472" t="str">
        <f t="shared" si="505"/>
        <v/>
      </c>
      <c r="H6472" t="str">
        <f t="shared" si="506"/>
        <v/>
      </c>
      <c r="I6472" t="str">
        <f t="shared" si="507"/>
        <v>Vescovo</v>
      </c>
      <c r="J6472" t="str">
        <f t="shared" si="508"/>
        <v/>
      </c>
      <c r="K6472" s="1">
        <v>45907</v>
      </c>
      <c r="L6472" s="1" t="s">
        <v>19984</v>
      </c>
      <c r="M6472" t="s">
        <v>14053</v>
      </c>
      <c r="N6472" t="s">
        <v>14053</v>
      </c>
    </row>
    <row r="6473" spans="1:14">
      <c r="A6473" s="2">
        <v>45907</v>
      </c>
      <c r="B6473">
        <v>69580</v>
      </c>
      <c r="C6473" t="s">
        <v>35</v>
      </c>
      <c r="D6473" t="b">
        <f t="shared" si="509"/>
        <v>0</v>
      </c>
      <c r="E6473" t="s">
        <v>14054</v>
      </c>
      <c r="F6473" t="s">
        <v>739</v>
      </c>
      <c r="G6473" t="str">
        <f t="shared" si="505"/>
        <v>Martire</v>
      </c>
      <c r="H6473" t="str">
        <f t="shared" si="506"/>
        <v>Sacerdote</v>
      </c>
      <c r="I6473" t="str">
        <f t="shared" si="507"/>
        <v/>
      </c>
      <c r="J6473" t="str">
        <f t="shared" si="508"/>
        <v/>
      </c>
      <c r="K6473" s="1">
        <v>45907</v>
      </c>
      <c r="L6473" s="1" t="s">
        <v>19984</v>
      </c>
      <c r="M6473" t="s">
        <v>19984</v>
      </c>
      <c r="N6473" t="s">
        <v>14055</v>
      </c>
    </row>
    <row r="6474" spans="1:14">
      <c r="A6474" s="2">
        <v>45907</v>
      </c>
      <c r="B6474">
        <v>97108</v>
      </c>
      <c r="C6474" t="s">
        <v>12</v>
      </c>
      <c r="D6474" t="b">
        <f t="shared" si="509"/>
        <v>0</v>
      </c>
      <c r="E6474" t="s">
        <v>14056</v>
      </c>
      <c r="F6474" t="s">
        <v>715</v>
      </c>
      <c r="G6474" t="str">
        <f t="shared" si="505"/>
        <v/>
      </c>
      <c r="H6474" t="str">
        <f t="shared" si="506"/>
        <v/>
      </c>
      <c r="I6474" t="str">
        <f t="shared" si="507"/>
        <v>Vescovo</v>
      </c>
      <c r="J6474" t="str">
        <f t="shared" si="508"/>
        <v/>
      </c>
      <c r="K6474" s="1">
        <v>45907</v>
      </c>
      <c r="L6474" s="1" t="s">
        <v>19984</v>
      </c>
      <c r="M6474" t="s">
        <v>14057</v>
      </c>
      <c r="N6474" t="s">
        <v>19984</v>
      </c>
    </row>
    <row r="6475" spans="1:14">
      <c r="A6475" s="2">
        <v>45907</v>
      </c>
      <c r="B6475">
        <v>69540</v>
      </c>
      <c r="C6475" t="s">
        <v>12</v>
      </c>
      <c r="D6475" t="b">
        <f t="shared" si="509"/>
        <v>0</v>
      </c>
      <c r="E6475" t="s">
        <v>14058</v>
      </c>
      <c r="F6475" t="s">
        <v>715</v>
      </c>
      <c r="G6475" t="str">
        <f t="shared" si="505"/>
        <v/>
      </c>
      <c r="H6475" t="str">
        <f t="shared" si="506"/>
        <v/>
      </c>
      <c r="I6475" t="str">
        <f t="shared" si="507"/>
        <v>Vescovo</v>
      </c>
      <c r="J6475" t="str">
        <f t="shared" si="508"/>
        <v/>
      </c>
      <c r="K6475" s="1">
        <v>45907</v>
      </c>
      <c r="L6475" s="1" t="s">
        <v>19984</v>
      </c>
      <c r="M6475" t="s">
        <v>14059</v>
      </c>
      <c r="N6475" t="s">
        <v>14059</v>
      </c>
    </row>
    <row r="6476" spans="1:14">
      <c r="A6476" s="2">
        <v>45907</v>
      </c>
      <c r="B6476">
        <v>34550</v>
      </c>
      <c r="C6476" t="s">
        <v>12</v>
      </c>
      <c r="D6476" t="b">
        <f t="shared" si="509"/>
        <v>0</v>
      </c>
      <c r="E6476" t="s">
        <v>14060</v>
      </c>
      <c r="F6476" t="s">
        <v>715</v>
      </c>
      <c r="G6476" t="str">
        <f t="shared" si="505"/>
        <v/>
      </c>
      <c r="H6476" t="str">
        <f t="shared" si="506"/>
        <v/>
      </c>
      <c r="I6476" t="str">
        <f t="shared" si="507"/>
        <v>Vescovo</v>
      </c>
      <c r="J6476" t="str">
        <f t="shared" si="508"/>
        <v/>
      </c>
      <c r="K6476" s="1">
        <v>45907</v>
      </c>
      <c r="L6476" s="1" t="s">
        <v>19984</v>
      </c>
      <c r="M6476" t="s">
        <v>14061</v>
      </c>
      <c r="N6476" t="s">
        <v>14061</v>
      </c>
    </row>
    <row r="6477" spans="1:14">
      <c r="A6477" s="2">
        <v>45907</v>
      </c>
      <c r="B6477">
        <v>69550</v>
      </c>
      <c r="C6477" t="s">
        <v>35</v>
      </c>
      <c r="D6477" t="b">
        <f t="shared" si="509"/>
        <v>0</v>
      </c>
      <c r="E6477" t="s">
        <v>14062</v>
      </c>
      <c r="F6477" s="1">
        <v>45907</v>
      </c>
      <c r="G6477" t="str">
        <f t="shared" si="505"/>
        <v/>
      </c>
      <c r="H6477" t="str">
        <f t="shared" si="506"/>
        <v/>
      </c>
      <c r="I6477" t="str">
        <f t="shared" si="507"/>
        <v/>
      </c>
      <c r="J6477" t="str">
        <f t="shared" si="508"/>
        <v/>
      </c>
      <c r="K6477" t="s">
        <v>19984</v>
      </c>
      <c r="L6477" t="s">
        <v>19984</v>
      </c>
      <c r="M6477" t="s">
        <v>14063</v>
      </c>
      <c r="N6477" t="s">
        <v>19984</v>
      </c>
    </row>
    <row r="6478" spans="1:14">
      <c r="A6478" s="2">
        <v>45907</v>
      </c>
      <c r="B6478">
        <v>92415</v>
      </c>
      <c r="C6478" t="s">
        <v>35</v>
      </c>
      <c r="D6478" t="b">
        <f t="shared" si="509"/>
        <v>0</v>
      </c>
      <c r="E6478" t="s">
        <v>14064</v>
      </c>
      <c r="F6478" t="s">
        <v>828</v>
      </c>
      <c r="G6478" t="str">
        <f t="shared" si="505"/>
        <v/>
      </c>
      <c r="H6478" t="str">
        <f t="shared" si="506"/>
        <v>Sacerdote</v>
      </c>
      <c r="I6478" t="str">
        <f t="shared" si="507"/>
        <v/>
      </c>
      <c r="J6478" t="str">
        <f t="shared" si="508"/>
        <v/>
      </c>
      <c r="K6478" s="1">
        <v>45907</v>
      </c>
      <c r="L6478" s="1" t="s">
        <v>19984</v>
      </c>
      <c r="M6478" t="s">
        <v>14065</v>
      </c>
      <c r="N6478" t="s">
        <v>19984</v>
      </c>
    </row>
    <row r="6479" spans="1:14">
      <c r="A6479" s="2">
        <v>45907</v>
      </c>
      <c r="B6479">
        <v>69530</v>
      </c>
      <c r="C6479" t="s">
        <v>684</v>
      </c>
      <c r="D6479" t="b">
        <f t="shared" si="509"/>
        <v>1</v>
      </c>
      <c r="E6479" t="s">
        <v>14066</v>
      </c>
      <c r="F6479" t="s">
        <v>715</v>
      </c>
      <c r="G6479" t="str">
        <f t="shared" si="505"/>
        <v/>
      </c>
      <c r="H6479" t="str">
        <f t="shared" si="506"/>
        <v/>
      </c>
      <c r="I6479" t="str">
        <f t="shared" si="507"/>
        <v>Vescovo</v>
      </c>
      <c r="J6479" t="str">
        <f t="shared" si="508"/>
        <v/>
      </c>
      <c r="K6479" s="1">
        <v>45907</v>
      </c>
      <c r="L6479" s="1" t="s">
        <v>19984</v>
      </c>
      <c r="M6479" t="s">
        <v>14067</v>
      </c>
      <c r="N6479" t="s">
        <v>14067</v>
      </c>
    </row>
    <row r="6480" spans="1:14">
      <c r="A6480" s="2">
        <v>45907</v>
      </c>
      <c r="B6480">
        <v>94589</v>
      </c>
      <c r="C6480" t="s">
        <v>35</v>
      </c>
      <c r="D6480" t="b">
        <f t="shared" si="509"/>
        <v>0</v>
      </c>
      <c r="E6480" t="s">
        <v>12721</v>
      </c>
      <c r="F6480" t="s">
        <v>792</v>
      </c>
      <c r="G6480" t="str">
        <f t="shared" si="505"/>
        <v/>
      </c>
      <c r="H6480" t="str">
        <f t="shared" si="506"/>
        <v/>
      </c>
      <c r="I6480" t="str">
        <f t="shared" si="507"/>
        <v/>
      </c>
      <c r="J6480" t="str">
        <f t="shared" si="508"/>
        <v/>
      </c>
      <c r="K6480" s="1">
        <v>45907</v>
      </c>
      <c r="L6480" s="1" t="s">
        <v>19984</v>
      </c>
      <c r="M6480" t="s">
        <v>19984</v>
      </c>
      <c r="N6480" t="s">
        <v>19984</v>
      </c>
    </row>
    <row r="6481" spans="1:14">
      <c r="A6481" s="2">
        <v>45907</v>
      </c>
      <c r="B6481">
        <v>69520</v>
      </c>
      <c r="C6481" t="s">
        <v>32</v>
      </c>
      <c r="D6481" t="b">
        <f t="shared" si="509"/>
        <v>0</v>
      </c>
      <c r="E6481" t="s">
        <v>14068</v>
      </c>
      <c r="F6481" t="s">
        <v>1190</v>
      </c>
      <c r="G6481" t="str">
        <f t="shared" si="505"/>
        <v/>
      </c>
      <c r="H6481" t="str">
        <f t="shared" si="506"/>
        <v/>
      </c>
      <c r="I6481" t="str">
        <f t="shared" si="507"/>
        <v/>
      </c>
      <c r="J6481" t="str">
        <f t="shared" si="508"/>
        <v/>
      </c>
      <c r="K6481" s="1">
        <v>45907</v>
      </c>
      <c r="L6481" s="1" t="s">
        <v>19984</v>
      </c>
      <c r="M6481" t="s">
        <v>14069</v>
      </c>
      <c r="N6481" t="s">
        <v>14069</v>
      </c>
    </row>
    <row r="6482" spans="1:14">
      <c r="A6482" s="2">
        <v>45907</v>
      </c>
      <c r="B6482">
        <v>91621</v>
      </c>
      <c r="C6482" t="s">
        <v>12</v>
      </c>
      <c r="D6482" t="b">
        <f t="shared" si="509"/>
        <v>0</v>
      </c>
      <c r="E6482" t="s">
        <v>14070</v>
      </c>
      <c r="F6482" t="s">
        <v>1280</v>
      </c>
      <c r="G6482" t="str">
        <f t="shared" si="505"/>
        <v>Martire</v>
      </c>
      <c r="H6482" t="str">
        <f t="shared" si="506"/>
        <v>Sacerdote</v>
      </c>
      <c r="I6482" t="str">
        <f t="shared" si="507"/>
        <v/>
      </c>
      <c r="J6482" t="str">
        <f t="shared" si="508"/>
        <v/>
      </c>
      <c r="K6482" s="1">
        <v>45907</v>
      </c>
      <c r="L6482" s="1" t="s">
        <v>19984</v>
      </c>
      <c r="M6482" t="s">
        <v>14071</v>
      </c>
      <c r="N6482" t="s">
        <v>14071</v>
      </c>
    </row>
    <row r="6483" spans="1:14">
      <c r="A6483" s="2">
        <v>45907</v>
      </c>
      <c r="B6483">
        <v>97992</v>
      </c>
      <c r="C6483" t="s">
        <v>76</v>
      </c>
      <c r="D6483" t="b">
        <f t="shared" si="509"/>
        <v>0</v>
      </c>
      <c r="E6483" t="s">
        <v>14072</v>
      </c>
      <c r="F6483" t="s">
        <v>14073</v>
      </c>
      <c r="G6483" t="str">
        <f t="shared" si="505"/>
        <v/>
      </c>
      <c r="H6483" t="str">
        <f t="shared" si="506"/>
        <v/>
      </c>
      <c r="I6483" t="str">
        <f t="shared" si="507"/>
        <v/>
      </c>
      <c r="J6483" t="str">
        <f t="shared" si="508"/>
        <v/>
      </c>
      <c r="K6483" s="1">
        <v>45907</v>
      </c>
      <c r="L6483" s="1" t="s">
        <v>19984</v>
      </c>
      <c r="M6483" t="s">
        <v>14074</v>
      </c>
      <c r="N6483" t="s">
        <v>19984</v>
      </c>
    </row>
    <row r="6484" spans="1:14">
      <c r="A6484" s="2">
        <v>45907</v>
      </c>
      <c r="B6484">
        <v>92521</v>
      </c>
      <c r="C6484" t="s">
        <v>76</v>
      </c>
      <c r="D6484" t="b">
        <f t="shared" si="509"/>
        <v>0</v>
      </c>
      <c r="E6484" t="s">
        <v>14075</v>
      </c>
      <c r="F6484" t="s">
        <v>1265</v>
      </c>
      <c r="G6484" t="str">
        <f t="shared" si="505"/>
        <v/>
      </c>
      <c r="H6484" t="str">
        <f t="shared" si="506"/>
        <v/>
      </c>
      <c r="I6484" t="str">
        <f t="shared" si="507"/>
        <v/>
      </c>
      <c r="J6484" t="str">
        <f t="shared" si="508"/>
        <v/>
      </c>
      <c r="K6484" s="1">
        <v>45907</v>
      </c>
      <c r="L6484" s="1" t="s">
        <v>19984</v>
      </c>
      <c r="M6484" t="s">
        <v>14076</v>
      </c>
      <c r="N6484" t="s">
        <v>19984</v>
      </c>
    </row>
    <row r="6485" spans="1:14">
      <c r="A6485" s="2">
        <v>45907</v>
      </c>
      <c r="B6485">
        <v>91623</v>
      </c>
      <c r="C6485" t="s">
        <v>12</v>
      </c>
      <c r="D6485" t="b">
        <f t="shared" si="509"/>
        <v>0</v>
      </c>
      <c r="E6485" t="s">
        <v>14077</v>
      </c>
      <c r="F6485" t="s">
        <v>1280</v>
      </c>
      <c r="G6485" t="str">
        <f t="shared" si="505"/>
        <v>Martire</v>
      </c>
      <c r="H6485" t="str">
        <f t="shared" si="506"/>
        <v>Sacerdote</v>
      </c>
      <c r="I6485" t="str">
        <f t="shared" si="507"/>
        <v/>
      </c>
      <c r="J6485" t="str">
        <f t="shared" si="508"/>
        <v/>
      </c>
      <c r="K6485" s="1">
        <v>45907</v>
      </c>
      <c r="L6485" s="1" t="s">
        <v>19984</v>
      </c>
      <c r="M6485" t="s">
        <v>14078</v>
      </c>
      <c r="N6485" t="s">
        <v>14078</v>
      </c>
    </row>
    <row r="6486" spans="1:14">
      <c r="A6486" s="2">
        <v>45907</v>
      </c>
      <c r="B6486">
        <v>69480</v>
      </c>
      <c r="C6486" t="s">
        <v>51</v>
      </c>
      <c r="D6486" t="b">
        <f t="shared" si="509"/>
        <v>0</v>
      </c>
      <c r="E6486" t="s">
        <v>14079</v>
      </c>
      <c r="F6486" t="s">
        <v>773</v>
      </c>
      <c r="G6486" t="str">
        <f t="shared" si="505"/>
        <v>Martiri</v>
      </c>
      <c r="H6486" t="str">
        <f t="shared" si="506"/>
        <v/>
      </c>
      <c r="I6486" t="str">
        <f t="shared" si="507"/>
        <v/>
      </c>
      <c r="J6486" t="str">
        <f t="shared" si="508"/>
        <v/>
      </c>
      <c r="K6486" s="1">
        <v>45907</v>
      </c>
      <c r="L6486" s="1" t="s">
        <v>19984</v>
      </c>
      <c r="M6486" t="s">
        <v>14080</v>
      </c>
      <c r="N6486" t="s">
        <v>14080</v>
      </c>
    </row>
    <row r="6487" spans="1:14">
      <c r="A6487" s="2">
        <v>45907</v>
      </c>
      <c r="B6487">
        <v>90234</v>
      </c>
      <c r="C6487" t="s">
        <v>12</v>
      </c>
      <c r="D6487" t="b">
        <f t="shared" si="509"/>
        <v>0</v>
      </c>
      <c r="E6487" t="s">
        <v>14081</v>
      </c>
      <c r="F6487" t="s">
        <v>14082</v>
      </c>
      <c r="G6487" t="str">
        <f t="shared" si="505"/>
        <v>Martiri</v>
      </c>
      <c r="H6487" t="str">
        <f t="shared" si="506"/>
        <v/>
      </c>
      <c r="I6487" t="str">
        <f t="shared" si="507"/>
        <v/>
      </c>
      <c r="J6487" t="str">
        <f t="shared" si="508"/>
        <v/>
      </c>
      <c r="K6487" s="1">
        <v>45907</v>
      </c>
      <c r="L6487" s="1" t="s">
        <v>19984</v>
      </c>
      <c r="M6487" t="s">
        <v>14083</v>
      </c>
      <c r="N6487" t="s">
        <v>19984</v>
      </c>
    </row>
    <row r="6488" spans="1:14">
      <c r="A6488" s="2">
        <v>45907</v>
      </c>
      <c r="B6488">
        <v>69500</v>
      </c>
      <c r="C6488" t="s">
        <v>32</v>
      </c>
      <c r="D6488" t="b">
        <f t="shared" si="509"/>
        <v>0</v>
      </c>
      <c r="E6488" t="s">
        <v>14084</v>
      </c>
      <c r="F6488" t="s">
        <v>736</v>
      </c>
      <c r="G6488" t="str">
        <f t="shared" si="505"/>
        <v>Martire</v>
      </c>
      <c r="H6488" t="str">
        <f t="shared" si="506"/>
        <v/>
      </c>
      <c r="I6488" t="str">
        <f t="shared" si="507"/>
        <v/>
      </c>
      <c r="J6488" t="str">
        <f t="shared" si="508"/>
        <v/>
      </c>
      <c r="K6488" s="1">
        <v>45907</v>
      </c>
      <c r="L6488" s="1" t="s">
        <v>19984</v>
      </c>
      <c r="M6488" t="s">
        <v>14085</v>
      </c>
      <c r="N6488" t="s">
        <v>14085</v>
      </c>
    </row>
    <row r="6489" spans="1:14">
      <c r="A6489" s="2">
        <v>45907</v>
      </c>
      <c r="B6489">
        <v>100549</v>
      </c>
      <c r="C6489" t="s">
        <v>35</v>
      </c>
      <c r="D6489" t="b">
        <f t="shared" si="509"/>
        <v>0</v>
      </c>
      <c r="E6489" t="s">
        <v>14086</v>
      </c>
      <c r="F6489" t="s">
        <v>1280</v>
      </c>
      <c r="G6489" t="str">
        <f t="shared" si="505"/>
        <v>Martire</v>
      </c>
      <c r="H6489" t="str">
        <f t="shared" si="506"/>
        <v>Sacerdote</v>
      </c>
      <c r="I6489" t="str">
        <f t="shared" si="507"/>
        <v/>
      </c>
      <c r="J6489" t="str">
        <f t="shared" si="508"/>
        <v/>
      </c>
      <c r="K6489" s="1">
        <v>45907</v>
      </c>
      <c r="L6489" s="1" t="s">
        <v>19984</v>
      </c>
      <c r="M6489" t="s">
        <v>19984</v>
      </c>
      <c r="N6489" t="s">
        <v>14087</v>
      </c>
    </row>
    <row r="6490" spans="1:14">
      <c r="A6490" s="2">
        <v>45907</v>
      </c>
      <c r="B6490">
        <v>92782</v>
      </c>
      <c r="C6490" t="s">
        <v>12</v>
      </c>
      <c r="D6490" t="b">
        <f t="shared" si="509"/>
        <v>0</v>
      </c>
      <c r="E6490" t="s">
        <v>14088</v>
      </c>
      <c r="F6490" t="s">
        <v>685</v>
      </c>
      <c r="G6490" t="str">
        <f t="shared" si="505"/>
        <v>Martire</v>
      </c>
      <c r="H6490" t="str">
        <f t="shared" si="506"/>
        <v/>
      </c>
      <c r="I6490" t="str">
        <f t="shared" si="507"/>
        <v/>
      </c>
      <c r="J6490" t="str">
        <f t="shared" si="508"/>
        <v/>
      </c>
      <c r="K6490" s="1">
        <v>45907</v>
      </c>
      <c r="L6490" s="1" t="s">
        <v>19984</v>
      </c>
      <c r="M6490" t="s">
        <v>14089</v>
      </c>
      <c r="N6490" t="s">
        <v>14089</v>
      </c>
    </row>
    <row r="6491" spans="1:14">
      <c r="A6491" s="2">
        <v>45907</v>
      </c>
      <c r="B6491">
        <v>91989</v>
      </c>
      <c r="C6491" t="s">
        <v>458</v>
      </c>
      <c r="D6491" t="b">
        <f t="shared" si="509"/>
        <v>0</v>
      </c>
      <c r="E6491" t="s">
        <v>14090</v>
      </c>
      <c r="F6491" t="s">
        <v>14091</v>
      </c>
      <c r="G6491" t="str">
        <f t="shared" si="505"/>
        <v/>
      </c>
      <c r="H6491" t="str">
        <f t="shared" si="506"/>
        <v/>
      </c>
      <c r="I6491" t="str">
        <f t="shared" si="507"/>
        <v>Vescovo</v>
      </c>
      <c r="J6491" t="str">
        <f t="shared" si="508"/>
        <v/>
      </c>
      <c r="K6491" s="1">
        <v>45907</v>
      </c>
      <c r="L6491" s="1" t="s">
        <v>19984</v>
      </c>
      <c r="M6491" t="s">
        <v>14092</v>
      </c>
      <c r="N6491" t="s">
        <v>14092</v>
      </c>
    </row>
    <row r="6492" spans="1:14">
      <c r="A6492" s="2">
        <v>45907</v>
      </c>
      <c r="B6492">
        <v>91622</v>
      </c>
      <c r="C6492" t="s">
        <v>458</v>
      </c>
      <c r="D6492" t="b">
        <f t="shared" si="509"/>
        <v>0</v>
      </c>
      <c r="E6492" t="s">
        <v>14093</v>
      </c>
      <c r="F6492" t="s">
        <v>1280</v>
      </c>
      <c r="G6492" t="str">
        <f t="shared" si="505"/>
        <v>Martire</v>
      </c>
      <c r="H6492" t="str">
        <f t="shared" si="506"/>
        <v>Sacerdote</v>
      </c>
      <c r="I6492" t="str">
        <f t="shared" si="507"/>
        <v/>
      </c>
      <c r="J6492" t="str">
        <f t="shared" si="508"/>
        <v/>
      </c>
      <c r="K6492" s="1">
        <v>45907</v>
      </c>
      <c r="L6492" s="1" t="s">
        <v>19984</v>
      </c>
      <c r="M6492" t="s">
        <v>14094</v>
      </c>
      <c r="N6492" t="s">
        <v>14094</v>
      </c>
    </row>
    <row r="6493" spans="1:14">
      <c r="A6493" s="2">
        <v>45907</v>
      </c>
      <c r="B6493">
        <v>98197</v>
      </c>
      <c r="C6493" t="s">
        <v>12</v>
      </c>
      <c r="D6493" t="b">
        <f t="shared" si="509"/>
        <v>0</v>
      </c>
      <c r="E6493" t="s">
        <v>14095</v>
      </c>
      <c r="F6493" t="s">
        <v>14096</v>
      </c>
      <c r="G6493" t="str">
        <f t="shared" si="505"/>
        <v/>
      </c>
      <c r="H6493" t="str">
        <f t="shared" si="506"/>
        <v/>
      </c>
      <c r="I6493" t="str">
        <f t="shared" si="507"/>
        <v>Vescovo</v>
      </c>
      <c r="J6493" t="str">
        <f t="shared" si="508"/>
        <v/>
      </c>
      <c r="K6493" s="1">
        <v>45907</v>
      </c>
      <c r="L6493" s="1" t="s">
        <v>19984</v>
      </c>
      <c r="M6493" t="s">
        <v>14097</v>
      </c>
      <c r="N6493" t="s">
        <v>19984</v>
      </c>
    </row>
    <row r="6494" spans="1:14">
      <c r="A6494" s="2">
        <v>45907</v>
      </c>
      <c r="B6494">
        <v>97568</v>
      </c>
      <c r="C6494" t="s">
        <v>12</v>
      </c>
      <c r="D6494" t="b">
        <f t="shared" si="509"/>
        <v>0</v>
      </c>
      <c r="E6494" t="s">
        <v>14098</v>
      </c>
      <c r="F6494" t="s">
        <v>14099</v>
      </c>
      <c r="G6494" t="str">
        <f t="shared" si="505"/>
        <v/>
      </c>
      <c r="H6494" t="str">
        <f t="shared" si="506"/>
        <v/>
      </c>
      <c r="I6494" t="str">
        <f t="shared" si="507"/>
        <v/>
      </c>
      <c r="J6494" t="str">
        <f t="shared" si="508"/>
        <v/>
      </c>
      <c r="K6494" s="1">
        <v>45907</v>
      </c>
      <c r="L6494" s="1" t="s">
        <v>19984</v>
      </c>
      <c r="M6494" t="s">
        <v>14100</v>
      </c>
      <c r="N6494" t="s">
        <v>19984</v>
      </c>
    </row>
    <row r="6495" spans="1:14">
      <c r="A6495" s="2">
        <v>45907</v>
      </c>
      <c r="B6495">
        <v>69570</v>
      </c>
      <c r="C6495" t="s">
        <v>40</v>
      </c>
      <c r="D6495" t="b">
        <f t="shared" si="509"/>
        <v>0</v>
      </c>
      <c r="E6495" t="s">
        <v>14101</v>
      </c>
      <c r="F6495" t="s">
        <v>773</v>
      </c>
      <c r="G6495" t="str">
        <f t="shared" si="505"/>
        <v>Martiri</v>
      </c>
      <c r="H6495" t="str">
        <f t="shared" si="506"/>
        <v/>
      </c>
      <c r="I6495" t="str">
        <f t="shared" si="507"/>
        <v/>
      </c>
      <c r="J6495" t="str">
        <f t="shared" si="508"/>
        <v/>
      </c>
      <c r="K6495" s="1">
        <v>45907</v>
      </c>
      <c r="L6495" s="1" t="s">
        <v>19984</v>
      </c>
      <c r="M6495" t="s">
        <v>19984</v>
      </c>
      <c r="N6495" t="s">
        <v>14102</v>
      </c>
    </row>
    <row r="6496" spans="1:14">
      <c r="A6496" s="2">
        <v>45907</v>
      </c>
      <c r="B6496">
        <v>100551</v>
      </c>
      <c r="C6496" t="s">
        <v>35</v>
      </c>
      <c r="D6496" t="b">
        <f t="shared" si="509"/>
        <v>0</v>
      </c>
      <c r="E6496" t="s">
        <v>14103</v>
      </c>
      <c r="F6496" t="s">
        <v>739</v>
      </c>
      <c r="G6496" t="str">
        <f t="shared" si="505"/>
        <v>Martire</v>
      </c>
      <c r="H6496" t="str">
        <f t="shared" si="506"/>
        <v>Sacerdote</v>
      </c>
      <c r="I6496" t="str">
        <f t="shared" si="507"/>
        <v/>
      </c>
      <c r="J6496" t="str">
        <f t="shared" si="508"/>
        <v/>
      </c>
      <c r="K6496" s="1">
        <v>45907</v>
      </c>
      <c r="L6496" s="1" t="s">
        <v>19984</v>
      </c>
      <c r="M6496" t="s">
        <v>19984</v>
      </c>
      <c r="N6496" t="s">
        <v>14104</v>
      </c>
    </row>
    <row r="6497" spans="1:14">
      <c r="A6497" s="2">
        <v>45907</v>
      </c>
      <c r="B6497">
        <v>91158</v>
      </c>
      <c r="C6497" t="s">
        <v>12</v>
      </c>
      <c r="D6497" t="b">
        <f t="shared" si="509"/>
        <v>0</v>
      </c>
      <c r="E6497" t="s">
        <v>14105</v>
      </c>
      <c r="F6497" t="s">
        <v>685</v>
      </c>
      <c r="G6497" t="str">
        <f t="shared" si="505"/>
        <v>Martire</v>
      </c>
      <c r="H6497" t="str">
        <f t="shared" si="506"/>
        <v/>
      </c>
      <c r="I6497" t="str">
        <f t="shared" si="507"/>
        <v/>
      </c>
      <c r="J6497" t="str">
        <f t="shared" si="508"/>
        <v/>
      </c>
      <c r="K6497" s="1">
        <v>45907</v>
      </c>
      <c r="L6497" s="1" t="s">
        <v>19984</v>
      </c>
      <c r="M6497" t="s">
        <v>14106</v>
      </c>
      <c r="N6497" t="s">
        <v>19984</v>
      </c>
    </row>
    <row r="6498" spans="1:14">
      <c r="A6498" s="2">
        <v>45907</v>
      </c>
      <c r="B6498">
        <v>97811</v>
      </c>
      <c r="C6498" t="s">
        <v>12</v>
      </c>
      <c r="D6498" t="b">
        <f t="shared" si="509"/>
        <v>0</v>
      </c>
      <c r="E6498" t="s">
        <v>14107</v>
      </c>
      <c r="F6498" t="s">
        <v>715</v>
      </c>
      <c r="G6498" t="str">
        <f t="shared" si="505"/>
        <v/>
      </c>
      <c r="H6498" t="str">
        <f t="shared" si="506"/>
        <v/>
      </c>
      <c r="I6498" t="str">
        <f t="shared" si="507"/>
        <v>Vescovo</v>
      </c>
      <c r="J6498" t="str">
        <f t="shared" si="508"/>
        <v/>
      </c>
      <c r="K6498" s="1">
        <v>45907</v>
      </c>
      <c r="L6498" s="1" t="s">
        <v>19984</v>
      </c>
      <c r="M6498" t="s">
        <v>14108</v>
      </c>
      <c r="N6498" t="s">
        <v>19984</v>
      </c>
    </row>
    <row r="6499" spans="1:14">
      <c r="A6499" s="2">
        <v>45908</v>
      </c>
      <c r="B6499">
        <v>21450</v>
      </c>
      <c r="C6499" t="s">
        <v>14109</v>
      </c>
      <c r="D6499" t="b">
        <f t="shared" si="509"/>
        <v>0</v>
      </c>
      <c r="E6499" s="1">
        <v>45908</v>
      </c>
      <c r="F6499" t="s">
        <v>682</v>
      </c>
      <c r="G6499" t="str">
        <f t="shared" si="505"/>
        <v/>
      </c>
      <c r="H6499" t="str">
        <f t="shared" si="506"/>
        <v/>
      </c>
      <c r="I6499" t="str">
        <f t="shared" si="507"/>
        <v/>
      </c>
      <c r="J6499" t="str">
        <f t="shared" si="508"/>
        <v/>
      </c>
      <c r="K6499" t="s">
        <v>19984</v>
      </c>
      <c r="L6499" t="s">
        <v>1243</v>
      </c>
      <c r="M6499" t="s">
        <v>14110</v>
      </c>
      <c r="N6499" t="s">
        <v>19984</v>
      </c>
    </row>
    <row r="6500" spans="1:14">
      <c r="A6500" s="2">
        <v>45908</v>
      </c>
      <c r="B6500">
        <v>94360</v>
      </c>
      <c r="C6500" t="s">
        <v>40</v>
      </c>
      <c r="D6500" t="b">
        <f t="shared" si="509"/>
        <v>0</v>
      </c>
      <c r="E6500" t="s">
        <v>14111</v>
      </c>
      <c r="F6500" s="1">
        <v>45908</v>
      </c>
      <c r="G6500" t="str">
        <f t="shared" si="505"/>
        <v/>
      </c>
      <c r="H6500" t="str">
        <f t="shared" si="506"/>
        <v/>
      </c>
      <c r="I6500" t="str">
        <f t="shared" si="507"/>
        <v/>
      </c>
      <c r="J6500" t="str">
        <f t="shared" si="508"/>
        <v/>
      </c>
      <c r="K6500" t="s">
        <v>19984</v>
      </c>
      <c r="L6500" t="s">
        <v>19984</v>
      </c>
      <c r="M6500" t="s">
        <v>14112</v>
      </c>
      <c r="N6500" t="s">
        <v>19984</v>
      </c>
    </row>
    <row r="6501" spans="1:14">
      <c r="A6501" s="2">
        <v>45908</v>
      </c>
      <c r="B6501">
        <v>93051</v>
      </c>
      <c r="C6501" t="s">
        <v>35</v>
      </c>
      <c r="D6501" t="b">
        <f t="shared" si="509"/>
        <v>0</v>
      </c>
      <c r="E6501" t="s">
        <v>14113</v>
      </c>
      <c r="F6501" t="s">
        <v>739</v>
      </c>
      <c r="G6501" t="str">
        <f t="shared" si="505"/>
        <v>Martire</v>
      </c>
      <c r="H6501" t="str">
        <f t="shared" si="506"/>
        <v>Sacerdote</v>
      </c>
      <c r="I6501" t="str">
        <f t="shared" si="507"/>
        <v/>
      </c>
      <c r="J6501" t="str">
        <f t="shared" si="508"/>
        <v/>
      </c>
      <c r="K6501" s="1">
        <v>45908</v>
      </c>
      <c r="L6501" s="1" t="s">
        <v>19984</v>
      </c>
      <c r="M6501" t="s">
        <v>14114</v>
      </c>
      <c r="N6501" t="s">
        <v>14114</v>
      </c>
    </row>
    <row r="6502" spans="1:14">
      <c r="A6502" s="2">
        <v>45908</v>
      </c>
      <c r="B6502">
        <v>93389</v>
      </c>
      <c r="C6502" t="s">
        <v>51</v>
      </c>
      <c r="D6502" t="b">
        <f t="shared" si="509"/>
        <v>0</v>
      </c>
      <c r="E6502" t="s">
        <v>14115</v>
      </c>
      <c r="F6502" t="s">
        <v>6397</v>
      </c>
      <c r="G6502" t="str">
        <f t="shared" si="505"/>
        <v>Martiri</v>
      </c>
      <c r="H6502" t="str">
        <f t="shared" si="506"/>
        <v/>
      </c>
      <c r="I6502" t="str">
        <f t="shared" si="507"/>
        <v/>
      </c>
      <c r="J6502" t="str">
        <f t="shared" si="508"/>
        <v/>
      </c>
      <c r="K6502" s="1">
        <v>45908</v>
      </c>
      <c r="L6502" s="1" t="s">
        <v>19984</v>
      </c>
      <c r="M6502" t="s">
        <v>14116</v>
      </c>
      <c r="N6502" t="s">
        <v>14116</v>
      </c>
    </row>
    <row r="6503" spans="1:14">
      <c r="A6503" s="2">
        <v>45908</v>
      </c>
      <c r="B6503">
        <v>91205</v>
      </c>
      <c r="C6503" t="s">
        <v>35</v>
      </c>
      <c r="D6503" t="b">
        <f t="shared" si="509"/>
        <v>0</v>
      </c>
      <c r="E6503" t="s">
        <v>14117</v>
      </c>
      <c r="F6503" t="s">
        <v>1167</v>
      </c>
      <c r="G6503" t="str">
        <f t="shared" si="505"/>
        <v/>
      </c>
      <c r="H6503" t="str">
        <f t="shared" si="506"/>
        <v/>
      </c>
      <c r="I6503" t="str">
        <f t="shared" si="507"/>
        <v/>
      </c>
      <c r="J6503" t="str">
        <f t="shared" si="508"/>
        <v/>
      </c>
      <c r="K6503" s="1">
        <v>45908</v>
      </c>
      <c r="L6503" s="1" t="s">
        <v>19984</v>
      </c>
      <c r="M6503" t="s">
        <v>14118</v>
      </c>
      <c r="N6503" t="s">
        <v>19984</v>
      </c>
    </row>
    <row r="6504" spans="1:14">
      <c r="A6504" s="2">
        <v>45908</v>
      </c>
      <c r="B6504">
        <v>94362</v>
      </c>
      <c r="C6504" t="s">
        <v>35</v>
      </c>
      <c r="D6504" t="b">
        <f t="shared" si="509"/>
        <v>0</v>
      </c>
      <c r="E6504" t="s">
        <v>14119</v>
      </c>
      <c r="F6504" t="s">
        <v>1870</v>
      </c>
      <c r="G6504" t="str">
        <f t="shared" si="505"/>
        <v>Martire</v>
      </c>
      <c r="H6504" t="str">
        <f t="shared" si="506"/>
        <v>Sacerdote</v>
      </c>
      <c r="I6504" t="str">
        <f t="shared" si="507"/>
        <v/>
      </c>
      <c r="J6504" t="str">
        <f t="shared" si="508"/>
        <v/>
      </c>
      <c r="K6504" s="1">
        <v>45908</v>
      </c>
      <c r="L6504" s="1" t="s">
        <v>19984</v>
      </c>
      <c r="M6504" t="s">
        <v>14120</v>
      </c>
      <c r="N6504" t="s">
        <v>14120</v>
      </c>
    </row>
    <row r="6505" spans="1:14">
      <c r="A6505" s="2">
        <v>45908</v>
      </c>
      <c r="B6505">
        <v>93501</v>
      </c>
      <c r="C6505" t="s">
        <v>76</v>
      </c>
      <c r="D6505" t="b">
        <f t="shared" si="509"/>
        <v>0</v>
      </c>
      <c r="E6505" t="s">
        <v>14121</v>
      </c>
      <c r="F6505" t="s">
        <v>736</v>
      </c>
      <c r="G6505" t="str">
        <f t="shared" si="505"/>
        <v>Martire</v>
      </c>
      <c r="H6505" t="str">
        <f t="shared" si="506"/>
        <v/>
      </c>
      <c r="I6505" t="str">
        <f t="shared" si="507"/>
        <v/>
      </c>
      <c r="J6505" t="str">
        <f t="shared" si="508"/>
        <v/>
      </c>
      <c r="K6505" s="1">
        <v>45908</v>
      </c>
      <c r="L6505" s="1" t="s">
        <v>19984</v>
      </c>
      <c r="M6505" t="s">
        <v>14122</v>
      </c>
      <c r="N6505" t="s">
        <v>19984</v>
      </c>
    </row>
    <row r="6506" spans="1:14">
      <c r="A6506" s="2">
        <v>45908</v>
      </c>
      <c r="B6506">
        <v>91940</v>
      </c>
      <c r="C6506" t="s">
        <v>12</v>
      </c>
      <c r="D6506" t="b">
        <f t="shared" si="509"/>
        <v>0</v>
      </c>
      <c r="E6506" t="s">
        <v>14123</v>
      </c>
      <c r="F6506" t="s">
        <v>14124</v>
      </c>
      <c r="G6506" t="str">
        <f t="shared" si="505"/>
        <v/>
      </c>
      <c r="H6506" t="str">
        <f t="shared" si="506"/>
        <v/>
      </c>
      <c r="I6506" t="str">
        <f t="shared" si="507"/>
        <v>Vescovo</v>
      </c>
      <c r="J6506" t="str">
        <f t="shared" si="508"/>
        <v/>
      </c>
      <c r="K6506" s="1">
        <v>45908</v>
      </c>
      <c r="L6506" s="1" t="s">
        <v>19984</v>
      </c>
      <c r="M6506" t="s">
        <v>14125</v>
      </c>
      <c r="N6506" t="s">
        <v>14125</v>
      </c>
    </row>
    <row r="6507" spans="1:14">
      <c r="A6507" s="2">
        <v>45908</v>
      </c>
      <c r="B6507">
        <v>99518</v>
      </c>
      <c r="C6507" t="s">
        <v>35</v>
      </c>
      <c r="D6507" t="b">
        <f t="shared" si="509"/>
        <v>0</v>
      </c>
      <c r="E6507" t="s">
        <v>14126</v>
      </c>
      <c r="F6507" s="1">
        <v>45908</v>
      </c>
      <c r="G6507" t="str">
        <f t="shared" si="505"/>
        <v/>
      </c>
      <c r="H6507" t="str">
        <f t="shared" si="506"/>
        <v/>
      </c>
      <c r="I6507" t="str">
        <f t="shared" si="507"/>
        <v/>
      </c>
      <c r="J6507" t="str">
        <f t="shared" si="508"/>
        <v/>
      </c>
      <c r="K6507" t="s">
        <v>19984</v>
      </c>
      <c r="L6507" t="s">
        <v>19984</v>
      </c>
      <c r="M6507" t="s">
        <v>14127</v>
      </c>
      <c r="N6507" t="s">
        <v>19984</v>
      </c>
    </row>
    <row r="6508" spans="1:14">
      <c r="A6508" s="2">
        <v>45908</v>
      </c>
      <c r="B6508">
        <v>90867</v>
      </c>
      <c r="C6508" t="s">
        <v>35</v>
      </c>
      <c r="D6508" t="b">
        <f t="shared" si="509"/>
        <v>0</v>
      </c>
      <c r="E6508" t="s">
        <v>14128</v>
      </c>
      <c r="F6508" t="s">
        <v>1408</v>
      </c>
      <c r="G6508" t="str">
        <f t="shared" si="505"/>
        <v>Martire</v>
      </c>
      <c r="H6508" t="str">
        <f t="shared" si="506"/>
        <v>Sacerdote</v>
      </c>
      <c r="I6508" t="str">
        <f t="shared" si="507"/>
        <v/>
      </c>
      <c r="J6508" t="str">
        <f t="shared" si="508"/>
        <v/>
      </c>
      <c r="K6508" s="1">
        <v>45908</v>
      </c>
      <c r="L6508" s="1" t="s">
        <v>19984</v>
      </c>
      <c r="M6508" t="s">
        <v>14129</v>
      </c>
      <c r="N6508" t="s">
        <v>14129</v>
      </c>
    </row>
    <row r="6509" spans="1:14">
      <c r="A6509" s="2">
        <v>45908</v>
      </c>
      <c r="B6509">
        <v>69610</v>
      </c>
      <c r="C6509" t="s">
        <v>51</v>
      </c>
      <c r="D6509" t="b">
        <f t="shared" si="509"/>
        <v>0</v>
      </c>
      <c r="E6509" t="s">
        <v>14130</v>
      </c>
      <c r="F6509" t="s">
        <v>773</v>
      </c>
      <c r="G6509" t="str">
        <f t="shared" si="505"/>
        <v>Martiri</v>
      </c>
      <c r="H6509" t="str">
        <f t="shared" si="506"/>
        <v/>
      </c>
      <c r="I6509" t="str">
        <f t="shared" si="507"/>
        <v/>
      </c>
      <c r="J6509" t="str">
        <f t="shared" si="508"/>
        <v/>
      </c>
      <c r="K6509" s="1">
        <v>45908</v>
      </c>
      <c r="L6509" s="1" t="s">
        <v>19984</v>
      </c>
      <c r="M6509" t="s">
        <v>14131</v>
      </c>
      <c r="N6509" t="s">
        <v>14131</v>
      </c>
    </row>
    <row r="6510" spans="1:14">
      <c r="A6510" s="2">
        <v>45908</v>
      </c>
      <c r="B6510">
        <v>69650</v>
      </c>
      <c r="C6510" t="s">
        <v>35</v>
      </c>
      <c r="D6510" t="b">
        <f t="shared" si="509"/>
        <v>0</v>
      </c>
      <c r="E6510" t="s">
        <v>14132</v>
      </c>
      <c r="F6510" t="s">
        <v>14133</v>
      </c>
      <c r="G6510" t="str">
        <f t="shared" si="505"/>
        <v/>
      </c>
      <c r="H6510" t="str">
        <f t="shared" si="506"/>
        <v/>
      </c>
      <c r="I6510" t="str">
        <f t="shared" si="507"/>
        <v/>
      </c>
      <c r="J6510" t="str">
        <f t="shared" si="508"/>
        <v/>
      </c>
      <c r="K6510" s="1">
        <v>45908</v>
      </c>
      <c r="L6510" s="1" t="s">
        <v>19984</v>
      </c>
      <c r="M6510" t="s">
        <v>14134</v>
      </c>
      <c r="N6510" t="s">
        <v>14134</v>
      </c>
    </row>
    <row r="6511" spans="1:14">
      <c r="A6511" s="2">
        <v>45908</v>
      </c>
      <c r="B6511">
        <v>90631</v>
      </c>
      <c r="C6511" t="s">
        <v>35</v>
      </c>
      <c r="D6511" t="b">
        <f t="shared" si="509"/>
        <v>0</v>
      </c>
      <c r="E6511" t="s">
        <v>14135</v>
      </c>
      <c r="F6511" t="s">
        <v>828</v>
      </c>
      <c r="G6511" t="str">
        <f t="shared" si="505"/>
        <v/>
      </c>
      <c r="H6511" t="str">
        <f t="shared" si="506"/>
        <v>Sacerdote</v>
      </c>
      <c r="I6511" t="str">
        <f t="shared" si="507"/>
        <v/>
      </c>
      <c r="J6511" t="str">
        <f t="shared" si="508"/>
        <v/>
      </c>
      <c r="K6511" s="1">
        <v>45908</v>
      </c>
      <c r="L6511" s="1" t="s">
        <v>19984</v>
      </c>
      <c r="M6511" t="s">
        <v>14136</v>
      </c>
      <c r="N6511" t="s">
        <v>19984</v>
      </c>
    </row>
    <row r="6512" spans="1:14">
      <c r="A6512" s="2">
        <v>45908</v>
      </c>
      <c r="B6512">
        <v>94351</v>
      </c>
      <c r="C6512" t="s">
        <v>40</v>
      </c>
      <c r="D6512" t="b">
        <f t="shared" si="509"/>
        <v>0</v>
      </c>
      <c r="E6512" t="s">
        <v>14137</v>
      </c>
      <c r="F6512" t="s">
        <v>10206</v>
      </c>
      <c r="G6512" t="str">
        <f t="shared" si="505"/>
        <v>Martiri</v>
      </c>
      <c r="H6512" t="str">
        <f t="shared" si="506"/>
        <v/>
      </c>
      <c r="I6512" t="str">
        <f t="shared" si="507"/>
        <v/>
      </c>
      <c r="J6512" t="str">
        <f t="shared" si="508"/>
        <v/>
      </c>
      <c r="K6512" s="1">
        <v>45908</v>
      </c>
      <c r="L6512" s="1" t="s">
        <v>19984</v>
      </c>
      <c r="M6512" t="s">
        <v>14138</v>
      </c>
      <c r="N6512" t="s">
        <v>19984</v>
      </c>
    </row>
    <row r="6513" spans="1:14">
      <c r="A6513" s="2">
        <v>45908</v>
      </c>
      <c r="B6513">
        <v>93429</v>
      </c>
      <c r="C6513" t="s">
        <v>421</v>
      </c>
      <c r="D6513" t="b">
        <f t="shared" si="509"/>
        <v>0</v>
      </c>
      <c r="E6513" t="s">
        <v>14139</v>
      </c>
      <c r="F6513" t="s">
        <v>9767</v>
      </c>
      <c r="G6513" t="str">
        <f t="shared" si="505"/>
        <v>Martiri</v>
      </c>
      <c r="H6513" t="str">
        <f t="shared" si="506"/>
        <v/>
      </c>
      <c r="I6513" t="str">
        <f t="shared" si="507"/>
        <v/>
      </c>
      <c r="J6513" t="str">
        <f t="shared" si="508"/>
        <v/>
      </c>
      <c r="K6513" s="1">
        <v>45908</v>
      </c>
      <c r="L6513" s="1" t="s">
        <v>19984</v>
      </c>
      <c r="M6513" t="s">
        <v>14140</v>
      </c>
      <c r="N6513" t="s">
        <v>14140</v>
      </c>
    </row>
    <row r="6514" spans="1:14">
      <c r="A6514" s="2">
        <v>45908</v>
      </c>
      <c r="B6514">
        <v>69660</v>
      </c>
      <c r="C6514" t="s">
        <v>40</v>
      </c>
      <c r="D6514" t="b">
        <f t="shared" si="509"/>
        <v>0</v>
      </c>
      <c r="E6514" t="s">
        <v>14141</v>
      </c>
      <c r="F6514" t="s">
        <v>14142</v>
      </c>
      <c r="G6514" t="str">
        <f t="shared" si="505"/>
        <v>Martiri</v>
      </c>
      <c r="H6514" t="str">
        <f t="shared" si="506"/>
        <v/>
      </c>
      <c r="I6514" t="str">
        <f t="shared" si="507"/>
        <v/>
      </c>
      <c r="J6514" t="str">
        <f t="shared" si="508"/>
        <v/>
      </c>
      <c r="K6514" s="1">
        <v>45908</v>
      </c>
      <c r="L6514" s="1" t="s">
        <v>19984</v>
      </c>
      <c r="M6514" t="s">
        <v>14143</v>
      </c>
      <c r="N6514" t="s">
        <v>14143</v>
      </c>
    </row>
    <row r="6515" spans="1:14">
      <c r="A6515" s="2">
        <v>45908</v>
      </c>
      <c r="B6515">
        <v>97378</v>
      </c>
      <c r="C6515" t="s">
        <v>12</v>
      </c>
      <c r="D6515" t="b">
        <f t="shared" si="509"/>
        <v>0</v>
      </c>
      <c r="E6515" t="s">
        <v>14144</v>
      </c>
      <c r="F6515" t="s">
        <v>715</v>
      </c>
      <c r="G6515" t="str">
        <f t="shared" si="505"/>
        <v/>
      </c>
      <c r="H6515" t="str">
        <f t="shared" si="506"/>
        <v/>
      </c>
      <c r="I6515" t="str">
        <f t="shared" si="507"/>
        <v>Vescovo</v>
      </c>
      <c r="J6515" t="str">
        <f t="shared" si="508"/>
        <v/>
      </c>
      <c r="K6515" s="1">
        <v>45908</v>
      </c>
      <c r="L6515" s="1" t="s">
        <v>19984</v>
      </c>
      <c r="M6515" t="s">
        <v>14145</v>
      </c>
      <c r="N6515" t="s">
        <v>19984</v>
      </c>
    </row>
    <row r="6516" spans="1:14">
      <c r="A6516" s="2">
        <v>45908</v>
      </c>
      <c r="B6516">
        <v>69620</v>
      </c>
      <c r="C6516" t="s">
        <v>684</v>
      </c>
      <c r="D6516" t="b">
        <f t="shared" si="509"/>
        <v>1</v>
      </c>
      <c r="E6516" t="s">
        <v>4670</v>
      </c>
      <c r="F6516" t="s">
        <v>14146</v>
      </c>
      <c r="G6516" t="str">
        <f t="shared" si="505"/>
        <v/>
      </c>
      <c r="H6516" t="str">
        <f t="shared" si="506"/>
        <v/>
      </c>
      <c r="I6516" t="str">
        <f t="shared" si="507"/>
        <v>Vescovo</v>
      </c>
      <c r="J6516" t="str">
        <f t="shared" si="508"/>
        <v/>
      </c>
      <c r="K6516" s="1">
        <v>45908</v>
      </c>
      <c r="L6516" s="1" t="s">
        <v>19984</v>
      </c>
      <c r="M6516" t="s">
        <v>14147</v>
      </c>
      <c r="N6516" t="s">
        <v>14147</v>
      </c>
    </row>
    <row r="6517" spans="1:14">
      <c r="A6517" s="2">
        <v>45908</v>
      </c>
      <c r="B6517">
        <v>93312</v>
      </c>
      <c r="C6517" t="s">
        <v>35</v>
      </c>
      <c r="D6517" t="b">
        <f t="shared" si="509"/>
        <v>0</v>
      </c>
      <c r="E6517" t="s">
        <v>14148</v>
      </c>
      <c r="F6517" t="s">
        <v>1044</v>
      </c>
      <c r="G6517" t="str">
        <f t="shared" si="505"/>
        <v>Martire</v>
      </c>
      <c r="H6517" t="str">
        <f t="shared" si="506"/>
        <v/>
      </c>
      <c r="I6517" t="str">
        <f t="shared" si="507"/>
        <v/>
      </c>
      <c r="J6517" t="str">
        <f t="shared" si="508"/>
        <v/>
      </c>
      <c r="K6517" s="1">
        <v>45908</v>
      </c>
      <c r="L6517" s="1" t="s">
        <v>19984</v>
      </c>
      <c r="M6517" t="s">
        <v>19984</v>
      </c>
      <c r="N6517" t="s">
        <v>14149</v>
      </c>
    </row>
    <row r="6518" spans="1:14">
      <c r="A6518" s="2">
        <v>45908</v>
      </c>
      <c r="B6518">
        <v>97248</v>
      </c>
      <c r="C6518" t="s">
        <v>35</v>
      </c>
      <c r="D6518" t="b">
        <f t="shared" si="509"/>
        <v>0</v>
      </c>
      <c r="E6518" t="s">
        <v>14150</v>
      </c>
      <c r="F6518" t="s">
        <v>739</v>
      </c>
      <c r="G6518" t="str">
        <f t="shared" si="505"/>
        <v>Martire</v>
      </c>
      <c r="H6518" t="str">
        <f t="shared" si="506"/>
        <v>Sacerdote</v>
      </c>
      <c r="I6518" t="str">
        <f t="shared" si="507"/>
        <v/>
      </c>
      <c r="J6518" t="str">
        <f t="shared" si="508"/>
        <v/>
      </c>
      <c r="K6518" s="1">
        <v>45908</v>
      </c>
      <c r="L6518" s="1" t="s">
        <v>19984</v>
      </c>
      <c r="M6518" t="s">
        <v>19984</v>
      </c>
      <c r="N6518" t="s">
        <v>19984</v>
      </c>
    </row>
    <row r="6519" spans="1:14">
      <c r="A6519" s="2">
        <v>45908</v>
      </c>
      <c r="B6519">
        <v>93079</v>
      </c>
      <c r="C6519" t="s">
        <v>35</v>
      </c>
      <c r="D6519" t="b">
        <f t="shared" si="509"/>
        <v>0</v>
      </c>
      <c r="E6519" t="s">
        <v>14151</v>
      </c>
      <c r="F6519" t="s">
        <v>739</v>
      </c>
      <c r="G6519" t="str">
        <f t="shared" si="505"/>
        <v>Martire</v>
      </c>
      <c r="H6519" t="str">
        <f t="shared" si="506"/>
        <v>Sacerdote</v>
      </c>
      <c r="I6519" t="str">
        <f t="shared" si="507"/>
        <v/>
      </c>
      <c r="J6519" t="str">
        <f t="shared" si="508"/>
        <v/>
      </c>
      <c r="K6519" s="1">
        <v>45908</v>
      </c>
      <c r="L6519" s="1" t="s">
        <v>19984</v>
      </c>
      <c r="M6519" t="s">
        <v>19984</v>
      </c>
      <c r="N6519" t="s">
        <v>14152</v>
      </c>
    </row>
    <row r="6520" spans="1:14">
      <c r="A6520" s="2">
        <v>45908</v>
      </c>
      <c r="B6520">
        <v>93393</v>
      </c>
      <c r="C6520" t="s">
        <v>76</v>
      </c>
      <c r="D6520" t="b">
        <f t="shared" si="509"/>
        <v>0</v>
      </c>
      <c r="E6520" t="s">
        <v>14153</v>
      </c>
      <c r="F6520" t="s">
        <v>14154</v>
      </c>
      <c r="G6520" t="str">
        <f t="shared" si="505"/>
        <v>Martire</v>
      </c>
      <c r="H6520" t="str">
        <f t="shared" si="506"/>
        <v/>
      </c>
      <c r="I6520" t="str">
        <f t="shared" si="507"/>
        <v/>
      </c>
      <c r="J6520" t="str">
        <f t="shared" si="508"/>
        <v/>
      </c>
      <c r="K6520" s="1">
        <v>45908</v>
      </c>
      <c r="L6520" s="1" t="s">
        <v>19984</v>
      </c>
      <c r="M6520" t="s">
        <v>14155</v>
      </c>
      <c r="N6520" t="s">
        <v>19984</v>
      </c>
    </row>
    <row r="6521" spans="1:14">
      <c r="A6521" s="2">
        <v>45908</v>
      </c>
      <c r="B6521">
        <v>93311</v>
      </c>
      <c r="C6521" t="s">
        <v>35</v>
      </c>
      <c r="D6521" t="b">
        <f t="shared" si="509"/>
        <v>0</v>
      </c>
      <c r="E6521" t="s">
        <v>14156</v>
      </c>
      <c r="F6521" t="s">
        <v>1044</v>
      </c>
      <c r="G6521" t="str">
        <f t="shared" si="505"/>
        <v>Martire</v>
      </c>
      <c r="H6521" t="str">
        <f t="shared" si="506"/>
        <v/>
      </c>
      <c r="I6521" t="str">
        <f t="shared" si="507"/>
        <v/>
      </c>
      <c r="J6521" t="str">
        <f t="shared" si="508"/>
        <v/>
      </c>
      <c r="K6521" s="1">
        <v>45908</v>
      </c>
      <c r="L6521" s="1" t="s">
        <v>19984</v>
      </c>
      <c r="M6521" t="s">
        <v>14157</v>
      </c>
      <c r="N6521" t="s">
        <v>14157</v>
      </c>
    </row>
    <row r="6522" spans="1:14">
      <c r="A6522" s="2">
        <v>45908</v>
      </c>
      <c r="B6522">
        <v>21450</v>
      </c>
      <c r="C6522" t="s">
        <v>14109</v>
      </c>
      <c r="D6522" t="b">
        <f t="shared" si="509"/>
        <v>0</v>
      </c>
      <c r="E6522" s="1">
        <v>45908</v>
      </c>
      <c r="F6522" t="s">
        <v>682</v>
      </c>
      <c r="G6522" t="str">
        <f t="shared" si="505"/>
        <v/>
      </c>
      <c r="H6522" t="str">
        <f t="shared" si="506"/>
        <v/>
      </c>
      <c r="I6522" t="str">
        <f t="shared" si="507"/>
        <v/>
      </c>
      <c r="J6522" t="str">
        <f t="shared" si="508"/>
        <v/>
      </c>
      <c r="K6522" t="s">
        <v>19984</v>
      </c>
      <c r="L6522" t="s">
        <v>1243</v>
      </c>
      <c r="M6522" t="s">
        <v>14110</v>
      </c>
      <c r="N6522" t="s">
        <v>19984</v>
      </c>
    </row>
    <row r="6523" spans="1:14">
      <c r="A6523" s="2">
        <v>45908</v>
      </c>
      <c r="B6523">
        <v>92182</v>
      </c>
      <c r="C6523" t="s">
        <v>14158</v>
      </c>
      <c r="D6523" t="b">
        <f t="shared" si="509"/>
        <v>0</v>
      </c>
      <c r="E6523" s="1">
        <v>45908</v>
      </c>
      <c r="G6523" t="str">
        <f t="shared" si="505"/>
        <v/>
      </c>
      <c r="H6523" t="str">
        <f t="shared" si="506"/>
        <v/>
      </c>
      <c r="I6523" t="str">
        <f t="shared" si="507"/>
        <v/>
      </c>
      <c r="J6523" t="str">
        <f t="shared" si="508"/>
        <v/>
      </c>
      <c r="K6523" t="s">
        <v>19984</v>
      </c>
      <c r="L6523" t="s">
        <v>19984</v>
      </c>
      <c r="M6523" t="s">
        <v>14159</v>
      </c>
      <c r="N6523" t="s">
        <v>19984</v>
      </c>
    </row>
    <row r="6524" spans="1:14">
      <c r="A6524" s="2">
        <v>45908</v>
      </c>
      <c r="B6524">
        <v>97720</v>
      </c>
      <c r="C6524" t="s">
        <v>14160</v>
      </c>
      <c r="D6524" t="b">
        <f t="shared" si="509"/>
        <v>0</v>
      </c>
      <c r="E6524" s="1">
        <v>45908</v>
      </c>
      <c r="G6524" t="str">
        <f t="shared" si="505"/>
        <v/>
      </c>
      <c r="H6524" t="str">
        <f t="shared" si="506"/>
        <v/>
      </c>
      <c r="I6524" t="str">
        <f t="shared" si="507"/>
        <v/>
      </c>
      <c r="J6524" t="str">
        <f t="shared" si="508"/>
        <v/>
      </c>
      <c r="K6524" t="s">
        <v>19984</v>
      </c>
      <c r="L6524" t="s">
        <v>19984</v>
      </c>
      <c r="M6524" t="s">
        <v>14161</v>
      </c>
      <c r="N6524" t="s">
        <v>19984</v>
      </c>
    </row>
    <row r="6525" spans="1:14">
      <c r="A6525" s="2">
        <v>45908</v>
      </c>
      <c r="B6525">
        <v>93127</v>
      </c>
      <c r="C6525" t="s">
        <v>35</v>
      </c>
      <c r="D6525" t="b">
        <f t="shared" si="509"/>
        <v>0</v>
      </c>
      <c r="E6525" t="s">
        <v>14162</v>
      </c>
      <c r="F6525" t="s">
        <v>739</v>
      </c>
      <c r="G6525" t="str">
        <f t="shared" si="505"/>
        <v>Martire</v>
      </c>
      <c r="H6525" t="str">
        <f t="shared" si="506"/>
        <v>Sacerdote</v>
      </c>
      <c r="I6525" t="str">
        <f t="shared" si="507"/>
        <v/>
      </c>
      <c r="J6525" t="str">
        <f t="shared" si="508"/>
        <v/>
      </c>
      <c r="K6525" s="1">
        <v>45908</v>
      </c>
      <c r="L6525" s="1" t="s">
        <v>19984</v>
      </c>
      <c r="M6525" t="s">
        <v>14163</v>
      </c>
      <c r="N6525" t="s">
        <v>14163</v>
      </c>
    </row>
    <row r="6526" spans="1:14">
      <c r="A6526" s="2">
        <v>45908</v>
      </c>
      <c r="B6526">
        <v>69630</v>
      </c>
      <c r="C6526" t="s">
        <v>12</v>
      </c>
      <c r="D6526" t="b">
        <f t="shared" si="509"/>
        <v>0</v>
      </c>
      <c r="E6526" t="s">
        <v>14164</v>
      </c>
      <c r="F6526" t="s">
        <v>749</v>
      </c>
      <c r="G6526" t="str">
        <f t="shared" si="505"/>
        <v/>
      </c>
      <c r="H6526" t="str">
        <f t="shared" si="506"/>
        <v>Sacerdote</v>
      </c>
      <c r="I6526" t="str">
        <f t="shared" si="507"/>
        <v/>
      </c>
      <c r="J6526" t="str">
        <f t="shared" si="508"/>
        <v/>
      </c>
      <c r="K6526" s="1">
        <v>45908</v>
      </c>
      <c r="L6526" s="1" t="s">
        <v>19984</v>
      </c>
      <c r="M6526" t="s">
        <v>14165</v>
      </c>
      <c r="N6526" t="s">
        <v>14165</v>
      </c>
    </row>
    <row r="6527" spans="1:14">
      <c r="A6527" s="2">
        <v>45908</v>
      </c>
      <c r="B6527">
        <v>92698</v>
      </c>
      <c r="C6527" t="s">
        <v>76</v>
      </c>
      <c r="D6527" t="b">
        <f t="shared" si="509"/>
        <v>0</v>
      </c>
      <c r="E6527" t="s">
        <v>14166</v>
      </c>
      <c r="F6527" t="s">
        <v>1265</v>
      </c>
      <c r="G6527" t="str">
        <f t="shared" si="505"/>
        <v/>
      </c>
      <c r="H6527" t="str">
        <f t="shared" si="506"/>
        <v/>
      </c>
      <c r="I6527" t="str">
        <f t="shared" si="507"/>
        <v/>
      </c>
      <c r="J6527" t="str">
        <f t="shared" si="508"/>
        <v/>
      </c>
      <c r="K6527" s="1">
        <v>45908</v>
      </c>
      <c r="L6527" s="1" t="s">
        <v>19984</v>
      </c>
      <c r="M6527" t="s">
        <v>14167</v>
      </c>
      <c r="N6527" t="s">
        <v>14167</v>
      </c>
    </row>
    <row r="6528" spans="1:14">
      <c r="A6528" s="2">
        <v>45908</v>
      </c>
      <c r="B6528">
        <v>69600</v>
      </c>
      <c r="C6528" t="s">
        <v>12</v>
      </c>
      <c r="D6528" t="b">
        <f t="shared" si="509"/>
        <v>0</v>
      </c>
      <c r="E6528" t="s">
        <v>14168</v>
      </c>
      <c r="F6528" t="s">
        <v>820</v>
      </c>
      <c r="G6528" t="str">
        <f t="shared" si="505"/>
        <v/>
      </c>
      <c r="H6528" t="str">
        <f t="shared" si="506"/>
        <v/>
      </c>
      <c r="I6528" t="str">
        <f t="shared" si="507"/>
        <v/>
      </c>
      <c r="J6528" t="str">
        <f t="shared" si="508"/>
        <v/>
      </c>
      <c r="K6528" s="1">
        <v>45908</v>
      </c>
      <c r="L6528" s="1" t="s">
        <v>19984</v>
      </c>
      <c r="M6528" t="s">
        <v>14169</v>
      </c>
      <c r="N6528" t="s">
        <v>14169</v>
      </c>
    </row>
    <row r="6529" spans="1:14">
      <c r="A6529" s="2">
        <v>45908</v>
      </c>
      <c r="B6529">
        <v>96631</v>
      </c>
      <c r="C6529" t="s">
        <v>35</v>
      </c>
      <c r="D6529" t="b">
        <f t="shared" si="509"/>
        <v>0</v>
      </c>
      <c r="E6529" t="s">
        <v>14170</v>
      </c>
      <c r="F6529" t="s">
        <v>1933</v>
      </c>
      <c r="G6529" t="str">
        <f t="shared" si="505"/>
        <v>Martire</v>
      </c>
      <c r="H6529" t="str">
        <f t="shared" si="506"/>
        <v/>
      </c>
      <c r="I6529" t="str">
        <f t="shared" si="507"/>
        <v/>
      </c>
      <c r="J6529" t="str">
        <f t="shared" si="508"/>
        <v/>
      </c>
      <c r="K6529" s="1">
        <v>45908</v>
      </c>
      <c r="L6529" s="1" t="s">
        <v>19984</v>
      </c>
      <c r="M6529" t="s">
        <v>19984</v>
      </c>
      <c r="N6529" t="s">
        <v>19984</v>
      </c>
    </row>
    <row r="6530" spans="1:14">
      <c r="A6530" s="2">
        <v>45908</v>
      </c>
      <c r="B6530">
        <v>71300</v>
      </c>
      <c r="C6530" t="s">
        <v>12</v>
      </c>
      <c r="D6530" t="b">
        <f t="shared" si="509"/>
        <v>0</v>
      </c>
      <c r="E6530" t="s">
        <v>14171</v>
      </c>
      <c r="F6530" t="s">
        <v>715</v>
      </c>
      <c r="G6530" t="str">
        <f t="shared" si="505"/>
        <v/>
      </c>
      <c r="H6530" t="str">
        <f t="shared" si="506"/>
        <v/>
      </c>
      <c r="I6530" t="str">
        <f t="shared" si="507"/>
        <v>Vescovo</v>
      </c>
      <c r="J6530" t="str">
        <f t="shared" si="508"/>
        <v/>
      </c>
      <c r="K6530" s="1">
        <v>45908</v>
      </c>
      <c r="L6530" s="1" t="s">
        <v>19984</v>
      </c>
      <c r="M6530" t="s">
        <v>14172</v>
      </c>
      <c r="N6530" t="s">
        <v>14172</v>
      </c>
    </row>
    <row r="6531" spans="1:14">
      <c r="A6531" s="2">
        <v>45908</v>
      </c>
      <c r="B6531">
        <v>69640</v>
      </c>
      <c r="C6531" t="s">
        <v>40</v>
      </c>
      <c r="D6531" t="b">
        <f t="shared" si="509"/>
        <v>0</v>
      </c>
      <c r="E6531" t="s">
        <v>14173</v>
      </c>
      <c r="F6531" t="s">
        <v>773</v>
      </c>
      <c r="G6531" t="str">
        <f t="shared" ref="G6531:G6594" si="510">IF(ISERROR(SEARCH("Martire",F6531)), IF(ISERROR(SEARCH("Martiri",F6531)), "", "Martiri"), "Martire")</f>
        <v>Martiri</v>
      </c>
      <c r="H6531" t="str">
        <f t="shared" ref="H6531:H6594" si="511">IF(ISERROR(SEARCH("Sacerdote",F6531)), IF(ISERROR(SEARCH("Sacerdoti",F6531)), "", "Sacerdoti"), "Sacerdote")</f>
        <v/>
      </c>
      <c r="I6531" t="str">
        <f t="shared" ref="I6531:I6594" si="512">IF(ISERROR(SEARCH("Vescovo",F6531)), IF(ISERROR(SEARCH("Vescovi",F6531)), "", "Vescovi"), "Vescovo")</f>
        <v/>
      </c>
      <c r="J6531" t="str">
        <f t="shared" ref="J6531:J6594" si="513">IF(ISERROR(SEARCH("Dottore della Chiesa",F6531)), IF(ISERROR(SEARCH("Dottori della Chiesa",F6531)), "", "Dottore della Chiesa"), "Dottori della Chiesa")</f>
        <v/>
      </c>
      <c r="K6531" s="1">
        <v>45908</v>
      </c>
      <c r="L6531" s="1" t="s">
        <v>19984</v>
      </c>
      <c r="M6531" t="s">
        <v>19984</v>
      </c>
      <c r="N6531" t="s">
        <v>14174</v>
      </c>
    </row>
    <row r="6532" spans="1:14">
      <c r="A6532" s="2">
        <v>45909</v>
      </c>
      <c r="B6532">
        <v>29100</v>
      </c>
      <c r="C6532" t="s">
        <v>12</v>
      </c>
      <c r="D6532" t="b">
        <f t="shared" ref="D6532:D6595" si="514">IF(ISERROR(SEARCH("’",C6532)),FALSE,TRUE)</f>
        <v>0</v>
      </c>
      <c r="E6532" t="s">
        <v>14175</v>
      </c>
      <c r="F6532" t="s">
        <v>749</v>
      </c>
      <c r="G6532" t="str">
        <f t="shared" si="510"/>
        <v/>
      </c>
      <c r="H6532" t="str">
        <f t="shared" si="511"/>
        <v>Sacerdote</v>
      </c>
      <c r="I6532" t="str">
        <f t="shared" si="512"/>
        <v/>
      </c>
      <c r="J6532" t="str">
        <f t="shared" si="513"/>
        <v/>
      </c>
      <c r="K6532" s="1">
        <v>45909</v>
      </c>
      <c r="L6532" s="1" t="s">
        <v>818</v>
      </c>
      <c r="M6532" t="s">
        <v>14176</v>
      </c>
      <c r="N6532" t="s">
        <v>14176</v>
      </c>
    </row>
    <row r="6533" spans="1:14">
      <c r="A6533" s="2">
        <v>45909</v>
      </c>
      <c r="B6533">
        <v>69680</v>
      </c>
      <c r="C6533" t="s">
        <v>12</v>
      </c>
      <c r="D6533" t="b">
        <f t="shared" si="514"/>
        <v>0</v>
      </c>
      <c r="E6533" t="s">
        <v>14177</v>
      </c>
      <c r="F6533" t="s">
        <v>731</v>
      </c>
      <c r="G6533" t="str">
        <f t="shared" si="510"/>
        <v/>
      </c>
      <c r="H6533" t="str">
        <f t="shared" si="511"/>
        <v/>
      </c>
      <c r="I6533" t="str">
        <f t="shared" si="512"/>
        <v/>
      </c>
      <c r="J6533" t="str">
        <f t="shared" si="513"/>
        <v/>
      </c>
      <c r="K6533" s="1">
        <v>45909</v>
      </c>
      <c r="L6533" s="1" t="s">
        <v>19984</v>
      </c>
      <c r="M6533" t="s">
        <v>14178</v>
      </c>
      <c r="N6533" t="s">
        <v>14178</v>
      </c>
    </row>
    <row r="6534" spans="1:14">
      <c r="A6534" s="2">
        <v>45909</v>
      </c>
      <c r="B6534">
        <v>91846</v>
      </c>
      <c r="C6534" t="s">
        <v>35</v>
      </c>
      <c r="D6534" t="b">
        <f t="shared" si="514"/>
        <v>0</v>
      </c>
      <c r="E6534" t="s">
        <v>14179</v>
      </c>
      <c r="F6534" t="s">
        <v>14180</v>
      </c>
      <c r="G6534" t="str">
        <f t="shared" si="510"/>
        <v/>
      </c>
      <c r="H6534" t="str">
        <f t="shared" si="511"/>
        <v/>
      </c>
      <c r="I6534" t="str">
        <f t="shared" si="512"/>
        <v/>
      </c>
      <c r="J6534" t="str">
        <f t="shared" si="513"/>
        <v/>
      </c>
      <c r="K6534" s="1">
        <v>45909</v>
      </c>
      <c r="L6534" s="1" t="s">
        <v>19984</v>
      </c>
      <c r="M6534" t="s">
        <v>14181</v>
      </c>
      <c r="N6534" t="s">
        <v>14181</v>
      </c>
    </row>
    <row r="6535" spans="1:14">
      <c r="A6535" s="2">
        <v>45909</v>
      </c>
      <c r="B6535">
        <v>90262</v>
      </c>
      <c r="C6535" t="s">
        <v>51</v>
      </c>
      <c r="D6535" t="b">
        <f t="shared" si="514"/>
        <v>0</v>
      </c>
      <c r="E6535" t="s">
        <v>14182</v>
      </c>
      <c r="F6535" t="s">
        <v>6941</v>
      </c>
      <c r="G6535" t="str">
        <f t="shared" si="510"/>
        <v>Martiri</v>
      </c>
      <c r="H6535" t="str">
        <f t="shared" si="511"/>
        <v/>
      </c>
      <c r="I6535" t="str">
        <f t="shared" si="512"/>
        <v/>
      </c>
      <c r="J6535" t="str">
        <f t="shared" si="513"/>
        <v/>
      </c>
      <c r="K6535" s="1">
        <v>45909</v>
      </c>
      <c r="L6535" s="1" t="s">
        <v>19984</v>
      </c>
      <c r="M6535" t="s">
        <v>14183</v>
      </c>
      <c r="N6535" t="s">
        <v>14183</v>
      </c>
    </row>
    <row r="6536" spans="1:14">
      <c r="A6536" s="2">
        <v>45909</v>
      </c>
      <c r="B6536">
        <v>91849</v>
      </c>
      <c r="C6536" t="s">
        <v>35</v>
      </c>
      <c r="D6536" t="b">
        <f t="shared" si="514"/>
        <v>0</v>
      </c>
      <c r="E6536" t="s">
        <v>14184</v>
      </c>
      <c r="F6536" t="s">
        <v>749</v>
      </c>
      <c r="G6536" t="str">
        <f t="shared" si="510"/>
        <v/>
      </c>
      <c r="H6536" t="str">
        <f t="shared" si="511"/>
        <v>Sacerdote</v>
      </c>
      <c r="I6536" t="str">
        <f t="shared" si="512"/>
        <v/>
      </c>
      <c r="J6536" t="str">
        <f t="shared" si="513"/>
        <v/>
      </c>
      <c r="K6536" s="1">
        <v>45909</v>
      </c>
      <c r="L6536" s="1" t="s">
        <v>19984</v>
      </c>
      <c r="M6536" t="s">
        <v>14185</v>
      </c>
      <c r="N6536" t="s">
        <v>14185</v>
      </c>
    </row>
    <row r="6537" spans="1:14">
      <c r="A6537" s="2">
        <v>45909</v>
      </c>
      <c r="B6537">
        <v>69690</v>
      </c>
      <c r="C6537" t="s">
        <v>35</v>
      </c>
      <c r="D6537" t="b">
        <f t="shared" si="514"/>
        <v>0</v>
      </c>
      <c r="E6537" t="s">
        <v>14186</v>
      </c>
      <c r="F6537" t="s">
        <v>739</v>
      </c>
      <c r="G6537" t="str">
        <f t="shared" si="510"/>
        <v>Martire</v>
      </c>
      <c r="H6537" t="str">
        <f t="shared" si="511"/>
        <v>Sacerdote</v>
      </c>
      <c r="I6537" t="str">
        <f t="shared" si="512"/>
        <v/>
      </c>
      <c r="J6537" t="str">
        <f t="shared" si="513"/>
        <v/>
      </c>
      <c r="K6537" s="1">
        <v>45909</v>
      </c>
      <c r="L6537" s="1" t="s">
        <v>19984</v>
      </c>
      <c r="M6537" t="s">
        <v>14187</v>
      </c>
      <c r="N6537" t="s">
        <v>14187</v>
      </c>
    </row>
    <row r="6538" spans="1:14">
      <c r="A6538" s="2">
        <v>45909</v>
      </c>
      <c r="B6538">
        <v>97249</v>
      </c>
      <c r="C6538" t="s">
        <v>35</v>
      </c>
      <c r="D6538" t="b">
        <f t="shared" si="514"/>
        <v>0</v>
      </c>
      <c r="E6538" t="s">
        <v>14188</v>
      </c>
      <c r="F6538" t="s">
        <v>739</v>
      </c>
      <c r="G6538" t="str">
        <f t="shared" si="510"/>
        <v>Martire</v>
      </c>
      <c r="H6538" t="str">
        <f t="shared" si="511"/>
        <v>Sacerdote</v>
      </c>
      <c r="I6538" t="str">
        <f t="shared" si="512"/>
        <v/>
      </c>
      <c r="J6538" t="str">
        <f t="shared" si="513"/>
        <v/>
      </c>
      <c r="K6538" s="1">
        <v>45909</v>
      </c>
      <c r="L6538" s="1" t="s">
        <v>19984</v>
      </c>
      <c r="M6538" t="s">
        <v>19984</v>
      </c>
      <c r="N6538" t="s">
        <v>19984</v>
      </c>
    </row>
    <row r="6539" spans="1:14">
      <c r="A6539" s="2">
        <v>45909</v>
      </c>
      <c r="B6539">
        <v>91951</v>
      </c>
      <c r="C6539" t="s">
        <v>12</v>
      </c>
      <c r="D6539" t="b">
        <f t="shared" si="514"/>
        <v>0</v>
      </c>
      <c r="E6539" t="s">
        <v>14189</v>
      </c>
      <c r="F6539" t="s">
        <v>685</v>
      </c>
      <c r="G6539" t="str">
        <f t="shared" si="510"/>
        <v>Martire</v>
      </c>
      <c r="H6539" t="str">
        <f t="shared" si="511"/>
        <v/>
      </c>
      <c r="I6539" t="str">
        <f t="shared" si="512"/>
        <v/>
      </c>
      <c r="J6539" t="str">
        <f t="shared" si="513"/>
        <v/>
      </c>
      <c r="K6539" s="1">
        <v>45909</v>
      </c>
      <c r="L6539" s="1" t="s">
        <v>19984</v>
      </c>
      <c r="M6539" t="s">
        <v>14190</v>
      </c>
      <c r="N6539" t="s">
        <v>14190</v>
      </c>
    </row>
    <row r="6540" spans="1:14">
      <c r="A6540" s="2">
        <v>45909</v>
      </c>
      <c r="B6540">
        <v>94590</v>
      </c>
      <c r="C6540" t="s">
        <v>421</v>
      </c>
      <c r="D6540" t="b">
        <f t="shared" si="514"/>
        <v>0</v>
      </c>
      <c r="E6540" t="s">
        <v>14191</v>
      </c>
      <c r="F6540" t="s">
        <v>14192</v>
      </c>
      <c r="G6540" t="str">
        <f t="shared" si="510"/>
        <v/>
      </c>
      <c r="H6540" t="str">
        <f t="shared" si="511"/>
        <v/>
      </c>
      <c r="I6540" t="str">
        <f t="shared" si="512"/>
        <v/>
      </c>
      <c r="J6540" t="str">
        <f t="shared" si="513"/>
        <v/>
      </c>
      <c r="K6540" s="1">
        <v>45909</v>
      </c>
      <c r="L6540" s="1" t="s">
        <v>19984</v>
      </c>
      <c r="M6540" t="s">
        <v>19984</v>
      </c>
      <c r="N6540" t="s">
        <v>19984</v>
      </c>
    </row>
    <row r="6541" spans="1:14">
      <c r="A6541" s="2">
        <v>45909</v>
      </c>
      <c r="B6541">
        <v>90341</v>
      </c>
      <c r="C6541" t="s">
        <v>76</v>
      </c>
      <c r="D6541" t="b">
        <f t="shared" si="514"/>
        <v>0</v>
      </c>
      <c r="E6541" t="s">
        <v>14193</v>
      </c>
      <c r="F6541" t="s">
        <v>844</v>
      </c>
      <c r="G6541" t="str">
        <f t="shared" si="510"/>
        <v/>
      </c>
      <c r="H6541" t="str">
        <f t="shared" si="511"/>
        <v/>
      </c>
      <c r="I6541" t="str">
        <f t="shared" si="512"/>
        <v/>
      </c>
      <c r="J6541" t="str">
        <f t="shared" si="513"/>
        <v/>
      </c>
      <c r="K6541" s="1">
        <v>45909</v>
      </c>
      <c r="L6541" s="1" t="s">
        <v>19984</v>
      </c>
      <c r="M6541" t="s">
        <v>14194</v>
      </c>
      <c r="N6541" t="s">
        <v>14194</v>
      </c>
    </row>
    <row r="6542" spans="1:14">
      <c r="A6542" s="2">
        <v>45909</v>
      </c>
      <c r="B6542">
        <v>32400</v>
      </c>
      <c r="C6542" t="s">
        <v>76</v>
      </c>
      <c r="D6542" t="b">
        <f t="shared" si="514"/>
        <v>0</v>
      </c>
      <c r="E6542" t="s">
        <v>14195</v>
      </c>
      <c r="F6542" t="s">
        <v>14196</v>
      </c>
      <c r="G6542" t="str">
        <f t="shared" si="510"/>
        <v/>
      </c>
      <c r="H6542" t="str">
        <f t="shared" si="511"/>
        <v/>
      </c>
      <c r="I6542" t="str">
        <f t="shared" si="512"/>
        <v/>
      </c>
      <c r="J6542" t="str">
        <f t="shared" si="513"/>
        <v/>
      </c>
      <c r="K6542" s="1">
        <v>45909</v>
      </c>
      <c r="L6542" s="1" t="s">
        <v>19984</v>
      </c>
      <c r="M6542" t="s">
        <v>14197</v>
      </c>
      <c r="N6542" t="s">
        <v>14197</v>
      </c>
    </row>
    <row r="6543" spans="1:14">
      <c r="A6543" s="2">
        <v>45909</v>
      </c>
      <c r="B6543">
        <v>91477</v>
      </c>
      <c r="C6543" t="s">
        <v>35</v>
      </c>
      <c r="D6543" t="b">
        <f t="shared" si="514"/>
        <v>0</v>
      </c>
      <c r="E6543" t="s">
        <v>14198</v>
      </c>
      <c r="F6543" t="s">
        <v>4983</v>
      </c>
      <c r="G6543" t="str">
        <f t="shared" si="510"/>
        <v/>
      </c>
      <c r="H6543" t="str">
        <f t="shared" si="511"/>
        <v>Sacerdote</v>
      </c>
      <c r="I6543" t="str">
        <f t="shared" si="512"/>
        <v/>
      </c>
      <c r="J6543" t="str">
        <f t="shared" si="513"/>
        <v/>
      </c>
      <c r="K6543" s="1">
        <v>45909</v>
      </c>
      <c r="L6543" s="1" t="s">
        <v>19984</v>
      </c>
      <c r="M6543" t="s">
        <v>14199</v>
      </c>
      <c r="N6543" t="s">
        <v>14199</v>
      </c>
    </row>
    <row r="6544" spans="1:14">
      <c r="A6544" s="2">
        <v>45909</v>
      </c>
      <c r="B6544">
        <v>29100</v>
      </c>
      <c r="C6544" t="s">
        <v>12</v>
      </c>
      <c r="D6544" t="b">
        <f t="shared" si="514"/>
        <v>0</v>
      </c>
      <c r="E6544" t="s">
        <v>14175</v>
      </c>
      <c r="F6544" t="s">
        <v>749</v>
      </c>
      <c r="G6544" t="str">
        <f t="shared" si="510"/>
        <v/>
      </c>
      <c r="H6544" t="str">
        <f t="shared" si="511"/>
        <v>Sacerdote</v>
      </c>
      <c r="I6544" t="str">
        <f t="shared" si="512"/>
        <v/>
      </c>
      <c r="J6544" t="str">
        <f t="shared" si="513"/>
        <v/>
      </c>
      <c r="K6544" s="1">
        <v>45909</v>
      </c>
      <c r="L6544" s="1" t="s">
        <v>818</v>
      </c>
      <c r="M6544" t="s">
        <v>14176</v>
      </c>
      <c r="N6544" t="s">
        <v>14176</v>
      </c>
    </row>
    <row r="6545" spans="1:14">
      <c r="A6545" s="2">
        <v>45909</v>
      </c>
      <c r="B6545">
        <v>97882</v>
      </c>
      <c r="C6545" t="s">
        <v>12</v>
      </c>
      <c r="D6545" t="b">
        <f t="shared" si="514"/>
        <v>0</v>
      </c>
      <c r="E6545" t="s">
        <v>14200</v>
      </c>
      <c r="F6545" s="1">
        <v>45909</v>
      </c>
      <c r="G6545" t="str">
        <f t="shared" si="510"/>
        <v/>
      </c>
      <c r="H6545" t="str">
        <f t="shared" si="511"/>
        <v/>
      </c>
      <c r="I6545" t="str">
        <f t="shared" si="512"/>
        <v/>
      </c>
      <c r="J6545" t="str">
        <f t="shared" si="513"/>
        <v/>
      </c>
      <c r="K6545" t="s">
        <v>19984</v>
      </c>
      <c r="L6545" t="s">
        <v>19984</v>
      </c>
      <c r="M6545" t="s">
        <v>14201</v>
      </c>
      <c r="N6545" t="s">
        <v>19984</v>
      </c>
    </row>
    <row r="6546" spans="1:14">
      <c r="A6546" s="2">
        <v>45909</v>
      </c>
      <c r="B6546">
        <v>69700</v>
      </c>
      <c r="C6546" t="s">
        <v>12</v>
      </c>
      <c r="D6546" t="b">
        <f t="shared" si="514"/>
        <v>0</v>
      </c>
      <c r="E6546" t="s">
        <v>14202</v>
      </c>
      <c r="F6546" t="s">
        <v>715</v>
      </c>
      <c r="G6546" t="str">
        <f t="shared" si="510"/>
        <v/>
      </c>
      <c r="H6546" t="str">
        <f t="shared" si="511"/>
        <v/>
      </c>
      <c r="I6546" t="str">
        <f t="shared" si="512"/>
        <v>Vescovo</v>
      </c>
      <c r="J6546" t="str">
        <f t="shared" si="513"/>
        <v/>
      </c>
      <c r="K6546" s="1">
        <v>45909</v>
      </c>
      <c r="L6546" s="1" t="s">
        <v>19984</v>
      </c>
      <c r="M6546" t="s">
        <v>14203</v>
      </c>
      <c r="N6546" t="s">
        <v>14203</v>
      </c>
    </row>
    <row r="6547" spans="1:14">
      <c r="A6547" s="2">
        <v>45909</v>
      </c>
      <c r="B6547">
        <v>98949</v>
      </c>
      <c r="C6547" t="s">
        <v>32</v>
      </c>
      <c r="D6547" t="b">
        <f t="shared" si="514"/>
        <v>0</v>
      </c>
      <c r="E6547" t="s">
        <v>14204</v>
      </c>
      <c r="F6547" t="s">
        <v>1190</v>
      </c>
      <c r="G6547" t="str">
        <f t="shared" si="510"/>
        <v/>
      </c>
      <c r="H6547" t="str">
        <f t="shared" si="511"/>
        <v/>
      </c>
      <c r="I6547" t="str">
        <f t="shared" si="512"/>
        <v/>
      </c>
      <c r="J6547" t="str">
        <f t="shared" si="513"/>
        <v/>
      </c>
      <c r="K6547" s="1">
        <v>45909</v>
      </c>
      <c r="L6547" s="1" t="s">
        <v>19984</v>
      </c>
      <c r="M6547" t="s">
        <v>14205</v>
      </c>
      <c r="N6547" t="s">
        <v>19984</v>
      </c>
    </row>
    <row r="6548" spans="1:14">
      <c r="A6548" s="2">
        <v>45910</v>
      </c>
      <c r="B6548">
        <v>94361</v>
      </c>
      <c r="C6548" t="s">
        <v>40</v>
      </c>
      <c r="D6548" t="b">
        <f t="shared" si="514"/>
        <v>0</v>
      </c>
      <c r="E6548" t="s">
        <v>14206</v>
      </c>
      <c r="F6548" s="1">
        <v>45910</v>
      </c>
      <c r="G6548" t="str">
        <f t="shared" si="510"/>
        <v/>
      </c>
      <c r="H6548" t="str">
        <f t="shared" si="511"/>
        <v/>
      </c>
      <c r="I6548" t="str">
        <f t="shared" si="512"/>
        <v/>
      </c>
      <c r="J6548" t="str">
        <f t="shared" si="513"/>
        <v/>
      </c>
      <c r="K6548" t="s">
        <v>19984</v>
      </c>
      <c r="L6548" t="s">
        <v>19984</v>
      </c>
      <c r="M6548" t="s">
        <v>14207</v>
      </c>
      <c r="N6548" t="s">
        <v>19984</v>
      </c>
    </row>
    <row r="6549" spans="1:14">
      <c r="A6549" s="2">
        <v>45910</v>
      </c>
      <c r="B6549">
        <v>90213</v>
      </c>
      <c r="C6549" t="s">
        <v>684</v>
      </c>
      <c r="D6549" t="b">
        <f t="shared" si="514"/>
        <v>1</v>
      </c>
      <c r="E6549" t="s">
        <v>14208</v>
      </c>
      <c r="F6549" t="s">
        <v>715</v>
      </c>
      <c r="G6549" t="str">
        <f t="shared" si="510"/>
        <v/>
      </c>
      <c r="H6549" t="str">
        <f t="shared" si="511"/>
        <v/>
      </c>
      <c r="I6549" t="str">
        <f t="shared" si="512"/>
        <v>Vescovo</v>
      </c>
      <c r="J6549" t="str">
        <f t="shared" si="513"/>
        <v/>
      </c>
      <c r="K6549" s="1">
        <v>45910</v>
      </c>
      <c r="L6549" s="1" t="s">
        <v>19984</v>
      </c>
      <c r="M6549" t="s">
        <v>14209</v>
      </c>
      <c r="N6549" t="s">
        <v>14209</v>
      </c>
    </row>
    <row r="6550" spans="1:14">
      <c r="A6550" s="2">
        <v>45910</v>
      </c>
      <c r="B6550">
        <v>90864</v>
      </c>
      <c r="C6550" t="s">
        <v>35</v>
      </c>
      <c r="D6550" t="b">
        <f t="shared" si="514"/>
        <v>0</v>
      </c>
      <c r="E6550" t="s">
        <v>14210</v>
      </c>
      <c r="F6550" t="s">
        <v>685</v>
      </c>
      <c r="G6550" t="str">
        <f t="shared" si="510"/>
        <v>Martire</v>
      </c>
      <c r="H6550" t="str">
        <f t="shared" si="511"/>
        <v/>
      </c>
      <c r="I6550" t="str">
        <f t="shared" si="512"/>
        <v/>
      </c>
      <c r="J6550" t="str">
        <f t="shared" si="513"/>
        <v/>
      </c>
      <c r="K6550" s="1">
        <v>45910</v>
      </c>
      <c r="L6550" s="1" t="s">
        <v>19984</v>
      </c>
      <c r="M6550" t="s">
        <v>14211</v>
      </c>
      <c r="N6550" t="s">
        <v>19984</v>
      </c>
    </row>
    <row r="6551" spans="1:14">
      <c r="A6551" s="2">
        <v>45910</v>
      </c>
      <c r="B6551">
        <v>93306</v>
      </c>
      <c r="C6551" t="s">
        <v>684</v>
      </c>
      <c r="D6551" t="b">
        <f t="shared" si="514"/>
        <v>1</v>
      </c>
      <c r="E6551" t="s">
        <v>14212</v>
      </c>
      <c r="F6551" t="s">
        <v>954</v>
      </c>
      <c r="G6551" t="str">
        <f t="shared" si="510"/>
        <v>Martire</v>
      </c>
      <c r="H6551" t="str">
        <f t="shared" si="511"/>
        <v>Sacerdote</v>
      </c>
      <c r="I6551" t="str">
        <f t="shared" si="512"/>
        <v/>
      </c>
      <c r="J6551" t="str">
        <f t="shared" si="513"/>
        <v/>
      </c>
      <c r="K6551" s="1">
        <v>45910</v>
      </c>
      <c r="L6551" s="1" t="s">
        <v>19984</v>
      </c>
      <c r="M6551" t="s">
        <v>14213</v>
      </c>
      <c r="N6551" t="s">
        <v>14213</v>
      </c>
    </row>
    <row r="6552" spans="1:14">
      <c r="A6552" s="2">
        <v>45910</v>
      </c>
      <c r="B6552">
        <v>90801</v>
      </c>
      <c r="C6552" t="s">
        <v>35</v>
      </c>
      <c r="D6552" t="b">
        <f t="shared" si="514"/>
        <v>0</v>
      </c>
      <c r="E6552" t="s">
        <v>14214</v>
      </c>
      <c r="F6552" t="s">
        <v>685</v>
      </c>
      <c r="G6552" t="str">
        <f t="shared" si="510"/>
        <v>Martire</v>
      </c>
      <c r="H6552" t="str">
        <f t="shared" si="511"/>
        <v/>
      </c>
      <c r="I6552" t="str">
        <f t="shared" si="512"/>
        <v/>
      </c>
      <c r="J6552" t="str">
        <f t="shared" si="513"/>
        <v/>
      </c>
      <c r="K6552" s="1">
        <v>45910</v>
      </c>
      <c r="L6552" s="1" t="s">
        <v>19984</v>
      </c>
      <c r="M6552" t="s">
        <v>14215</v>
      </c>
      <c r="N6552" t="s">
        <v>19984</v>
      </c>
    </row>
    <row r="6553" spans="1:14">
      <c r="A6553" s="2">
        <v>45910</v>
      </c>
      <c r="B6553">
        <v>94353</v>
      </c>
      <c r="C6553" t="s">
        <v>40</v>
      </c>
      <c r="D6553" t="b">
        <f t="shared" si="514"/>
        <v>0</v>
      </c>
      <c r="E6553" t="s">
        <v>14216</v>
      </c>
      <c r="F6553" t="s">
        <v>6397</v>
      </c>
      <c r="G6553" t="str">
        <f t="shared" si="510"/>
        <v>Martiri</v>
      </c>
      <c r="H6553" t="str">
        <f t="shared" si="511"/>
        <v/>
      </c>
      <c r="I6553" t="str">
        <f t="shared" si="512"/>
        <v/>
      </c>
      <c r="J6553" t="str">
        <f t="shared" si="513"/>
        <v/>
      </c>
      <c r="K6553" s="1">
        <v>45910</v>
      </c>
      <c r="L6553" s="1" t="s">
        <v>19984</v>
      </c>
      <c r="M6553" t="s">
        <v>14217</v>
      </c>
      <c r="N6553" t="s">
        <v>19984</v>
      </c>
    </row>
    <row r="6554" spans="1:14">
      <c r="A6554" s="2">
        <v>45910</v>
      </c>
      <c r="B6554">
        <v>98518</v>
      </c>
      <c r="C6554" t="s">
        <v>76</v>
      </c>
      <c r="D6554" t="b">
        <f t="shared" si="514"/>
        <v>0</v>
      </c>
      <c r="E6554" t="s">
        <v>2705</v>
      </c>
      <c r="F6554" t="s">
        <v>14218</v>
      </c>
      <c r="G6554" t="str">
        <f t="shared" si="510"/>
        <v>Martire</v>
      </c>
      <c r="H6554" t="str">
        <f t="shared" si="511"/>
        <v/>
      </c>
      <c r="I6554" t="str">
        <f t="shared" si="512"/>
        <v/>
      </c>
      <c r="J6554" t="str">
        <f t="shared" si="513"/>
        <v/>
      </c>
      <c r="K6554" s="1">
        <v>45910</v>
      </c>
      <c r="L6554" s="1" t="s">
        <v>19984</v>
      </c>
      <c r="M6554" t="s">
        <v>14219</v>
      </c>
      <c r="N6554" t="s">
        <v>14219</v>
      </c>
    </row>
    <row r="6555" spans="1:14">
      <c r="A6555" s="2">
        <v>45910</v>
      </c>
      <c r="B6555">
        <v>69740</v>
      </c>
      <c r="C6555" t="s">
        <v>684</v>
      </c>
      <c r="D6555" t="b">
        <f t="shared" si="514"/>
        <v>1</v>
      </c>
      <c r="E6555" t="s">
        <v>14220</v>
      </c>
      <c r="F6555" t="s">
        <v>715</v>
      </c>
      <c r="G6555" t="str">
        <f t="shared" si="510"/>
        <v/>
      </c>
      <c r="H6555" t="str">
        <f t="shared" si="511"/>
        <v/>
      </c>
      <c r="I6555" t="str">
        <f t="shared" si="512"/>
        <v>Vescovo</v>
      </c>
      <c r="J6555" t="str">
        <f t="shared" si="513"/>
        <v/>
      </c>
      <c r="K6555" s="1">
        <v>45910</v>
      </c>
      <c r="L6555" s="1" t="s">
        <v>19984</v>
      </c>
      <c r="M6555" t="s">
        <v>14221</v>
      </c>
      <c r="N6555" t="s">
        <v>14221</v>
      </c>
    </row>
    <row r="6556" spans="1:14">
      <c r="A6556" s="2">
        <v>45910</v>
      </c>
      <c r="B6556">
        <v>61426</v>
      </c>
      <c r="C6556" t="s">
        <v>14222</v>
      </c>
      <c r="D6556" t="b">
        <f t="shared" si="514"/>
        <v>0</v>
      </c>
      <c r="E6556" s="1">
        <v>45910</v>
      </c>
      <c r="G6556" t="str">
        <f t="shared" si="510"/>
        <v/>
      </c>
      <c r="H6556" t="str">
        <f t="shared" si="511"/>
        <v/>
      </c>
      <c r="I6556" t="str">
        <f t="shared" si="512"/>
        <v/>
      </c>
      <c r="J6556" t="str">
        <f t="shared" si="513"/>
        <v/>
      </c>
      <c r="K6556" t="s">
        <v>19984</v>
      </c>
      <c r="L6556" t="s">
        <v>19984</v>
      </c>
      <c r="M6556" t="s">
        <v>14223</v>
      </c>
      <c r="N6556" t="s">
        <v>19984</v>
      </c>
    </row>
    <row r="6557" spans="1:14">
      <c r="A6557" s="2">
        <v>45910</v>
      </c>
      <c r="B6557">
        <v>90926</v>
      </c>
      <c r="C6557" t="s">
        <v>35</v>
      </c>
      <c r="D6557" t="b">
        <f t="shared" si="514"/>
        <v>0</v>
      </c>
      <c r="E6557" t="s">
        <v>14224</v>
      </c>
      <c r="F6557" t="s">
        <v>2591</v>
      </c>
      <c r="G6557" t="str">
        <f t="shared" si="510"/>
        <v>Martire</v>
      </c>
      <c r="H6557" t="str">
        <f t="shared" si="511"/>
        <v/>
      </c>
      <c r="I6557" t="str">
        <f t="shared" si="512"/>
        <v/>
      </c>
      <c r="J6557" t="str">
        <f t="shared" si="513"/>
        <v/>
      </c>
      <c r="K6557" s="1">
        <v>45910</v>
      </c>
      <c r="L6557" s="1" t="s">
        <v>19984</v>
      </c>
      <c r="M6557" t="s">
        <v>14225</v>
      </c>
      <c r="N6557" t="s">
        <v>19984</v>
      </c>
    </row>
    <row r="6558" spans="1:14">
      <c r="A6558" s="2">
        <v>45910</v>
      </c>
      <c r="B6558">
        <v>97250</v>
      </c>
      <c r="C6558" t="s">
        <v>35</v>
      </c>
      <c r="D6558" t="b">
        <f t="shared" si="514"/>
        <v>0</v>
      </c>
      <c r="E6558" t="s">
        <v>14226</v>
      </c>
      <c r="F6558" t="s">
        <v>739</v>
      </c>
      <c r="G6558" t="str">
        <f t="shared" si="510"/>
        <v>Martire</v>
      </c>
      <c r="H6558" t="str">
        <f t="shared" si="511"/>
        <v>Sacerdote</v>
      </c>
      <c r="I6558" t="str">
        <f t="shared" si="512"/>
        <v/>
      </c>
      <c r="J6558" t="str">
        <f t="shared" si="513"/>
        <v/>
      </c>
      <c r="K6558" s="1">
        <v>45910</v>
      </c>
      <c r="L6558" s="1" t="s">
        <v>19984</v>
      </c>
      <c r="M6558" t="s">
        <v>19984</v>
      </c>
      <c r="N6558" t="s">
        <v>19984</v>
      </c>
    </row>
    <row r="6559" spans="1:14">
      <c r="A6559" s="2">
        <v>45910</v>
      </c>
      <c r="B6559">
        <v>90874</v>
      </c>
      <c r="C6559" t="s">
        <v>35</v>
      </c>
      <c r="D6559" t="b">
        <f t="shared" si="514"/>
        <v>0</v>
      </c>
      <c r="E6559" t="s">
        <v>14227</v>
      </c>
      <c r="F6559" t="s">
        <v>685</v>
      </c>
      <c r="G6559" t="str">
        <f t="shared" si="510"/>
        <v>Martire</v>
      </c>
      <c r="H6559" t="str">
        <f t="shared" si="511"/>
        <v/>
      </c>
      <c r="I6559" t="str">
        <f t="shared" si="512"/>
        <v/>
      </c>
      <c r="J6559" t="str">
        <f t="shared" si="513"/>
        <v/>
      </c>
      <c r="K6559" s="1">
        <v>45910</v>
      </c>
      <c r="L6559" s="1" t="s">
        <v>19984</v>
      </c>
      <c r="M6559" t="s">
        <v>14228</v>
      </c>
      <c r="N6559" t="s">
        <v>14228</v>
      </c>
    </row>
    <row r="6560" spans="1:14">
      <c r="A6560" s="2">
        <v>45910</v>
      </c>
      <c r="B6560">
        <v>90878</v>
      </c>
      <c r="C6560" t="s">
        <v>35</v>
      </c>
      <c r="D6560" t="b">
        <f t="shared" si="514"/>
        <v>0</v>
      </c>
      <c r="E6560" t="s">
        <v>14229</v>
      </c>
      <c r="F6560" t="s">
        <v>685</v>
      </c>
      <c r="G6560" t="str">
        <f t="shared" si="510"/>
        <v>Martire</v>
      </c>
      <c r="H6560" t="str">
        <f t="shared" si="511"/>
        <v/>
      </c>
      <c r="I6560" t="str">
        <f t="shared" si="512"/>
        <v/>
      </c>
      <c r="J6560" t="str">
        <f t="shared" si="513"/>
        <v/>
      </c>
      <c r="K6560" s="1">
        <v>45910</v>
      </c>
      <c r="L6560" s="1" t="s">
        <v>19984</v>
      </c>
      <c r="M6560" t="s">
        <v>14230</v>
      </c>
      <c r="N6560" t="s">
        <v>19984</v>
      </c>
    </row>
    <row r="6561" spans="1:14">
      <c r="A6561" s="2">
        <v>45910</v>
      </c>
      <c r="B6561">
        <v>69760</v>
      </c>
      <c r="C6561" t="s">
        <v>35</v>
      </c>
      <c r="D6561" t="b">
        <f t="shared" si="514"/>
        <v>0</v>
      </c>
      <c r="E6561" t="s">
        <v>14231</v>
      </c>
      <c r="F6561" t="s">
        <v>11229</v>
      </c>
      <c r="G6561" t="str">
        <f t="shared" si="510"/>
        <v>Martire</v>
      </c>
      <c r="H6561" t="str">
        <f t="shared" si="511"/>
        <v>Sacerdote</v>
      </c>
      <c r="I6561" t="str">
        <f t="shared" si="512"/>
        <v/>
      </c>
      <c r="J6561" t="str">
        <f t="shared" si="513"/>
        <v/>
      </c>
      <c r="K6561" s="1">
        <v>45910</v>
      </c>
      <c r="L6561" s="1" t="s">
        <v>19984</v>
      </c>
      <c r="M6561" t="s">
        <v>14232</v>
      </c>
      <c r="N6561" t="s">
        <v>14232</v>
      </c>
    </row>
    <row r="6562" spans="1:14">
      <c r="A6562" s="2">
        <v>45910</v>
      </c>
      <c r="B6562">
        <v>91093</v>
      </c>
      <c r="C6562" t="s">
        <v>35</v>
      </c>
      <c r="D6562" t="b">
        <f t="shared" si="514"/>
        <v>0</v>
      </c>
      <c r="E6562" t="s">
        <v>14049</v>
      </c>
      <c r="F6562" t="s">
        <v>739</v>
      </c>
      <c r="G6562" t="str">
        <f t="shared" si="510"/>
        <v>Martire</v>
      </c>
      <c r="H6562" t="str">
        <f t="shared" si="511"/>
        <v>Sacerdote</v>
      </c>
      <c r="I6562" t="str">
        <f t="shared" si="512"/>
        <v/>
      </c>
      <c r="J6562" t="str">
        <f t="shared" si="513"/>
        <v/>
      </c>
      <c r="K6562" t="s">
        <v>14050</v>
      </c>
      <c r="L6562" t="s">
        <v>19984</v>
      </c>
      <c r="M6562" t="s">
        <v>14051</v>
      </c>
      <c r="N6562" t="s">
        <v>14051</v>
      </c>
    </row>
    <row r="6563" spans="1:14">
      <c r="A6563" s="2">
        <v>45910</v>
      </c>
      <c r="B6563">
        <v>90881</v>
      </c>
      <c r="C6563" t="s">
        <v>35</v>
      </c>
      <c r="D6563" t="b">
        <f t="shared" si="514"/>
        <v>0</v>
      </c>
      <c r="E6563" t="s">
        <v>14233</v>
      </c>
      <c r="F6563" t="s">
        <v>685</v>
      </c>
      <c r="G6563" t="str">
        <f t="shared" si="510"/>
        <v>Martire</v>
      </c>
      <c r="H6563" t="str">
        <f t="shared" si="511"/>
        <v/>
      </c>
      <c r="I6563" t="str">
        <f t="shared" si="512"/>
        <v/>
      </c>
      <c r="J6563" t="str">
        <f t="shared" si="513"/>
        <v/>
      </c>
      <c r="K6563" s="1">
        <v>45910</v>
      </c>
      <c r="L6563" s="1" t="s">
        <v>19984</v>
      </c>
      <c r="M6563" t="s">
        <v>14234</v>
      </c>
      <c r="N6563" t="s">
        <v>19984</v>
      </c>
    </row>
    <row r="6564" spans="1:14">
      <c r="A6564" s="2">
        <v>45910</v>
      </c>
      <c r="B6564">
        <v>94350</v>
      </c>
      <c r="C6564" t="s">
        <v>76</v>
      </c>
      <c r="D6564" t="b">
        <f t="shared" si="514"/>
        <v>0</v>
      </c>
      <c r="E6564" t="s">
        <v>14235</v>
      </c>
      <c r="F6564" t="s">
        <v>14236</v>
      </c>
      <c r="G6564" t="str">
        <f t="shared" si="510"/>
        <v>Martire</v>
      </c>
      <c r="H6564" t="str">
        <f t="shared" si="511"/>
        <v/>
      </c>
      <c r="I6564" t="str">
        <f t="shared" si="512"/>
        <v/>
      </c>
      <c r="J6564" t="str">
        <f t="shared" si="513"/>
        <v/>
      </c>
      <c r="K6564" s="1">
        <v>45910</v>
      </c>
      <c r="L6564" s="1" t="s">
        <v>19984</v>
      </c>
      <c r="M6564" t="s">
        <v>14237</v>
      </c>
      <c r="N6564" t="s">
        <v>19984</v>
      </c>
    </row>
    <row r="6565" spans="1:14">
      <c r="A6565" s="2">
        <v>45910</v>
      </c>
      <c r="B6565">
        <v>94354</v>
      </c>
      <c r="C6565" t="s">
        <v>76</v>
      </c>
      <c r="D6565" t="b">
        <f t="shared" si="514"/>
        <v>0</v>
      </c>
      <c r="E6565" t="s">
        <v>14238</v>
      </c>
      <c r="F6565" t="s">
        <v>14239</v>
      </c>
      <c r="G6565" t="str">
        <f t="shared" si="510"/>
        <v>Martire</v>
      </c>
      <c r="H6565" t="str">
        <f t="shared" si="511"/>
        <v/>
      </c>
      <c r="I6565" t="str">
        <f t="shared" si="512"/>
        <v/>
      </c>
      <c r="J6565" t="str">
        <f t="shared" si="513"/>
        <v/>
      </c>
      <c r="K6565" s="1">
        <v>45910</v>
      </c>
      <c r="L6565" s="1" t="s">
        <v>19984</v>
      </c>
      <c r="M6565" t="s">
        <v>14240</v>
      </c>
      <c r="N6565" t="s">
        <v>19984</v>
      </c>
    </row>
    <row r="6566" spans="1:14">
      <c r="A6566" s="2">
        <v>45910</v>
      </c>
      <c r="B6566">
        <v>94404</v>
      </c>
      <c r="C6566" t="s">
        <v>227</v>
      </c>
      <c r="D6566" t="b">
        <f t="shared" si="514"/>
        <v>0</v>
      </c>
      <c r="E6566" t="s">
        <v>14241</v>
      </c>
      <c r="F6566" t="s">
        <v>14242</v>
      </c>
      <c r="G6566" t="str">
        <f t="shared" si="510"/>
        <v>Martiri</v>
      </c>
      <c r="H6566" t="str">
        <f t="shared" si="511"/>
        <v/>
      </c>
      <c r="I6566" t="str">
        <f t="shared" si="512"/>
        <v/>
      </c>
      <c r="J6566" t="str">
        <f t="shared" si="513"/>
        <v/>
      </c>
      <c r="K6566" s="1">
        <v>45910</v>
      </c>
      <c r="L6566" s="1" t="s">
        <v>19984</v>
      </c>
      <c r="M6566" t="s">
        <v>14243</v>
      </c>
      <c r="N6566" t="s">
        <v>19984</v>
      </c>
    </row>
    <row r="6567" spans="1:14">
      <c r="A6567" s="2">
        <v>45910</v>
      </c>
      <c r="B6567">
        <v>95925</v>
      </c>
      <c r="C6567" t="s">
        <v>35</v>
      </c>
      <c r="D6567" t="b">
        <f t="shared" si="514"/>
        <v>0</v>
      </c>
      <c r="E6567" t="s">
        <v>14244</v>
      </c>
      <c r="F6567" t="s">
        <v>739</v>
      </c>
      <c r="G6567" t="str">
        <f t="shared" si="510"/>
        <v>Martire</v>
      </c>
      <c r="H6567" t="str">
        <f t="shared" si="511"/>
        <v>Sacerdote</v>
      </c>
      <c r="I6567" t="str">
        <f t="shared" si="512"/>
        <v/>
      </c>
      <c r="J6567" t="str">
        <f t="shared" si="513"/>
        <v/>
      </c>
      <c r="K6567" s="1">
        <v>45910</v>
      </c>
      <c r="L6567" s="1" t="s">
        <v>19984</v>
      </c>
      <c r="M6567" t="s">
        <v>14245</v>
      </c>
      <c r="N6567" t="s">
        <v>19984</v>
      </c>
    </row>
    <row r="6568" spans="1:14">
      <c r="A6568" s="2">
        <v>45910</v>
      </c>
      <c r="B6568">
        <v>69720</v>
      </c>
      <c r="C6568" t="s">
        <v>51</v>
      </c>
      <c r="D6568" t="b">
        <f t="shared" si="514"/>
        <v>0</v>
      </c>
      <c r="E6568" t="s">
        <v>14246</v>
      </c>
      <c r="F6568" t="s">
        <v>2739</v>
      </c>
      <c r="G6568" t="str">
        <f t="shared" si="510"/>
        <v>Martiri</v>
      </c>
      <c r="H6568" t="str">
        <f t="shared" si="511"/>
        <v/>
      </c>
      <c r="I6568" t="str">
        <f t="shared" si="512"/>
        <v/>
      </c>
      <c r="J6568" t="str">
        <f t="shared" si="513"/>
        <v/>
      </c>
      <c r="K6568" s="1">
        <v>45910</v>
      </c>
      <c r="L6568" s="1" t="s">
        <v>19984</v>
      </c>
      <c r="M6568" t="s">
        <v>14247</v>
      </c>
      <c r="N6568" t="s">
        <v>14247</v>
      </c>
    </row>
    <row r="6569" spans="1:14">
      <c r="A6569" s="2">
        <v>45910</v>
      </c>
      <c r="B6569">
        <v>69710</v>
      </c>
      <c r="C6569" t="s">
        <v>12</v>
      </c>
      <c r="D6569" t="b">
        <f t="shared" si="514"/>
        <v>0</v>
      </c>
      <c r="E6569" t="s">
        <v>14248</v>
      </c>
      <c r="F6569" t="s">
        <v>685</v>
      </c>
      <c r="G6569" t="str">
        <f t="shared" si="510"/>
        <v>Martire</v>
      </c>
      <c r="H6569" t="str">
        <f t="shared" si="511"/>
        <v/>
      </c>
      <c r="I6569" t="str">
        <f t="shared" si="512"/>
        <v/>
      </c>
      <c r="J6569" t="str">
        <f t="shared" si="513"/>
        <v/>
      </c>
      <c r="K6569" s="1">
        <v>45910</v>
      </c>
      <c r="L6569" s="1" t="s">
        <v>19984</v>
      </c>
      <c r="M6569" t="s">
        <v>14249</v>
      </c>
      <c r="N6569" t="s">
        <v>14249</v>
      </c>
    </row>
    <row r="6570" spans="1:14">
      <c r="A6570" s="2">
        <v>45910</v>
      </c>
      <c r="B6570">
        <v>34600</v>
      </c>
      <c r="C6570" t="s">
        <v>12</v>
      </c>
      <c r="D6570" t="b">
        <f t="shared" si="514"/>
        <v>0</v>
      </c>
      <c r="E6570" t="s">
        <v>14250</v>
      </c>
      <c r="F6570" t="s">
        <v>749</v>
      </c>
      <c r="G6570" t="str">
        <f t="shared" si="510"/>
        <v/>
      </c>
      <c r="H6570" t="str">
        <f t="shared" si="511"/>
        <v>Sacerdote</v>
      </c>
      <c r="I6570" t="str">
        <f t="shared" si="512"/>
        <v/>
      </c>
      <c r="J6570" t="str">
        <f t="shared" si="513"/>
        <v/>
      </c>
      <c r="K6570" s="1">
        <v>45910</v>
      </c>
      <c r="L6570" s="1" t="s">
        <v>19984</v>
      </c>
      <c r="M6570" t="s">
        <v>14251</v>
      </c>
      <c r="N6570" t="s">
        <v>14251</v>
      </c>
    </row>
    <row r="6571" spans="1:14">
      <c r="A6571" s="2">
        <v>45910</v>
      </c>
      <c r="B6571">
        <v>92381</v>
      </c>
      <c r="C6571" t="s">
        <v>35</v>
      </c>
      <c r="D6571" t="b">
        <f t="shared" si="514"/>
        <v>0</v>
      </c>
      <c r="E6571" t="s">
        <v>14252</v>
      </c>
      <c r="F6571" t="s">
        <v>14253</v>
      </c>
      <c r="G6571" t="str">
        <f t="shared" si="510"/>
        <v/>
      </c>
      <c r="H6571" t="str">
        <f t="shared" si="511"/>
        <v/>
      </c>
      <c r="I6571" t="str">
        <f t="shared" si="512"/>
        <v/>
      </c>
      <c r="J6571" t="str">
        <f t="shared" si="513"/>
        <v/>
      </c>
      <c r="K6571" s="1">
        <v>45910</v>
      </c>
      <c r="L6571" s="1" t="s">
        <v>19984</v>
      </c>
      <c r="M6571" t="s">
        <v>14254</v>
      </c>
      <c r="N6571" t="s">
        <v>14254</v>
      </c>
    </row>
    <row r="6572" spans="1:14">
      <c r="A6572" s="2">
        <v>45910</v>
      </c>
      <c r="B6572">
        <v>93396</v>
      </c>
      <c r="C6572" t="s">
        <v>40</v>
      </c>
      <c r="D6572" t="b">
        <f t="shared" si="514"/>
        <v>0</v>
      </c>
      <c r="E6572" t="s">
        <v>14255</v>
      </c>
      <c r="F6572" t="s">
        <v>6397</v>
      </c>
      <c r="G6572" t="str">
        <f t="shared" si="510"/>
        <v>Martiri</v>
      </c>
      <c r="H6572" t="str">
        <f t="shared" si="511"/>
        <v/>
      </c>
      <c r="I6572" t="str">
        <f t="shared" si="512"/>
        <v/>
      </c>
      <c r="J6572" t="str">
        <f t="shared" si="513"/>
        <v/>
      </c>
      <c r="K6572" s="1">
        <v>45910</v>
      </c>
      <c r="L6572" s="1" t="s">
        <v>19984</v>
      </c>
      <c r="M6572" t="s">
        <v>14256</v>
      </c>
      <c r="N6572" t="s">
        <v>19984</v>
      </c>
    </row>
    <row r="6573" spans="1:14">
      <c r="A6573" s="2">
        <v>45910</v>
      </c>
      <c r="B6573">
        <v>94712</v>
      </c>
      <c r="C6573" t="s">
        <v>40</v>
      </c>
      <c r="D6573" t="b">
        <f t="shared" si="514"/>
        <v>0</v>
      </c>
      <c r="E6573" t="s">
        <v>14257</v>
      </c>
      <c r="F6573" t="s">
        <v>10206</v>
      </c>
      <c r="G6573" t="str">
        <f t="shared" si="510"/>
        <v>Martiri</v>
      </c>
      <c r="H6573" t="str">
        <f t="shared" si="511"/>
        <v/>
      </c>
      <c r="I6573" t="str">
        <f t="shared" si="512"/>
        <v/>
      </c>
      <c r="J6573" t="str">
        <f t="shared" si="513"/>
        <v/>
      </c>
      <c r="K6573" s="1">
        <v>45910</v>
      </c>
      <c r="L6573" s="1" t="s">
        <v>19984</v>
      </c>
      <c r="M6573" t="s">
        <v>14258</v>
      </c>
      <c r="N6573" t="s">
        <v>19984</v>
      </c>
    </row>
    <row r="6574" spans="1:14">
      <c r="A6574" s="2">
        <v>45910</v>
      </c>
      <c r="B6574">
        <v>69750</v>
      </c>
      <c r="C6574" t="s">
        <v>32</v>
      </c>
      <c r="D6574" t="b">
        <f t="shared" si="514"/>
        <v>0</v>
      </c>
      <c r="E6574" t="s">
        <v>14259</v>
      </c>
      <c r="F6574" t="s">
        <v>3707</v>
      </c>
      <c r="G6574" t="str">
        <f t="shared" si="510"/>
        <v/>
      </c>
      <c r="H6574" t="str">
        <f t="shared" si="511"/>
        <v/>
      </c>
      <c r="I6574" t="str">
        <f t="shared" si="512"/>
        <v/>
      </c>
      <c r="J6574" t="str">
        <f t="shared" si="513"/>
        <v/>
      </c>
      <c r="K6574" s="1">
        <v>45910</v>
      </c>
      <c r="L6574" s="1" t="s">
        <v>19984</v>
      </c>
      <c r="M6574" t="s">
        <v>14260</v>
      </c>
      <c r="N6574" t="s">
        <v>14260</v>
      </c>
    </row>
    <row r="6575" spans="1:14">
      <c r="A6575" s="2">
        <v>45910</v>
      </c>
      <c r="B6575">
        <v>93570</v>
      </c>
      <c r="C6575" t="s">
        <v>35</v>
      </c>
      <c r="D6575" t="b">
        <f t="shared" si="514"/>
        <v>0</v>
      </c>
      <c r="E6575" t="s">
        <v>14261</v>
      </c>
      <c r="F6575" t="s">
        <v>2825</v>
      </c>
      <c r="G6575" t="str">
        <f t="shared" si="510"/>
        <v>Martire</v>
      </c>
      <c r="H6575" t="str">
        <f t="shared" si="511"/>
        <v/>
      </c>
      <c r="I6575" t="str">
        <f t="shared" si="512"/>
        <v/>
      </c>
      <c r="J6575" t="str">
        <f t="shared" si="513"/>
        <v/>
      </c>
      <c r="K6575" s="1">
        <v>45910</v>
      </c>
      <c r="L6575" s="1" t="s">
        <v>19984</v>
      </c>
      <c r="M6575" t="s">
        <v>14262</v>
      </c>
      <c r="N6575" t="s">
        <v>19984</v>
      </c>
    </row>
    <row r="6576" spans="1:14">
      <c r="A6576" s="2">
        <v>45910</v>
      </c>
      <c r="B6576">
        <v>69730</v>
      </c>
      <c r="C6576" t="s">
        <v>12</v>
      </c>
      <c r="D6576" t="b">
        <f t="shared" si="514"/>
        <v>0</v>
      </c>
      <c r="E6576" t="s">
        <v>14263</v>
      </c>
      <c r="F6576" t="s">
        <v>715</v>
      </c>
      <c r="G6576" t="str">
        <f t="shared" si="510"/>
        <v/>
      </c>
      <c r="H6576" t="str">
        <f t="shared" si="511"/>
        <v/>
      </c>
      <c r="I6576" t="str">
        <f t="shared" si="512"/>
        <v>Vescovo</v>
      </c>
      <c r="J6576" t="str">
        <f t="shared" si="513"/>
        <v/>
      </c>
      <c r="K6576" s="1">
        <v>45910</v>
      </c>
      <c r="L6576" s="1" t="s">
        <v>19984</v>
      </c>
      <c r="M6576" t="s">
        <v>19984</v>
      </c>
      <c r="N6576" t="s">
        <v>14264</v>
      </c>
    </row>
    <row r="6577" spans="1:14">
      <c r="A6577" s="2">
        <v>45910</v>
      </c>
      <c r="B6577">
        <v>92711</v>
      </c>
      <c r="C6577" t="s">
        <v>35</v>
      </c>
      <c r="D6577" t="b">
        <f t="shared" si="514"/>
        <v>0</v>
      </c>
      <c r="E6577" t="s">
        <v>14265</v>
      </c>
      <c r="F6577" t="s">
        <v>14266</v>
      </c>
      <c r="G6577" t="str">
        <f t="shared" si="510"/>
        <v>Martire</v>
      </c>
      <c r="H6577" t="str">
        <f t="shared" si="511"/>
        <v>Sacerdote</v>
      </c>
      <c r="I6577" t="str">
        <f t="shared" si="512"/>
        <v/>
      </c>
      <c r="J6577" t="str">
        <f t="shared" si="513"/>
        <v/>
      </c>
      <c r="K6577" s="1">
        <v>45910</v>
      </c>
      <c r="L6577" s="1" t="s">
        <v>19984</v>
      </c>
      <c r="M6577" t="s">
        <v>14267</v>
      </c>
      <c r="N6577" t="s">
        <v>14267</v>
      </c>
    </row>
    <row r="6578" spans="1:14">
      <c r="A6578" s="2">
        <v>45910</v>
      </c>
      <c r="B6578">
        <v>69770</v>
      </c>
      <c r="C6578" t="s">
        <v>12</v>
      </c>
      <c r="D6578" t="b">
        <f t="shared" si="514"/>
        <v>0</v>
      </c>
      <c r="E6578" t="s">
        <v>14268</v>
      </c>
      <c r="F6578" t="s">
        <v>685</v>
      </c>
      <c r="G6578" t="str">
        <f t="shared" si="510"/>
        <v>Martire</v>
      </c>
      <c r="H6578" t="str">
        <f t="shared" si="511"/>
        <v/>
      </c>
      <c r="I6578" t="str">
        <f t="shared" si="512"/>
        <v/>
      </c>
      <c r="J6578" t="str">
        <f t="shared" si="513"/>
        <v/>
      </c>
      <c r="K6578" s="1">
        <v>45910</v>
      </c>
      <c r="L6578" s="1" t="s">
        <v>19984</v>
      </c>
      <c r="M6578" t="s">
        <v>14269</v>
      </c>
      <c r="N6578" t="s">
        <v>19984</v>
      </c>
    </row>
    <row r="6579" spans="1:14">
      <c r="A6579" s="2">
        <v>45910</v>
      </c>
      <c r="B6579">
        <v>98951</v>
      </c>
      <c r="C6579" t="s">
        <v>32</v>
      </c>
      <c r="D6579" t="b">
        <f t="shared" si="514"/>
        <v>0</v>
      </c>
      <c r="E6579" t="s">
        <v>14270</v>
      </c>
      <c r="F6579" t="s">
        <v>685</v>
      </c>
      <c r="G6579" t="str">
        <f t="shared" si="510"/>
        <v>Martire</v>
      </c>
      <c r="H6579" t="str">
        <f t="shared" si="511"/>
        <v/>
      </c>
      <c r="I6579" t="str">
        <f t="shared" si="512"/>
        <v/>
      </c>
      <c r="J6579" t="str">
        <f t="shared" si="513"/>
        <v/>
      </c>
      <c r="K6579" s="1">
        <v>45910</v>
      </c>
      <c r="L6579" s="1" t="s">
        <v>19984</v>
      </c>
      <c r="M6579" t="s">
        <v>14271</v>
      </c>
      <c r="N6579" t="s">
        <v>19984</v>
      </c>
    </row>
    <row r="6580" spans="1:14">
      <c r="A6580" s="2">
        <v>45910</v>
      </c>
      <c r="B6580">
        <v>93282</v>
      </c>
      <c r="C6580" t="s">
        <v>12</v>
      </c>
      <c r="D6580" t="b">
        <f t="shared" si="514"/>
        <v>0</v>
      </c>
      <c r="E6580" t="s">
        <v>14272</v>
      </c>
      <c r="F6580" t="s">
        <v>1260</v>
      </c>
      <c r="G6580" t="str">
        <f t="shared" si="510"/>
        <v>Martire</v>
      </c>
      <c r="H6580" t="str">
        <f t="shared" si="511"/>
        <v/>
      </c>
      <c r="I6580" t="str">
        <f t="shared" si="512"/>
        <v>Vescovo</v>
      </c>
      <c r="J6580" t="str">
        <f t="shared" si="513"/>
        <v/>
      </c>
      <c r="K6580" s="1">
        <v>45910</v>
      </c>
      <c r="L6580" s="1" t="s">
        <v>19984</v>
      </c>
      <c r="M6580" t="s">
        <v>14273</v>
      </c>
      <c r="N6580" t="s">
        <v>14273</v>
      </c>
    </row>
    <row r="6581" spans="1:14">
      <c r="A6581" s="2">
        <v>45910</v>
      </c>
      <c r="B6581">
        <v>94040</v>
      </c>
      <c r="C6581" t="s">
        <v>32</v>
      </c>
      <c r="D6581" t="b">
        <f t="shared" si="514"/>
        <v>0</v>
      </c>
      <c r="E6581" t="s">
        <v>14274</v>
      </c>
      <c r="F6581" t="s">
        <v>1267</v>
      </c>
      <c r="G6581" t="str">
        <f t="shared" si="510"/>
        <v/>
      </c>
      <c r="H6581" t="str">
        <f t="shared" si="511"/>
        <v/>
      </c>
      <c r="I6581" t="str">
        <f t="shared" si="512"/>
        <v/>
      </c>
      <c r="J6581" t="str">
        <f t="shared" si="513"/>
        <v/>
      </c>
      <c r="K6581" t="s">
        <v>14275</v>
      </c>
      <c r="L6581" t="s">
        <v>19984</v>
      </c>
      <c r="M6581" t="s">
        <v>14276</v>
      </c>
      <c r="N6581" t="s">
        <v>19984</v>
      </c>
    </row>
    <row r="6582" spans="1:14">
      <c r="A6582" s="2">
        <v>45910</v>
      </c>
      <c r="B6582">
        <v>69780</v>
      </c>
      <c r="C6582" t="s">
        <v>12</v>
      </c>
      <c r="D6582" t="b">
        <f t="shared" si="514"/>
        <v>0</v>
      </c>
      <c r="E6582" t="s">
        <v>14277</v>
      </c>
      <c r="F6582" t="s">
        <v>685</v>
      </c>
      <c r="G6582" t="str">
        <f t="shared" si="510"/>
        <v>Martire</v>
      </c>
      <c r="H6582" t="str">
        <f t="shared" si="511"/>
        <v/>
      </c>
      <c r="I6582" t="str">
        <f t="shared" si="512"/>
        <v/>
      </c>
      <c r="J6582" t="str">
        <f t="shared" si="513"/>
        <v/>
      </c>
      <c r="K6582" s="1">
        <v>45910</v>
      </c>
      <c r="L6582" s="1" t="s">
        <v>19984</v>
      </c>
      <c r="M6582" t="s">
        <v>14278</v>
      </c>
      <c r="N6582" t="s">
        <v>19984</v>
      </c>
    </row>
    <row r="6583" spans="1:14">
      <c r="A6583" s="2">
        <v>45910</v>
      </c>
      <c r="B6583">
        <v>90725</v>
      </c>
      <c r="C6583" t="s">
        <v>35</v>
      </c>
      <c r="D6583" t="b">
        <f t="shared" si="514"/>
        <v>0</v>
      </c>
      <c r="E6583" t="s">
        <v>14279</v>
      </c>
      <c r="F6583" t="s">
        <v>14280</v>
      </c>
      <c r="G6583" t="str">
        <f t="shared" si="510"/>
        <v>Martire</v>
      </c>
      <c r="H6583" t="str">
        <f t="shared" si="511"/>
        <v/>
      </c>
      <c r="I6583" t="str">
        <f t="shared" si="512"/>
        <v/>
      </c>
      <c r="J6583" t="str">
        <f t="shared" si="513"/>
        <v/>
      </c>
      <c r="K6583" s="1">
        <v>45910</v>
      </c>
      <c r="L6583" s="1" t="s">
        <v>19984</v>
      </c>
      <c r="M6583" t="s">
        <v>14281</v>
      </c>
      <c r="N6583" t="s">
        <v>19984</v>
      </c>
    </row>
    <row r="6584" spans="1:14">
      <c r="A6584" s="2">
        <v>45911</v>
      </c>
      <c r="B6584">
        <v>69860</v>
      </c>
      <c r="C6584" t="s">
        <v>684</v>
      </c>
      <c r="D6584" t="b">
        <f t="shared" si="514"/>
        <v>1</v>
      </c>
      <c r="E6584" t="s">
        <v>14282</v>
      </c>
      <c r="F6584" t="s">
        <v>731</v>
      </c>
      <c r="G6584" t="str">
        <f t="shared" si="510"/>
        <v/>
      </c>
      <c r="H6584" t="str">
        <f t="shared" si="511"/>
        <v/>
      </c>
      <c r="I6584" t="str">
        <f t="shared" si="512"/>
        <v/>
      </c>
      <c r="J6584" t="str">
        <f t="shared" si="513"/>
        <v/>
      </c>
      <c r="K6584" s="1">
        <v>45911</v>
      </c>
      <c r="L6584" s="1" t="s">
        <v>19984</v>
      </c>
      <c r="M6584" t="s">
        <v>19984</v>
      </c>
      <c r="N6584" t="s">
        <v>14283</v>
      </c>
    </row>
    <row r="6585" spans="1:14">
      <c r="A6585" s="2">
        <v>45911</v>
      </c>
      <c r="B6585">
        <v>96970</v>
      </c>
      <c r="C6585" t="s">
        <v>35</v>
      </c>
      <c r="D6585" t="b">
        <f t="shared" si="514"/>
        <v>0</v>
      </c>
      <c r="E6585" t="s">
        <v>14284</v>
      </c>
      <c r="F6585" t="s">
        <v>898</v>
      </c>
      <c r="G6585" t="str">
        <f t="shared" si="510"/>
        <v>Martire</v>
      </c>
      <c r="H6585" t="str">
        <f t="shared" si="511"/>
        <v/>
      </c>
      <c r="I6585" t="str">
        <f t="shared" si="512"/>
        <v/>
      </c>
      <c r="J6585" t="str">
        <f t="shared" si="513"/>
        <v/>
      </c>
      <c r="K6585" t="s">
        <v>14285</v>
      </c>
      <c r="L6585" t="s">
        <v>19984</v>
      </c>
      <c r="M6585" t="s">
        <v>14286</v>
      </c>
      <c r="N6585" t="s">
        <v>19984</v>
      </c>
    </row>
    <row r="6586" spans="1:14">
      <c r="A6586" s="2">
        <v>45911</v>
      </c>
      <c r="B6586">
        <v>94593</v>
      </c>
      <c r="C6586" t="s">
        <v>35</v>
      </c>
      <c r="D6586" t="b">
        <f t="shared" si="514"/>
        <v>0</v>
      </c>
      <c r="E6586" t="s">
        <v>14287</v>
      </c>
      <c r="F6586" t="s">
        <v>748</v>
      </c>
      <c r="G6586" t="str">
        <f t="shared" si="510"/>
        <v>Martire</v>
      </c>
      <c r="H6586" t="str">
        <f t="shared" si="511"/>
        <v/>
      </c>
      <c r="I6586" t="str">
        <f t="shared" si="512"/>
        <v/>
      </c>
      <c r="J6586" t="str">
        <f t="shared" si="513"/>
        <v/>
      </c>
      <c r="K6586" s="1">
        <v>45911</v>
      </c>
      <c r="L6586" s="1" t="s">
        <v>19984</v>
      </c>
      <c r="M6586" t="s">
        <v>19984</v>
      </c>
      <c r="N6586" t="s">
        <v>19984</v>
      </c>
    </row>
    <row r="6587" spans="1:14">
      <c r="A6587" s="2">
        <v>45911</v>
      </c>
      <c r="B6587">
        <v>91701</v>
      </c>
      <c r="C6587" t="s">
        <v>35</v>
      </c>
      <c r="D6587" t="b">
        <f t="shared" si="514"/>
        <v>0</v>
      </c>
      <c r="E6587" t="s">
        <v>14288</v>
      </c>
      <c r="F6587" t="s">
        <v>973</v>
      </c>
      <c r="G6587" t="str">
        <f t="shared" si="510"/>
        <v/>
      </c>
      <c r="H6587" t="str">
        <f t="shared" si="511"/>
        <v/>
      </c>
      <c r="I6587" t="str">
        <f t="shared" si="512"/>
        <v/>
      </c>
      <c r="J6587" t="str">
        <f t="shared" si="513"/>
        <v/>
      </c>
      <c r="K6587" s="1">
        <v>45911</v>
      </c>
      <c r="L6587" s="1" t="s">
        <v>19984</v>
      </c>
      <c r="M6587" t="s">
        <v>14289</v>
      </c>
      <c r="N6587" t="s">
        <v>14289</v>
      </c>
    </row>
    <row r="6588" spans="1:14">
      <c r="A6588" s="2">
        <v>45911</v>
      </c>
      <c r="B6588">
        <v>99282</v>
      </c>
      <c r="C6588" t="s">
        <v>35</v>
      </c>
      <c r="D6588" t="b">
        <f t="shared" si="514"/>
        <v>0</v>
      </c>
      <c r="E6588" t="s">
        <v>14290</v>
      </c>
      <c r="F6588" t="s">
        <v>724</v>
      </c>
      <c r="G6588" t="str">
        <f t="shared" si="510"/>
        <v/>
      </c>
      <c r="H6588" t="str">
        <f t="shared" si="511"/>
        <v/>
      </c>
      <c r="I6588" t="str">
        <f t="shared" si="512"/>
        <v/>
      </c>
      <c r="J6588" t="str">
        <f t="shared" si="513"/>
        <v/>
      </c>
      <c r="K6588" s="1">
        <v>45911</v>
      </c>
      <c r="L6588" s="1" t="s">
        <v>19984</v>
      </c>
      <c r="M6588" t="s">
        <v>14291</v>
      </c>
      <c r="N6588" t="s">
        <v>19984</v>
      </c>
    </row>
    <row r="6589" spans="1:14">
      <c r="A6589" s="2">
        <v>45911</v>
      </c>
      <c r="B6589">
        <v>69840</v>
      </c>
      <c r="C6589" t="s">
        <v>12</v>
      </c>
      <c r="D6589" t="b">
        <f t="shared" si="514"/>
        <v>0</v>
      </c>
      <c r="E6589" t="s">
        <v>14292</v>
      </c>
      <c r="F6589" t="s">
        <v>715</v>
      </c>
      <c r="G6589" t="str">
        <f t="shared" si="510"/>
        <v/>
      </c>
      <c r="H6589" t="str">
        <f t="shared" si="511"/>
        <v/>
      </c>
      <c r="I6589" t="str">
        <f t="shared" si="512"/>
        <v>Vescovo</v>
      </c>
      <c r="J6589" t="str">
        <f t="shared" si="513"/>
        <v/>
      </c>
      <c r="K6589" s="1">
        <v>45911</v>
      </c>
      <c r="L6589" s="1" t="s">
        <v>19984</v>
      </c>
      <c r="M6589" t="s">
        <v>14293</v>
      </c>
      <c r="N6589" t="s">
        <v>14293</v>
      </c>
    </row>
    <row r="6590" spans="1:14">
      <c r="A6590" s="2">
        <v>45911</v>
      </c>
      <c r="B6590">
        <v>92059</v>
      </c>
      <c r="C6590" t="s">
        <v>684</v>
      </c>
      <c r="D6590" t="b">
        <f t="shared" si="514"/>
        <v>1</v>
      </c>
      <c r="E6590" t="s">
        <v>14294</v>
      </c>
      <c r="F6590" t="s">
        <v>731</v>
      </c>
      <c r="G6590" t="str">
        <f t="shared" si="510"/>
        <v/>
      </c>
      <c r="H6590" t="str">
        <f t="shared" si="511"/>
        <v/>
      </c>
      <c r="I6590" t="str">
        <f t="shared" si="512"/>
        <v/>
      </c>
      <c r="J6590" t="str">
        <f t="shared" si="513"/>
        <v/>
      </c>
      <c r="K6590" s="1">
        <v>45911</v>
      </c>
      <c r="L6590" s="1" t="s">
        <v>19984</v>
      </c>
      <c r="M6590" t="s">
        <v>14295</v>
      </c>
      <c r="N6590" t="s">
        <v>14295</v>
      </c>
    </row>
    <row r="6591" spans="1:14">
      <c r="A6591" s="2">
        <v>45911</v>
      </c>
      <c r="B6591">
        <v>92463</v>
      </c>
      <c r="C6591" t="s">
        <v>12</v>
      </c>
      <c r="D6591" t="b">
        <f t="shared" si="514"/>
        <v>0</v>
      </c>
      <c r="E6591" t="s">
        <v>14296</v>
      </c>
      <c r="F6591" t="s">
        <v>685</v>
      </c>
      <c r="G6591" t="str">
        <f t="shared" si="510"/>
        <v>Martire</v>
      </c>
      <c r="H6591" t="str">
        <f t="shared" si="511"/>
        <v/>
      </c>
      <c r="I6591" t="str">
        <f t="shared" si="512"/>
        <v/>
      </c>
      <c r="J6591" t="str">
        <f t="shared" si="513"/>
        <v/>
      </c>
      <c r="K6591" s="1">
        <v>45911</v>
      </c>
      <c r="L6591" s="1" t="s">
        <v>19984</v>
      </c>
      <c r="M6591" t="s">
        <v>14297</v>
      </c>
      <c r="N6591" t="s">
        <v>14297</v>
      </c>
    </row>
    <row r="6592" spans="1:14">
      <c r="A6592" s="2">
        <v>45911</v>
      </c>
      <c r="B6592">
        <v>99810</v>
      </c>
      <c r="C6592" t="s">
        <v>35</v>
      </c>
      <c r="D6592" t="b">
        <f t="shared" si="514"/>
        <v>0</v>
      </c>
      <c r="E6592" t="s">
        <v>14298</v>
      </c>
      <c r="F6592" t="s">
        <v>11501</v>
      </c>
      <c r="G6592" t="str">
        <f t="shared" si="510"/>
        <v>Martire</v>
      </c>
      <c r="H6592" t="str">
        <f t="shared" si="511"/>
        <v/>
      </c>
      <c r="I6592" t="str">
        <f t="shared" si="512"/>
        <v/>
      </c>
      <c r="J6592" t="str">
        <f t="shared" si="513"/>
        <v/>
      </c>
      <c r="K6592" s="1">
        <v>45911</v>
      </c>
      <c r="L6592" s="1" t="s">
        <v>19984</v>
      </c>
      <c r="M6592" t="s">
        <v>14299</v>
      </c>
      <c r="N6592" t="s">
        <v>19984</v>
      </c>
    </row>
    <row r="6593" spans="1:14">
      <c r="A6593" s="2">
        <v>45911</v>
      </c>
      <c r="B6593">
        <v>94187</v>
      </c>
      <c r="C6593" t="s">
        <v>35</v>
      </c>
      <c r="D6593" t="b">
        <f t="shared" si="514"/>
        <v>0</v>
      </c>
      <c r="E6593" t="s">
        <v>14300</v>
      </c>
      <c r="F6593" t="s">
        <v>739</v>
      </c>
      <c r="G6593" t="str">
        <f t="shared" si="510"/>
        <v>Martire</v>
      </c>
      <c r="H6593" t="str">
        <f t="shared" si="511"/>
        <v>Sacerdote</v>
      </c>
      <c r="I6593" t="str">
        <f t="shared" si="512"/>
        <v/>
      </c>
      <c r="J6593" t="str">
        <f t="shared" si="513"/>
        <v/>
      </c>
      <c r="K6593" s="1">
        <v>45911</v>
      </c>
      <c r="L6593" s="1" t="s">
        <v>19984</v>
      </c>
      <c r="M6593" t="s">
        <v>14301</v>
      </c>
      <c r="N6593" t="s">
        <v>19984</v>
      </c>
    </row>
    <row r="6594" spans="1:14">
      <c r="A6594" s="2">
        <v>45911</v>
      </c>
      <c r="B6594">
        <v>69880</v>
      </c>
      <c r="C6594" t="s">
        <v>35</v>
      </c>
      <c r="D6594" t="b">
        <f t="shared" si="514"/>
        <v>0</v>
      </c>
      <c r="E6594" t="s">
        <v>14302</v>
      </c>
      <c r="F6594" t="s">
        <v>685</v>
      </c>
      <c r="G6594" t="str">
        <f t="shared" si="510"/>
        <v>Martire</v>
      </c>
      <c r="H6594" t="str">
        <f t="shared" si="511"/>
        <v/>
      </c>
      <c r="I6594" t="str">
        <f t="shared" si="512"/>
        <v/>
      </c>
      <c r="J6594" t="str">
        <f t="shared" si="513"/>
        <v/>
      </c>
      <c r="K6594" s="1">
        <v>45911</v>
      </c>
      <c r="L6594" s="1" t="s">
        <v>19984</v>
      </c>
      <c r="M6594" t="s">
        <v>19984</v>
      </c>
      <c r="N6594" t="s">
        <v>14303</v>
      </c>
    </row>
    <row r="6595" spans="1:14">
      <c r="A6595" s="2">
        <v>45911</v>
      </c>
      <c r="B6595">
        <v>69870</v>
      </c>
      <c r="C6595" t="s">
        <v>40</v>
      </c>
      <c r="D6595" t="b">
        <f t="shared" si="514"/>
        <v>0</v>
      </c>
      <c r="E6595" t="s">
        <v>14304</v>
      </c>
      <c r="F6595" t="s">
        <v>773</v>
      </c>
      <c r="G6595" t="str">
        <f t="shared" ref="G6595:G6658" si="515">IF(ISERROR(SEARCH("Martire",F6595)), IF(ISERROR(SEARCH("Martiri",F6595)), "", "Martiri"), "Martire")</f>
        <v>Martiri</v>
      </c>
      <c r="H6595" t="str">
        <f t="shared" ref="H6595:H6658" si="516">IF(ISERROR(SEARCH("Sacerdote",F6595)), IF(ISERROR(SEARCH("Sacerdoti",F6595)), "", "Sacerdoti"), "Sacerdote")</f>
        <v/>
      </c>
      <c r="I6595" t="str">
        <f t="shared" ref="I6595:I6658" si="517">IF(ISERROR(SEARCH("Vescovo",F6595)), IF(ISERROR(SEARCH("Vescovi",F6595)), "", "Vescovi"), "Vescovo")</f>
        <v/>
      </c>
      <c r="J6595" t="str">
        <f t="shared" ref="J6595:J6658" si="518">IF(ISERROR(SEARCH("Dottore della Chiesa",F6595)), IF(ISERROR(SEARCH("Dottori della Chiesa",F6595)), "", "Dottore della Chiesa"), "Dottori della Chiesa")</f>
        <v/>
      </c>
      <c r="K6595" s="1">
        <v>45911</v>
      </c>
      <c r="L6595" s="1" t="s">
        <v>19984</v>
      </c>
      <c r="M6595" t="s">
        <v>19984</v>
      </c>
      <c r="N6595" t="s">
        <v>14305</v>
      </c>
    </row>
    <row r="6596" spans="1:14">
      <c r="A6596" s="2">
        <v>45911</v>
      </c>
      <c r="B6596">
        <v>76475</v>
      </c>
      <c r="C6596" t="s">
        <v>12</v>
      </c>
      <c r="D6596" t="b">
        <f t="shared" ref="D6596:D6659" si="519">IF(ISERROR(SEARCH("’",C6596)),FALSE,TRUE)</f>
        <v>0</v>
      </c>
      <c r="E6596" t="s">
        <v>14306</v>
      </c>
      <c r="F6596" t="s">
        <v>3742</v>
      </c>
      <c r="G6596" t="str">
        <f t="shared" si="515"/>
        <v>Martire</v>
      </c>
      <c r="H6596" t="str">
        <f t="shared" si="516"/>
        <v>Sacerdote</v>
      </c>
      <c r="I6596" t="str">
        <f t="shared" si="517"/>
        <v/>
      </c>
      <c r="J6596" t="str">
        <f t="shared" si="518"/>
        <v/>
      </c>
      <c r="K6596" s="1">
        <v>45911</v>
      </c>
      <c r="L6596" s="1" t="s">
        <v>19984</v>
      </c>
      <c r="M6596" t="s">
        <v>14307</v>
      </c>
      <c r="N6596" t="s">
        <v>14307</v>
      </c>
    </row>
    <row r="6597" spans="1:14">
      <c r="A6597" s="2">
        <v>45911</v>
      </c>
      <c r="B6597">
        <v>93451</v>
      </c>
      <c r="C6597" t="s">
        <v>35</v>
      </c>
      <c r="D6597" t="b">
        <f t="shared" si="519"/>
        <v>0</v>
      </c>
      <c r="E6597" t="s">
        <v>14308</v>
      </c>
      <c r="F6597" t="s">
        <v>739</v>
      </c>
      <c r="G6597" t="str">
        <f t="shared" si="515"/>
        <v>Martire</v>
      </c>
      <c r="H6597" t="str">
        <f t="shared" si="516"/>
        <v>Sacerdote</v>
      </c>
      <c r="I6597" t="str">
        <f t="shared" si="517"/>
        <v/>
      </c>
      <c r="J6597" t="str">
        <f t="shared" si="518"/>
        <v/>
      </c>
      <c r="K6597" s="1">
        <v>45911</v>
      </c>
      <c r="L6597" s="1" t="s">
        <v>19984</v>
      </c>
      <c r="M6597" t="s">
        <v>14309</v>
      </c>
      <c r="N6597" t="s">
        <v>14309</v>
      </c>
    </row>
    <row r="6598" spans="1:14">
      <c r="A6598" s="2">
        <v>45911</v>
      </c>
      <c r="B6598">
        <v>69865</v>
      </c>
      <c r="C6598" t="s">
        <v>12</v>
      </c>
      <c r="D6598" t="b">
        <f t="shared" si="519"/>
        <v>0</v>
      </c>
      <c r="E6598" t="s">
        <v>14310</v>
      </c>
      <c r="F6598" t="s">
        <v>715</v>
      </c>
      <c r="G6598" t="str">
        <f t="shared" si="515"/>
        <v/>
      </c>
      <c r="H6598" t="str">
        <f t="shared" si="516"/>
        <v/>
      </c>
      <c r="I6598" t="str">
        <f t="shared" si="517"/>
        <v>Vescovo</v>
      </c>
      <c r="J6598" t="str">
        <f t="shared" si="518"/>
        <v/>
      </c>
      <c r="K6598" s="1">
        <v>45911</v>
      </c>
      <c r="L6598" s="1" t="s">
        <v>19984</v>
      </c>
      <c r="M6598" t="s">
        <v>14311</v>
      </c>
      <c r="N6598" t="s">
        <v>14311</v>
      </c>
    </row>
    <row r="6599" spans="1:14">
      <c r="A6599" s="2">
        <v>45911</v>
      </c>
      <c r="B6599">
        <v>91754</v>
      </c>
      <c r="C6599" t="s">
        <v>35</v>
      </c>
      <c r="D6599" t="b">
        <f t="shared" si="519"/>
        <v>0</v>
      </c>
      <c r="E6599" t="s">
        <v>14312</v>
      </c>
      <c r="F6599" t="s">
        <v>14313</v>
      </c>
      <c r="G6599" t="str">
        <f t="shared" si="515"/>
        <v/>
      </c>
      <c r="H6599" t="str">
        <f t="shared" si="516"/>
        <v/>
      </c>
      <c r="I6599" t="str">
        <f t="shared" si="517"/>
        <v/>
      </c>
      <c r="J6599" t="str">
        <f t="shared" si="518"/>
        <v/>
      </c>
      <c r="K6599" s="1">
        <v>45911</v>
      </c>
      <c r="L6599" s="1" t="s">
        <v>19984</v>
      </c>
      <c r="M6599" t="s">
        <v>14314</v>
      </c>
      <c r="N6599" t="s">
        <v>19984</v>
      </c>
    </row>
    <row r="6600" spans="1:14">
      <c r="A6600" s="2">
        <v>45911</v>
      </c>
      <c r="B6600">
        <v>91394</v>
      </c>
      <c r="C6600" t="s">
        <v>76</v>
      </c>
      <c r="D6600" t="b">
        <f t="shared" si="519"/>
        <v>0</v>
      </c>
      <c r="E6600" t="s">
        <v>14315</v>
      </c>
      <c r="F6600" t="s">
        <v>14316</v>
      </c>
      <c r="G6600" t="str">
        <f t="shared" si="515"/>
        <v/>
      </c>
      <c r="H6600" t="str">
        <f t="shared" si="516"/>
        <v/>
      </c>
      <c r="I6600" t="str">
        <f t="shared" si="517"/>
        <v/>
      </c>
      <c r="J6600" t="str">
        <f t="shared" si="518"/>
        <v/>
      </c>
      <c r="K6600" s="1">
        <v>45911</v>
      </c>
      <c r="L6600" s="1" t="s">
        <v>19984</v>
      </c>
      <c r="M6600" t="s">
        <v>14317</v>
      </c>
      <c r="N6600" t="s">
        <v>19984</v>
      </c>
    </row>
    <row r="6601" spans="1:14">
      <c r="A6601" s="2">
        <v>45911</v>
      </c>
      <c r="B6601">
        <v>91212</v>
      </c>
      <c r="C6601" t="s">
        <v>12</v>
      </c>
      <c r="D6601" t="b">
        <f t="shared" si="519"/>
        <v>0</v>
      </c>
      <c r="E6601" t="s">
        <v>2921</v>
      </c>
      <c r="F6601" t="s">
        <v>7144</v>
      </c>
      <c r="G6601" t="str">
        <f t="shared" si="515"/>
        <v>Martire</v>
      </c>
      <c r="H6601" t="str">
        <f t="shared" si="516"/>
        <v/>
      </c>
      <c r="I6601" t="str">
        <f t="shared" si="517"/>
        <v/>
      </c>
      <c r="J6601" t="str">
        <f t="shared" si="518"/>
        <v/>
      </c>
      <c r="K6601" s="1">
        <v>45996</v>
      </c>
      <c r="L6601" s="1" t="s">
        <v>19984</v>
      </c>
      <c r="M6601" t="s">
        <v>19984</v>
      </c>
      <c r="N6601" t="s">
        <v>19984</v>
      </c>
    </row>
    <row r="6602" spans="1:14">
      <c r="A6602" s="2">
        <v>45911</v>
      </c>
      <c r="B6602">
        <v>90619</v>
      </c>
      <c r="C6602" t="s">
        <v>51</v>
      </c>
      <c r="D6602" t="b">
        <f t="shared" si="519"/>
        <v>0</v>
      </c>
      <c r="E6602" t="s">
        <v>14318</v>
      </c>
      <c r="F6602" t="s">
        <v>773</v>
      </c>
      <c r="G6602" t="str">
        <f t="shared" si="515"/>
        <v>Martiri</v>
      </c>
      <c r="H6602" t="str">
        <f t="shared" si="516"/>
        <v/>
      </c>
      <c r="I6602" t="str">
        <f t="shared" si="517"/>
        <v/>
      </c>
      <c r="J6602" t="str">
        <f t="shared" si="518"/>
        <v/>
      </c>
      <c r="K6602" s="1">
        <v>45911</v>
      </c>
      <c r="L6602" s="1" t="s">
        <v>19984</v>
      </c>
      <c r="M6602" t="s">
        <v>14319</v>
      </c>
      <c r="N6602" t="s">
        <v>19984</v>
      </c>
    </row>
    <row r="6603" spans="1:14">
      <c r="A6603" s="2">
        <v>45911</v>
      </c>
      <c r="B6603">
        <v>69810</v>
      </c>
      <c r="C6603" t="s">
        <v>12</v>
      </c>
      <c r="D6603" t="b">
        <f t="shared" si="519"/>
        <v>0</v>
      </c>
      <c r="E6603" t="s">
        <v>14320</v>
      </c>
      <c r="F6603" t="s">
        <v>14321</v>
      </c>
      <c r="G6603" t="str">
        <f t="shared" si="515"/>
        <v/>
      </c>
      <c r="H6603" t="str">
        <f t="shared" si="516"/>
        <v/>
      </c>
      <c r="I6603" t="str">
        <f t="shared" si="517"/>
        <v>Vescovo</v>
      </c>
      <c r="J6603" t="str">
        <f t="shared" si="518"/>
        <v/>
      </c>
      <c r="K6603" s="1">
        <v>45911</v>
      </c>
      <c r="L6603" s="1" t="s">
        <v>19984</v>
      </c>
      <c r="M6603" t="s">
        <v>19984</v>
      </c>
      <c r="N6603" t="s">
        <v>14322</v>
      </c>
    </row>
    <row r="6604" spans="1:14">
      <c r="A6604" s="2">
        <v>45911</v>
      </c>
      <c r="B6604">
        <v>69820</v>
      </c>
      <c r="C6604" t="s">
        <v>12</v>
      </c>
      <c r="D6604" t="b">
        <f t="shared" si="519"/>
        <v>0</v>
      </c>
      <c r="E6604" t="s">
        <v>14323</v>
      </c>
      <c r="F6604" t="s">
        <v>715</v>
      </c>
      <c r="G6604" t="str">
        <f t="shared" si="515"/>
        <v/>
      </c>
      <c r="H6604" t="str">
        <f t="shared" si="516"/>
        <v/>
      </c>
      <c r="I6604" t="str">
        <f t="shared" si="517"/>
        <v>Vescovo</v>
      </c>
      <c r="J6604" t="str">
        <f t="shared" si="518"/>
        <v/>
      </c>
      <c r="K6604" s="1">
        <v>45911</v>
      </c>
      <c r="L6604" s="1" t="s">
        <v>19984</v>
      </c>
      <c r="M6604" t="s">
        <v>14324</v>
      </c>
      <c r="N6604" t="s">
        <v>14324</v>
      </c>
    </row>
    <row r="6605" spans="1:14">
      <c r="A6605" s="2">
        <v>45911</v>
      </c>
      <c r="B6605">
        <v>69890</v>
      </c>
      <c r="C6605" t="s">
        <v>35</v>
      </c>
      <c r="D6605" t="b">
        <f t="shared" si="519"/>
        <v>0</v>
      </c>
      <c r="E6605" t="s">
        <v>14325</v>
      </c>
      <c r="F6605" t="s">
        <v>1933</v>
      </c>
      <c r="G6605" t="str">
        <f t="shared" si="515"/>
        <v>Martire</v>
      </c>
      <c r="H6605" t="str">
        <f t="shared" si="516"/>
        <v/>
      </c>
      <c r="I6605" t="str">
        <f t="shared" si="517"/>
        <v/>
      </c>
      <c r="J6605" t="str">
        <f t="shared" si="518"/>
        <v/>
      </c>
      <c r="K6605" s="1">
        <v>45911</v>
      </c>
      <c r="L6605" s="1" t="s">
        <v>19984</v>
      </c>
      <c r="M6605" t="s">
        <v>19984</v>
      </c>
      <c r="N6605" t="s">
        <v>14326</v>
      </c>
    </row>
    <row r="6606" spans="1:14">
      <c r="A6606" s="2">
        <v>45911</v>
      </c>
      <c r="B6606">
        <v>69800</v>
      </c>
      <c r="C6606" t="s">
        <v>51</v>
      </c>
      <c r="D6606" t="b">
        <f t="shared" si="519"/>
        <v>0</v>
      </c>
      <c r="E6606" t="s">
        <v>14327</v>
      </c>
      <c r="F6606" t="s">
        <v>2790</v>
      </c>
      <c r="G6606" t="str">
        <f t="shared" si="515"/>
        <v>Martiri</v>
      </c>
      <c r="H6606" t="str">
        <f t="shared" si="516"/>
        <v/>
      </c>
      <c r="I6606" t="str">
        <f t="shared" si="517"/>
        <v/>
      </c>
      <c r="J6606" t="str">
        <f t="shared" si="518"/>
        <v/>
      </c>
      <c r="K6606" s="1">
        <v>45911</v>
      </c>
      <c r="L6606" s="1" t="s">
        <v>19984</v>
      </c>
      <c r="M6606" t="s">
        <v>14328</v>
      </c>
      <c r="N6606" t="s">
        <v>14328</v>
      </c>
    </row>
    <row r="6607" spans="1:14">
      <c r="A6607" s="2">
        <v>45911</v>
      </c>
      <c r="B6607">
        <v>69830</v>
      </c>
      <c r="C6607" t="s">
        <v>12</v>
      </c>
      <c r="D6607" t="b">
        <f t="shared" si="519"/>
        <v>0</v>
      </c>
      <c r="E6607" t="s">
        <v>14329</v>
      </c>
      <c r="F6607" t="s">
        <v>715</v>
      </c>
      <c r="G6607" t="str">
        <f t="shared" si="515"/>
        <v/>
      </c>
      <c r="H6607" t="str">
        <f t="shared" si="516"/>
        <v/>
      </c>
      <c r="I6607" t="str">
        <f t="shared" si="517"/>
        <v>Vescovo</v>
      </c>
      <c r="J6607" t="str">
        <f t="shared" si="518"/>
        <v/>
      </c>
      <c r="K6607" s="1">
        <v>45911</v>
      </c>
      <c r="L6607" s="1" t="s">
        <v>19984</v>
      </c>
      <c r="M6607" t="s">
        <v>14330</v>
      </c>
      <c r="N6607" t="s">
        <v>14330</v>
      </c>
    </row>
    <row r="6608" spans="1:14">
      <c r="A6608" s="2">
        <v>45911</v>
      </c>
      <c r="B6608">
        <v>90837</v>
      </c>
      <c r="C6608" t="s">
        <v>32</v>
      </c>
      <c r="D6608" t="b">
        <f t="shared" si="519"/>
        <v>0</v>
      </c>
      <c r="E6608" t="s">
        <v>14331</v>
      </c>
      <c r="F6608" t="s">
        <v>1929</v>
      </c>
      <c r="G6608" t="str">
        <f t="shared" si="515"/>
        <v/>
      </c>
      <c r="H6608" t="str">
        <f t="shared" si="516"/>
        <v/>
      </c>
      <c r="I6608" t="str">
        <f t="shared" si="517"/>
        <v/>
      </c>
      <c r="J6608" t="str">
        <f t="shared" si="518"/>
        <v/>
      </c>
      <c r="K6608" t="s">
        <v>14332</v>
      </c>
      <c r="L6608" t="s">
        <v>19984</v>
      </c>
      <c r="M6608" t="s">
        <v>14333</v>
      </c>
      <c r="N6608" t="s">
        <v>19984</v>
      </c>
    </row>
    <row r="6609" spans="1:14">
      <c r="A6609" s="2">
        <v>45911</v>
      </c>
      <c r="B6609">
        <v>91211</v>
      </c>
      <c r="C6609" t="s">
        <v>51</v>
      </c>
      <c r="D6609" t="b">
        <f t="shared" si="519"/>
        <v>0</v>
      </c>
      <c r="E6609" t="s">
        <v>14334</v>
      </c>
      <c r="F6609" t="s">
        <v>773</v>
      </c>
      <c r="G6609" t="str">
        <f t="shared" si="515"/>
        <v>Martiri</v>
      </c>
      <c r="H6609" t="str">
        <f t="shared" si="516"/>
        <v/>
      </c>
      <c r="I6609" t="str">
        <f t="shared" si="517"/>
        <v/>
      </c>
      <c r="J6609" t="str">
        <f t="shared" si="518"/>
        <v/>
      </c>
      <c r="K6609" s="1">
        <v>45911</v>
      </c>
      <c r="L6609" s="1" t="s">
        <v>19984</v>
      </c>
      <c r="M6609" t="s">
        <v>14335</v>
      </c>
      <c r="N6609" t="s">
        <v>19984</v>
      </c>
    </row>
    <row r="6610" spans="1:14">
      <c r="A6610" s="2">
        <v>45912</v>
      </c>
      <c r="B6610">
        <v>69950</v>
      </c>
      <c r="C6610" t="s">
        <v>14336</v>
      </c>
      <c r="D6610" t="b">
        <f t="shared" si="519"/>
        <v>0</v>
      </c>
      <c r="E6610" s="1">
        <v>45912</v>
      </c>
      <c r="F6610" t="s">
        <v>682</v>
      </c>
      <c r="G6610" t="str">
        <f t="shared" si="515"/>
        <v/>
      </c>
      <c r="H6610" t="str">
        <f t="shared" si="516"/>
        <v/>
      </c>
      <c r="I6610" t="str">
        <f t="shared" si="517"/>
        <v/>
      </c>
      <c r="J6610" t="str">
        <f t="shared" si="518"/>
        <v/>
      </c>
      <c r="K6610" t="s">
        <v>19984</v>
      </c>
      <c r="L6610" t="s">
        <v>818</v>
      </c>
      <c r="M6610" t="s">
        <v>14337</v>
      </c>
      <c r="N6610" t="s">
        <v>19984</v>
      </c>
    </row>
    <row r="6611" spans="1:14">
      <c r="A6611" s="2">
        <v>45912</v>
      </c>
      <c r="B6611">
        <v>98527</v>
      </c>
      <c r="C6611" t="s">
        <v>684</v>
      </c>
      <c r="D6611" t="b">
        <f t="shared" si="519"/>
        <v>1</v>
      </c>
      <c r="E6611" t="s">
        <v>14338</v>
      </c>
      <c r="F6611" t="s">
        <v>4366</v>
      </c>
      <c r="G6611" t="str">
        <f t="shared" si="515"/>
        <v/>
      </c>
      <c r="H6611" t="str">
        <f t="shared" si="516"/>
        <v/>
      </c>
      <c r="I6611" t="str">
        <f t="shared" si="517"/>
        <v>Vescovo</v>
      </c>
      <c r="J6611" t="str">
        <f t="shared" si="518"/>
        <v/>
      </c>
      <c r="K6611" s="1">
        <v>45912</v>
      </c>
      <c r="L6611" s="1" t="s">
        <v>19984</v>
      </c>
      <c r="M6611" t="s">
        <v>14339</v>
      </c>
      <c r="N6611" t="s">
        <v>19984</v>
      </c>
    </row>
    <row r="6612" spans="1:14">
      <c r="A6612" s="2">
        <v>45912</v>
      </c>
      <c r="B6612">
        <v>70010</v>
      </c>
      <c r="C6612" t="s">
        <v>684</v>
      </c>
      <c r="D6612" t="b">
        <f t="shared" si="519"/>
        <v>1</v>
      </c>
      <c r="E6612" t="s">
        <v>14340</v>
      </c>
      <c r="F6612" t="s">
        <v>715</v>
      </c>
      <c r="G6612" t="str">
        <f t="shared" si="515"/>
        <v/>
      </c>
      <c r="H6612" t="str">
        <f t="shared" si="516"/>
        <v/>
      </c>
      <c r="I6612" t="str">
        <f t="shared" si="517"/>
        <v>Vescovo</v>
      </c>
      <c r="J6612" t="str">
        <f t="shared" si="518"/>
        <v/>
      </c>
      <c r="K6612" s="1">
        <v>45912</v>
      </c>
      <c r="L6612" s="1" t="s">
        <v>19984</v>
      </c>
      <c r="M6612" t="s">
        <v>14341</v>
      </c>
      <c r="N6612" t="s">
        <v>14341</v>
      </c>
    </row>
    <row r="6613" spans="1:14">
      <c r="A6613" s="2">
        <v>45912</v>
      </c>
      <c r="B6613">
        <v>93012</v>
      </c>
      <c r="C6613" t="s">
        <v>684</v>
      </c>
      <c r="D6613" t="b">
        <f t="shared" si="519"/>
        <v>1</v>
      </c>
      <c r="E6613" t="s">
        <v>14342</v>
      </c>
      <c r="F6613" t="s">
        <v>1260</v>
      </c>
      <c r="G6613" t="str">
        <f t="shared" si="515"/>
        <v>Martire</v>
      </c>
      <c r="H6613" t="str">
        <f t="shared" si="516"/>
        <v/>
      </c>
      <c r="I6613" t="str">
        <f t="shared" si="517"/>
        <v>Vescovo</v>
      </c>
      <c r="J6613" t="str">
        <f t="shared" si="518"/>
        <v/>
      </c>
      <c r="K6613" s="1">
        <v>45912</v>
      </c>
      <c r="L6613" s="1" t="s">
        <v>19984</v>
      </c>
      <c r="M6613" t="s">
        <v>14343</v>
      </c>
      <c r="N6613" t="s">
        <v>14343</v>
      </c>
    </row>
    <row r="6614" spans="1:14">
      <c r="A6614" s="2">
        <v>45912</v>
      </c>
      <c r="B6614">
        <v>99529</v>
      </c>
      <c r="C6614" t="s">
        <v>12</v>
      </c>
      <c r="D6614" t="b">
        <f t="shared" si="519"/>
        <v>0</v>
      </c>
      <c r="E6614" t="s">
        <v>14344</v>
      </c>
      <c r="F6614" t="s">
        <v>14345</v>
      </c>
      <c r="G6614" t="str">
        <f t="shared" si="515"/>
        <v>Martire</v>
      </c>
      <c r="H6614" t="str">
        <f t="shared" si="516"/>
        <v/>
      </c>
      <c r="I6614" t="str">
        <f t="shared" si="517"/>
        <v>Vescovo</v>
      </c>
      <c r="J6614" t="str">
        <f t="shared" si="518"/>
        <v/>
      </c>
      <c r="K6614" s="1">
        <v>45912</v>
      </c>
      <c r="L6614" s="1" t="s">
        <v>19984</v>
      </c>
      <c r="M6614" t="s">
        <v>14346</v>
      </c>
      <c r="N6614" t="s">
        <v>19984</v>
      </c>
    </row>
    <row r="6615" spans="1:14">
      <c r="A6615" s="2">
        <v>45912</v>
      </c>
      <c r="B6615">
        <v>99477</v>
      </c>
      <c r="C6615" t="s">
        <v>12</v>
      </c>
      <c r="D6615" t="b">
        <f t="shared" si="519"/>
        <v>0</v>
      </c>
      <c r="E6615" t="s">
        <v>14347</v>
      </c>
      <c r="F6615" t="s">
        <v>715</v>
      </c>
      <c r="G6615" t="str">
        <f t="shared" si="515"/>
        <v/>
      </c>
      <c r="H6615" t="str">
        <f t="shared" si="516"/>
        <v/>
      </c>
      <c r="I6615" t="str">
        <f t="shared" si="517"/>
        <v>Vescovo</v>
      </c>
      <c r="J6615" t="str">
        <f t="shared" si="518"/>
        <v/>
      </c>
      <c r="K6615" s="1">
        <v>45912</v>
      </c>
      <c r="L6615" s="1" t="s">
        <v>19984</v>
      </c>
      <c r="M6615" t="s">
        <v>14348</v>
      </c>
      <c r="N6615" t="s">
        <v>19984</v>
      </c>
    </row>
    <row r="6616" spans="1:14">
      <c r="A6616" s="2">
        <v>45912</v>
      </c>
      <c r="B6616">
        <v>93013</v>
      </c>
      <c r="C6616" t="s">
        <v>51</v>
      </c>
      <c r="D6616" t="b">
        <f t="shared" si="519"/>
        <v>0</v>
      </c>
      <c r="E6616" t="s">
        <v>14349</v>
      </c>
      <c r="F6616" t="s">
        <v>773</v>
      </c>
      <c r="G6616" t="str">
        <f t="shared" si="515"/>
        <v>Martiri</v>
      </c>
      <c r="H6616" t="str">
        <f t="shared" si="516"/>
        <v/>
      </c>
      <c r="I6616" t="str">
        <f t="shared" si="517"/>
        <v/>
      </c>
      <c r="J6616" t="str">
        <f t="shared" si="518"/>
        <v/>
      </c>
      <c r="K6616" s="1">
        <v>45912</v>
      </c>
      <c r="L6616" s="1" t="s">
        <v>19984</v>
      </c>
      <c r="M6616" t="s">
        <v>19984</v>
      </c>
      <c r="N6616" t="s">
        <v>14350</v>
      </c>
    </row>
    <row r="6617" spans="1:14">
      <c r="A6617" s="2">
        <v>45912</v>
      </c>
      <c r="B6617">
        <v>98526</v>
      </c>
      <c r="C6617" t="s">
        <v>684</v>
      </c>
      <c r="D6617" t="b">
        <f t="shared" si="519"/>
        <v>1</v>
      </c>
      <c r="E6617" t="s">
        <v>14351</v>
      </c>
      <c r="F6617" t="s">
        <v>715</v>
      </c>
      <c r="G6617" t="str">
        <f t="shared" si="515"/>
        <v/>
      </c>
      <c r="H6617" t="str">
        <f t="shared" si="516"/>
        <v/>
      </c>
      <c r="I6617" t="str">
        <f t="shared" si="517"/>
        <v>Vescovo</v>
      </c>
      <c r="J6617" t="str">
        <f t="shared" si="518"/>
        <v/>
      </c>
      <c r="K6617" s="1">
        <v>45912</v>
      </c>
      <c r="L6617" s="1" t="s">
        <v>19984</v>
      </c>
      <c r="M6617" t="s">
        <v>14352</v>
      </c>
      <c r="N6617" t="s">
        <v>19984</v>
      </c>
    </row>
    <row r="6618" spans="1:14">
      <c r="A6618" s="2">
        <v>45912</v>
      </c>
      <c r="B6618">
        <v>70020</v>
      </c>
      <c r="C6618" t="s">
        <v>12</v>
      </c>
      <c r="D6618" t="b">
        <f t="shared" si="519"/>
        <v>0</v>
      </c>
      <c r="E6618" t="s">
        <v>14353</v>
      </c>
      <c r="F6618" t="s">
        <v>1673</v>
      </c>
      <c r="G6618" t="str">
        <f t="shared" si="515"/>
        <v>Martire</v>
      </c>
      <c r="H6618" t="str">
        <f t="shared" si="516"/>
        <v/>
      </c>
      <c r="I6618" t="str">
        <f t="shared" si="517"/>
        <v/>
      </c>
      <c r="J6618" t="str">
        <f t="shared" si="518"/>
        <v/>
      </c>
      <c r="K6618" s="1">
        <v>45912</v>
      </c>
      <c r="L6618" s="1" t="s">
        <v>19984</v>
      </c>
      <c r="M6618" t="s">
        <v>14354</v>
      </c>
      <c r="N6618" t="s">
        <v>14354</v>
      </c>
    </row>
    <row r="6619" spans="1:14">
      <c r="A6619" s="2">
        <v>45912</v>
      </c>
      <c r="B6619">
        <v>93499</v>
      </c>
      <c r="C6619" t="s">
        <v>35</v>
      </c>
      <c r="D6619" t="b">
        <f t="shared" si="519"/>
        <v>0</v>
      </c>
      <c r="E6619" t="s">
        <v>14355</v>
      </c>
      <c r="F6619" t="s">
        <v>5509</v>
      </c>
      <c r="G6619" t="str">
        <f t="shared" si="515"/>
        <v>Martire</v>
      </c>
      <c r="H6619" t="str">
        <f t="shared" si="516"/>
        <v/>
      </c>
      <c r="I6619" t="str">
        <f t="shared" si="517"/>
        <v/>
      </c>
      <c r="J6619" t="str">
        <f t="shared" si="518"/>
        <v/>
      </c>
      <c r="K6619" s="1">
        <v>45912</v>
      </c>
      <c r="L6619" s="1" t="s">
        <v>19984</v>
      </c>
      <c r="M6619" t="s">
        <v>14356</v>
      </c>
      <c r="N6619" t="s">
        <v>19984</v>
      </c>
    </row>
    <row r="6620" spans="1:14">
      <c r="A6620" s="2">
        <v>45912</v>
      </c>
      <c r="B6620">
        <v>95684</v>
      </c>
      <c r="C6620" t="s">
        <v>35</v>
      </c>
      <c r="D6620" t="b">
        <f t="shared" si="519"/>
        <v>0</v>
      </c>
      <c r="E6620" t="s">
        <v>14357</v>
      </c>
      <c r="F6620" t="s">
        <v>898</v>
      </c>
      <c r="G6620" t="str">
        <f t="shared" si="515"/>
        <v>Martire</v>
      </c>
      <c r="H6620" t="str">
        <f t="shared" si="516"/>
        <v/>
      </c>
      <c r="I6620" t="str">
        <f t="shared" si="517"/>
        <v/>
      </c>
      <c r="J6620" t="str">
        <f t="shared" si="518"/>
        <v/>
      </c>
      <c r="K6620" s="1">
        <v>45912</v>
      </c>
      <c r="L6620" s="1" t="s">
        <v>19984</v>
      </c>
      <c r="M6620" t="s">
        <v>14358</v>
      </c>
      <c r="N6620" t="s">
        <v>19984</v>
      </c>
    </row>
    <row r="6621" spans="1:14">
      <c r="A6621" s="2">
        <v>45912</v>
      </c>
      <c r="B6621">
        <v>70000</v>
      </c>
      <c r="C6621" t="s">
        <v>12</v>
      </c>
      <c r="D6621" t="b">
        <f t="shared" si="519"/>
        <v>0</v>
      </c>
      <c r="E6621" t="s">
        <v>14359</v>
      </c>
      <c r="F6621" t="s">
        <v>2206</v>
      </c>
      <c r="G6621" t="str">
        <f t="shared" si="515"/>
        <v/>
      </c>
      <c r="H6621" t="str">
        <f t="shared" si="516"/>
        <v/>
      </c>
      <c r="I6621" t="str">
        <f t="shared" si="517"/>
        <v/>
      </c>
      <c r="J6621" t="str">
        <f t="shared" si="518"/>
        <v/>
      </c>
      <c r="K6621" s="1">
        <v>45912</v>
      </c>
      <c r="L6621" s="1" t="s">
        <v>19984</v>
      </c>
      <c r="M6621" t="s">
        <v>14360</v>
      </c>
      <c r="N6621" t="s">
        <v>14360</v>
      </c>
    </row>
    <row r="6622" spans="1:14">
      <c r="A6622" s="2">
        <v>45912</v>
      </c>
      <c r="B6622">
        <v>95646</v>
      </c>
      <c r="C6622" t="s">
        <v>76</v>
      </c>
      <c r="D6622" t="b">
        <f t="shared" si="519"/>
        <v>0</v>
      </c>
      <c r="E6622" t="s">
        <v>14361</v>
      </c>
      <c r="F6622" t="s">
        <v>1606</v>
      </c>
      <c r="G6622" t="str">
        <f t="shared" si="515"/>
        <v/>
      </c>
      <c r="H6622" t="str">
        <f t="shared" si="516"/>
        <v/>
      </c>
      <c r="I6622" t="str">
        <f t="shared" si="517"/>
        <v/>
      </c>
      <c r="J6622" t="str">
        <f t="shared" si="518"/>
        <v/>
      </c>
      <c r="K6622" s="1">
        <v>45912</v>
      </c>
      <c r="L6622" s="1" t="s">
        <v>19984</v>
      </c>
      <c r="M6622" t="s">
        <v>14362</v>
      </c>
      <c r="N6622" t="s">
        <v>19984</v>
      </c>
    </row>
    <row r="6623" spans="1:14">
      <c r="A6623" s="2">
        <v>45912</v>
      </c>
      <c r="B6623">
        <v>99194</v>
      </c>
      <c r="C6623" t="s">
        <v>12</v>
      </c>
      <c r="D6623" t="b">
        <f t="shared" si="519"/>
        <v>0</v>
      </c>
      <c r="E6623" t="s">
        <v>14363</v>
      </c>
      <c r="F6623" t="s">
        <v>749</v>
      </c>
      <c r="G6623" t="str">
        <f t="shared" si="515"/>
        <v/>
      </c>
      <c r="H6623" t="str">
        <f t="shared" si="516"/>
        <v>Sacerdote</v>
      </c>
      <c r="I6623" t="str">
        <f t="shared" si="517"/>
        <v/>
      </c>
      <c r="J6623" t="str">
        <f t="shared" si="518"/>
        <v/>
      </c>
      <c r="K6623" s="1">
        <v>45912</v>
      </c>
      <c r="L6623" s="1" t="s">
        <v>19984</v>
      </c>
      <c r="M6623" t="s">
        <v>14364</v>
      </c>
      <c r="N6623" t="s">
        <v>19984</v>
      </c>
    </row>
    <row r="6624" spans="1:14">
      <c r="A6624" s="2">
        <v>45912</v>
      </c>
      <c r="B6624">
        <v>91889</v>
      </c>
      <c r="C6624" t="s">
        <v>35</v>
      </c>
      <c r="D6624" t="b">
        <f t="shared" si="519"/>
        <v>0</v>
      </c>
      <c r="E6624" t="s">
        <v>14365</v>
      </c>
      <c r="F6624" t="s">
        <v>2907</v>
      </c>
      <c r="G6624" t="str">
        <f t="shared" si="515"/>
        <v>Martire</v>
      </c>
      <c r="H6624" t="str">
        <f t="shared" si="516"/>
        <v/>
      </c>
      <c r="I6624" t="str">
        <f t="shared" si="517"/>
        <v/>
      </c>
      <c r="J6624" t="str">
        <f t="shared" si="518"/>
        <v/>
      </c>
      <c r="K6624" s="1">
        <v>45912</v>
      </c>
      <c r="L6624" s="1" t="s">
        <v>19984</v>
      </c>
      <c r="M6624" t="s">
        <v>14366</v>
      </c>
      <c r="N6624" t="s">
        <v>14366</v>
      </c>
    </row>
    <row r="6625" spans="1:14">
      <c r="A6625" s="2">
        <v>45912</v>
      </c>
      <c r="B6625">
        <v>69950</v>
      </c>
      <c r="C6625" t="s">
        <v>14336</v>
      </c>
      <c r="D6625" t="b">
        <f t="shared" si="519"/>
        <v>0</v>
      </c>
      <c r="E6625" s="1">
        <v>45912</v>
      </c>
      <c r="F6625" t="s">
        <v>682</v>
      </c>
      <c r="G6625" t="str">
        <f t="shared" si="515"/>
        <v/>
      </c>
      <c r="H6625" t="str">
        <f t="shared" si="516"/>
        <v/>
      </c>
      <c r="I6625" t="str">
        <f t="shared" si="517"/>
        <v/>
      </c>
      <c r="J6625" t="str">
        <f t="shared" si="518"/>
        <v/>
      </c>
      <c r="K6625" t="s">
        <v>19984</v>
      </c>
      <c r="L6625" t="s">
        <v>818</v>
      </c>
      <c r="M6625" t="s">
        <v>14337</v>
      </c>
      <c r="N6625" t="s">
        <v>19984</v>
      </c>
    </row>
    <row r="6626" spans="1:14">
      <c r="A6626" s="2">
        <v>45912</v>
      </c>
      <c r="B6626">
        <v>97012</v>
      </c>
      <c r="C6626" t="s">
        <v>12</v>
      </c>
      <c r="D6626" t="b">
        <f t="shared" si="519"/>
        <v>0</v>
      </c>
      <c r="E6626" t="s">
        <v>14367</v>
      </c>
      <c r="F6626" t="s">
        <v>715</v>
      </c>
      <c r="G6626" t="str">
        <f t="shared" si="515"/>
        <v/>
      </c>
      <c r="H6626" t="str">
        <f t="shared" si="516"/>
        <v/>
      </c>
      <c r="I6626" t="str">
        <f t="shared" si="517"/>
        <v>Vescovo</v>
      </c>
      <c r="J6626" t="str">
        <f t="shared" si="518"/>
        <v/>
      </c>
      <c r="K6626" s="1">
        <v>45912</v>
      </c>
      <c r="L6626" s="1" t="s">
        <v>19984</v>
      </c>
      <c r="M6626" t="s">
        <v>14368</v>
      </c>
      <c r="N6626" t="s">
        <v>19984</v>
      </c>
    </row>
    <row r="6627" spans="1:14">
      <c r="A6627" s="2">
        <v>45912</v>
      </c>
      <c r="B6627">
        <v>70050</v>
      </c>
      <c r="C6627" t="s">
        <v>12</v>
      </c>
      <c r="D6627" t="b">
        <f t="shared" si="519"/>
        <v>0</v>
      </c>
      <c r="E6627" t="s">
        <v>14369</v>
      </c>
      <c r="F6627" t="s">
        <v>715</v>
      </c>
      <c r="G6627" t="str">
        <f t="shared" si="515"/>
        <v/>
      </c>
      <c r="H6627" t="str">
        <f t="shared" si="516"/>
        <v/>
      </c>
      <c r="I6627" t="str">
        <f t="shared" si="517"/>
        <v>Vescovo</v>
      </c>
      <c r="J6627" t="str">
        <f t="shared" si="518"/>
        <v/>
      </c>
      <c r="K6627" s="1">
        <v>45912</v>
      </c>
      <c r="L6627" s="1" t="s">
        <v>19984</v>
      </c>
      <c r="M6627" t="s">
        <v>14370</v>
      </c>
      <c r="N6627" t="s">
        <v>19984</v>
      </c>
    </row>
    <row r="6628" spans="1:14">
      <c r="A6628" s="2">
        <v>45912</v>
      </c>
      <c r="B6628">
        <v>97861</v>
      </c>
      <c r="C6628" t="s">
        <v>12</v>
      </c>
      <c r="D6628" t="b">
        <f t="shared" si="519"/>
        <v>0</v>
      </c>
      <c r="E6628" t="s">
        <v>14371</v>
      </c>
      <c r="F6628" t="s">
        <v>14372</v>
      </c>
      <c r="G6628" t="str">
        <f t="shared" si="515"/>
        <v/>
      </c>
      <c r="H6628" t="str">
        <f t="shared" si="516"/>
        <v/>
      </c>
      <c r="I6628" t="str">
        <f t="shared" si="517"/>
        <v/>
      </c>
      <c r="J6628" t="str">
        <f t="shared" si="518"/>
        <v/>
      </c>
      <c r="K6628" s="1">
        <v>45912</v>
      </c>
      <c r="L6628" s="1" t="s">
        <v>19984</v>
      </c>
      <c r="M6628" t="s">
        <v>14373</v>
      </c>
      <c r="N6628" t="s">
        <v>19984</v>
      </c>
    </row>
    <row r="6629" spans="1:14">
      <c r="A6629" s="2">
        <v>45912</v>
      </c>
      <c r="B6629">
        <v>90891</v>
      </c>
      <c r="C6629" t="s">
        <v>35</v>
      </c>
      <c r="D6629" t="b">
        <f t="shared" si="519"/>
        <v>0</v>
      </c>
      <c r="E6629" t="s">
        <v>14374</v>
      </c>
      <c r="F6629" t="s">
        <v>1408</v>
      </c>
      <c r="G6629" t="str">
        <f t="shared" si="515"/>
        <v>Martire</v>
      </c>
      <c r="H6629" t="str">
        <f t="shared" si="516"/>
        <v>Sacerdote</v>
      </c>
      <c r="I6629" t="str">
        <f t="shared" si="517"/>
        <v/>
      </c>
      <c r="J6629" t="str">
        <f t="shared" si="518"/>
        <v/>
      </c>
      <c r="K6629" s="1">
        <v>45912</v>
      </c>
      <c r="L6629" s="1" t="s">
        <v>19984</v>
      </c>
      <c r="M6629" t="s">
        <v>14375</v>
      </c>
      <c r="N6629" t="s">
        <v>14375</v>
      </c>
    </row>
    <row r="6630" spans="1:14">
      <c r="A6630" s="2">
        <v>45913</v>
      </c>
      <c r="B6630">
        <v>24400</v>
      </c>
      <c r="C6630" t="s">
        <v>12</v>
      </c>
      <c r="D6630" t="b">
        <f t="shared" si="519"/>
        <v>0</v>
      </c>
      <c r="E6630" t="s">
        <v>14376</v>
      </c>
      <c r="F6630" t="s">
        <v>761</v>
      </c>
      <c r="G6630" t="str">
        <f t="shared" si="515"/>
        <v/>
      </c>
      <c r="H6630" t="str">
        <f t="shared" si="516"/>
        <v/>
      </c>
      <c r="I6630" t="str">
        <f t="shared" si="517"/>
        <v>Vescovo</v>
      </c>
      <c r="J6630" t="str">
        <f t="shared" si="518"/>
        <v>Dottori della Chiesa</v>
      </c>
      <c r="K6630" s="1">
        <v>45913</v>
      </c>
      <c r="L6630" s="1" t="s">
        <v>762</v>
      </c>
      <c r="M6630" t="s">
        <v>14377</v>
      </c>
      <c r="N6630" t="s">
        <v>14377</v>
      </c>
    </row>
    <row r="6631" spans="1:14">
      <c r="A6631" s="2">
        <v>45913</v>
      </c>
      <c r="B6631">
        <v>70150</v>
      </c>
      <c r="C6631" t="s">
        <v>684</v>
      </c>
      <c r="D6631" t="b">
        <f t="shared" si="519"/>
        <v>1</v>
      </c>
      <c r="E6631" t="s">
        <v>14378</v>
      </c>
      <c r="F6631" t="s">
        <v>731</v>
      </c>
      <c r="G6631" t="str">
        <f t="shared" si="515"/>
        <v/>
      </c>
      <c r="H6631" t="str">
        <f t="shared" si="516"/>
        <v/>
      </c>
      <c r="I6631" t="str">
        <f t="shared" si="517"/>
        <v/>
      </c>
      <c r="J6631" t="str">
        <f t="shared" si="518"/>
        <v/>
      </c>
      <c r="K6631" s="1">
        <v>45913</v>
      </c>
      <c r="L6631" s="1" t="s">
        <v>19984</v>
      </c>
      <c r="M6631" t="s">
        <v>14379</v>
      </c>
      <c r="N6631" t="s">
        <v>14379</v>
      </c>
    </row>
    <row r="6632" spans="1:14">
      <c r="A6632" s="2">
        <v>45913</v>
      </c>
      <c r="B6632">
        <v>70200</v>
      </c>
      <c r="C6632" t="s">
        <v>684</v>
      </c>
      <c r="D6632" t="b">
        <f t="shared" si="519"/>
        <v>1</v>
      </c>
      <c r="E6632" t="s">
        <v>14380</v>
      </c>
      <c r="F6632" t="s">
        <v>715</v>
      </c>
      <c r="G6632" t="str">
        <f t="shared" si="515"/>
        <v/>
      </c>
      <c r="H6632" t="str">
        <f t="shared" si="516"/>
        <v/>
      </c>
      <c r="I6632" t="str">
        <f t="shared" si="517"/>
        <v>Vescovo</v>
      </c>
      <c r="J6632" t="str">
        <f t="shared" si="518"/>
        <v/>
      </c>
      <c r="K6632" s="1">
        <v>45913</v>
      </c>
      <c r="L6632" s="1" t="s">
        <v>19984</v>
      </c>
      <c r="M6632" t="s">
        <v>14381</v>
      </c>
      <c r="N6632" t="s">
        <v>14381</v>
      </c>
    </row>
    <row r="6633" spans="1:14">
      <c r="A6633" s="2">
        <v>45913</v>
      </c>
      <c r="B6633">
        <v>97824</v>
      </c>
      <c r="C6633" t="s">
        <v>684</v>
      </c>
      <c r="D6633" t="b">
        <f t="shared" si="519"/>
        <v>1</v>
      </c>
      <c r="E6633" t="s">
        <v>14382</v>
      </c>
      <c r="F6633" t="s">
        <v>715</v>
      </c>
      <c r="G6633" t="str">
        <f t="shared" si="515"/>
        <v/>
      </c>
      <c r="H6633" t="str">
        <f t="shared" si="516"/>
        <v/>
      </c>
      <c r="I6633" t="str">
        <f t="shared" si="517"/>
        <v>Vescovo</v>
      </c>
      <c r="J6633" t="str">
        <f t="shared" si="518"/>
        <v/>
      </c>
      <c r="K6633" s="1">
        <v>45913</v>
      </c>
      <c r="L6633" s="1" t="s">
        <v>19984</v>
      </c>
      <c r="M6633" t="s">
        <v>14383</v>
      </c>
      <c r="N6633" t="s">
        <v>19984</v>
      </c>
    </row>
    <row r="6634" spans="1:14">
      <c r="A6634" s="2">
        <v>45913</v>
      </c>
      <c r="B6634">
        <v>70170</v>
      </c>
      <c r="C6634" t="s">
        <v>35</v>
      </c>
      <c r="D6634" t="b">
        <f t="shared" si="519"/>
        <v>0</v>
      </c>
      <c r="E6634" t="s">
        <v>14384</v>
      </c>
      <c r="F6634" t="s">
        <v>2907</v>
      </c>
      <c r="G6634" t="str">
        <f t="shared" si="515"/>
        <v>Martire</v>
      </c>
      <c r="H6634" t="str">
        <f t="shared" si="516"/>
        <v/>
      </c>
      <c r="I6634" t="str">
        <f t="shared" si="517"/>
        <v/>
      </c>
      <c r="J6634" t="str">
        <f t="shared" si="518"/>
        <v/>
      </c>
      <c r="K6634" s="1">
        <v>45913</v>
      </c>
      <c r="L6634" s="1" t="s">
        <v>19984</v>
      </c>
      <c r="M6634" t="s">
        <v>14385</v>
      </c>
      <c r="N6634" t="s">
        <v>14385</v>
      </c>
    </row>
    <row r="6635" spans="1:14">
      <c r="A6635" s="2">
        <v>45913</v>
      </c>
      <c r="B6635">
        <v>90354</v>
      </c>
      <c r="C6635" t="s">
        <v>12</v>
      </c>
      <c r="D6635" t="b">
        <f t="shared" si="519"/>
        <v>0</v>
      </c>
      <c r="E6635" t="s">
        <v>491</v>
      </c>
      <c r="F6635" t="s">
        <v>2206</v>
      </c>
      <c r="G6635" t="str">
        <f t="shared" si="515"/>
        <v/>
      </c>
      <c r="H6635" t="str">
        <f t="shared" si="516"/>
        <v/>
      </c>
      <c r="I6635" t="str">
        <f t="shared" si="517"/>
        <v/>
      </c>
      <c r="J6635" t="str">
        <f t="shared" si="518"/>
        <v/>
      </c>
      <c r="K6635" s="1">
        <v>45913</v>
      </c>
      <c r="L6635" s="1" t="s">
        <v>19984</v>
      </c>
      <c r="M6635" t="s">
        <v>14386</v>
      </c>
      <c r="N6635" t="s">
        <v>19984</v>
      </c>
    </row>
    <row r="6636" spans="1:14">
      <c r="A6636" s="2">
        <v>45913</v>
      </c>
      <c r="B6636">
        <v>70160</v>
      </c>
      <c r="C6636" t="s">
        <v>35</v>
      </c>
      <c r="D6636" t="b">
        <f t="shared" si="519"/>
        <v>0</v>
      </c>
      <c r="E6636" t="s">
        <v>14387</v>
      </c>
      <c r="F6636" t="s">
        <v>739</v>
      </c>
      <c r="G6636" t="str">
        <f t="shared" si="515"/>
        <v>Martire</v>
      </c>
      <c r="H6636" t="str">
        <f t="shared" si="516"/>
        <v>Sacerdote</v>
      </c>
      <c r="I6636" t="str">
        <f t="shared" si="517"/>
        <v/>
      </c>
      <c r="J6636" t="str">
        <f t="shared" si="518"/>
        <v/>
      </c>
      <c r="K6636" s="1">
        <v>45913</v>
      </c>
      <c r="L6636" s="1" t="s">
        <v>19984</v>
      </c>
      <c r="M6636" t="s">
        <v>19984</v>
      </c>
      <c r="N6636" t="s">
        <v>14388</v>
      </c>
    </row>
    <row r="6637" spans="1:14">
      <c r="A6637" s="2">
        <v>45913</v>
      </c>
      <c r="B6637">
        <v>70120</v>
      </c>
      <c r="C6637" t="s">
        <v>14389</v>
      </c>
      <c r="D6637" t="b">
        <f t="shared" si="519"/>
        <v>0</v>
      </c>
      <c r="E6637" s="1">
        <v>45913</v>
      </c>
      <c r="G6637" t="str">
        <f t="shared" si="515"/>
        <v/>
      </c>
      <c r="H6637" t="str">
        <f t="shared" si="516"/>
        <v/>
      </c>
      <c r="I6637" t="str">
        <f t="shared" si="517"/>
        <v/>
      </c>
      <c r="J6637" t="str">
        <f t="shared" si="518"/>
        <v/>
      </c>
      <c r="K6637" t="s">
        <v>19984</v>
      </c>
      <c r="L6637" t="s">
        <v>19984</v>
      </c>
      <c r="M6637" t="s">
        <v>14390</v>
      </c>
      <c r="N6637" t="s">
        <v>19984</v>
      </c>
    </row>
    <row r="6638" spans="1:14">
      <c r="A6638" s="2">
        <v>45913</v>
      </c>
      <c r="B6638">
        <v>97255</v>
      </c>
      <c r="C6638" t="s">
        <v>35</v>
      </c>
      <c r="D6638" t="b">
        <f t="shared" si="519"/>
        <v>0</v>
      </c>
      <c r="E6638" t="s">
        <v>14391</v>
      </c>
      <c r="F6638" t="s">
        <v>1543</v>
      </c>
      <c r="G6638" t="str">
        <f t="shared" si="515"/>
        <v>Martire</v>
      </c>
      <c r="H6638" t="str">
        <f t="shared" si="516"/>
        <v/>
      </c>
      <c r="I6638" t="str">
        <f t="shared" si="517"/>
        <v/>
      </c>
      <c r="J6638" t="str">
        <f t="shared" si="518"/>
        <v/>
      </c>
      <c r="K6638" s="1">
        <v>45913</v>
      </c>
      <c r="L6638" s="1" t="s">
        <v>19984</v>
      </c>
      <c r="M6638" t="s">
        <v>19984</v>
      </c>
      <c r="N6638" t="s">
        <v>19984</v>
      </c>
    </row>
    <row r="6639" spans="1:14">
      <c r="A6639" s="2">
        <v>45913</v>
      </c>
      <c r="B6639">
        <v>70140</v>
      </c>
      <c r="C6639" t="s">
        <v>684</v>
      </c>
      <c r="D6639" t="b">
        <f t="shared" si="519"/>
        <v>1</v>
      </c>
      <c r="E6639" t="s">
        <v>14392</v>
      </c>
      <c r="F6639" t="s">
        <v>715</v>
      </c>
      <c r="G6639" t="str">
        <f t="shared" si="515"/>
        <v/>
      </c>
      <c r="H6639" t="str">
        <f t="shared" si="516"/>
        <v/>
      </c>
      <c r="I6639" t="str">
        <f t="shared" si="517"/>
        <v>Vescovo</v>
      </c>
      <c r="J6639" t="str">
        <f t="shared" si="518"/>
        <v/>
      </c>
      <c r="K6639" s="1">
        <v>45913</v>
      </c>
      <c r="L6639" s="1" t="s">
        <v>19984</v>
      </c>
      <c r="M6639" t="s">
        <v>14393</v>
      </c>
      <c r="N6639" t="s">
        <v>14393</v>
      </c>
    </row>
    <row r="6640" spans="1:14">
      <c r="A6640" s="2">
        <v>45913</v>
      </c>
      <c r="B6640">
        <v>97181</v>
      </c>
      <c r="C6640" t="s">
        <v>35</v>
      </c>
      <c r="D6640" t="b">
        <f t="shared" si="519"/>
        <v>0</v>
      </c>
      <c r="E6640" t="s">
        <v>14394</v>
      </c>
      <c r="F6640" t="s">
        <v>739</v>
      </c>
      <c r="G6640" t="str">
        <f t="shared" si="515"/>
        <v>Martire</v>
      </c>
      <c r="H6640" t="str">
        <f t="shared" si="516"/>
        <v>Sacerdote</v>
      </c>
      <c r="I6640" t="str">
        <f t="shared" si="517"/>
        <v/>
      </c>
      <c r="J6640" t="str">
        <f t="shared" si="518"/>
        <v/>
      </c>
      <c r="K6640" s="1">
        <v>45913</v>
      </c>
      <c r="L6640" s="1" t="s">
        <v>19984</v>
      </c>
      <c r="M6640" t="s">
        <v>14395</v>
      </c>
      <c r="N6640" t="s">
        <v>19984</v>
      </c>
    </row>
    <row r="6641" spans="1:14">
      <c r="A6641" s="2">
        <v>45913</v>
      </c>
      <c r="B6641">
        <v>90969</v>
      </c>
      <c r="C6641" t="s">
        <v>684</v>
      </c>
      <c r="D6641" t="b">
        <f t="shared" si="519"/>
        <v>1</v>
      </c>
      <c r="E6641" t="s">
        <v>14396</v>
      </c>
      <c r="F6641" t="s">
        <v>715</v>
      </c>
      <c r="G6641" t="str">
        <f t="shared" si="515"/>
        <v/>
      </c>
      <c r="H6641" t="str">
        <f t="shared" si="516"/>
        <v/>
      </c>
      <c r="I6641" t="str">
        <f t="shared" si="517"/>
        <v>Vescovo</v>
      </c>
      <c r="J6641" t="str">
        <f t="shared" si="518"/>
        <v/>
      </c>
      <c r="K6641" s="1">
        <v>45913</v>
      </c>
      <c r="L6641" s="1" t="s">
        <v>19984</v>
      </c>
      <c r="M6641" t="s">
        <v>14397</v>
      </c>
      <c r="N6641" t="s">
        <v>19984</v>
      </c>
    </row>
    <row r="6642" spans="1:14">
      <c r="A6642" s="2">
        <v>45913</v>
      </c>
      <c r="B6642">
        <v>99028</v>
      </c>
      <c r="C6642" t="s">
        <v>35</v>
      </c>
      <c r="D6642" t="b">
        <f t="shared" si="519"/>
        <v>0</v>
      </c>
      <c r="E6642" t="s">
        <v>14398</v>
      </c>
      <c r="F6642" t="s">
        <v>739</v>
      </c>
      <c r="G6642" t="str">
        <f t="shared" si="515"/>
        <v>Martire</v>
      </c>
      <c r="H6642" t="str">
        <f t="shared" si="516"/>
        <v>Sacerdote</v>
      </c>
      <c r="I6642" t="str">
        <f t="shared" si="517"/>
        <v/>
      </c>
      <c r="J6642" t="str">
        <f t="shared" si="518"/>
        <v/>
      </c>
      <c r="K6642" s="1">
        <v>45913</v>
      </c>
      <c r="L6642" s="1" t="s">
        <v>19984</v>
      </c>
      <c r="M6642" t="s">
        <v>14399</v>
      </c>
      <c r="N6642" t="s">
        <v>19984</v>
      </c>
    </row>
    <row r="6643" spans="1:14">
      <c r="A6643" s="2">
        <v>45913</v>
      </c>
      <c r="B6643">
        <v>97251</v>
      </c>
      <c r="C6643" t="s">
        <v>35</v>
      </c>
      <c r="D6643" t="b">
        <f t="shared" si="519"/>
        <v>0</v>
      </c>
      <c r="E6643" t="s">
        <v>14400</v>
      </c>
      <c r="F6643" t="s">
        <v>739</v>
      </c>
      <c r="G6643" t="str">
        <f t="shared" si="515"/>
        <v>Martire</v>
      </c>
      <c r="H6643" t="str">
        <f t="shared" si="516"/>
        <v>Sacerdote</v>
      </c>
      <c r="I6643" t="str">
        <f t="shared" si="517"/>
        <v/>
      </c>
      <c r="J6643" t="str">
        <f t="shared" si="518"/>
        <v/>
      </c>
      <c r="K6643" s="1">
        <v>45913</v>
      </c>
      <c r="L6643" s="1" t="s">
        <v>19984</v>
      </c>
      <c r="M6643" t="s">
        <v>19984</v>
      </c>
      <c r="N6643" t="s">
        <v>19984</v>
      </c>
    </row>
    <row r="6644" spans="1:14">
      <c r="A6644" s="2">
        <v>45913</v>
      </c>
      <c r="B6644">
        <v>97252</v>
      </c>
      <c r="C6644" t="s">
        <v>35</v>
      </c>
      <c r="D6644" t="b">
        <f t="shared" si="519"/>
        <v>0</v>
      </c>
      <c r="E6644" t="s">
        <v>14401</v>
      </c>
      <c r="F6644" t="s">
        <v>739</v>
      </c>
      <c r="G6644" t="str">
        <f t="shared" si="515"/>
        <v>Martire</v>
      </c>
      <c r="H6644" t="str">
        <f t="shared" si="516"/>
        <v>Sacerdote</v>
      </c>
      <c r="I6644" t="str">
        <f t="shared" si="517"/>
        <v/>
      </c>
      <c r="J6644" t="str">
        <f t="shared" si="518"/>
        <v/>
      </c>
      <c r="K6644" s="1">
        <v>45913</v>
      </c>
      <c r="L6644" s="1" t="s">
        <v>19984</v>
      </c>
      <c r="M6644" t="s">
        <v>19984</v>
      </c>
      <c r="N6644" t="s">
        <v>19984</v>
      </c>
    </row>
    <row r="6645" spans="1:14">
      <c r="A6645" s="2">
        <v>45913</v>
      </c>
      <c r="B6645">
        <v>97186</v>
      </c>
      <c r="C6645" t="s">
        <v>35</v>
      </c>
      <c r="D6645" t="b">
        <f t="shared" si="519"/>
        <v>0</v>
      </c>
      <c r="E6645" t="s">
        <v>14402</v>
      </c>
      <c r="F6645" t="s">
        <v>739</v>
      </c>
      <c r="G6645" t="str">
        <f t="shared" si="515"/>
        <v>Martire</v>
      </c>
      <c r="H6645" t="str">
        <f t="shared" si="516"/>
        <v>Sacerdote</v>
      </c>
      <c r="I6645" t="str">
        <f t="shared" si="517"/>
        <v/>
      </c>
      <c r="J6645" t="str">
        <f t="shared" si="518"/>
        <v/>
      </c>
      <c r="K6645" s="1">
        <v>45913</v>
      </c>
      <c r="L6645" s="1" t="s">
        <v>19984</v>
      </c>
      <c r="M6645" t="s">
        <v>14403</v>
      </c>
      <c r="N6645" t="s">
        <v>19984</v>
      </c>
    </row>
    <row r="6646" spans="1:14">
      <c r="A6646" s="2">
        <v>45913</v>
      </c>
      <c r="B6646">
        <v>24400</v>
      </c>
      <c r="C6646" t="s">
        <v>12</v>
      </c>
      <c r="D6646" t="b">
        <f t="shared" si="519"/>
        <v>0</v>
      </c>
      <c r="E6646" t="s">
        <v>14376</v>
      </c>
      <c r="F6646" t="s">
        <v>761</v>
      </c>
      <c r="G6646" t="str">
        <f t="shared" si="515"/>
        <v/>
      </c>
      <c r="H6646" t="str">
        <f t="shared" si="516"/>
        <v/>
      </c>
      <c r="I6646" t="str">
        <f t="shared" si="517"/>
        <v>Vescovo</v>
      </c>
      <c r="J6646" t="str">
        <f t="shared" si="518"/>
        <v>Dottori della Chiesa</v>
      </c>
      <c r="K6646" s="1">
        <v>45913</v>
      </c>
      <c r="L6646" s="1" t="s">
        <v>762</v>
      </c>
      <c r="M6646" t="s">
        <v>14377</v>
      </c>
      <c r="N6646" t="s">
        <v>14377</v>
      </c>
    </row>
    <row r="6647" spans="1:14">
      <c r="A6647" s="2">
        <v>45913</v>
      </c>
      <c r="B6647">
        <v>97253</v>
      </c>
      <c r="C6647" t="s">
        <v>35</v>
      </c>
      <c r="D6647" t="b">
        <f t="shared" si="519"/>
        <v>0</v>
      </c>
      <c r="E6647" t="s">
        <v>14404</v>
      </c>
      <c r="F6647" t="s">
        <v>739</v>
      </c>
      <c r="G6647" t="str">
        <f t="shared" si="515"/>
        <v>Martire</v>
      </c>
      <c r="H6647" t="str">
        <f t="shared" si="516"/>
        <v>Sacerdote</v>
      </c>
      <c r="I6647" t="str">
        <f t="shared" si="517"/>
        <v/>
      </c>
      <c r="J6647" t="str">
        <f t="shared" si="518"/>
        <v/>
      </c>
      <c r="K6647" s="1">
        <v>45913</v>
      </c>
      <c r="L6647" s="1" t="s">
        <v>19984</v>
      </c>
      <c r="M6647" t="s">
        <v>19984</v>
      </c>
      <c r="N6647" t="s">
        <v>19984</v>
      </c>
    </row>
    <row r="6648" spans="1:14">
      <c r="A6648" s="2">
        <v>45913</v>
      </c>
      <c r="B6648">
        <v>70110</v>
      </c>
      <c r="C6648" t="s">
        <v>12</v>
      </c>
      <c r="D6648" t="b">
        <f t="shared" si="519"/>
        <v>0</v>
      </c>
      <c r="E6648" t="s">
        <v>582</v>
      </c>
      <c r="F6648" t="s">
        <v>14405</v>
      </c>
      <c r="G6648" t="str">
        <f t="shared" si="515"/>
        <v>Martire</v>
      </c>
      <c r="H6648" t="str">
        <f t="shared" si="516"/>
        <v/>
      </c>
      <c r="I6648" t="str">
        <f t="shared" si="517"/>
        <v/>
      </c>
      <c r="J6648" t="str">
        <f t="shared" si="518"/>
        <v/>
      </c>
      <c r="K6648" s="1">
        <v>45913</v>
      </c>
      <c r="L6648" s="1" t="s">
        <v>19984</v>
      </c>
      <c r="M6648" t="s">
        <v>14406</v>
      </c>
      <c r="N6648" t="s">
        <v>14406</v>
      </c>
    </row>
    <row r="6649" spans="1:14">
      <c r="A6649" s="2">
        <v>45913</v>
      </c>
      <c r="B6649">
        <v>97183</v>
      </c>
      <c r="C6649" t="s">
        <v>35</v>
      </c>
      <c r="D6649" t="b">
        <f t="shared" si="519"/>
        <v>0</v>
      </c>
      <c r="E6649" t="s">
        <v>14407</v>
      </c>
      <c r="F6649" t="s">
        <v>739</v>
      </c>
      <c r="G6649" t="str">
        <f t="shared" si="515"/>
        <v>Martire</v>
      </c>
      <c r="H6649" t="str">
        <f t="shared" si="516"/>
        <v>Sacerdote</v>
      </c>
      <c r="I6649" t="str">
        <f t="shared" si="517"/>
        <v/>
      </c>
      <c r="J6649" t="str">
        <f t="shared" si="518"/>
        <v/>
      </c>
      <c r="K6649" s="1">
        <v>45913</v>
      </c>
      <c r="L6649" s="1" t="s">
        <v>19984</v>
      </c>
      <c r="M6649" t="s">
        <v>14408</v>
      </c>
      <c r="N6649" t="s">
        <v>19984</v>
      </c>
    </row>
    <row r="6650" spans="1:14">
      <c r="A6650" s="2">
        <v>45913</v>
      </c>
      <c r="B6650">
        <v>97184</v>
      </c>
      <c r="C6650" t="s">
        <v>35</v>
      </c>
      <c r="D6650" t="b">
        <f t="shared" si="519"/>
        <v>0</v>
      </c>
      <c r="E6650" t="s">
        <v>14409</v>
      </c>
      <c r="F6650" t="s">
        <v>739</v>
      </c>
      <c r="G6650" t="str">
        <f t="shared" si="515"/>
        <v>Martire</v>
      </c>
      <c r="H6650" t="str">
        <f t="shared" si="516"/>
        <v>Sacerdote</v>
      </c>
      <c r="I6650" t="str">
        <f t="shared" si="517"/>
        <v/>
      </c>
      <c r="J6650" t="str">
        <f t="shared" si="518"/>
        <v/>
      </c>
      <c r="K6650" s="1">
        <v>45913</v>
      </c>
      <c r="L6650" s="1" t="s">
        <v>19984</v>
      </c>
      <c r="M6650" t="s">
        <v>14410</v>
      </c>
      <c r="N6650" t="s">
        <v>19984</v>
      </c>
    </row>
    <row r="6651" spans="1:14">
      <c r="A6651" s="2">
        <v>45913</v>
      </c>
      <c r="B6651">
        <v>97185</v>
      </c>
      <c r="C6651" t="s">
        <v>35</v>
      </c>
      <c r="D6651" t="b">
        <f t="shared" si="519"/>
        <v>0</v>
      </c>
      <c r="E6651" t="s">
        <v>14411</v>
      </c>
      <c r="F6651" t="s">
        <v>739</v>
      </c>
      <c r="G6651" t="str">
        <f t="shared" si="515"/>
        <v>Martire</v>
      </c>
      <c r="H6651" t="str">
        <f t="shared" si="516"/>
        <v>Sacerdote</v>
      </c>
      <c r="I6651" t="str">
        <f t="shared" si="517"/>
        <v/>
      </c>
      <c r="J6651" t="str">
        <f t="shared" si="518"/>
        <v/>
      </c>
      <c r="K6651" s="1">
        <v>45913</v>
      </c>
      <c r="L6651" s="1" t="s">
        <v>19984</v>
      </c>
      <c r="M6651" t="s">
        <v>14412</v>
      </c>
      <c r="N6651" t="s">
        <v>19984</v>
      </c>
    </row>
    <row r="6652" spans="1:14">
      <c r="A6652" s="2">
        <v>45913</v>
      </c>
      <c r="B6652">
        <v>70130</v>
      </c>
      <c r="C6652" t="s">
        <v>12</v>
      </c>
      <c r="D6652" t="b">
        <f t="shared" si="519"/>
        <v>0</v>
      </c>
      <c r="E6652" t="s">
        <v>14413</v>
      </c>
      <c r="F6652" t="s">
        <v>715</v>
      </c>
      <c r="G6652" t="str">
        <f t="shared" si="515"/>
        <v/>
      </c>
      <c r="H6652" t="str">
        <f t="shared" si="516"/>
        <v/>
      </c>
      <c r="I6652" t="str">
        <f t="shared" si="517"/>
        <v>Vescovo</v>
      </c>
      <c r="J6652" t="str">
        <f t="shared" si="518"/>
        <v/>
      </c>
      <c r="K6652" s="1">
        <v>45913</v>
      </c>
      <c r="L6652" s="1" t="s">
        <v>19984</v>
      </c>
      <c r="M6652" t="s">
        <v>14414</v>
      </c>
      <c r="N6652" t="s">
        <v>14414</v>
      </c>
    </row>
    <row r="6653" spans="1:14">
      <c r="A6653" s="2">
        <v>45913</v>
      </c>
      <c r="B6653">
        <v>97254</v>
      </c>
      <c r="C6653" t="s">
        <v>35</v>
      </c>
      <c r="D6653" t="b">
        <f t="shared" si="519"/>
        <v>0</v>
      </c>
      <c r="E6653" t="s">
        <v>14415</v>
      </c>
      <c r="F6653" t="s">
        <v>739</v>
      </c>
      <c r="G6653" t="str">
        <f t="shared" si="515"/>
        <v>Martire</v>
      </c>
      <c r="H6653" t="str">
        <f t="shared" si="516"/>
        <v>Sacerdote</v>
      </c>
      <c r="I6653" t="str">
        <f t="shared" si="517"/>
        <v/>
      </c>
      <c r="J6653" t="str">
        <f t="shared" si="518"/>
        <v/>
      </c>
      <c r="K6653" s="1">
        <v>45913</v>
      </c>
      <c r="L6653" s="1" t="s">
        <v>19984</v>
      </c>
      <c r="M6653" t="s">
        <v>19984</v>
      </c>
      <c r="N6653" t="s">
        <v>19984</v>
      </c>
    </row>
    <row r="6654" spans="1:14">
      <c r="A6654" s="2">
        <v>45913</v>
      </c>
      <c r="B6654">
        <v>48650</v>
      </c>
      <c r="C6654" t="s">
        <v>12</v>
      </c>
      <c r="D6654" t="b">
        <f t="shared" si="519"/>
        <v>0</v>
      </c>
      <c r="E6654" t="s">
        <v>213</v>
      </c>
      <c r="F6654" t="s">
        <v>685</v>
      </c>
      <c r="G6654" t="str">
        <f t="shared" si="515"/>
        <v>Martire</v>
      </c>
      <c r="H6654" t="str">
        <f t="shared" si="516"/>
        <v/>
      </c>
      <c r="I6654" t="str">
        <f t="shared" si="517"/>
        <v/>
      </c>
      <c r="J6654" t="str">
        <f t="shared" si="518"/>
        <v/>
      </c>
      <c r="K6654" s="1">
        <v>45913</v>
      </c>
      <c r="L6654" s="1" t="s">
        <v>19984</v>
      </c>
      <c r="M6654" t="s">
        <v>14416</v>
      </c>
      <c r="N6654" t="s">
        <v>14416</v>
      </c>
    </row>
    <row r="6655" spans="1:14">
      <c r="A6655" s="2">
        <v>45913</v>
      </c>
      <c r="B6655">
        <v>92634</v>
      </c>
      <c r="C6655" t="s">
        <v>76</v>
      </c>
      <c r="D6655" t="b">
        <f t="shared" si="519"/>
        <v>0</v>
      </c>
      <c r="E6655" t="s">
        <v>14417</v>
      </c>
      <c r="F6655" t="s">
        <v>3757</v>
      </c>
      <c r="G6655" t="str">
        <f t="shared" si="515"/>
        <v/>
      </c>
      <c r="H6655" t="str">
        <f t="shared" si="516"/>
        <v/>
      </c>
      <c r="I6655" t="str">
        <f t="shared" si="517"/>
        <v/>
      </c>
      <c r="J6655" t="str">
        <f t="shared" si="518"/>
        <v/>
      </c>
      <c r="K6655" s="1">
        <v>45913</v>
      </c>
      <c r="L6655" s="1" t="s">
        <v>19984</v>
      </c>
      <c r="M6655" t="s">
        <v>14418</v>
      </c>
      <c r="N6655" t="s">
        <v>14418</v>
      </c>
    </row>
    <row r="6656" spans="1:14">
      <c r="A6656" s="2">
        <v>45913</v>
      </c>
      <c r="B6656">
        <v>98957</v>
      </c>
      <c r="C6656" t="s">
        <v>35</v>
      </c>
      <c r="D6656" t="b">
        <f t="shared" si="519"/>
        <v>0</v>
      </c>
      <c r="E6656" t="s">
        <v>14419</v>
      </c>
      <c r="F6656" t="s">
        <v>731</v>
      </c>
      <c r="G6656" t="str">
        <f t="shared" si="515"/>
        <v/>
      </c>
      <c r="H6656" t="str">
        <f t="shared" si="516"/>
        <v/>
      </c>
      <c r="I6656" t="str">
        <f t="shared" si="517"/>
        <v/>
      </c>
      <c r="J6656" t="str">
        <f t="shared" si="518"/>
        <v/>
      </c>
      <c r="K6656" s="1">
        <v>45913</v>
      </c>
      <c r="L6656" s="1" t="s">
        <v>19984</v>
      </c>
      <c r="M6656" t="s">
        <v>14420</v>
      </c>
      <c r="N6656" t="s">
        <v>19984</v>
      </c>
    </row>
    <row r="6657" spans="1:14">
      <c r="A6657" s="2">
        <v>45913</v>
      </c>
      <c r="B6657">
        <v>98822</v>
      </c>
      <c r="C6657" t="s">
        <v>51</v>
      </c>
      <c r="D6657" t="b">
        <f t="shared" si="519"/>
        <v>0</v>
      </c>
      <c r="E6657" t="s">
        <v>14421</v>
      </c>
      <c r="F6657" t="s">
        <v>14422</v>
      </c>
      <c r="G6657" t="str">
        <f t="shared" si="515"/>
        <v/>
      </c>
      <c r="H6657" t="str">
        <f t="shared" si="516"/>
        <v/>
      </c>
      <c r="I6657" t="str">
        <f t="shared" si="517"/>
        <v/>
      </c>
      <c r="J6657" t="str">
        <f t="shared" si="518"/>
        <v/>
      </c>
      <c r="K6657" t="s">
        <v>14423</v>
      </c>
      <c r="L6657" t="s">
        <v>19984</v>
      </c>
      <c r="M6657" t="s">
        <v>14424</v>
      </c>
      <c r="N6657" t="s">
        <v>19984</v>
      </c>
    </row>
    <row r="6658" spans="1:14">
      <c r="A6658" s="2">
        <v>45913</v>
      </c>
      <c r="B6658">
        <v>70100</v>
      </c>
      <c r="C6658" t="s">
        <v>12</v>
      </c>
      <c r="D6658" t="b">
        <f t="shared" si="519"/>
        <v>0</v>
      </c>
      <c r="E6658" t="s">
        <v>14425</v>
      </c>
      <c r="F6658" t="s">
        <v>715</v>
      </c>
      <c r="G6658" t="str">
        <f t="shared" si="515"/>
        <v/>
      </c>
      <c r="H6658" t="str">
        <f t="shared" si="516"/>
        <v/>
      </c>
      <c r="I6658" t="str">
        <f t="shared" si="517"/>
        <v>Vescovo</v>
      </c>
      <c r="J6658" t="str">
        <f t="shared" si="518"/>
        <v/>
      </c>
      <c r="K6658" s="1">
        <v>45913</v>
      </c>
      <c r="L6658" s="1" t="s">
        <v>19984</v>
      </c>
      <c r="M6658" t="s">
        <v>14426</v>
      </c>
      <c r="N6658" t="s">
        <v>14426</v>
      </c>
    </row>
    <row r="6659" spans="1:14">
      <c r="A6659" s="2">
        <v>45913</v>
      </c>
      <c r="B6659">
        <v>97256</v>
      </c>
      <c r="C6659" t="s">
        <v>35</v>
      </c>
      <c r="D6659" t="b">
        <f t="shared" si="519"/>
        <v>0</v>
      </c>
      <c r="E6659" t="s">
        <v>14427</v>
      </c>
      <c r="F6659" t="s">
        <v>739</v>
      </c>
      <c r="G6659" t="str">
        <f t="shared" ref="G6659:G6722" si="520">IF(ISERROR(SEARCH("Martire",F6659)), IF(ISERROR(SEARCH("Martiri",F6659)), "", "Martiri"), "Martire")</f>
        <v>Martire</v>
      </c>
      <c r="H6659" t="str">
        <f t="shared" ref="H6659:H6722" si="521">IF(ISERROR(SEARCH("Sacerdote",F6659)), IF(ISERROR(SEARCH("Sacerdoti",F6659)), "", "Sacerdoti"), "Sacerdote")</f>
        <v>Sacerdote</v>
      </c>
      <c r="I6659" t="str">
        <f t="shared" ref="I6659:I6722" si="522">IF(ISERROR(SEARCH("Vescovo",F6659)), IF(ISERROR(SEARCH("Vescovi",F6659)), "", "Vescovi"), "Vescovo")</f>
        <v/>
      </c>
      <c r="J6659" t="str">
        <f t="shared" ref="J6659:J6722" si="523">IF(ISERROR(SEARCH("Dottore della Chiesa",F6659)), IF(ISERROR(SEARCH("Dottori della Chiesa",F6659)), "", "Dottore della Chiesa"), "Dottori della Chiesa")</f>
        <v/>
      </c>
      <c r="K6659" s="1">
        <v>45913</v>
      </c>
      <c r="L6659" s="1" t="s">
        <v>19984</v>
      </c>
      <c r="M6659" t="s">
        <v>19984</v>
      </c>
      <c r="N6659" t="s">
        <v>19984</v>
      </c>
    </row>
    <row r="6660" spans="1:14">
      <c r="A6660" s="2">
        <v>45913</v>
      </c>
      <c r="B6660">
        <v>97187</v>
      </c>
      <c r="C6660" t="s">
        <v>35</v>
      </c>
      <c r="D6660" t="b">
        <f t="shared" ref="D6660:D6723" si="524">IF(ISERROR(SEARCH("’",C6660)),FALSE,TRUE)</f>
        <v>0</v>
      </c>
      <c r="E6660" t="s">
        <v>14428</v>
      </c>
      <c r="F6660" t="s">
        <v>739</v>
      </c>
      <c r="G6660" t="str">
        <f t="shared" si="520"/>
        <v>Martire</v>
      </c>
      <c r="H6660" t="str">
        <f t="shared" si="521"/>
        <v>Sacerdote</v>
      </c>
      <c r="I6660" t="str">
        <f t="shared" si="522"/>
        <v/>
      </c>
      <c r="J6660" t="str">
        <f t="shared" si="523"/>
        <v/>
      </c>
      <c r="K6660" s="1">
        <v>45913</v>
      </c>
      <c r="L6660" s="1" t="s">
        <v>19984</v>
      </c>
      <c r="M6660" t="s">
        <v>14429</v>
      </c>
      <c r="N6660" t="s">
        <v>19984</v>
      </c>
    </row>
    <row r="6661" spans="1:14">
      <c r="A6661" s="2">
        <v>45913</v>
      </c>
      <c r="B6661">
        <v>97836</v>
      </c>
      <c r="C6661" t="s">
        <v>12</v>
      </c>
      <c r="D6661" t="b">
        <f t="shared" si="524"/>
        <v>0</v>
      </c>
      <c r="E6661" t="s">
        <v>14430</v>
      </c>
      <c r="F6661" t="s">
        <v>715</v>
      </c>
      <c r="G6661" t="str">
        <f t="shared" si="520"/>
        <v/>
      </c>
      <c r="H6661" t="str">
        <f t="shared" si="521"/>
        <v/>
      </c>
      <c r="I6661" t="str">
        <f t="shared" si="522"/>
        <v>Vescovo</v>
      </c>
      <c r="J6661" t="str">
        <f t="shared" si="523"/>
        <v/>
      </c>
      <c r="K6661" s="1">
        <v>45913</v>
      </c>
      <c r="L6661" s="1" t="s">
        <v>19984</v>
      </c>
      <c r="M6661" t="s">
        <v>14431</v>
      </c>
      <c r="N6661" t="s">
        <v>19984</v>
      </c>
    </row>
    <row r="6662" spans="1:14">
      <c r="A6662" s="2">
        <v>45913</v>
      </c>
      <c r="B6662">
        <v>93371</v>
      </c>
      <c r="C6662" t="s">
        <v>12</v>
      </c>
      <c r="D6662" t="b">
        <f t="shared" si="524"/>
        <v>0</v>
      </c>
      <c r="E6662" t="s">
        <v>14432</v>
      </c>
      <c r="F6662" t="s">
        <v>751</v>
      </c>
      <c r="G6662" t="str">
        <f t="shared" si="520"/>
        <v/>
      </c>
      <c r="H6662" t="str">
        <f t="shared" si="521"/>
        <v/>
      </c>
      <c r="I6662" t="str">
        <f t="shared" si="522"/>
        <v/>
      </c>
      <c r="J6662" t="str">
        <f t="shared" si="523"/>
        <v/>
      </c>
      <c r="K6662" s="1">
        <v>45913</v>
      </c>
      <c r="L6662" s="1" t="s">
        <v>19984</v>
      </c>
      <c r="M6662" t="s">
        <v>14433</v>
      </c>
      <c r="N6662" t="s">
        <v>14433</v>
      </c>
    </row>
    <row r="6663" spans="1:14">
      <c r="A6663" s="2">
        <v>45913</v>
      </c>
      <c r="B6663">
        <v>98082</v>
      </c>
      <c r="C6663" t="s">
        <v>32</v>
      </c>
      <c r="D6663" t="b">
        <f t="shared" si="524"/>
        <v>0</v>
      </c>
      <c r="E6663" t="s">
        <v>14434</v>
      </c>
      <c r="F6663" t="s">
        <v>1190</v>
      </c>
      <c r="G6663" t="str">
        <f t="shared" si="520"/>
        <v/>
      </c>
      <c r="H6663" t="str">
        <f t="shared" si="521"/>
        <v/>
      </c>
      <c r="I6663" t="str">
        <f t="shared" si="522"/>
        <v/>
      </c>
      <c r="J6663" t="str">
        <f t="shared" si="523"/>
        <v/>
      </c>
      <c r="K6663" s="1">
        <v>45913</v>
      </c>
      <c r="L6663" s="1" t="s">
        <v>19984</v>
      </c>
      <c r="M6663" t="s">
        <v>14435</v>
      </c>
      <c r="N6663" t="s">
        <v>19984</v>
      </c>
    </row>
    <row r="6664" spans="1:14">
      <c r="A6664" s="2">
        <v>45914</v>
      </c>
      <c r="B6664">
        <v>21500</v>
      </c>
      <c r="C6664" t="s">
        <v>14436</v>
      </c>
      <c r="D6664" t="b">
        <f t="shared" si="524"/>
        <v>0</v>
      </c>
      <c r="E6664" s="1">
        <v>45914</v>
      </c>
      <c r="F6664" t="s">
        <v>682</v>
      </c>
      <c r="G6664" t="str">
        <f t="shared" si="520"/>
        <v/>
      </c>
      <c r="H6664" t="str">
        <f t="shared" si="521"/>
        <v/>
      </c>
      <c r="I6664" t="str">
        <f t="shared" si="522"/>
        <v/>
      </c>
      <c r="J6664" t="str">
        <f t="shared" si="523"/>
        <v/>
      </c>
      <c r="K6664" t="s">
        <v>19984</v>
      </c>
      <c r="L6664" t="s">
        <v>1243</v>
      </c>
      <c r="M6664" t="s">
        <v>14437</v>
      </c>
      <c r="N6664" t="s">
        <v>19984</v>
      </c>
    </row>
    <row r="6665" spans="1:14">
      <c r="A6665" s="2">
        <v>45914</v>
      </c>
      <c r="B6665">
        <v>71925</v>
      </c>
      <c r="C6665" t="s">
        <v>684</v>
      </c>
      <c r="D6665" t="b">
        <f t="shared" si="524"/>
        <v>1</v>
      </c>
      <c r="E6665" t="s">
        <v>14438</v>
      </c>
      <c r="F6665" t="s">
        <v>1260</v>
      </c>
      <c r="G6665" t="str">
        <f t="shared" si="520"/>
        <v>Martire</v>
      </c>
      <c r="H6665" t="str">
        <f t="shared" si="521"/>
        <v/>
      </c>
      <c r="I6665" t="str">
        <f t="shared" si="522"/>
        <v>Vescovo</v>
      </c>
      <c r="J6665" t="str">
        <f t="shared" si="523"/>
        <v/>
      </c>
      <c r="K6665" s="1">
        <v>45914</v>
      </c>
      <c r="L6665" s="1" t="s">
        <v>19984</v>
      </c>
      <c r="M6665" t="s">
        <v>14439</v>
      </c>
      <c r="N6665" t="s">
        <v>14439</v>
      </c>
    </row>
    <row r="6666" spans="1:14">
      <c r="A6666" s="2">
        <v>45914</v>
      </c>
      <c r="B6666">
        <v>94592</v>
      </c>
      <c r="C6666" t="s">
        <v>35</v>
      </c>
      <c r="D6666" t="b">
        <f t="shared" si="524"/>
        <v>0</v>
      </c>
      <c r="E6666" t="s">
        <v>14440</v>
      </c>
      <c r="F6666" t="s">
        <v>792</v>
      </c>
      <c r="G6666" t="str">
        <f t="shared" si="520"/>
        <v/>
      </c>
      <c r="H6666" t="str">
        <f t="shared" si="521"/>
        <v/>
      </c>
      <c r="I6666" t="str">
        <f t="shared" si="522"/>
        <v/>
      </c>
      <c r="J6666" t="str">
        <f t="shared" si="523"/>
        <v/>
      </c>
      <c r="K6666" s="1">
        <v>45914</v>
      </c>
      <c r="L6666" s="1" t="s">
        <v>19984</v>
      </c>
      <c r="M6666" t="s">
        <v>19984</v>
      </c>
      <c r="N6666" t="s">
        <v>19984</v>
      </c>
    </row>
    <row r="6667" spans="1:14">
      <c r="A6667" s="2">
        <v>45914</v>
      </c>
      <c r="B6667">
        <v>70220</v>
      </c>
      <c r="C6667" t="s">
        <v>35</v>
      </c>
      <c r="D6667" t="b">
        <f t="shared" si="524"/>
        <v>0</v>
      </c>
      <c r="E6667" t="s">
        <v>14441</v>
      </c>
      <c r="F6667" t="s">
        <v>739</v>
      </c>
      <c r="G6667" t="str">
        <f t="shared" si="520"/>
        <v>Martire</v>
      </c>
      <c r="H6667" t="str">
        <f t="shared" si="521"/>
        <v>Sacerdote</v>
      </c>
      <c r="I6667" t="str">
        <f t="shared" si="522"/>
        <v/>
      </c>
      <c r="J6667" t="str">
        <f t="shared" si="523"/>
        <v/>
      </c>
      <c r="K6667" s="1">
        <v>45914</v>
      </c>
      <c r="L6667" s="1" t="s">
        <v>19984</v>
      </c>
      <c r="M6667" t="s">
        <v>19984</v>
      </c>
      <c r="N6667" t="s">
        <v>14442</v>
      </c>
    </row>
    <row r="6668" spans="1:14">
      <c r="A6668" s="2">
        <v>45914</v>
      </c>
      <c r="B6668">
        <v>70250</v>
      </c>
      <c r="C6668" t="s">
        <v>12</v>
      </c>
      <c r="D6668" t="b">
        <f t="shared" si="524"/>
        <v>0</v>
      </c>
      <c r="E6668" t="s">
        <v>14443</v>
      </c>
      <c r="F6668" t="s">
        <v>4666</v>
      </c>
      <c r="G6668" t="str">
        <f t="shared" si="520"/>
        <v>Martire</v>
      </c>
      <c r="H6668" t="str">
        <f t="shared" si="521"/>
        <v/>
      </c>
      <c r="I6668" t="str">
        <f t="shared" si="522"/>
        <v/>
      </c>
      <c r="J6668" t="str">
        <f t="shared" si="523"/>
        <v/>
      </c>
      <c r="K6668" s="1">
        <v>45914</v>
      </c>
      <c r="L6668" s="1" t="s">
        <v>19984</v>
      </c>
      <c r="M6668" t="s">
        <v>14444</v>
      </c>
      <c r="N6668" t="s">
        <v>19984</v>
      </c>
    </row>
    <row r="6669" spans="1:14">
      <c r="A6669" s="2">
        <v>45914</v>
      </c>
      <c r="B6669">
        <v>21500</v>
      </c>
      <c r="C6669" t="s">
        <v>14436</v>
      </c>
      <c r="D6669" t="b">
        <f t="shared" si="524"/>
        <v>0</v>
      </c>
      <c r="E6669" s="1">
        <v>45914</v>
      </c>
      <c r="F6669" t="s">
        <v>682</v>
      </c>
      <c r="G6669" t="str">
        <f t="shared" si="520"/>
        <v/>
      </c>
      <c r="H6669" t="str">
        <f t="shared" si="521"/>
        <v/>
      </c>
      <c r="I6669" t="str">
        <f t="shared" si="522"/>
        <v/>
      </c>
      <c r="J6669" t="str">
        <f t="shared" si="523"/>
        <v/>
      </c>
      <c r="K6669" t="s">
        <v>19984</v>
      </c>
      <c r="L6669" t="s">
        <v>1243</v>
      </c>
      <c r="M6669" t="s">
        <v>14437</v>
      </c>
      <c r="N6669" t="s">
        <v>19984</v>
      </c>
    </row>
    <row r="6670" spans="1:14">
      <c r="A6670" s="2">
        <v>45914</v>
      </c>
      <c r="B6670">
        <v>70230</v>
      </c>
      <c r="C6670" t="s">
        <v>12</v>
      </c>
      <c r="D6670" t="b">
        <f t="shared" si="524"/>
        <v>0</v>
      </c>
      <c r="E6670" t="s">
        <v>14445</v>
      </c>
      <c r="F6670" t="s">
        <v>1260</v>
      </c>
      <c r="G6670" t="str">
        <f t="shared" si="520"/>
        <v>Martire</v>
      </c>
      <c r="H6670" t="str">
        <f t="shared" si="521"/>
        <v/>
      </c>
      <c r="I6670" t="str">
        <f t="shared" si="522"/>
        <v>Vescovo</v>
      </c>
      <c r="J6670" t="str">
        <f t="shared" si="523"/>
        <v/>
      </c>
      <c r="K6670" s="1">
        <v>45914</v>
      </c>
      <c r="L6670" s="1" t="s">
        <v>19984</v>
      </c>
      <c r="M6670" t="s">
        <v>14446</v>
      </c>
      <c r="N6670" t="s">
        <v>14446</v>
      </c>
    </row>
    <row r="6671" spans="1:14">
      <c r="A6671" s="2">
        <v>45914</v>
      </c>
      <c r="B6671">
        <v>97790</v>
      </c>
      <c r="C6671" t="s">
        <v>35</v>
      </c>
      <c r="D6671" t="b">
        <f t="shared" si="524"/>
        <v>0</v>
      </c>
      <c r="E6671" t="s">
        <v>14447</v>
      </c>
      <c r="F6671" t="s">
        <v>14448</v>
      </c>
      <c r="G6671" t="str">
        <f t="shared" si="520"/>
        <v/>
      </c>
      <c r="H6671" t="str">
        <f t="shared" si="521"/>
        <v/>
      </c>
      <c r="I6671" t="str">
        <f t="shared" si="522"/>
        <v/>
      </c>
      <c r="J6671" t="str">
        <f t="shared" si="523"/>
        <v/>
      </c>
      <c r="K6671" s="1">
        <v>45914</v>
      </c>
      <c r="L6671" s="1" t="s">
        <v>19984</v>
      </c>
      <c r="M6671" t="s">
        <v>14449</v>
      </c>
      <c r="N6671" t="s">
        <v>19984</v>
      </c>
    </row>
    <row r="6672" spans="1:14">
      <c r="A6672" s="2">
        <v>45914</v>
      </c>
      <c r="B6672">
        <v>90255</v>
      </c>
      <c r="C6672" t="s">
        <v>12</v>
      </c>
      <c r="D6672" t="b">
        <f t="shared" si="524"/>
        <v>0</v>
      </c>
      <c r="E6672" t="s">
        <v>14450</v>
      </c>
      <c r="F6672" t="s">
        <v>715</v>
      </c>
      <c r="G6672" t="str">
        <f t="shared" si="520"/>
        <v/>
      </c>
      <c r="H6672" t="str">
        <f t="shared" si="521"/>
        <v/>
      </c>
      <c r="I6672" t="str">
        <f t="shared" si="522"/>
        <v>Vescovo</v>
      </c>
      <c r="J6672" t="str">
        <f t="shared" si="523"/>
        <v/>
      </c>
      <c r="K6672" s="1">
        <v>45914</v>
      </c>
      <c r="L6672" s="1" t="s">
        <v>19984</v>
      </c>
      <c r="M6672" t="s">
        <v>14451</v>
      </c>
      <c r="N6672" t="s">
        <v>14451</v>
      </c>
    </row>
    <row r="6673" spans="1:14">
      <c r="A6673" s="2">
        <v>45914</v>
      </c>
      <c r="B6673">
        <v>99731</v>
      </c>
      <c r="C6673" t="s">
        <v>12</v>
      </c>
      <c r="D6673" t="b">
        <f t="shared" si="524"/>
        <v>0</v>
      </c>
      <c r="E6673" t="s">
        <v>14452</v>
      </c>
      <c r="F6673" t="s">
        <v>14453</v>
      </c>
      <c r="G6673" t="str">
        <f t="shared" si="520"/>
        <v/>
      </c>
      <c r="H6673" t="str">
        <f t="shared" si="521"/>
        <v/>
      </c>
      <c r="I6673" t="str">
        <f t="shared" si="522"/>
        <v/>
      </c>
      <c r="J6673" t="str">
        <f t="shared" si="523"/>
        <v/>
      </c>
      <c r="K6673" s="1">
        <v>45914</v>
      </c>
      <c r="L6673" s="1" t="s">
        <v>19984</v>
      </c>
      <c r="M6673" t="s">
        <v>14454</v>
      </c>
      <c r="N6673" t="s">
        <v>19984</v>
      </c>
    </row>
    <row r="6674" spans="1:14">
      <c r="A6674" s="2">
        <v>45914</v>
      </c>
      <c r="B6674">
        <v>91639</v>
      </c>
      <c r="C6674" t="s">
        <v>32</v>
      </c>
      <c r="D6674" t="b">
        <f t="shared" si="524"/>
        <v>0</v>
      </c>
      <c r="E6674" t="s">
        <v>14455</v>
      </c>
      <c r="F6674" t="s">
        <v>14456</v>
      </c>
      <c r="G6674" t="str">
        <f t="shared" si="520"/>
        <v/>
      </c>
      <c r="H6674" t="str">
        <f t="shared" si="521"/>
        <v/>
      </c>
      <c r="I6674" t="str">
        <f t="shared" si="522"/>
        <v/>
      </c>
      <c r="J6674" t="str">
        <f t="shared" si="523"/>
        <v/>
      </c>
      <c r="K6674" s="1">
        <v>45914</v>
      </c>
      <c r="L6674" s="1" t="s">
        <v>19984</v>
      </c>
      <c r="M6674" t="s">
        <v>14457</v>
      </c>
      <c r="N6674" t="s">
        <v>14457</v>
      </c>
    </row>
    <row r="6675" spans="1:14">
      <c r="A6675" s="2">
        <v>45914</v>
      </c>
      <c r="B6675">
        <v>99215</v>
      </c>
      <c r="C6675" t="s">
        <v>684</v>
      </c>
      <c r="D6675" t="b">
        <f t="shared" si="524"/>
        <v>1</v>
      </c>
      <c r="E6675" t="s">
        <v>14458</v>
      </c>
      <c r="F6675" t="s">
        <v>715</v>
      </c>
      <c r="G6675" t="str">
        <f t="shared" si="520"/>
        <v/>
      </c>
      <c r="H6675" t="str">
        <f t="shared" si="521"/>
        <v/>
      </c>
      <c r="I6675" t="str">
        <f t="shared" si="522"/>
        <v>Vescovo</v>
      </c>
      <c r="J6675" t="str">
        <f t="shared" si="523"/>
        <v/>
      </c>
      <c r="K6675" s="1">
        <v>45914</v>
      </c>
      <c r="L6675" s="1" t="s">
        <v>19984</v>
      </c>
      <c r="M6675" t="s">
        <v>14459</v>
      </c>
      <c r="N6675" t="s">
        <v>19984</v>
      </c>
    </row>
    <row r="6676" spans="1:14">
      <c r="A6676" s="2">
        <v>45914</v>
      </c>
      <c r="B6676">
        <v>92372</v>
      </c>
      <c r="C6676" t="s">
        <v>12</v>
      </c>
      <c r="D6676" t="b">
        <f t="shared" si="524"/>
        <v>0</v>
      </c>
      <c r="E6676" t="s">
        <v>14460</v>
      </c>
      <c r="F6676" t="s">
        <v>715</v>
      </c>
      <c r="G6676" t="str">
        <f t="shared" si="520"/>
        <v/>
      </c>
      <c r="H6676" t="str">
        <f t="shared" si="521"/>
        <v/>
      </c>
      <c r="I6676" t="str">
        <f t="shared" si="522"/>
        <v>Vescovo</v>
      </c>
      <c r="J6676" t="str">
        <f t="shared" si="523"/>
        <v/>
      </c>
      <c r="K6676" s="1">
        <v>45914</v>
      </c>
      <c r="L6676" s="1" t="s">
        <v>19984</v>
      </c>
      <c r="M6676" t="s">
        <v>14461</v>
      </c>
      <c r="N6676" t="s">
        <v>14461</v>
      </c>
    </row>
    <row r="6677" spans="1:14">
      <c r="A6677" s="2">
        <v>45914</v>
      </c>
      <c r="B6677">
        <v>81950</v>
      </c>
      <c r="C6677" t="s">
        <v>32</v>
      </c>
      <c r="D6677" t="b">
        <f t="shared" si="524"/>
        <v>0</v>
      </c>
      <c r="E6677" t="s">
        <v>14462</v>
      </c>
      <c r="F6677" t="s">
        <v>3707</v>
      </c>
      <c r="G6677" t="str">
        <f t="shared" si="520"/>
        <v/>
      </c>
      <c r="H6677" t="str">
        <f t="shared" si="521"/>
        <v/>
      </c>
      <c r="I6677" t="str">
        <f t="shared" si="522"/>
        <v/>
      </c>
      <c r="J6677" t="str">
        <f t="shared" si="523"/>
        <v/>
      </c>
      <c r="K6677" s="1">
        <v>45914</v>
      </c>
      <c r="L6677" s="1" t="s">
        <v>19984</v>
      </c>
      <c r="M6677" t="s">
        <v>14463</v>
      </c>
      <c r="N6677" t="s">
        <v>19984</v>
      </c>
    </row>
    <row r="6678" spans="1:14">
      <c r="A6678" s="2">
        <v>45914</v>
      </c>
      <c r="B6678">
        <v>94594</v>
      </c>
      <c r="C6678" t="s">
        <v>35</v>
      </c>
      <c r="D6678" t="b">
        <f t="shared" si="524"/>
        <v>0</v>
      </c>
      <c r="E6678" t="s">
        <v>14464</v>
      </c>
      <c r="F6678" t="s">
        <v>792</v>
      </c>
      <c r="G6678" t="str">
        <f t="shared" si="520"/>
        <v/>
      </c>
      <c r="H6678" t="str">
        <f t="shared" si="521"/>
        <v/>
      </c>
      <c r="I6678" t="str">
        <f t="shared" si="522"/>
        <v/>
      </c>
      <c r="J6678" t="str">
        <f t="shared" si="523"/>
        <v/>
      </c>
      <c r="K6678" s="1">
        <v>45914</v>
      </c>
      <c r="L6678" s="1" t="s">
        <v>19984</v>
      </c>
      <c r="M6678" t="s">
        <v>19984</v>
      </c>
      <c r="N6678" t="s">
        <v>19984</v>
      </c>
    </row>
    <row r="6679" spans="1:14">
      <c r="A6679" s="2">
        <v>45915</v>
      </c>
      <c r="B6679">
        <v>24450</v>
      </c>
      <c r="C6679" t="s">
        <v>14465</v>
      </c>
      <c r="D6679" t="b">
        <f t="shared" si="524"/>
        <v>0</v>
      </c>
      <c r="E6679" s="1">
        <v>45915</v>
      </c>
      <c r="F6679" t="s">
        <v>682</v>
      </c>
      <c r="G6679" t="str">
        <f t="shared" si="520"/>
        <v/>
      </c>
      <c r="H6679" t="str">
        <f t="shared" si="521"/>
        <v/>
      </c>
      <c r="I6679" t="str">
        <f t="shared" si="522"/>
        <v/>
      </c>
      <c r="J6679" t="str">
        <f t="shared" si="523"/>
        <v/>
      </c>
      <c r="K6679" t="s">
        <v>19984</v>
      </c>
      <c r="L6679" t="s">
        <v>762</v>
      </c>
      <c r="M6679" t="s">
        <v>14466</v>
      </c>
      <c r="N6679" t="s">
        <v>19984</v>
      </c>
    </row>
    <row r="6680" spans="1:14">
      <c r="A6680" s="2">
        <v>45915</v>
      </c>
      <c r="B6680">
        <v>70320</v>
      </c>
      <c r="C6680" t="s">
        <v>684</v>
      </c>
      <c r="D6680" t="b">
        <f t="shared" si="524"/>
        <v>1</v>
      </c>
      <c r="E6680" t="s">
        <v>14467</v>
      </c>
      <c r="F6680" t="s">
        <v>731</v>
      </c>
      <c r="G6680" t="str">
        <f t="shared" si="520"/>
        <v/>
      </c>
      <c r="H6680" t="str">
        <f t="shared" si="521"/>
        <v/>
      </c>
      <c r="I6680" t="str">
        <f t="shared" si="522"/>
        <v/>
      </c>
      <c r="J6680" t="str">
        <f t="shared" si="523"/>
        <v/>
      </c>
      <c r="K6680" s="1">
        <v>45915</v>
      </c>
      <c r="L6680" s="1" t="s">
        <v>19984</v>
      </c>
      <c r="M6680" t="s">
        <v>14468</v>
      </c>
      <c r="N6680" t="s">
        <v>14468</v>
      </c>
    </row>
    <row r="6681" spans="1:14">
      <c r="A6681" s="2">
        <v>45915</v>
      </c>
      <c r="B6681">
        <v>70290</v>
      </c>
      <c r="C6681" t="s">
        <v>684</v>
      </c>
      <c r="D6681" t="b">
        <f t="shared" si="524"/>
        <v>1</v>
      </c>
      <c r="E6681" t="s">
        <v>14469</v>
      </c>
      <c r="F6681" t="s">
        <v>715</v>
      </c>
      <c r="G6681" t="str">
        <f t="shared" si="520"/>
        <v/>
      </c>
      <c r="H6681" t="str">
        <f t="shared" si="521"/>
        <v/>
      </c>
      <c r="I6681" t="str">
        <f t="shared" si="522"/>
        <v>Vescovo</v>
      </c>
      <c r="J6681" t="str">
        <f t="shared" si="523"/>
        <v/>
      </c>
      <c r="K6681" s="1">
        <v>45915</v>
      </c>
      <c r="L6681" s="1" t="s">
        <v>19984</v>
      </c>
      <c r="M6681" t="s">
        <v>14470</v>
      </c>
      <c r="N6681" t="s">
        <v>14470</v>
      </c>
    </row>
    <row r="6682" spans="1:14">
      <c r="A6682" s="2">
        <v>45915</v>
      </c>
      <c r="B6682">
        <v>100698</v>
      </c>
      <c r="C6682" t="s">
        <v>35</v>
      </c>
      <c r="D6682" t="b">
        <f t="shared" si="524"/>
        <v>0</v>
      </c>
      <c r="E6682" t="s">
        <v>14471</v>
      </c>
      <c r="F6682" t="s">
        <v>3789</v>
      </c>
      <c r="G6682" t="str">
        <f t="shared" si="520"/>
        <v>Martire</v>
      </c>
      <c r="H6682" t="str">
        <f t="shared" si="521"/>
        <v/>
      </c>
      <c r="I6682" t="str">
        <f t="shared" si="522"/>
        <v/>
      </c>
      <c r="J6682" t="str">
        <f t="shared" si="523"/>
        <v/>
      </c>
      <c r="K6682" s="1">
        <v>45915</v>
      </c>
      <c r="L6682" s="1" t="s">
        <v>19984</v>
      </c>
      <c r="M6682" t="s">
        <v>14472</v>
      </c>
      <c r="N6682" t="s">
        <v>19984</v>
      </c>
    </row>
    <row r="6683" spans="1:14">
      <c r="A6683" s="2">
        <v>45915</v>
      </c>
      <c r="B6683">
        <v>91309</v>
      </c>
      <c r="C6683" t="s">
        <v>35</v>
      </c>
      <c r="D6683" t="b">
        <f t="shared" si="524"/>
        <v>0</v>
      </c>
      <c r="E6683" t="s">
        <v>14473</v>
      </c>
      <c r="F6683" t="s">
        <v>4983</v>
      </c>
      <c r="G6683" t="str">
        <f t="shared" si="520"/>
        <v/>
      </c>
      <c r="H6683" t="str">
        <f t="shared" si="521"/>
        <v>Sacerdote</v>
      </c>
      <c r="I6683" t="str">
        <f t="shared" si="522"/>
        <v/>
      </c>
      <c r="J6683" t="str">
        <f t="shared" si="523"/>
        <v/>
      </c>
      <c r="K6683" s="1">
        <v>45915</v>
      </c>
      <c r="L6683" s="1" t="s">
        <v>19984</v>
      </c>
      <c r="M6683" t="s">
        <v>14474</v>
      </c>
      <c r="N6683" t="s">
        <v>14474</v>
      </c>
    </row>
    <row r="6684" spans="1:14">
      <c r="A6684" s="2">
        <v>45915</v>
      </c>
      <c r="B6684">
        <v>70310</v>
      </c>
      <c r="C6684" t="s">
        <v>684</v>
      </c>
      <c r="D6684" t="b">
        <f t="shared" si="524"/>
        <v>1</v>
      </c>
      <c r="E6684" t="s">
        <v>14475</v>
      </c>
      <c r="F6684" t="s">
        <v>715</v>
      </c>
      <c r="G6684" t="str">
        <f t="shared" si="520"/>
        <v/>
      </c>
      <c r="H6684" t="str">
        <f t="shared" si="521"/>
        <v/>
      </c>
      <c r="I6684" t="str">
        <f t="shared" si="522"/>
        <v>Vescovo</v>
      </c>
      <c r="J6684" t="str">
        <f t="shared" si="523"/>
        <v/>
      </c>
      <c r="K6684" s="1">
        <v>45915</v>
      </c>
      <c r="L6684" s="1" t="s">
        <v>19984</v>
      </c>
      <c r="M6684" t="s">
        <v>14476</v>
      </c>
      <c r="N6684" t="s">
        <v>14476</v>
      </c>
    </row>
    <row r="6685" spans="1:14">
      <c r="A6685" s="2">
        <v>45915</v>
      </c>
      <c r="B6685">
        <v>92742</v>
      </c>
      <c r="C6685" t="s">
        <v>12</v>
      </c>
      <c r="D6685" t="b">
        <f t="shared" si="524"/>
        <v>0</v>
      </c>
      <c r="E6685" t="s">
        <v>14477</v>
      </c>
      <c r="F6685" t="s">
        <v>14478</v>
      </c>
      <c r="G6685" t="str">
        <f t="shared" si="520"/>
        <v/>
      </c>
      <c r="H6685" t="str">
        <f t="shared" si="521"/>
        <v/>
      </c>
      <c r="I6685" t="str">
        <f t="shared" si="522"/>
        <v/>
      </c>
      <c r="J6685" t="str">
        <f t="shared" si="523"/>
        <v/>
      </c>
      <c r="K6685" s="1">
        <v>45915</v>
      </c>
      <c r="L6685" s="1" t="s">
        <v>19984</v>
      </c>
      <c r="M6685" t="s">
        <v>14479</v>
      </c>
      <c r="N6685" t="s">
        <v>19984</v>
      </c>
    </row>
    <row r="6686" spans="1:14">
      <c r="A6686" s="2">
        <v>45915</v>
      </c>
      <c r="B6686">
        <v>24450</v>
      </c>
      <c r="C6686" t="s">
        <v>14465</v>
      </c>
      <c r="D6686" t="b">
        <f t="shared" si="524"/>
        <v>0</v>
      </c>
      <c r="E6686" s="1">
        <v>45915</v>
      </c>
      <c r="F6686" t="s">
        <v>682</v>
      </c>
      <c r="G6686" t="str">
        <f t="shared" si="520"/>
        <v/>
      </c>
      <c r="H6686" t="str">
        <f t="shared" si="521"/>
        <v/>
      </c>
      <c r="I6686" t="str">
        <f t="shared" si="522"/>
        <v/>
      </c>
      <c r="J6686" t="str">
        <f t="shared" si="523"/>
        <v/>
      </c>
      <c r="K6686" t="s">
        <v>19984</v>
      </c>
      <c r="L6686" t="s">
        <v>762</v>
      </c>
      <c r="M6686" t="s">
        <v>14466</v>
      </c>
      <c r="N6686" t="s">
        <v>19984</v>
      </c>
    </row>
    <row r="6687" spans="1:14">
      <c r="A6687" s="2">
        <v>45915</v>
      </c>
      <c r="B6687">
        <v>99484</v>
      </c>
      <c r="C6687" t="s">
        <v>12</v>
      </c>
      <c r="D6687" t="b">
        <f t="shared" si="524"/>
        <v>0</v>
      </c>
      <c r="E6687" t="s">
        <v>14480</v>
      </c>
      <c r="F6687" t="s">
        <v>731</v>
      </c>
      <c r="G6687" t="str">
        <f t="shared" si="520"/>
        <v/>
      </c>
      <c r="H6687" t="str">
        <f t="shared" si="521"/>
        <v/>
      </c>
      <c r="I6687" t="str">
        <f t="shared" si="522"/>
        <v/>
      </c>
      <c r="J6687" t="str">
        <f t="shared" si="523"/>
        <v/>
      </c>
      <c r="K6687" s="1">
        <v>45915</v>
      </c>
      <c r="L6687" s="1" t="s">
        <v>19984</v>
      </c>
      <c r="M6687" t="s">
        <v>14481</v>
      </c>
      <c r="N6687" t="s">
        <v>19984</v>
      </c>
    </row>
    <row r="6688" spans="1:14">
      <c r="A6688" s="2">
        <v>45915</v>
      </c>
      <c r="B6688">
        <v>92281</v>
      </c>
      <c r="C6688" t="s">
        <v>35</v>
      </c>
      <c r="D6688" t="b">
        <f t="shared" si="524"/>
        <v>0</v>
      </c>
      <c r="E6688" t="s">
        <v>14482</v>
      </c>
      <c r="F6688" t="s">
        <v>1280</v>
      </c>
      <c r="G6688" t="str">
        <f t="shared" si="520"/>
        <v>Martire</v>
      </c>
      <c r="H6688" t="str">
        <f t="shared" si="521"/>
        <v>Sacerdote</v>
      </c>
      <c r="I6688" t="str">
        <f t="shared" si="522"/>
        <v/>
      </c>
      <c r="J6688" t="str">
        <f t="shared" si="523"/>
        <v/>
      </c>
      <c r="K6688" s="1">
        <v>45915</v>
      </c>
      <c r="L6688" s="1" t="s">
        <v>19984</v>
      </c>
      <c r="M6688" t="s">
        <v>14483</v>
      </c>
      <c r="N6688" t="s">
        <v>14483</v>
      </c>
    </row>
    <row r="6689" spans="1:14">
      <c r="A6689" s="2">
        <v>45915</v>
      </c>
      <c r="B6689">
        <v>91110</v>
      </c>
      <c r="C6689" t="s">
        <v>35</v>
      </c>
      <c r="D6689" t="b">
        <f t="shared" si="524"/>
        <v>0</v>
      </c>
      <c r="E6689" t="s">
        <v>14484</v>
      </c>
      <c r="F6689" t="s">
        <v>14485</v>
      </c>
      <c r="G6689" t="str">
        <f t="shared" si="520"/>
        <v/>
      </c>
      <c r="H6689" t="str">
        <f t="shared" si="521"/>
        <v/>
      </c>
      <c r="I6689" t="str">
        <f t="shared" si="522"/>
        <v/>
      </c>
      <c r="J6689" t="str">
        <f t="shared" si="523"/>
        <v/>
      </c>
      <c r="K6689" s="1">
        <v>45915</v>
      </c>
      <c r="L6689" s="1" t="s">
        <v>19984</v>
      </c>
      <c r="M6689" t="s">
        <v>14486</v>
      </c>
      <c r="N6689" t="s">
        <v>19984</v>
      </c>
    </row>
    <row r="6690" spans="1:14">
      <c r="A6690" s="2">
        <v>45915</v>
      </c>
      <c r="B6690">
        <v>54375</v>
      </c>
      <c r="C6690" t="s">
        <v>32</v>
      </c>
      <c r="D6690" t="b">
        <f t="shared" si="524"/>
        <v>0</v>
      </c>
      <c r="E6690" t="s">
        <v>14487</v>
      </c>
      <c r="F6690" t="s">
        <v>881</v>
      </c>
      <c r="G6690" t="str">
        <f t="shared" si="520"/>
        <v/>
      </c>
      <c r="H6690" t="str">
        <f t="shared" si="521"/>
        <v/>
      </c>
      <c r="I6690" t="str">
        <f t="shared" si="522"/>
        <v/>
      </c>
      <c r="J6690" t="str">
        <f t="shared" si="523"/>
        <v/>
      </c>
      <c r="K6690" s="1">
        <v>45915</v>
      </c>
      <c r="L6690" s="1" t="s">
        <v>19984</v>
      </c>
      <c r="M6690" t="s">
        <v>14488</v>
      </c>
      <c r="N6690" t="s">
        <v>14488</v>
      </c>
    </row>
    <row r="6691" spans="1:14">
      <c r="A6691" s="2">
        <v>45915</v>
      </c>
      <c r="B6691">
        <v>90285</v>
      </c>
      <c r="C6691" t="s">
        <v>35</v>
      </c>
      <c r="D6691" t="b">
        <f t="shared" si="524"/>
        <v>0</v>
      </c>
      <c r="E6691" t="s">
        <v>14489</v>
      </c>
      <c r="F6691" s="1">
        <v>45915</v>
      </c>
      <c r="G6691" t="str">
        <f t="shared" si="520"/>
        <v/>
      </c>
      <c r="H6691" t="str">
        <f t="shared" si="521"/>
        <v/>
      </c>
      <c r="I6691" t="str">
        <f t="shared" si="522"/>
        <v/>
      </c>
      <c r="J6691" t="str">
        <f t="shared" si="523"/>
        <v/>
      </c>
      <c r="K6691" t="s">
        <v>19984</v>
      </c>
      <c r="L6691" t="s">
        <v>19984</v>
      </c>
      <c r="M6691" t="s">
        <v>14490</v>
      </c>
      <c r="N6691" t="s">
        <v>19984</v>
      </c>
    </row>
    <row r="6692" spans="1:14">
      <c r="A6692" s="2">
        <v>45915</v>
      </c>
      <c r="B6692">
        <v>70330</v>
      </c>
      <c r="C6692" t="s">
        <v>51</v>
      </c>
      <c r="D6692" t="b">
        <f t="shared" si="524"/>
        <v>0</v>
      </c>
      <c r="E6692" t="s">
        <v>14491</v>
      </c>
      <c r="F6692" t="s">
        <v>5649</v>
      </c>
      <c r="G6692" t="str">
        <f t="shared" si="520"/>
        <v>Martiri</v>
      </c>
      <c r="H6692" t="str">
        <f t="shared" si="521"/>
        <v/>
      </c>
      <c r="I6692" t="str">
        <f t="shared" si="522"/>
        <v/>
      </c>
      <c r="J6692" t="str">
        <f t="shared" si="523"/>
        <v/>
      </c>
      <c r="K6692" s="1">
        <v>45915</v>
      </c>
      <c r="L6692" s="1" t="s">
        <v>19984</v>
      </c>
      <c r="M6692" t="s">
        <v>14492</v>
      </c>
      <c r="N6692" t="s">
        <v>14492</v>
      </c>
    </row>
    <row r="6693" spans="1:14">
      <c r="A6693" s="2">
        <v>45915</v>
      </c>
      <c r="B6693">
        <v>100208</v>
      </c>
      <c r="C6693" t="s">
        <v>32</v>
      </c>
      <c r="D6693" t="b">
        <f t="shared" si="524"/>
        <v>0</v>
      </c>
      <c r="E6693" t="s">
        <v>14493</v>
      </c>
      <c r="F6693" t="s">
        <v>881</v>
      </c>
      <c r="G6693" t="str">
        <f t="shared" si="520"/>
        <v/>
      </c>
      <c r="H6693" t="str">
        <f t="shared" si="521"/>
        <v/>
      </c>
      <c r="I6693" t="str">
        <f t="shared" si="522"/>
        <v/>
      </c>
      <c r="J6693" t="str">
        <f t="shared" si="523"/>
        <v/>
      </c>
      <c r="K6693" s="1">
        <v>45915</v>
      </c>
      <c r="L6693" s="1" t="s">
        <v>19984</v>
      </c>
      <c r="M6693" t="s">
        <v>14494</v>
      </c>
      <c r="N6693" t="s">
        <v>19984</v>
      </c>
    </row>
    <row r="6694" spans="1:14">
      <c r="A6694" s="2">
        <v>45915</v>
      </c>
      <c r="B6694">
        <v>93840</v>
      </c>
      <c r="C6694" t="s">
        <v>51</v>
      </c>
      <c r="D6694" t="b">
        <f t="shared" si="524"/>
        <v>0</v>
      </c>
      <c r="E6694" t="s">
        <v>14495</v>
      </c>
      <c r="F6694" t="s">
        <v>5443</v>
      </c>
      <c r="G6694" t="str">
        <f t="shared" si="520"/>
        <v>Martiri</v>
      </c>
      <c r="H6694" t="str">
        <f t="shared" si="521"/>
        <v/>
      </c>
      <c r="I6694" t="str">
        <f t="shared" si="522"/>
        <v/>
      </c>
      <c r="J6694" t="str">
        <f t="shared" si="523"/>
        <v/>
      </c>
      <c r="K6694" s="1">
        <v>45915</v>
      </c>
      <c r="L6694" s="1" t="s">
        <v>19984</v>
      </c>
      <c r="M6694" t="s">
        <v>19984</v>
      </c>
      <c r="N6694" t="s">
        <v>19984</v>
      </c>
    </row>
    <row r="6695" spans="1:14">
      <c r="A6695" s="2">
        <v>45915</v>
      </c>
      <c r="B6695">
        <v>90283</v>
      </c>
      <c r="C6695" t="s">
        <v>35</v>
      </c>
      <c r="D6695" t="b">
        <f t="shared" si="524"/>
        <v>0</v>
      </c>
      <c r="E6695" t="s">
        <v>14496</v>
      </c>
      <c r="F6695" t="s">
        <v>731</v>
      </c>
      <c r="G6695" t="str">
        <f t="shared" si="520"/>
        <v/>
      </c>
      <c r="H6695" t="str">
        <f t="shared" si="521"/>
        <v/>
      </c>
      <c r="I6695" t="str">
        <f t="shared" si="522"/>
        <v/>
      </c>
      <c r="J6695" t="str">
        <f t="shared" si="523"/>
        <v/>
      </c>
      <c r="K6695" s="1">
        <v>45915</v>
      </c>
      <c r="L6695" s="1" t="s">
        <v>19984</v>
      </c>
      <c r="M6695" t="s">
        <v>14497</v>
      </c>
      <c r="N6695" t="s">
        <v>19984</v>
      </c>
    </row>
    <row r="6696" spans="1:14">
      <c r="A6696" s="2">
        <v>45915</v>
      </c>
      <c r="B6696">
        <v>91113</v>
      </c>
      <c r="C6696" t="s">
        <v>40</v>
      </c>
      <c r="D6696" t="b">
        <f t="shared" si="524"/>
        <v>0</v>
      </c>
      <c r="E6696" t="s">
        <v>14498</v>
      </c>
      <c r="F6696" t="s">
        <v>14499</v>
      </c>
      <c r="G6696" t="str">
        <f t="shared" si="520"/>
        <v>Martiri</v>
      </c>
      <c r="H6696" t="str">
        <f t="shared" si="521"/>
        <v/>
      </c>
      <c r="I6696" t="str">
        <f t="shared" si="522"/>
        <v/>
      </c>
      <c r="J6696" t="str">
        <f t="shared" si="523"/>
        <v/>
      </c>
      <c r="K6696" s="1">
        <v>45915</v>
      </c>
      <c r="L6696" s="1" t="s">
        <v>19984</v>
      </c>
      <c r="M6696" t="s">
        <v>14500</v>
      </c>
      <c r="N6696" t="s">
        <v>14500</v>
      </c>
    </row>
    <row r="6697" spans="1:14">
      <c r="A6697" s="2">
        <v>45915</v>
      </c>
      <c r="B6697">
        <v>93080</v>
      </c>
      <c r="C6697" t="s">
        <v>35</v>
      </c>
      <c r="D6697" t="b">
        <f t="shared" si="524"/>
        <v>0</v>
      </c>
      <c r="E6697" t="s">
        <v>14501</v>
      </c>
      <c r="F6697" t="s">
        <v>739</v>
      </c>
      <c r="G6697" t="str">
        <f t="shared" si="520"/>
        <v>Martire</v>
      </c>
      <c r="H6697" t="str">
        <f t="shared" si="521"/>
        <v>Sacerdote</v>
      </c>
      <c r="I6697" t="str">
        <f t="shared" si="522"/>
        <v/>
      </c>
      <c r="J6697" t="str">
        <f t="shared" si="523"/>
        <v/>
      </c>
      <c r="K6697" s="1">
        <v>45915</v>
      </c>
      <c r="L6697" s="1" t="s">
        <v>19984</v>
      </c>
      <c r="M6697" t="s">
        <v>14502</v>
      </c>
      <c r="N6697" t="s">
        <v>14502</v>
      </c>
    </row>
    <row r="6698" spans="1:14">
      <c r="A6698" s="2">
        <v>45915</v>
      </c>
      <c r="B6698">
        <v>101155</v>
      </c>
      <c r="C6698" t="s">
        <v>35</v>
      </c>
      <c r="D6698" t="b">
        <f t="shared" si="524"/>
        <v>0</v>
      </c>
      <c r="E6698" t="s">
        <v>14503</v>
      </c>
      <c r="F6698" t="s">
        <v>2555</v>
      </c>
      <c r="G6698" t="str">
        <f t="shared" si="520"/>
        <v>Martire</v>
      </c>
      <c r="H6698" t="str">
        <f t="shared" si="521"/>
        <v>Sacerdote</v>
      </c>
      <c r="I6698" t="str">
        <f t="shared" si="522"/>
        <v/>
      </c>
      <c r="J6698" t="str">
        <f t="shared" si="523"/>
        <v/>
      </c>
      <c r="K6698" s="1">
        <v>45915</v>
      </c>
      <c r="L6698" s="1" t="s">
        <v>19984</v>
      </c>
      <c r="M6698" t="s">
        <v>14504</v>
      </c>
      <c r="N6698" t="s">
        <v>19984</v>
      </c>
    </row>
    <row r="6699" spans="1:14">
      <c r="A6699" s="2">
        <v>45915</v>
      </c>
      <c r="B6699">
        <v>100020</v>
      </c>
      <c r="C6699" t="s">
        <v>12</v>
      </c>
      <c r="D6699" t="b">
        <f t="shared" si="524"/>
        <v>0</v>
      </c>
      <c r="E6699" t="s">
        <v>14505</v>
      </c>
      <c r="F6699" t="s">
        <v>751</v>
      </c>
      <c r="G6699" t="str">
        <f t="shared" si="520"/>
        <v/>
      </c>
      <c r="H6699" t="str">
        <f t="shared" si="521"/>
        <v/>
      </c>
      <c r="I6699" t="str">
        <f t="shared" si="522"/>
        <v/>
      </c>
      <c r="J6699" t="str">
        <f t="shared" si="523"/>
        <v/>
      </c>
      <c r="K6699" s="1">
        <v>45915</v>
      </c>
      <c r="L6699" s="1" t="s">
        <v>19984</v>
      </c>
      <c r="M6699" t="s">
        <v>14506</v>
      </c>
      <c r="N6699" t="s">
        <v>19984</v>
      </c>
    </row>
    <row r="6700" spans="1:14">
      <c r="A6700" s="2">
        <v>45915</v>
      </c>
      <c r="B6700">
        <v>90205</v>
      </c>
      <c r="C6700" t="s">
        <v>12</v>
      </c>
      <c r="D6700" t="b">
        <f t="shared" si="524"/>
        <v>0</v>
      </c>
      <c r="E6700" t="s">
        <v>14507</v>
      </c>
      <c r="F6700" t="s">
        <v>685</v>
      </c>
      <c r="G6700" t="str">
        <f t="shared" si="520"/>
        <v>Martire</v>
      </c>
      <c r="H6700" t="str">
        <f t="shared" si="521"/>
        <v/>
      </c>
      <c r="I6700" t="str">
        <f t="shared" si="522"/>
        <v/>
      </c>
      <c r="J6700" t="str">
        <f t="shared" si="523"/>
        <v/>
      </c>
      <c r="K6700" s="1">
        <v>45915</v>
      </c>
      <c r="L6700" s="1" t="s">
        <v>19984</v>
      </c>
      <c r="M6700" t="s">
        <v>14508</v>
      </c>
      <c r="N6700" t="s">
        <v>14508</v>
      </c>
    </row>
    <row r="6701" spans="1:14">
      <c r="A6701" s="2">
        <v>45915</v>
      </c>
      <c r="B6701">
        <v>90960</v>
      </c>
      <c r="C6701" t="s">
        <v>12</v>
      </c>
      <c r="D6701" t="b">
        <f t="shared" si="524"/>
        <v>0</v>
      </c>
      <c r="E6701" t="s">
        <v>14509</v>
      </c>
      <c r="F6701" t="s">
        <v>685</v>
      </c>
      <c r="G6701" t="str">
        <f t="shared" si="520"/>
        <v>Martire</v>
      </c>
      <c r="H6701" t="str">
        <f t="shared" si="521"/>
        <v/>
      </c>
      <c r="I6701" t="str">
        <f t="shared" si="522"/>
        <v/>
      </c>
      <c r="J6701" t="str">
        <f t="shared" si="523"/>
        <v/>
      </c>
      <c r="K6701" s="1">
        <v>45915</v>
      </c>
      <c r="L6701" s="1" t="s">
        <v>19984</v>
      </c>
      <c r="M6701" t="s">
        <v>14510</v>
      </c>
      <c r="N6701" t="s">
        <v>14510</v>
      </c>
    </row>
    <row r="6702" spans="1:14">
      <c r="A6702" s="2">
        <v>45915</v>
      </c>
      <c r="B6702">
        <v>100012</v>
      </c>
      <c r="C6702" t="s">
        <v>32</v>
      </c>
      <c r="D6702" t="b">
        <f t="shared" si="524"/>
        <v>0</v>
      </c>
      <c r="E6702" t="s">
        <v>14511</v>
      </c>
      <c r="F6702" s="1">
        <v>45915</v>
      </c>
      <c r="G6702" t="str">
        <f t="shared" si="520"/>
        <v/>
      </c>
      <c r="H6702" t="str">
        <f t="shared" si="521"/>
        <v/>
      </c>
      <c r="I6702" t="str">
        <f t="shared" si="522"/>
        <v/>
      </c>
      <c r="J6702" t="str">
        <f t="shared" si="523"/>
        <v/>
      </c>
      <c r="K6702" t="s">
        <v>19984</v>
      </c>
      <c r="L6702" t="s">
        <v>19984</v>
      </c>
      <c r="M6702" t="s">
        <v>14512</v>
      </c>
      <c r="N6702" t="s">
        <v>19984</v>
      </c>
    </row>
    <row r="6703" spans="1:14">
      <c r="A6703" s="2">
        <v>45915</v>
      </c>
      <c r="B6703">
        <v>90333</v>
      </c>
      <c r="C6703" t="s">
        <v>35</v>
      </c>
      <c r="D6703" t="b">
        <f t="shared" si="524"/>
        <v>0</v>
      </c>
      <c r="E6703" t="s">
        <v>14513</v>
      </c>
      <c r="F6703" t="s">
        <v>14514</v>
      </c>
      <c r="G6703" t="str">
        <f t="shared" si="520"/>
        <v/>
      </c>
      <c r="H6703" t="str">
        <f t="shared" si="521"/>
        <v>Sacerdote</v>
      </c>
      <c r="I6703" t="str">
        <f t="shared" si="522"/>
        <v/>
      </c>
      <c r="J6703" t="str">
        <f t="shared" si="523"/>
        <v/>
      </c>
      <c r="K6703" t="s">
        <v>14515</v>
      </c>
      <c r="L6703" t="s">
        <v>19984</v>
      </c>
      <c r="M6703" t="s">
        <v>14516</v>
      </c>
      <c r="N6703" t="s">
        <v>14516</v>
      </c>
    </row>
    <row r="6704" spans="1:14">
      <c r="A6704" s="2">
        <v>45915</v>
      </c>
      <c r="B6704">
        <v>93447</v>
      </c>
      <c r="C6704" t="s">
        <v>35</v>
      </c>
      <c r="D6704" t="b">
        <f t="shared" si="524"/>
        <v>0</v>
      </c>
      <c r="E6704" t="s">
        <v>14517</v>
      </c>
      <c r="F6704" t="s">
        <v>739</v>
      </c>
      <c r="G6704" t="str">
        <f t="shared" si="520"/>
        <v>Martire</v>
      </c>
      <c r="H6704" t="str">
        <f t="shared" si="521"/>
        <v>Sacerdote</v>
      </c>
      <c r="I6704" t="str">
        <f t="shared" si="522"/>
        <v/>
      </c>
      <c r="J6704" t="str">
        <f t="shared" si="523"/>
        <v/>
      </c>
      <c r="K6704" s="1">
        <v>45915</v>
      </c>
      <c r="L6704" s="1" t="s">
        <v>19984</v>
      </c>
      <c r="M6704" t="s">
        <v>14518</v>
      </c>
      <c r="N6704" t="s">
        <v>14518</v>
      </c>
    </row>
    <row r="6705" spans="1:14">
      <c r="A6705" s="2">
        <v>45915</v>
      </c>
      <c r="B6705">
        <v>70300</v>
      </c>
      <c r="C6705" t="s">
        <v>35</v>
      </c>
      <c r="D6705" t="b">
        <f t="shared" si="524"/>
        <v>0</v>
      </c>
      <c r="E6705" t="s">
        <v>14519</v>
      </c>
      <c r="F6705" t="s">
        <v>751</v>
      </c>
      <c r="G6705" t="str">
        <f t="shared" si="520"/>
        <v/>
      </c>
      <c r="H6705" t="str">
        <f t="shared" si="521"/>
        <v/>
      </c>
      <c r="I6705" t="str">
        <f t="shared" si="522"/>
        <v/>
      </c>
      <c r="J6705" t="str">
        <f t="shared" si="523"/>
        <v/>
      </c>
      <c r="K6705" s="1">
        <v>45915</v>
      </c>
      <c r="L6705" s="1" t="s">
        <v>19984</v>
      </c>
      <c r="M6705" t="s">
        <v>14520</v>
      </c>
      <c r="N6705" t="s">
        <v>14520</v>
      </c>
    </row>
    <row r="6706" spans="1:14">
      <c r="A6706" s="2">
        <v>45915</v>
      </c>
      <c r="B6706">
        <v>70280</v>
      </c>
      <c r="C6706" t="s">
        <v>51</v>
      </c>
      <c r="D6706" t="b">
        <f t="shared" si="524"/>
        <v>0</v>
      </c>
      <c r="E6706" t="s">
        <v>14521</v>
      </c>
      <c r="F6706" t="s">
        <v>773</v>
      </c>
      <c r="G6706" t="str">
        <f t="shared" si="520"/>
        <v>Martiri</v>
      </c>
      <c r="H6706" t="str">
        <f t="shared" si="521"/>
        <v/>
      </c>
      <c r="I6706" t="str">
        <f t="shared" si="522"/>
        <v/>
      </c>
      <c r="J6706" t="str">
        <f t="shared" si="523"/>
        <v/>
      </c>
      <c r="K6706" s="1">
        <v>45915</v>
      </c>
      <c r="L6706" s="1" t="s">
        <v>19984</v>
      </c>
      <c r="M6706" t="s">
        <v>19984</v>
      </c>
      <c r="N6706" t="s">
        <v>14522</v>
      </c>
    </row>
    <row r="6707" spans="1:14">
      <c r="A6707" s="2">
        <v>45915</v>
      </c>
      <c r="B6707">
        <v>90744</v>
      </c>
      <c r="C6707" t="s">
        <v>35</v>
      </c>
      <c r="D6707" t="b">
        <f t="shared" si="524"/>
        <v>0</v>
      </c>
      <c r="E6707" t="s">
        <v>14523</v>
      </c>
      <c r="F6707" s="1">
        <v>45915</v>
      </c>
      <c r="G6707" t="str">
        <f t="shared" si="520"/>
        <v/>
      </c>
      <c r="H6707" t="str">
        <f t="shared" si="521"/>
        <v/>
      </c>
      <c r="I6707" t="str">
        <f t="shared" si="522"/>
        <v/>
      </c>
      <c r="J6707" t="str">
        <f t="shared" si="523"/>
        <v/>
      </c>
      <c r="K6707" t="s">
        <v>19984</v>
      </c>
      <c r="L6707" t="s">
        <v>19984</v>
      </c>
      <c r="M6707" t="s">
        <v>14524</v>
      </c>
      <c r="N6707" t="s">
        <v>19984</v>
      </c>
    </row>
    <row r="6708" spans="1:14">
      <c r="A6708" s="2">
        <v>45915</v>
      </c>
      <c r="B6708">
        <v>70270</v>
      </c>
      <c r="C6708" t="s">
        <v>12</v>
      </c>
      <c r="D6708" t="b">
        <f t="shared" si="524"/>
        <v>0</v>
      </c>
      <c r="E6708" t="s">
        <v>14525</v>
      </c>
      <c r="F6708" t="s">
        <v>685</v>
      </c>
      <c r="G6708" t="str">
        <f t="shared" si="520"/>
        <v>Martire</v>
      </c>
      <c r="H6708" t="str">
        <f t="shared" si="521"/>
        <v/>
      </c>
      <c r="I6708" t="str">
        <f t="shared" si="522"/>
        <v/>
      </c>
      <c r="J6708" t="str">
        <f t="shared" si="523"/>
        <v/>
      </c>
      <c r="K6708" s="1">
        <v>45915</v>
      </c>
      <c r="L6708" s="1" t="s">
        <v>19984</v>
      </c>
      <c r="M6708" t="s">
        <v>19984</v>
      </c>
      <c r="N6708" t="s">
        <v>14526</v>
      </c>
    </row>
    <row r="6709" spans="1:14">
      <c r="A6709" s="2">
        <v>45916</v>
      </c>
      <c r="B6709">
        <v>24550</v>
      </c>
      <c r="C6709" t="s">
        <v>12</v>
      </c>
      <c r="D6709" t="b">
        <f t="shared" si="524"/>
        <v>0</v>
      </c>
      <c r="E6709" t="s">
        <v>8751</v>
      </c>
      <c r="F6709" t="s">
        <v>1260</v>
      </c>
      <c r="G6709" t="str">
        <f t="shared" si="520"/>
        <v>Martire</v>
      </c>
      <c r="H6709" t="str">
        <f t="shared" si="521"/>
        <v/>
      </c>
      <c r="I6709" t="str">
        <f t="shared" si="522"/>
        <v>Vescovo</v>
      </c>
      <c r="J6709" t="str">
        <f t="shared" si="523"/>
        <v/>
      </c>
      <c r="K6709" s="1">
        <v>45916</v>
      </c>
      <c r="L6709" s="1" t="s">
        <v>762</v>
      </c>
      <c r="M6709" t="s">
        <v>14527</v>
      </c>
      <c r="N6709" t="s">
        <v>14527</v>
      </c>
    </row>
    <row r="6710" spans="1:14">
      <c r="A6710" s="2">
        <v>45916</v>
      </c>
      <c r="B6710">
        <v>24500</v>
      </c>
      <c r="C6710" t="s">
        <v>12</v>
      </c>
      <c r="D6710" t="b">
        <f t="shared" si="524"/>
        <v>0</v>
      </c>
      <c r="E6710" t="s">
        <v>14528</v>
      </c>
      <c r="F6710" t="s">
        <v>812</v>
      </c>
      <c r="G6710" t="str">
        <f t="shared" si="520"/>
        <v>Martire</v>
      </c>
      <c r="H6710" t="str">
        <f t="shared" si="521"/>
        <v/>
      </c>
      <c r="I6710" t="str">
        <f t="shared" si="522"/>
        <v/>
      </c>
      <c r="J6710" t="str">
        <f t="shared" si="523"/>
        <v/>
      </c>
      <c r="K6710" s="1">
        <v>45916</v>
      </c>
      <c r="L6710" s="1" t="s">
        <v>762</v>
      </c>
      <c r="M6710" t="s">
        <v>14529</v>
      </c>
      <c r="N6710" t="s">
        <v>14529</v>
      </c>
    </row>
    <row r="6711" spans="1:14">
      <c r="A6711" s="2">
        <v>45916</v>
      </c>
      <c r="B6711">
        <v>97418</v>
      </c>
      <c r="C6711" t="s">
        <v>51</v>
      </c>
      <c r="D6711" t="b">
        <f t="shared" si="524"/>
        <v>0</v>
      </c>
      <c r="E6711" t="s">
        <v>14530</v>
      </c>
      <c r="F6711" t="s">
        <v>14531</v>
      </c>
      <c r="G6711" t="str">
        <f t="shared" si="520"/>
        <v>Martiri</v>
      </c>
      <c r="H6711" t="str">
        <f t="shared" si="521"/>
        <v/>
      </c>
      <c r="I6711" t="str">
        <f t="shared" si="522"/>
        <v>Vescovo</v>
      </c>
      <c r="J6711" t="str">
        <f t="shared" si="523"/>
        <v/>
      </c>
      <c r="K6711" s="1">
        <v>45916</v>
      </c>
      <c r="L6711" s="1" t="s">
        <v>762</v>
      </c>
      <c r="M6711" t="s">
        <v>14532</v>
      </c>
      <c r="N6711" t="s">
        <v>14532</v>
      </c>
    </row>
    <row r="6712" spans="1:14">
      <c r="A6712" s="2">
        <v>45916</v>
      </c>
      <c r="B6712">
        <v>70360</v>
      </c>
      <c r="C6712" t="s">
        <v>51</v>
      </c>
      <c r="D6712" t="b">
        <f t="shared" si="524"/>
        <v>0</v>
      </c>
      <c r="E6712" t="s">
        <v>14533</v>
      </c>
      <c r="F6712" t="s">
        <v>773</v>
      </c>
      <c r="G6712" t="str">
        <f t="shared" si="520"/>
        <v>Martiri</v>
      </c>
      <c r="H6712" t="str">
        <f t="shared" si="521"/>
        <v/>
      </c>
      <c r="I6712" t="str">
        <f t="shared" si="522"/>
        <v/>
      </c>
      <c r="J6712" t="str">
        <f t="shared" si="523"/>
        <v/>
      </c>
      <c r="K6712" s="1">
        <v>45916</v>
      </c>
      <c r="L6712" s="1" t="s">
        <v>19984</v>
      </c>
      <c r="M6712" t="s">
        <v>14534</v>
      </c>
      <c r="N6712" t="s">
        <v>14534</v>
      </c>
    </row>
    <row r="6713" spans="1:14">
      <c r="A6713" s="2">
        <v>45916</v>
      </c>
      <c r="B6713">
        <v>93402</v>
      </c>
      <c r="C6713" t="s">
        <v>684</v>
      </c>
      <c r="D6713" t="b">
        <f t="shared" si="524"/>
        <v>1</v>
      </c>
      <c r="E6713" t="s">
        <v>14535</v>
      </c>
      <c r="F6713" t="s">
        <v>739</v>
      </c>
      <c r="G6713" t="str">
        <f t="shared" si="520"/>
        <v>Martire</v>
      </c>
      <c r="H6713" t="str">
        <f t="shared" si="521"/>
        <v>Sacerdote</v>
      </c>
      <c r="I6713" t="str">
        <f t="shared" si="522"/>
        <v/>
      </c>
      <c r="J6713" t="str">
        <f t="shared" si="523"/>
        <v/>
      </c>
      <c r="K6713" s="1">
        <v>45916</v>
      </c>
      <c r="L6713" s="1" t="s">
        <v>19984</v>
      </c>
      <c r="M6713" t="s">
        <v>14536</v>
      </c>
      <c r="N6713" t="s">
        <v>14536</v>
      </c>
    </row>
    <row r="6714" spans="1:14">
      <c r="A6714" s="2">
        <v>45916</v>
      </c>
      <c r="B6714">
        <v>97257</v>
      </c>
      <c r="C6714" t="s">
        <v>35</v>
      </c>
      <c r="D6714" t="b">
        <f t="shared" si="524"/>
        <v>0</v>
      </c>
      <c r="E6714" t="s">
        <v>14537</v>
      </c>
      <c r="F6714" t="s">
        <v>739</v>
      </c>
      <c r="G6714" t="str">
        <f t="shared" si="520"/>
        <v>Martire</v>
      </c>
      <c r="H6714" t="str">
        <f t="shared" si="521"/>
        <v>Sacerdote</v>
      </c>
      <c r="I6714" t="str">
        <f t="shared" si="522"/>
        <v/>
      </c>
      <c r="J6714" t="str">
        <f t="shared" si="523"/>
        <v/>
      </c>
      <c r="K6714" s="1">
        <v>45916</v>
      </c>
      <c r="L6714" s="1" t="s">
        <v>19984</v>
      </c>
      <c r="M6714" t="s">
        <v>19984</v>
      </c>
      <c r="N6714" t="s">
        <v>19984</v>
      </c>
    </row>
    <row r="6715" spans="1:14">
      <c r="A6715" s="2">
        <v>45916</v>
      </c>
      <c r="B6715">
        <v>97616</v>
      </c>
      <c r="C6715" t="s">
        <v>35</v>
      </c>
      <c r="D6715" t="b">
        <f t="shared" si="524"/>
        <v>0</v>
      </c>
      <c r="E6715" t="s">
        <v>14538</v>
      </c>
      <c r="F6715" t="s">
        <v>731</v>
      </c>
      <c r="G6715" t="str">
        <f t="shared" si="520"/>
        <v/>
      </c>
      <c r="H6715" t="str">
        <f t="shared" si="521"/>
        <v/>
      </c>
      <c r="I6715" t="str">
        <f t="shared" si="522"/>
        <v/>
      </c>
      <c r="J6715" t="str">
        <f t="shared" si="523"/>
        <v/>
      </c>
      <c r="K6715" s="1">
        <v>45916</v>
      </c>
      <c r="L6715" s="1" t="s">
        <v>19984</v>
      </c>
      <c r="M6715" t="s">
        <v>14539</v>
      </c>
      <c r="N6715" t="s">
        <v>19984</v>
      </c>
    </row>
    <row r="6716" spans="1:14">
      <c r="A6716" s="2">
        <v>45916</v>
      </c>
      <c r="B6716">
        <v>99991</v>
      </c>
      <c r="C6716" t="s">
        <v>32</v>
      </c>
      <c r="D6716" t="b">
        <f t="shared" si="524"/>
        <v>0</v>
      </c>
      <c r="E6716" t="s">
        <v>14540</v>
      </c>
      <c r="F6716" t="s">
        <v>14541</v>
      </c>
      <c r="G6716" t="str">
        <f t="shared" si="520"/>
        <v>Martire</v>
      </c>
      <c r="H6716" t="str">
        <f t="shared" si="521"/>
        <v/>
      </c>
      <c r="I6716" t="str">
        <f t="shared" si="522"/>
        <v/>
      </c>
      <c r="J6716" t="str">
        <f t="shared" si="523"/>
        <v/>
      </c>
      <c r="K6716" s="1">
        <v>45916</v>
      </c>
      <c r="L6716" s="1" t="s">
        <v>19984</v>
      </c>
      <c r="M6716" t="s">
        <v>14542</v>
      </c>
      <c r="N6716" t="s">
        <v>19984</v>
      </c>
    </row>
    <row r="6717" spans="1:14">
      <c r="A6717" s="2">
        <v>45916</v>
      </c>
      <c r="B6717">
        <v>24550</v>
      </c>
      <c r="C6717" t="s">
        <v>12</v>
      </c>
      <c r="D6717" t="b">
        <f t="shared" si="524"/>
        <v>0</v>
      </c>
      <c r="E6717" t="s">
        <v>8751</v>
      </c>
      <c r="F6717" t="s">
        <v>1260</v>
      </c>
      <c r="G6717" t="str">
        <f t="shared" si="520"/>
        <v>Martire</v>
      </c>
      <c r="H6717" t="str">
        <f t="shared" si="521"/>
        <v/>
      </c>
      <c r="I6717" t="str">
        <f t="shared" si="522"/>
        <v>Vescovo</v>
      </c>
      <c r="J6717" t="str">
        <f t="shared" si="523"/>
        <v/>
      </c>
      <c r="K6717" s="1">
        <v>45916</v>
      </c>
      <c r="L6717" s="1" t="s">
        <v>762</v>
      </c>
      <c r="M6717" t="s">
        <v>14527</v>
      </c>
      <c r="N6717" t="s">
        <v>14527</v>
      </c>
    </row>
    <row r="6718" spans="1:14">
      <c r="A6718" s="2">
        <v>45916</v>
      </c>
      <c r="B6718">
        <v>24500</v>
      </c>
      <c r="C6718" t="s">
        <v>12</v>
      </c>
      <c r="D6718" t="b">
        <f t="shared" si="524"/>
        <v>0</v>
      </c>
      <c r="E6718" t="s">
        <v>14528</v>
      </c>
      <c r="F6718" t="s">
        <v>812</v>
      </c>
      <c r="G6718" t="str">
        <f t="shared" si="520"/>
        <v>Martire</v>
      </c>
      <c r="H6718" t="str">
        <f t="shared" si="521"/>
        <v/>
      </c>
      <c r="I6718" t="str">
        <f t="shared" si="522"/>
        <v/>
      </c>
      <c r="J6718" t="str">
        <f t="shared" si="523"/>
        <v/>
      </c>
      <c r="K6718" s="1">
        <v>45916</v>
      </c>
      <c r="L6718" s="1" t="s">
        <v>762</v>
      </c>
      <c r="M6718" t="s">
        <v>14529</v>
      </c>
      <c r="N6718" t="s">
        <v>14529</v>
      </c>
    </row>
    <row r="6719" spans="1:14">
      <c r="A6719" s="2">
        <v>45916</v>
      </c>
      <c r="B6719">
        <v>97418</v>
      </c>
      <c r="C6719" t="s">
        <v>51</v>
      </c>
      <c r="D6719" t="b">
        <f t="shared" si="524"/>
        <v>0</v>
      </c>
      <c r="E6719" t="s">
        <v>14530</v>
      </c>
      <c r="F6719" t="s">
        <v>14531</v>
      </c>
      <c r="G6719" t="str">
        <f t="shared" si="520"/>
        <v>Martiri</v>
      </c>
      <c r="H6719" t="str">
        <f t="shared" si="521"/>
        <v/>
      </c>
      <c r="I6719" t="str">
        <f t="shared" si="522"/>
        <v>Vescovo</v>
      </c>
      <c r="J6719" t="str">
        <f t="shared" si="523"/>
        <v/>
      </c>
      <c r="K6719" s="1">
        <v>45916</v>
      </c>
      <c r="L6719" s="1" t="s">
        <v>762</v>
      </c>
      <c r="M6719" t="s">
        <v>14532</v>
      </c>
      <c r="N6719" t="s">
        <v>14532</v>
      </c>
    </row>
    <row r="6720" spans="1:14">
      <c r="A6720" s="2">
        <v>45916</v>
      </c>
      <c r="B6720">
        <v>91476</v>
      </c>
      <c r="C6720" t="s">
        <v>32</v>
      </c>
      <c r="D6720" t="b">
        <f t="shared" si="524"/>
        <v>0</v>
      </c>
      <c r="E6720" t="s">
        <v>14543</v>
      </c>
      <c r="F6720" t="s">
        <v>736</v>
      </c>
      <c r="G6720" t="str">
        <f t="shared" si="520"/>
        <v>Martire</v>
      </c>
      <c r="H6720" t="str">
        <f t="shared" si="521"/>
        <v/>
      </c>
      <c r="I6720" t="str">
        <f t="shared" si="522"/>
        <v/>
      </c>
      <c r="J6720" t="str">
        <f t="shared" si="523"/>
        <v/>
      </c>
      <c r="K6720" s="1">
        <v>45916</v>
      </c>
      <c r="L6720" s="1" t="s">
        <v>19984</v>
      </c>
      <c r="M6720" t="s">
        <v>14544</v>
      </c>
      <c r="N6720" t="s">
        <v>19984</v>
      </c>
    </row>
    <row r="6721" spans="1:14">
      <c r="A6721" s="2">
        <v>45916</v>
      </c>
      <c r="B6721">
        <v>70430</v>
      </c>
      <c r="C6721" t="s">
        <v>40</v>
      </c>
      <c r="D6721" t="b">
        <f t="shared" si="524"/>
        <v>0</v>
      </c>
      <c r="E6721" t="s">
        <v>14545</v>
      </c>
      <c r="F6721" t="s">
        <v>773</v>
      </c>
      <c r="G6721" t="str">
        <f t="shared" si="520"/>
        <v>Martiri</v>
      </c>
      <c r="H6721" t="str">
        <f t="shared" si="521"/>
        <v/>
      </c>
      <c r="I6721" t="str">
        <f t="shared" si="522"/>
        <v/>
      </c>
      <c r="J6721" t="str">
        <f t="shared" si="523"/>
        <v/>
      </c>
      <c r="K6721" s="1">
        <v>45916</v>
      </c>
      <c r="L6721" s="1" t="s">
        <v>19984</v>
      </c>
      <c r="M6721" t="s">
        <v>19984</v>
      </c>
      <c r="N6721" t="s">
        <v>14546</v>
      </c>
    </row>
    <row r="6722" spans="1:14">
      <c r="A6722" s="2">
        <v>45916</v>
      </c>
      <c r="B6722">
        <v>70390</v>
      </c>
      <c r="C6722" t="s">
        <v>32</v>
      </c>
      <c r="D6722" t="b">
        <f t="shared" si="524"/>
        <v>0</v>
      </c>
      <c r="E6722" t="s">
        <v>14547</v>
      </c>
      <c r="F6722" t="s">
        <v>14548</v>
      </c>
      <c r="G6722" t="str">
        <f t="shared" si="520"/>
        <v/>
      </c>
      <c r="H6722" t="str">
        <f t="shared" si="521"/>
        <v/>
      </c>
      <c r="I6722" t="str">
        <f t="shared" si="522"/>
        <v/>
      </c>
      <c r="J6722" t="str">
        <f t="shared" si="523"/>
        <v/>
      </c>
      <c r="K6722" s="1">
        <v>45916</v>
      </c>
      <c r="L6722" s="1" t="s">
        <v>19984</v>
      </c>
      <c r="M6722" t="s">
        <v>14549</v>
      </c>
      <c r="N6722" t="s">
        <v>14549</v>
      </c>
    </row>
    <row r="6723" spans="1:14">
      <c r="A6723" s="2">
        <v>45916</v>
      </c>
      <c r="B6723">
        <v>90652</v>
      </c>
      <c r="C6723" t="s">
        <v>227</v>
      </c>
      <c r="D6723" t="b">
        <f t="shared" si="524"/>
        <v>0</v>
      </c>
      <c r="E6723" t="s">
        <v>14550</v>
      </c>
      <c r="F6723" t="s">
        <v>1837</v>
      </c>
      <c r="G6723" t="str">
        <f t="shared" ref="G6723:G6786" si="525">IF(ISERROR(SEARCH("Martire",F6723)), IF(ISERROR(SEARCH("Martiri",F6723)), "", "Martiri"), "Martire")</f>
        <v/>
      </c>
      <c r="H6723" t="str">
        <f t="shared" ref="H6723:H6786" si="526">IF(ISERROR(SEARCH("Sacerdote",F6723)), IF(ISERROR(SEARCH("Sacerdoti",F6723)), "", "Sacerdoti"), "Sacerdote")</f>
        <v/>
      </c>
      <c r="I6723" t="str">
        <f t="shared" ref="I6723:I6786" si="527">IF(ISERROR(SEARCH("Vescovo",F6723)), IF(ISERROR(SEARCH("Vescovi",F6723)), "", "Vescovi"), "Vescovo")</f>
        <v/>
      </c>
      <c r="J6723" t="str">
        <f t="shared" ref="J6723:J6786" si="528">IF(ISERROR(SEARCH("Dottore della Chiesa",F6723)), IF(ISERROR(SEARCH("Dottori della Chiesa",F6723)), "", "Dottore della Chiesa"), "Dottori della Chiesa")</f>
        <v/>
      </c>
      <c r="K6723" s="1">
        <v>45916</v>
      </c>
      <c r="L6723" s="1" t="s">
        <v>19984</v>
      </c>
      <c r="M6723" t="s">
        <v>14551</v>
      </c>
      <c r="N6723" t="s">
        <v>19984</v>
      </c>
    </row>
    <row r="6724" spans="1:14">
      <c r="A6724" s="2">
        <v>45916</v>
      </c>
      <c r="B6724">
        <v>70350</v>
      </c>
      <c r="C6724" t="s">
        <v>32</v>
      </c>
      <c r="D6724" t="b">
        <f t="shared" ref="D6724:D6787" si="529">IF(ISERROR(SEARCH("’",C6724)),FALSE,TRUE)</f>
        <v>0</v>
      </c>
      <c r="E6724" t="s">
        <v>14552</v>
      </c>
      <c r="F6724" t="s">
        <v>685</v>
      </c>
      <c r="G6724" t="str">
        <f t="shared" si="525"/>
        <v>Martire</v>
      </c>
      <c r="H6724" t="str">
        <f t="shared" si="526"/>
        <v/>
      </c>
      <c r="I6724" t="str">
        <f t="shared" si="527"/>
        <v/>
      </c>
      <c r="J6724" t="str">
        <f t="shared" si="528"/>
        <v/>
      </c>
      <c r="K6724" s="1">
        <v>45916</v>
      </c>
      <c r="L6724" s="1" t="s">
        <v>19984</v>
      </c>
      <c r="M6724" t="s">
        <v>14553</v>
      </c>
      <c r="N6724" t="s">
        <v>14553</v>
      </c>
    </row>
    <row r="6725" spans="1:14">
      <c r="A6725" s="2">
        <v>45916</v>
      </c>
      <c r="B6725">
        <v>70400</v>
      </c>
      <c r="C6725" t="s">
        <v>32</v>
      </c>
      <c r="D6725" t="b">
        <f t="shared" si="529"/>
        <v>0</v>
      </c>
      <c r="E6725" t="s">
        <v>14554</v>
      </c>
      <c r="F6725" t="s">
        <v>685</v>
      </c>
      <c r="G6725" t="str">
        <f t="shared" si="525"/>
        <v>Martire</v>
      </c>
      <c r="H6725" t="str">
        <f t="shared" si="526"/>
        <v/>
      </c>
      <c r="I6725" t="str">
        <f t="shared" si="527"/>
        <v/>
      </c>
      <c r="J6725" t="str">
        <f t="shared" si="528"/>
        <v/>
      </c>
      <c r="K6725" s="1">
        <v>45916</v>
      </c>
      <c r="L6725" s="1" t="s">
        <v>19984</v>
      </c>
      <c r="M6725" t="s">
        <v>14555</v>
      </c>
      <c r="N6725" t="s">
        <v>19984</v>
      </c>
    </row>
    <row r="6726" spans="1:14">
      <c r="A6726" s="2">
        <v>45916</v>
      </c>
      <c r="B6726">
        <v>70450</v>
      </c>
      <c r="C6726" t="s">
        <v>32</v>
      </c>
      <c r="D6726" t="b">
        <f t="shared" si="529"/>
        <v>0</v>
      </c>
      <c r="E6726" t="s">
        <v>14556</v>
      </c>
      <c r="F6726" t="s">
        <v>1190</v>
      </c>
      <c r="G6726" t="str">
        <f t="shared" si="525"/>
        <v/>
      </c>
      <c r="H6726" t="str">
        <f t="shared" si="526"/>
        <v/>
      </c>
      <c r="I6726" t="str">
        <f t="shared" si="527"/>
        <v/>
      </c>
      <c r="J6726" t="str">
        <f t="shared" si="528"/>
        <v/>
      </c>
      <c r="K6726" s="1">
        <v>45916</v>
      </c>
      <c r="L6726" s="1" t="s">
        <v>19984</v>
      </c>
      <c r="M6726" t="s">
        <v>14557</v>
      </c>
      <c r="N6726" t="s">
        <v>19984</v>
      </c>
    </row>
    <row r="6727" spans="1:14">
      <c r="A6727" s="2">
        <v>45916</v>
      </c>
      <c r="B6727">
        <v>99291</v>
      </c>
      <c r="C6727" t="s">
        <v>684</v>
      </c>
      <c r="D6727" t="b">
        <f t="shared" si="529"/>
        <v>1</v>
      </c>
      <c r="E6727" t="s">
        <v>14558</v>
      </c>
      <c r="F6727" t="s">
        <v>1190</v>
      </c>
      <c r="G6727" t="str">
        <f t="shared" si="525"/>
        <v/>
      </c>
      <c r="H6727" t="str">
        <f t="shared" si="526"/>
        <v/>
      </c>
      <c r="I6727" t="str">
        <f t="shared" si="527"/>
        <v/>
      </c>
      <c r="J6727" t="str">
        <f t="shared" si="528"/>
        <v/>
      </c>
      <c r="K6727" s="1">
        <v>45916</v>
      </c>
      <c r="L6727" s="1" t="s">
        <v>19984</v>
      </c>
      <c r="M6727" t="s">
        <v>14559</v>
      </c>
      <c r="N6727" t="s">
        <v>19984</v>
      </c>
    </row>
    <row r="6728" spans="1:14">
      <c r="A6728" s="2">
        <v>45916</v>
      </c>
      <c r="B6728">
        <v>90802</v>
      </c>
      <c r="C6728" t="s">
        <v>12</v>
      </c>
      <c r="D6728" t="b">
        <f t="shared" si="529"/>
        <v>0</v>
      </c>
      <c r="E6728" t="s">
        <v>14560</v>
      </c>
      <c r="F6728" t="s">
        <v>7121</v>
      </c>
      <c r="G6728" t="str">
        <f t="shared" si="525"/>
        <v/>
      </c>
      <c r="H6728" t="str">
        <f t="shared" si="526"/>
        <v/>
      </c>
      <c r="I6728" t="str">
        <f t="shared" si="527"/>
        <v/>
      </c>
      <c r="J6728" t="str">
        <f t="shared" si="528"/>
        <v/>
      </c>
      <c r="K6728" s="1">
        <v>45916</v>
      </c>
      <c r="L6728" s="1" t="s">
        <v>19984</v>
      </c>
      <c r="M6728" t="s">
        <v>14561</v>
      </c>
      <c r="N6728" t="s">
        <v>14561</v>
      </c>
    </row>
    <row r="6729" spans="1:14">
      <c r="A6729" s="2">
        <v>45916</v>
      </c>
      <c r="B6729">
        <v>70440</v>
      </c>
      <c r="C6729" t="s">
        <v>35</v>
      </c>
      <c r="D6729" t="b">
        <f t="shared" si="529"/>
        <v>0</v>
      </c>
      <c r="E6729" t="s">
        <v>14562</v>
      </c>
      <c r="F6729" t="s">
        <v>11080</v>
      </c>
      <c r="G6729" t="str">
        <f t="shared" si="525"/>
        <v>Martire</v>
      </c>
      <c r="H6729" t="str">
        <f t="shared" si="526"/>
        <v>Sacerdote</v>
      </c>
      <c r="I6729" t="str">
        <f t="shared" si="527"/>
        <v/>
      </c>
      <c r="J6729" t="str">
        <f t="shared" si="528"/>
        <v/>
      </c>
      <c r="K6729" s="1">
        <v>45916</v>
      </c>
      <c r="L6729" s="1" t="s">
        <v>19984</v>
      </c>
      <c r="M6729" t="s">
        <v>19984</v>
      </c>
      <c r="N6729" t="s">
        <v>14563</v>
      </c>
    </row>
    <row r="6730" spans="1:14">
      <c r="A6730" s="2">
        <v>45916</v>
      </c>
      <c r="B6730">
        <v>91597</v>
      </c>
      <c r="C6730" t="s">
        <v>32</v>
      </c>
      <c r="D6730" t="b">
        <f t="shared" si="529"/>
        <v>0</v>
      </c>
      <c r="E6730" t="s">
        <v>14564</v>
      </c>
      <c r="F6730" t="s">
        <v>736</v>
      </c>
      <c r="G6730" t="str">
        <f t="shared" si="525"/>
        <v>Martire</v>
      </c>
      <c r="H6730" t="str">
        <f t="shared" si="526"/>
        <v/>
      </c>
      <c r="I6730" t="str">
        <f t="shared" si="527"/>
        <v/>
      </c>
      <c r="J6730" t="str">
        <f t="shared" si="528"/>
        <v/>
      </c>
      <c r="K6730" s="1">
        <v>45916</v>
      </c>
      <c r="L6730" s="1" t="s">
        <v>19984</v>
      </c>
      <c r="M6730" t="s">
        <v>14565</v>
      </c>
      <c r="N6730" t="s">
        <v>19984</v>
      </c>
    </row>
    <row r="6731" spans="1:14">
      <c r="A6731" s="2">
        <v>45916</v>
      </c>
      <c r="B6731">
        <v>93470</v>
      </c>
      <c r="C6731" t="s">
        <v>40</v>
      </c>
      <c r="D6731" t="b">
        <f t="shared" si="529"/>
        <v>0</v>
      </c>
      <c r="E6731" t="s">
        <v>14566</v>
      </c>
      <c r="F6731" t="s">
        <v>11086</v>
      </c>
      <c r="G6731" t="str">
        <f t="shared" si="525"/>
        <v>Martiri</v>
      </c>
      <c r="H6731" t="str">
        <f t="shared" si="526"/>
        <v/>
      </c>
      <c r="I6731" t="str">
        <f t="shared" si="527"/>
        <v/>
      </c>
      <c r="J6731" t="str">
        <f t="shared" si="528"/>
        <v/>
      </c>
      <c r="K6731" s="1">
        <v>45916</v>
      </c>
      <c r="L6731" s="1" t="s">
        <v>19984</v>
      </c>
      <c r="M6731" t="s">
        <v>19984</v>
      </c>
      <c r="N6731" t="s">
        <v>14567</v>
      </c>
    </row>
    <row r="6732" spans="1:14">
      <c r="A6732" s="2">
        <v>45916</v>
      </c>
      <c r="B6732">
        <v>70475</v>
      </c>
      <c r="C6732" t="s">
        <v>32</v>
      </c>
      <c r="D6732" t="b">
        <f t="shared" si="529"/>
        <v>0</v>
      </c>
      <c r="E6732" t="s">
        <v>14568</v>
      </c>
      <c r="F6732" t="s">
        <v>14569</v>
      </c>
      <c r="G6732" t="str">
        <f t="shared" si="525"/>
        <v>Martire</v>
      </c>
      <c r="H6732" t="str">
        <f t="shared" si="526"/>
        <v/>
      </c>
      <c r="I6732" t="str">
        <f t="shared" si="527"/>
        <v/>
      </c>
      <c r="J6732" t="str">
        <f t="shared" si="528"/>
        <v/>
      </c>
      <c r="K6732" s="1">
        <v>45916</v>
      </c>
      <c r="L6732" s="1" t="s">
        <v>19984</v>
      </c>
      <c r="M6732" t="s">
        <v>14570</v>
      </c>
      <c r="N6732" t="s">
        <v>14570</v>
      </c>
    </row>
    <row r="6733" spans="1:14">
      <c r="A6733" s="2">
        <v>45916</v>
      </c>
      <c r="B6733">
        <v>92395</v>
      </c>
      <c r="C6733" t="s">
        <v>35</v>
      </c>
      <c r="D6733" t="b">
        <f t="shared" si="529"/>
        <v>0</v>
      </c>
      <c r="E6733" t="s">
        <v>14571</v>
      </c>
      <c r="F6733" t="s">
        <v>715</v>
      </c>
      <c r="G6733" t="str">
        <f t="shared" si="525"/>
        <v/>
      </c>
      <c r="H6733" t="str">
        <f t="shared" si="526"/>
        <v/>
      </c>
      <c r="I6733" t="str">
        <f t="shared" si="527"/>
        <v>Vescovo</v>
      </c>
      <c r="J6733" t="str">
        <f t="shared" si="528"/>
        <v/>
      </c>
      <c r="K6733" s="1">
        <v>45916</v>
      </c>
      <c r="L6733" s="1" t="s">
        <v>19984</v>
      </c>
      <c r="M6733" t="s">
        <v>14572</v>
      </c>
      <c r="N6733" t="s">
        <v>14572</v>
      </c>
    </row>
    <row r="6734" spans="1:14">
      <c r="A6734" s="2">
        <v>45916</v>
      </c>
      <c r="B6734">
        <v>70420</v>
      </c>
      <c r="C6734" t="s">
        <v>12</v>
      </c>
      <c r="D6734" t="b">
        <f t="shared" si="529"/>
        <v>0</v>
      </c>
      <c r="E6734" t="s">
        <v>14573</v>
      </c>
      <c r="F6734" t="s">
        <v>14096</v>
      </c>
      <c r="G6734" t="str">
        <f t="shared" si="525"/>
        <v/>
      </c>
      <c r="H6734" t="str">
        <f t="shared" si="526"/>
        <v/>
      </c>
      <c r="I6734" t="str">
        <f t="shared" si="527"/>
        <v>Vescovo</v>
      </c>
      <c r="J6734" t="str">
        <f t="shared" si="528"/>
        <v/>
      </c>
      <c r="K6734" s="1">
        <v>45916</v>
      </c>
      <c r="L6734" s="1" t="s">
        <v>19984</v>
      </c>
      <c r="M6734" t="s">
        <v>19984</v>
      </c>
      <c r="N6734" t="s">
        <v>14574</v>
      </c>
    </row>
    <row r="6735" spans="1:14">
      <c r="A6735" s="2">
        <v>45916</v>
      </c>
      <c r="B6735">
        <v>92990</v>
      </c>
      <c r="C6735" t="s">
        <v>12</v>
      </c>
      <c r="D6735" t="b">
        <f t="shared" si="529"/>
        <v>0</v>
      </c>
      <c r="E6735" t="s">
        <v>14575</v>
      </c>
      <c r="F6735" t="s">
        <v>14576</v>
      </c>
      <c r="G6735" t="str">
        <f t="shared" si="525"/>
        <v/>
      </c>
      <c r="H6735" t="str">
        <f t="shared" si="526"/>
        <v/>
      </c>
      <c r="I6735" t="str">
        <f t="shared" si="527"/>
        <v>Vescovo</v>
      </c>
      <c r="J6735" t="str">
        <f t="shared" si="528"/>
        <v/>
      </c>
      <c r="K6735" s="1">
        <v>45916</v>
      </c>
      <c r="L6735" s="1" t="s">
        <v>19984</v>
      </c>
      <c r="M6735" t="s">
        <v>14577</v>
      </c>
      <c r="N6735" t="s">
        <v>14577</v>
      </c>
    </row>
    <row r="6736" spans="1:14">
      <c r="A6736" s="2">
        <v>45916</v>
      </c>
      <c r="B6736">
        <v>91663</v>
      </c>
      <c r="C6736" t="s">
        <v>12</v>
      </c>
      <c r="D6736" t="b">
        <f t="shared" si="529"/>
        <v>0</v>
      </c>
      <c r="E6736" t="s">
        <v>14578</v>
      </c>
      <c r="F6736" t="s">
        <v>715</v>
      </c>
      <c r="G6736" t="str">
        <f t="shared" si="525"/>
        <v/>
      </c>
      <c r="H6736" t="str">
        <f t="shared" si="526"/>
        <v/>
      </c>
      <c r="I6736" t="str">
        <f t="shared" si="527"/>
        <v>Vescovo</v>
      </c>
      <c r="J6736" t="str">
        <f t="shared" si="528"/>
        <v/>
      </c>
      <c r="K6736" s="1">
        <v>45916</v>
      </c>
      <c r="L6736" s="1" t="s">
        <v>19984</v>
      </c>
      <c r="M6736" t="s">
        <v>14579</v>
      </c>
      <c r="N6736" t="s">
        <v>14579</v>
      </c>
    </row>
    <row r="6737" spans="1:14">
      <c r="A6737" s="2">
        <v>45916</v>
      </c>
      <c r="B6737">
        <v>70380</v>
      </c>
      <c r="C6737" t="s">
        <v>51</v>
      </c>
      <c r="D6737" t="b">
        <f t="shared" si="529"/>
        <v>0</v>
      </c>
      <c r="E6737" t="s">
        <v>14580</v>
      </c>
      <c r="F6737" t="s">
        <v>773</v>
      </c>
      <c r="G6737" t="str">
        <f t="shared" si="525"/>
        <v>Martiri</v>
      </c>
      <c r="H6737" t="str">
        <f t="shared" si="526"/>
        <v/>
      </c>
      <c r="I6737" t="str">
        <f t="shared" si="527"/>
        <v/>
      </c>
      <c r="J6737" t="str">
        <f t="shared" si="528"/>
        <v/>
      </c>
      <c r="K6737" s="1">
        <v>45916</v>
      </c>
      <c r="L6737" s="1" t="s">
        <v>19984</v>
      </c>
      <c r="M6737" t="s">
        <v>19984</v>
      </c>
      <c r="N6737" t="s">
        <v>14581</v>
      </c>
    </row>
    <row r="6738" spans="1:14">
      <c r="A6738" s="2">
        <v>45916</v>
      </c>
      <c r="B6738">
        <v>91563</v>
      </c>
      <c r="C6738" t="s">
        <v>12</v>
      </c>
      <c r="D6738" t="b">
        <f t="shared" si="529"/>
        <v>0</v>
      </c>
      <c r="E6738" t="s">
        <v>4767</v>
      </c>
      <c r="F6738" t="s">
        <v>14582</v>
      </c>
      <c r="G6738" t="str">
        <f t="shared" si="525"/>
        <v/>
      </c>
      <c r="H6738" t="str">
        <f t="shared" si="526"/>
        <v/>
      </c>
      <c r="I6738" t="str">
        <f t="shared" si="527"/>
        <v/>
      </c>
      <c r="J6738" t="str">
        <f t="shared" si="528"/>
        <v/>
      </c>
      <c r="K6738" s="1">
        <v>45916</v>
      </c>
      <c r="L6738" s="1" t="s">
        <v>19984</v>
      </c>
      <c r="M6738" t="s">
        <v>14583</v>
      </c>
      <c r="N6738" t="s">
        <v>19984</v>
      </c>
    </row>
    <row r="6739" spans="1:14">
      <c r="A6739" s="2">
        <v>45916</v>
      </c>
      <c r="B6739">
        <v>95043</v>
      </c>
      <c r="C6739" t="s">
        <v>12</v>
      </c>
      <c r="D6739" t="b">
        <f t="shared" si="529"/>
        <v>0</v>
      </c>
      <c r="E6739" t="s">
        <v>14584</v>
      </c>
      <c r="F6739" t="s">
        <v>8426</v>
      </c>
      <c r="G6739" t="str">
        <f t="shared" si="525"/>
        <v/>
      </c>
      <c r="H6739" t="str">
        <f t="shared" si="526"/>
        <v/>
      </c>
      <c r="I6739" t="str">
        <f t="shared" si="527"/>
        <v/>
      </c>
      <c r="J6739" t="str">
        <f t="shared" si="528"/>
        <v/>
      </c>
      <c r="K6739" t="s">
        <v>14585</v>
      </c>
      <c r="L6739" t="s">
        <v>19984</v>
      </c>
      <c r="M6739" t="s">
        <v>14586</v>
      </c>
      <c r="N6739" t="s">
        <v>19984</v>
      </c>
    </row>
    <row r="6740" spans="1:14">
      <c r="A6740" s="2">
        <v>45916</v>
      </c>
      <c r="B6740">
        <v>93994</v>
      </c>
      <c r="C6740" t="s">
        <v>76</v>
      </c>
      <c r="D6740" t="b">
        <f t="shared" si="529"/>
        <v>0</v>
      </c>
      <c r="E6740" t="s">
        <v>14587</v>
      </c>
      <c r="F6740" t="s">
        <v>14588</v>
      </c>
      <c r="G6740" t="str">
        <f t="shared" si="525"/>
        <v>Martire</v>
      </c>
      <c r="H6740" t="str">
        <f t="shared" si="526"/>
        <v/>
      </c>
      <c r="I6740" t="str">
        <f t="shared" si="527"/>
        <v/>
      </c>
      <c r="J6740" t="str">
        <f t="shared" si="528"/>
        <v/>
      </c>
      <c r="K6740" s="1">
        <v>45916</v>
      </c>
      <c r="L6740" s="1" t="s">
        <v>19984</v>
      </c>
      <c r="M6740" t="s">
        <v>14589</v>
      </c>
      <c r="N6740" t="s">
        <v>19984</v>
      </c>
    </row>
    <row r="6741" spans="1:14">
      <c r="A6741" s="2">
        <v>45916</v>
      </c>
      <c r="B6741">
        <v>70410</v>
      </c>
      <c r="C6741" t="s">
        <v>12</v>
      </c>
      <c r="D6741" t="b">
        <f t="shared" si="529"/>
        <v>0</v>
      </c>
      <c r="E6741" t="s">
        <v>14590</v>
      </c>
      <c r="F6741" t="s">
        <v>731</v>
      </c>
      <c r="G6741" t="str">
        <f t="shared" si="525"/>
        <v/>
      </c>
      <c r="H6741" t="str">
        <f t="shared" si="526"/>
        <v/>
      </c>
      <c r="I6741" t="str">
        <f t="shared" si="527"/>
        <v/>
      </c>
      <c r="J6741" t="str">
        <f t="shared" si="528"/>
        <v/>
      </c>
      <c r="K6741" s="1">
        <v>45916</v>
      </c>
      <c r="L6741" s="1" t="s">
        <v>19984</v>
      </c>
      <c r="M6741" t="s">
        <v>19984</v>
      </c>
      <c r="N6741" t="s">
        <v>14591</v>
      </c>
    </row>
    <row r="6742" spans="1:14">
      <c r="A6742" s="2">
        <v>45916</v>
      </c>
      <c r="B6742">
        <v>91045</v>
      </c>
      <c r="C6742" t="s">
        <v>35</v>
      </c>
      <c r="D6742" t="b">
        <f t="shared" si="529"/>
        <v>0</v>
      </c>
      <c r="E6742" t="s">
        <v>14592</v>
      </c>
      <c r="F6742" t="s">
        <v>820</v>
      </c>
      <c r="G6742" t="str">
        <f t="shared" si="525"/>
        <v/>
      </c>
      <c r="H6742" t="str">
        <f t="shared" si="526"/>
        <v/>
      </c>
      <c r="I6742" t="str">
        <f t="shared" si="527"/>
        <v/>
      </c>
      <c r="J6742" t="str">
        <f t="shared" si="528"/>
        <v/>
      </c>
      <c r="K6742" s="1">
        <v>45916</v>
      </c>
      <c r="L6742" s="1" t="s">
        <v>19984</v>
      </c>
      <c r="M6742" t="s">
        <v>14593</v>
      </c>
      <c r="N6742" t="s">
        <v>14593</v>
      </c>
    </row>
    <row r="6743" spans="1:14">
      <c r="A6743" s="2">
        <v>45916</v>
      </c>
      <c r="B6743">
        <v>70370</v>
      </c>
      <c r="C6743" t="s">
        <v>51</v>
      </c>
      <c r="D6743" t="b">
        <f t="shared" si="529"/>
        <v>0</v>
      </c>
      <c r="E6743" t="s">
        <v>14594</v>
      </c>
      <c r="F6743" t="s">
        <v>773</v>
      </c>
      <c r="G6743" t="str">
        <f t="shared" si="525"/>
        <v>Martiri</v>
      </c>
      <c r="H6743" t="str">
        <f t="shared" si="526"/>
        <v/>
      </c>
      <c r="I6743" t="str">
        <f t="shared" si="527"/>
        <v/>
      </c>
      <c r="J6743" t="str">
        <f t="shared" si="528"/>
        <v/>
      </c>
      <c r="K6743" s="1">
        <v>45916</v>
      </c>
      <c r="L6743" s="1" t="s">
        <v>19984</v>
      </c>
      <c r="M6743" t="s">
        <v>19984</v>
      </c>
      <c r="N6743" t="s">
        <v>14595</v>
      </c>
    </row>
    <row r="6744" spans="1:14">
      <c r="A6744" s="2">
        <v>45917</v>
      </c>
      <c r="B6744">
        <v>70550</v>
      </c>
      <c r="C6744" t="s">
        <v>684</v>
      </c>
      <c r="D6744" t="b">
        <f t="shared" si="529"/>
        <v>1</v>
      </c>
      <c r="E6744" t="s">
        <v>14596</v>
      </c>
      <c r="F6744" t="s">
        <v>14597</v>
      </c>
      <c r="G6744" t="str">
        <f t="shared" si="525"/>
        <v/>
      </c>
      <c r="H6744" t="str">
        <f t="shared" si="526"/>
        <v/>
      </c>
      <c r="I6744" t="str">
        <f t="shared" si="527"/>
        <v/>
      </c>
      <c r="J6744" t="str">
        <f t="shared" si="528"/>
        <v>Dottori della Chiesa</v>
      </c>
      <c r="K6744" s="1">
        <v>45917</v>
      </c>
      <c r="L6744" s="1" t="s">
        <v>818</v>
      </c>
      <c r="M6744" t="s">
        <v>14598</v>
      </c>
      <c r="N6744" t="s">
        <v>14598</v>
      </c>
    </row>
    <row r="6745" spans="1:14">
      <c r="A6745" s="2">
        <v>45917</v>
      </c>
      <c r="B6745">
        <v>29150</v>
      </c>
      <c r="C6745" t="s">
        <v>12</v>
      </c>
      <c r="D6745" t="b">
        <f t="shared" si="529"/>
        <v>0</v>
      </c>
      <c r="E6745" t="s">
        <v>14599</v>
      </c>
      <c r="F6745" t="s">
        <v>761</v>
      </c>
      <c r="G6745" t="str">
        <f t="shared" si="525"/>
        <v/>
      </c>
      <c r="H6745" t="str">
        <f t="shared" si="526"/>
        <v/>
      </c>
      <c r="I6745" t="str">
        <f t="shared" si="527"/>
        <v>Vescovo</v>
      </c>
      <c r="J6745" t="str">
        <f t="shared" si="528"/>
        <v>Dottori della Chiesa</v>
      </c>
      <c r="K6745" s="1">
        <v>45917</v>
      </c>
      <c r="L6745" s="1" t="s">
        <v>818</v>
      </c>
      <c r="M6745" t="s">
        <v>14600</v>
      </c>
      <c r="N6745" t="s">
        <v>14600</v>
      </c>
    </row>
    <row r="6746" spans="1:14">
      <c r="A6746" s="2">
        <v>45917</v>
      </c>
      <c r="B6746">
        <v>94595</v>
      </c>
      <c r="C6746" t="s">
        <v>35</v>
      </c>
      <c r="D6746" t="b">
        <f t="shared" si="529"/>
        <v>0</v>
      </c>
      <c r="E6746" t="s">
        <v>14601</v>
      </c>
      <c r="F6746" t="s">
        <v>792</v>
      </c>
      <c r="G6746" t="str">
        <f t="shared" si="525"/>
        <v/>
      </c>
      <c r="H6746" t="str">
        <f t="shared" si="526"/>
        <v/>
      </c>
      <c r="I6746" t="str">
        <f t="shared" si="527"/>
        <v/>
      </c>
      <c r="J6746" t="str">
        <f t="shared" si="528"/>
        <v/>
      </c>
      <c r="K6746" s="1">
        <v>45917</v>
      </c>
      <c r="L6746" s="1" t="s">
        <v>19984</v>
      </c>
      <c r="M6746" t="s">
        <v>19984</v>
      </c>
      <c r="N6746" t="s">
        <v>19984</v>
      </c>
    </row>
    <row r="6747" spans="1:14">
      <c r="A6747" s="2">
        <v>45917</v>
      </c>
      <c r="B6747">
        <v>90149</v>
      </c>
      <c r="C6747" t="s">
        <v>35</v>
      </c>
      <c r="D6747" t="b">
        <f t="shared" si="529"/>
        <v>0</v>
      </c>
      <c r="E6747" t="s">
        <v>14602</v>
      </c>
      <c r="F6747" t="s">
        <v>1850</v>
      </c>
      <c r="G6747" t="str">
        <f t="shared" si="525"/>
        <v/>
      </c>
      <c r="H6747" t="str">
        <f t="shared" si="526"/>
        <v>Sacerdote</v>
      </c>
      <c r="I6747" t="str">
        <f t="shared" si="527"/>
        <v/>
      </c>
      <c r="J6747" t="str">
        <f t="shared" si="528"/>
        <v/>
      </c>
      <c r="K6747" s="1">
        <v>45917</v>
      </c>
      <c r="L6747" s="1" t="s">
        <v>19984</v>
      </c>
      <c r="M6747" t="s">
        <v>14603</v>
      </c>
      <c r="N6747" t="s">
        <v>14603</v>
      </c>
    </row>
    <row r="6748" spans="1:14">
      <c r="A6748" s="2">
        <v>45917</v>
      </c>
      <c r="B6748">
        <v>98800</v>
      </c>
      <c r="C6748" t="s">
        <v>76</v>
      </c>
      <c r="D6748" t="b">
        <f t="shared" si="529"/>
        <v>0</v>
      </c>
      <c r="E6748" t="s">
        <v>14604</v>
      </c>
      <c r="F6748" t="s">
        <v>1190</v>
      </c>
      <c r="G6748" t="str">
        <f t="shared" si="525"/>
        <v/>
      </c>
      <c r="H6748" t="str">
        <f t="shared" si="526"/>
        <v/>
      </c>
      <c r="I6748" t="str">
        <f t="shared" si="527"/>
        <v/>
      </c>
      <c r="J6748" t="str">
        <f t="shared" si="528"/>
        <v/>
      </c>
      <c r="K6748" s="1">
        <v>45917</v>
      </c>
      <c r="L6748" s="1" t="s">
        <v>19984</v>
      </c>
      <c r="M6748" t="s">
        <v>14605</v>
      </c>
      <c r="N6748" t="s">
        <v>19984</v>
      </c>
    </row>
    <row r="6749" spans="1:14">
      <c r="A6749" s="2">
        <v>45917</v>
      </c>
      <c r="B6749">
        <v>70520</v>
      </c>
      <c r="C6749" t="s">
        <v>32</v>
      </c>
      <c r="D6749" t="b">
        <f t="shared" si="529"/>
        <v>0</v>
      </c>
      <c r="E6749" t="s">
        <v>14606</v>
      </c>
      <c r="F6749" t="s">
        <v>685</v>
      </c>
      <c r="G6749" t="str">
        <f t="shared" si="525"/>
        <v>Martire</v>
      </c>
      <c r="H6749" t="str">
        <f t="shared" si="526"/>
        <v/>
      </c>
      <c r="I6749" t="str">
        <f t="shared" si="527"/>
        <v/>
      </c>
      <c r="J6749" t="str">
        <f t="shared" si="528"/>
        <v/>
      </c>
      <c r="K6749" s="1">
        <v>45917</v>
      </c>
      <c r="L6749" s="1" t="s">
        <v>19984</v>
      </c>
      <c r="M6749" t="s">
        <v>14607</v>
      </c>
      <c r="N6749" t="s">
        <v>14607</v>
      </c>
    </row>
    <row r="6750" spans="1:14">
      <c r="A6750" s="2">
        <v>45917</v>
      </c>
      <c r="B6750">
        <v>70530</v>
      </c>
      <c r="C6750" t="s">
        <v>684</v>
      </c>
      <c r="D6750" t="b">
        <f t="shared" si="529"/>
        <v>1</v>
      </c>
      <c r="E6750" t="s">
        <v>14608</v>
      </c>
      <c r="F6750" t="s">
        <v>685</v>
      </c>
      <c r="G6750" t="str">
        <f t="shared" si="525"/>
        <v>Martire</v>
      </c>
      <c r="H6750" t="str">
        <f t="shared" si="526"/>
        <v/>
      </c>
      <c r="I6750" t="str">
        <f t="shared" si="527"/>
        <v/>
      </c>
      <c r="J6750" t="str">
        <f t="shared" si="528"/>
        <v/>
      </c>
      <c r="K6750" s="1">
        <v>45917</v>
      </c>
      <c r="L6750" s="1" t="s">
        <v>19984</v>
      </c>
      <c r="M6750" t="s">
        <v>19984</v>
      </c>
      <c r="N6750" t="s">
        <v>14609</v>
      </c>
    </row>
    <row r="6751" spans="1:14">
      <c r="A6751" s="2">
        <v>45917</v>
      </c>
      <c r="B6751">
        <v>97685</v>
      </c>
      <c r="C6751" t="s">
        <v>32</v>
      </c>
      <c r="D6751" t="b">
        <f t="shared" si="529"/>
        <v>0</v>
      </c>
      <c r="E6751" t="s">
        <v>14610</v>
      </c>
      <c r="F6751" t="s">
        <v>844</v>
      </c>
      <c r="G6751" t="str">
        <f t="shared" si="525"/>
        <v/>
      </c>
      <c r="H6751" t="str">
        <f t="shared" si="526"/>
        <v/>
      </c>
      <c r="I6751" t="str">
        <f t="shared" si="527"/>
        <v/>
      </c>
      <c r="J6751" t="str">
        <f t="shared" si="528"/>
        <v/>
      </c>
      <c r="K6751" s="1">
        <v>45917</v>
      </c>
      <c r="L6751" s="1" t="s">
        <v>19984</v>
      </c>
      <c r="M6751" t="s">
        <v>14611</v>
      </c>
      <c r="N6751" t="s">
        <v>19984</v>
      </c>
    </row>
    <row r="6752" spans="1:14">
      <c r="A6752" s="2">
        <v>45917</v>
      </c>
      <c r="B6752">
        <v>97333</v>
      </c>
      <c r="C6752" t="s">
        <v>35</v>
      </c>
      <c r="D6752" t="b">
        <f t="shared" si="529"/>
        <v>0</v>
      </c>
      <c r="E6752" t="s">
        <v>14612</v>
      </c>
      <c r="F6752" t="s">
        <v>715</v>
      </c>
      <c r="G6752" t="str">
        <f t="shared" si="525"/>
        <v/>
      </c>
      <c r="H6752" t="str">
        <f t="shared" si="526"/>
        <v/>
      </c>
      <c r="I6752" t="str">
        <f t="shared" si="527"/>
        <v>Vescovo</v>
      </c>
      <c r="J6752" t="str">
        <f t="shared" si="528"/>
        <v/>
      </c>
      <c r="K6752" s="1">
        <v>45917</v>
      </c>
      <c r="L6752" s="1" t="s">
        <v>19984</v>
      </c>
      <c r="M6752" t="s">
        <v>14613</v>
      </c>
      <c r="N6752" t="s">
        <v>19984</v>
      </c>
    </row>
    <row r="6753" spans="1:14">
      <c r="A6753" s="2">
        <v>45917</v>
      </c>
      <c r="B6753">
        <v>100167</v>
      </c>
      <c r="C6753" t="s">
        <v>12</v>
      </c>
      <c r="D6753" t="b">
        <f t="shared" si="529"/>
        <v>0</v>
      </c>
      <c r="E6753" t="s">
        <v>14614</v>
      </c>
      <c r="F6753" t="s">
        <v>749</v>
      </c>
      <c r="G6753" t="str">
        <f t="shared" si="525"/>
        <v/>
      </c>
      <c r="H6753" t="str">
        <f t="shared" si="526"/>
        <v>Sacerdote</v>
      </c>
      <c r="I6753" t="str">
        <f t="shared" si="527"/>
        <v/>
      </c>
      <c r="J6753" t="str">
        <f t="shared" si="528"/>
        <v/>
      </c>
      <c r="K6753" s="1">
        <v>45917</v>
      </c>
      <c r="L6753" s="1" t="s">
        <v>19984</v>
      </c>
      <c r="M6753" t="s">
        <v>14615</v>
      </c>
      <c r="N6753" t="s">
        <v>19984</v>
      </c>
    </row>
    <row r="6754" spans="1:14">
      <c r="A6754" s="2">
        <v>45917</v>
      </c>
      <c r="B6754">
        <v>91753</v>
      </c>
      <c r="C6754" t="s">
        <v>12</v>
      </c>
      <c r="D6754" t="b">
        <f t="shared" si="529"/>
        <v>0</v>
      </c>
      <c r="E6754" t="s">
        <v>14616</v>
      </c>
      <c r="F6754" s="1">
        <v>45917</v>
      </c>
      <c r="G6754" t="str">
        <f t="shared" si="525"/>
        <v/>
      </c>
      <c r="H6754" t="str">
        <f t="shared" si="526"/>
        <v/>
      </c>
      <c r="I6754" t="str">
        <f t="shared" si="527"/>
        <v/>
      </c>
      <c r="J6754" t="str">
        <f t="shared" si="528"/>
        <v/>
      </c>
      <c r="K6754" t="s">
        <v>19984</v>
      </c>
      <c r="L6754" t="s">
        <v>19984</v>
      </c>
      <c r="M6754" t="s">
        <v>14617</v>
      </c>
      <c r="N6754" t="s">
        <v>19984</v>
      </c>
    </row>
    <row r="6755" spans="1:14">
      <c r="A6755" s="2">
        <v>45917</v>
      </c>
      <c r="B6755">
        <v>34700</v>
      </c>
      <c r="C6755" t="s">
        <v>12</v>
      </c>
      <c r="D6755" t="b">
        <f t="shared" si="529"/>
        <v>0</v>
      </c>
      <c r="E6755" t="s">
        <v>14618</v>
      </c>
      <c r="F6755" t="s">
        <v>14619</v>
      </c>
      <c r="G6755" t="str">
        <f t="shared" si="525"/>
        <v/>
      </c>
      <c r="H6755" t="str">
        <f t="shared" si="526"/>
        <v/>
      </c>
      <c r="I6755" t="str">
        <f t="shared" si="527"/>
        <v/>
      </c>
      <c r="J6755" t="str">
        <f t="shared" si="528"/>
        <v/>
      </c>
      <c r="K6755" s="1">
        <v>45917</v>
      </c>
      <c r="L6755" s="1" t="s">
        <v>19984</v>
      </c>
      <c r="M6755" t="s">
        <v>14620</v>
      </c>
      <c r="N6755" t="s">
        <v>14620</v>
      </c>
    </row>
    <row r="6756" spans="1:14">
      <c r="A6756" s="2">
        <v>45917</v>
      </c>
      <c r="B6756">
        <v>93438</v>
      </c>
      <c r="C6756" t="s">
        <v>35</v>
      </c>
      <c r="D6756" t="b">
        <f t="shared" si="529"/>
        <v>0</v>
      </c>
      <c r="E6756" t="s">
        <v>14621</v>
      </c>
      <c r="F6756" t="s">
        <v>739</v>
      </c>
      <c r="G6756" t="str">
        <f t="shared" si="525"/>
        <v>Martire</v>
      </c>
      <c r="H6756" t="str">
        <f t="shared" si="526"/>
        <v>Sacerdote</v>
      </c>
      <c r="I6756" t="str">
        <f t="shared" si="527"/>
        <v/>
      </c>
      <c r="J6756" t="str">
        <f t="shared" si="528"/>
        <v/>
      </c>
      <c r="K6756" s="1">
        <v>45917</v>
      </c>
      <c r="L6756" s="1" t="s">
        <v>19984</v>
      </c>
      <c r="M6756" t="s">
        <v>19984</v>
      </c>
      <c r="N6756" t="s">
        <v>14622</v>
      </c>
    </row>
    <row r="6757" spans="1:14">
      <c r="A6757" s="2">
        <v>45917</v>
      </c>
      <c r="B6757">
        <v>70550</v>
      </c>
      <c r="C6757" t="s">
        <v>684</v>
      </c>
      <c r="D6757" t="b">
        <f t="shared" si="529"/>
        <v>1</v>
      </c>
      <c r="E6757" t="s">
        <v>14596</v>
      </c>
      <c r="F6757" t="s">
        <v>14597</v>
      </c>
      <c r="G6757" t="str">
        <f t="shared" si="525"/>
        <v/>
      </c>
      <c r="H6757" t="str">
        <f t="shared" si="526"/>
        <v/>
      </c>
      <c r="I6757" t="str">
        <f t="shared" si="527"/>
        <v/>
      </c>
      <c r="J6757" t="str">
        <f t="shared" si="528"/>
        <v>Dottori della Chiesa</v>
      </c>
      <c r="K6757" s="1">
        <v>45917</v>
      </c>
      <c r="L6757" s="1" t="s">
        <v>818</v>
      </c>
      <c r="M6757" t="s">
        <v>14598</v>
      </c>
      <c r="N6757" t="s">
        <v>14598</v>
      </c>
    </row>
    <row r="6758" spans="1:14">
      <c r="A6758" s="2">
        <v>45917</v>
      </c>
      <c r="B6758">
        <v>92911</v>
      </c>
      <c r="C6758" t="s">
        <v>12</v>
      </c>
      <c r="D6758" t="b">
        <f t="shared" si="529"/>
        <v>0</v>
      </c>
      <c r="E6758" t="s">
        <v>14623</v>
      </c>
      <c r="F6758" t="s">
        <v>1260</v>
      </c>
      <c r="G6758" t="str">
        <f t="shared" si="525"/>
        <v>Martire</v>
      </c>
      <c r="H6758" t="str">
        <f t="shared" si="526"/>
        <v/>
      </c>
      <c r="I6758" t="str">
        <f t="shared" si="527"/>
        <v>Vescovo</v>
      </c>
      <c r="J6758" t="str">
        <f t="shared" si="528"/>
        <v/>
      </c>
      <c r="K6758" s="1">
        <v>45917</v>
      </c>
      <c r="L6758" s="1" t="s">
        <v>19984</v>
      </c>
      <c r="M6758" t="s">
        <v>14624</v>
      </c>
      <c r="N6758" t="s">
        <v>14624</v>
      </c>
    </row>
    <row r="6759" spans="1:14">
      <c r="A6759" s="2">
        <v>45917</v>
      </c>
      <c r="B6759">
        <v>95542</v>
      </c>
      <c r="C6759" t="s">
        <v>76</v>
      </c>
      <c r="D6759" t="b">
        <f t="shared" si="529"/>
        <v>0</v>
      </c>
      <c r="E6759" t="s">
        <v>14625</v>
      </c>
      <c r="F6759" t="s">
        <v>736</v>
      </c>
      <c r="G6759" t="str">
        <f t="shared" si="525"/>
        <v>Martire</v>
      </c>
      <c r="H6759" t="str">
        <f t="shared" si="526"/>
        <v/>
      </c>
      <c r="I6759" t="str">
        <f t="shared" si="527"/>
        <v/>
      </c>
      <c r="J6759" t="str">
        <f t="shared" si="528"/>
        <v/>
      </c>
      <c r="K6759" s="1">
        <v>45917</v>
      </c>
      <c r="L6759" s="1" t="s">
        <v>19984</v>
      </c>
      <c r="M6759" t="s">
        <v>14626</v>
      </c>
      <c r="N6759" t="s">
        <v>19984</v>
      </c>
    </row>
    <row r="6760" spans="1:14">
      <c r="A6760" s="2">
        <v>45917</v>
      </c>
      <c r="B6760">
        <v>91755</v>
      </c>
      <c r="C6760" t="s">
        <v>12</v>
      </c>
      <c r="D6760" t="b">
        <f t="shared" si="529"/>
        <v>0</v>
      </c>
      <c r="E6760" t="s">
        <v>14627</v>
      </c>
      <c r="F6760" t="s">
        <v>685</v>
      </c>
      <c r="G6760" t="str">
        <f t="shared" si="525"/>
        <v>Martire</v>
      </c>
      <c r="H6760" t="str">
        <f t="shared" si="526"/>
        <v/>
      </c>
      <c r="I6760" t="str">
        <f t="shared" si="527"/>
        <v/>
      </c>
      <c r="J6760" t="str">
        <f t="shared" si="528"/>
        <v/>
      </c>
      <c r="K6760" s="1">
        <v>45917</v>
      </c>
      <c r="L6760" s="1" t="s">
        <v>19984</v>
      </c>
      <c r="M6760" t="s">
        <v>14628</v>
      </c>
      <c r="N6760" t="s">
        <v>14628</v>
      </c>
    </row>
    <row r="6761" spans="1:14">
      <c r="A6761" s="2">
        <v>45917</v>
      </c>
      <c r="B6761">
        <v>80550</v>
      </c>
      <c r="C6761" t="s">
        <v>12</v>
      </c>
      <c r="D6761" t="b">
        <f t="shared" si="529"/>
        <v>0</v>
      </c>
      <c r="E6761" t="s">
        <v>14629</v>
      </c>
      <c r="F6761" t="s">
        <v>751</v>
      </c>
      <c r="G6761" t="str">
        <f t="shared" si="525"/>
        <v/>
      </c>
      <c r="H6761" t="str">
        <f t="shared" si="526"/>
        <v/>
      </c>
      <c r="I6761" t="str">
        <f t="shared" si="527"/>
        <v/>
      </c>
      <c r="J6761" t="str">
        <f t="shared" si="528"/>
        <v/>
      </c>
      <c r="K6761" s="1">
        <v>45917</v>
      </c>
      <c r="L6761" s="1" t="s">
        <v>19984</v>
      </c>
      <c r="M6761" t="s">
        <v>14630</v>
      </c>
      <c r="N6761" t="s">
        <v>14630</v>
      </c>
    </row>
    <row r="6762" spans="1:14">
      <c r="A6762" s="2">
        <v>45917</v>
      </c>
      <c r="B6762">
        <v>29150</v>
      </c>
      <c r="C6762" t="s">
        <v>12</v>
      </c>
      <c r="D6762" t="b">
        <f t="shared" si="529"/>
        <v>0</v>
      </c>
      <c r="E6762" t="s">
        <v>14599</v>
      </c>
      <c r="F6762" t="s">
        <v>761</v>
      </c>
      <c r="G6762" t="str">
        <f t="shared" si="525"/>
        <v/>
      </c>
      <c r="H6762" t="str">
        <f t="shared" si="526"/>
        <v/>
      </c>
      <c r="I6762" t="str">
        <f t="shared" si="527"/>
        <v>Vescovo</v>
      </c>
      <c r="J6762" t="str">
        <f t="shared" si="528"/>
        <v>Dottori della Chiesa</v>
      </c>
      <c r="K6762" s="1">
        <v>45917</v>
      </c>
      <c r="L6762" s="1" t="s">
        <v>818</v>
      </c>
      <c r="M6762" t="s">
        <v>14600</v>
      </c>
      <c r="N6762" t="s">
        <v>14600</v>
      </c>
    </row>
    <row r="6763" spans="1:14">
      <c r="A6763" s="2">
        <v>45917</v>
      </c>
      <c r="B6763">
        <v>70510</v>
      </c>
      <c r="C6763" t="s">
        <v>12</v>
      </c>
      <c r="D6763" t="b">
        <f t="shared" si="529"/>
        <v>0</v>
      </c>
      <c r="E6763" t="s">
        <v>14631</v>
      </c>
      <c r="F6763" t="s">
        <v>731</v>
      </c>
      <c r="G6763" t="str">
        <f t="shared" si="525"/>
        <v/>
      </c>
      <c r="H6763" t="str">
        <f t="shared" si="526"/>
        <v/>
      </c>
      <c r="I6763" t="str">
        <f t="shared" si="527"/>
        <v/>
      </c>
      <c r="J6763" t="str">
        <f t="shared" si="528"/>
        <v/>
      </c>
      <c r="K6763" s="1">
        <v>45917</v>
      </c>
      <c r="L6763" s="1" t="s">
        <v>19984</v>
      </c>
      <c r="M6763" t="s">
        <v>19984</v>
      </c>
      <c r="N6763" t="s">
        <v>14632</v>
      </c>
    </row>
    <row r="6764" spans="1:14">
      <c r="A6764" s="2">
        <v>45917</v>
      </c>
      <c r="B6764">
        <v>95743</v>
      </c>
      <c r="C6764" t="s">
        <v>35</v>
      </c>
      <c r="D6764" t="b">
        <f t="shared" si="529"/>
        <v>0</v>
      </c>
      <c r="E6764" t="s">
        <v>14633</v>
      </c>
      <c r="F6764" t="s">
        <v>1044</v>
      </c>
      <c r="G6764" t="str">
        <f t="shared" si="525"/>
        <v>Martire</v>
      </c>
      <c r="H6764" t="str">
        <f t="shared" si="526"/>
        <v/>
      </c>
      <c r="I6764" t="str">
        <f t="shared" si="527"/>
        <v/>
      </c>
      <c r="J6764" t="str">
        <f t="shared" si="528"/>
        <v/>
      </c>
      <c r="K6764" s="1">
        <v>45917</v>
      </c>
      <c r="L6764" s="1" t="s">
        <v>19984</v>
      </c>
      <c r="M6764" t="s">
        <v>14634</v>
      </c>
      <c r="N6764" t="s">
        <v>19984</v>
      </c>
    </row>
    <row r="6765" spans="1:14">
      <c r="A6765" s="2">
        <v>45917</v>
      </c>
      <c r="B6765">
        <v>90298</v>
      </c>
      <c r="C6765" t="s">
        <v>12</v>
      </c>
      <c r="D6765" t="b">
        <f t="shared" si="529"/>
        <v>0</v>
      </c>
      <c r="E6765" t="s">
        <v>14635</v>
      </c>
      <c r="F6765" t="s">
        <v>14636</v>
      </c>
      <c r="G6765" t="str">
        <f t="shared" si="525"/>
        <v/>
      </c>
      <c r="H6765" t="str">
        <f t="shared" si="526"/>
        <v/>
      </c>
      <c r="I6765" t="str">
        <f t="shared" si="527"/>
        <v/>
      </c>
      <c r="J6765" t="str">
        <f t="shared" si="528"/>
        <v/>
      </c>
      <c r="K6765" s="1">
        <v>45917</v>
      </c>
      <c r="L6765" s="1" t="s">
        <v>19984</v>
      </c>
      <c r="M6765" t="s">
        <v>14637</v>
      </c>
      <c r="N6765" t="s">
        <v>14637</v>
      </c>
    </row>
    <row r="6766" spans="1:14">
      <c r="A6766" s="2">
        <v>45917</v>
      </c>
      <c r="B6766">
        <v>97869</v>
      </c>
      <c r="C6766" t="s">
        <v>12</v>
      </c>
      <c r="D6766" t="b">
        <f t="shared" si="529"/>
        <v>0</v>
      </c>
      <c r="E6766" t="s">
        <v>14638</v>
      </c>
      <c r="F6766" t="s">
        <v>1913</v>
      </c>
      <c r="G6766" t="str">
        <f t="shared" si="525"/>
        <v/>
      </c>
      <c r="H6766" t="str">
        <f t="shared" si="526"/>
        <v/>
      </c>
      <c r="I6766" t="str">
        <f t="shared" si="527"/>
        <v/>
      </c>
      <c r="J6766" t="str">
        <f t="shared" si="528"/>
        <v/>
      </c>
      <c r="K6766" s="1">
        <v>45917</v>
      </c>
      <c r="L6766" s="1" t="s">
        <v>19984</v>
      </c>
      <c r="M6766" t="s">
        <v>14639</v>
      </c>
      <c r="N6766" t="s">
        <v>19984</v>
      </c>
    </row>
    <row r="6767" spans="1:14">
      <c r="A6767" s="2">
        <v>45917</v>
      </c>
      <c r="B6767">
        <v>91081</v>
      </c>
      <c r="C6767" t="s">
        <v>12</v>
      </c>
      <c r="D6767" t="b">
        <f t="shared" si="529"/>
        <v>0</v>
      </c>
      <c r="E6767" t="s">
        <v>14640</v>
      </c>
      <c r="F6767" t="s">
        <v>14641</v>
      </c>
      <c r="G6767" t="str">
        <f t="shared" si="525"/>
        <v/>
      </c>
      <c r="H6767" t="str">
        <f t="shared" si="526"/>
        <v/>
      </c>
      <c r="I6767" t="str">
        <f t="shared" si="527"/>
        <v>Vescovo</v>
      </c>
      <c r="J6767" t="str">
        <f t="shared" si="528"/>
        <v/>
      </c>
      <c r="K6767" s="1">
        <v>45917</v>
      </c>
      <c r="L6767" s="1" t="s">
        <v>19984</v>
      </c>
      <c r="M6767" t="s">
        <v>14642</v>
      </c>
      <c r="N6767" t="s">
        <v>14642</v>
      </c>
    </row>
    <row r="6768" spans="1:14">
      <c r="A6768" s="2">
        <v>45917</v>
      </c>
      <c r="B6768">
        <v>93078</v>
      </c>
      <c r="C6768" t="s">
        <v>35</v>
      </c>
      <c r="D6768" t="b">
        <f t="shared" si="529"/>
        <v>0</v>
      </c>
      <c r="E6768" t="s">
        <v>14643</v>
      </c>
      <c r="F6768" t="s">
        <v>739</v>
      </c>
      <c r="G6768" t="str">
        <f t="shared" si="525"/>
        <v>Martire</v>
      </c>
      <c r="H6768" t="str">
        <f t="shared" si="526"/>
        <v>Sacerdote</v>
      </c>
      <c r="I6768" t="str">
        <f t="shared" si="527"/>
        <v/>
      </c>
      <c r="J6768" t="str">
        <f t="shared" si="528"/>
        <v/>
      </c>
      <c r="K6768" s="1">
        <v>45917</v>
      </c>
      <c r="L6768" s="1" t="s">
        <v>19984</v>
      </c>
      <c r="M6768" t="s">
        <v>19984</v>
      </c>
      <c r="N6768" t="s">
        <v>14644</v>
      </c>
    </row>
    <row r="6769" spans="1:14">
      <c r="A6769" s="2">
        <v>45917</v>
      </c>
      <c r="B6769">
        <v>93272</v>
      </c>
      <c r="C6769" t="s">
        <v>12</v>
      </c>
      <c r="D6769" t="b">
        <f t="shared" si="529"/>
        <v>0</v>
      </c>
      <c r="E6769" t="s">
        <v>14645</v>
      </c>
      <c r="F6769" t="s">
        <v>1972</v>
      </c>
      <c r="G6769" t="str">
        <f t="shared" si="525"/>
        <v/>
      </c>
      <c r="H6769" t="str">
        <f t="shared" si="526"/>
        <v>Sacerdote</v>
      </c>
      <c r="I6769" t="str">
        <f t="shared" si="527"/>
        <v/>
      </c>
      <c r="J6769" t="str">
        <f t="shared" si="528"/>
        <v/>
      </c>
      <c r="K6769" s="1">
        <v>45917</v>
      </c>
      <c r="L6769" s="1" t="s">
        <v>19984</v>
      </c>
      <c r="M6769" t="s">
        <v>14646</v>
      </c>
      <c r="N6769" t="s">
        <v>19984</v>
      </c>
    </row>
    <row r="6770" spans="1:14">
      <c r="A6770" s="2">
        <v>45917</v>
      </c>
      <c r="B6770">
        <v>93479</v>
      </c>
      <c r="C6770" t="s">
        <v>35</v>
      </c>
      <c r="D6770" t="b">
        <f t="shared" si="529"/>
        <v>0</v>
      </c>
      <c r="E6770" t="s">
        <v>14647</v>
      </c>
      <c r="F6770" t="s">
        <v>739</v>
      </c>
      <c r="G6770" t="str">
        <f t="shared" si="525"/>
        <v>Martire</v>
      </c>
      <c r="H6770" t="str">
        <f t="shared" si="526"/>
        <v>Sacerdote</v>
      </c>
      <c r="I6770" t="str">
        <f t="shared" si="527"/>
        <v/>
      </c>
      <c r="J6770" t="str">
        <f t="shared" si="528"/>
        <v/>
      </c>
      <c r="K6770" t="s">
        <v>14648</v>
      </c>
      <c r="L6770" t="s">
        <v>19984</v>
      </c>
      <c r="M6770" t="s">
        <v>14649</v>
      </c>
      <c r="N6770" t="s">
        <v>14649</v>
      </c>
    </row>
    <row r="6771" spans="1:14">
      <c r="A6771" s="2">
        <v>45918</v>
      </c>
      <c r="B6771">
        <v>93469</v>
      </c>
      <c r="C6771" t="s">
        <v>40</v>
      </c>
      <c r="D6771" t="b">
        <f t="shared" si="529"/>
        <v>0</v>
      </c>
      <c r="E6771" t="s">
        <v>14650</v>
      </c>
      <c r="F6771" t="s">
        <v>773</v>
      </c>
      <c r="G6771" t="str">
        <f t="shared" si="525"/>
        <v>Martiri</v>
      </c>
      <c r="H6771" t="str">
        <f t="shared" si="526"/>
        <v/>
      </c>
      <c r="I6771" t="str">
        <f t="shared" si="527"/>
        <v/>
      </c>
      <c r="J6771" t="str">
        <f t="shared" si="528"/>
        <v/>
      </c>
      <c r="K6771" s="1">
        <v>45918</v>
      </c>
      <c r="L6771" s="1" t="s">
        <v>19984</v>
      </c>
      <c r="M6771" t="s">
        <v>14651</v>
      </c>
      <c r="N6771" t="s">
        <v>14651</v>
      </c>
    </row>
    <row r="6772" spans="1:14">
      <c r="A6772" s="2">
        <v>45918</v>
      </c>
      <c r="B6772">
        <v>70500</v>
      </c>
      <c r="C6772" t="s">
        <v>684</v>
      </c>
      <c r="D6772" t="b">
        <f t="shared" si="529"/>
        <v>1</v>
      </c>
      <c r="E6772" t="s">
        <v>14652</v>
      </c>
      <c r="F6772" t="s">
        <v>685</v>
      </c>
      <c r="G6772" t="str">
        <f t="shared" si="525"/>
        <v>Martire</v>
      </c>
      <c r="H6772" t="str">
        <f t="shared" si="526"/>
        <v/>
      </c>
      <c r="I6772" t="str">
        <f t="shared" si="527"/>
        <v/>
      </c>
      <c r="J6772" t="str">
        <f t="shared" si="528"/>
        <v/>
      </c>
      <c r="K6772" s="1">
        <v>45918</v>
      </c>
      <c r="L6772" s="1" t="s">
        <v>19984</v>
      </c>
      <c r="M6772" t="s">
        <v>14653</v>
      </c>
      <c r="N6772" t="s">
        <v>14653</v>
      </c>
    </row>
    <row r="6773" spans="1:14">
      <c r="A6773" s="2">
        <v>45918</v>
      </c>
      <c r="B6773">
        <v>90600</v>
      </c>
      <c r="C6773" t="s">
        <v>35</v>
      </c>
      <c r="D6773" t="b">
        <f t="shared" si="529"/>
        <v>0</v>
      </c>
      <c r="E6773" t="s">
        <v>14654</v>
      </c>
      <c r="F6773" t="s">
        <v>14655</v>
      </c>
      <c r="G6773" t="str">
        <f t="shared" si="525"/>
        <v>Martire</v>
      </c>
      <c r="H6773" t="str">
        <f t="shared" si="526"/>
        <v/>
      </c>
      <c r="I6773" t="str">
        <f t="shared" si="527"/>
        <v/>
      </c>
      <c r="J6773" t="str">
        <f t="shared" si="528"/>
        <v/>
      </c>
      <c r="K6773" s="1">
        <v>45918</v>
      </c>
      <c r="L6773" s="1" t="s">
        <v>19984</v>
      </c>
      <c r="M6773" t="s">
        <v>14656</v>
      </c>
      <c r="N6773" t="s">
        <v>14656</v>
      </c>
    </row>
    <row r="6774" spans="1:14">
      <c r="A6774" s="2">
        <v>45918</v>
      </c>
      <c r="B6774">
        <v>92582</v>
      </c>
      <c r="C6774" t="s">
        <v>51</v>
      </c>
      <c r="D6774" t="b">
        <f t="shared" si="529"/>
        <v>0</v>
      </c>
      <c r="E6774" t="s">
        <v>14657</v>
      </c>
      <c r="F6774" t="s">
        <v>773</v>
      </c>
      <c r="G6774" t="str">
        <f t="shared" si="525"/>
        <v>Martiri</v>
      </c>
      <c r="H6774" t="str">
        <f t="shared" si="526"/>
        <v/>
      </c>
      <c r="I6774" t="str">
        <f t="shared" si="527"/>
        <v/>
      </c>
      <c r="J6774" t="str">
        <f t="shared" si="528"/>
        <v/>
      </c>
      <c r="K6774" s="1">
        <v>45918</v>
      </c>
      <c r="L6774" s="1" t="s">
        <v>19984</v>
      </c>
      <c r="M6774" t="s">
        <v>14658</v>
      </c>
      <c r="N6774" t="s">
        <v>19984</v>
      </c>
    </row>
    <row r="6775" spans="1:14">
      <c r="A6775" s="2">
        <v>45918</v>
      </c>
      <c r="B6775">
        <v>91201</v>
      </c>
      <c r="C6775" t="s">
        <v>35</v>
      </c>
      <c r="D6775" t="b">
        <f t="shared" si="529"/>
        <v>0</v>
      </c>
      <c r="E6775" t="s">
        <v>14659</v>
      </c>
      <c r="F6775" t="s">
        <v>1673</v>
      </c>
      <c r="G6775" t="str">
        <f t="shared" si="525"/>
        <v>Martire</v>
      </c>
      <c r="H6775" t="str">
        <f t="shared" si="526"/>
        <v/>
      </c>
      <c r="I6775" t="str">
        <f t="shared" si="527"/>
        <v/>
      </c>
      <c r="J6775" t="str">
        <f t="shared" si="528"/>
        <v/>
      </c>
      <c r="K6775" s="1">
        <v>45918</v>
      </c>
      <c r="L6775" s="1" t="s">
        <v>19984</v>
      </c>
      <c r="M6775" t="s">
        <v>14660</v>
      </c>
      <c r="N6775" t="s">
        <v>14660</v>
      </c>
    </row>
    <row r="6776" spans="1:14">
      <c r="A6776" s="2">
        <v>45918</v>
      </c>
      <c r="B6776">
        <v>90871</v>
      </c>
      <c r="C6776" t="s">
        <v>12</v>
      </c>
      <c r="D6776" t="b">
        <f t="shared" si="529"/>
        <v>0</v>
      </c>
      <c r="E6776" t="s">
        <v>14661</v>
      </c>
      <c r="F6776" t="s">
        <v>685</v>
      </c>
      <c r="G6776" t="str">
        <f t="shared" si="525"/>
        <v>Martire</v>
      </c>
      <c r="H6776" t="str">
        <f t="shared" si="526"/>
        <v/>
      </c>
      <c r="I6776" t="str">
        <f t="shared" si="527"/>
        <v/>
      </c>
      <c r="J6776" t="str">
        <f t="shared" si="528"/>
        <v/>
      </c>
      <c r="K6776" s="1">
        <v>45918</v>
      </c>
      <c r="L6776" s="1" t="s">
        <v>19984</v>
      </c>
      <c r="M6776" t="s">
        <v>14662</v>
      </c>
      <c r="N6776" t="s">
        <v>14662</v>
      </c>
    </row>
    <row r="6777" spans="1:14">
      <c r="A6777" s="2">
        <v>45918</v>
      </c>
      <c r="B6777">
        <v>99164</v>
      </c>
      <c r="C6777" t="s">
        <v>35</v>
      </c>
      <c r="D6777" t="b">
        <f t="shared" si="529"/>
        <v>0</v>
      </c>
      <c r="E6777" t="s">
        <v>14663</v>
      </c>
      <c r="F6777" t="s">
        <v>7298</v>
      </c>
      <c r="G6777" t="str">
        <f t="shared" si="525"/>
        <v>Martire</v>
      </c>
      <c r="H6777" t="str">
        <f t="shared" si="526"/>
        <v>Sacerdote</v>
      </c>
      <c r="I6777" t="str">
        <f t="shared" si="527"/>
        <v/>
      </c>
      <c r="J6777" t="str">
        <f t="shared" si="528"/>
        <v/>
      </c>
      <c r="K6777" s="1">
        <v>45918</v>
      </c>
      <c r="L6777" s="1" t="s">
        <v>19984</v>
      </c>
      <c r="M6777" t="s">
        <v>14664</v>
      </c>
      <c r="N6777" t="s">
        <v>19984</v>
      </c>
    </row>
    <row r="6778" spans="1:14">
      <c r="A6778" s="2">
        <v>45918</v>
      </c>
      <c r="B6778">
        <v>92183</v>
      </c>
      <c r="C6778" t="s">
        <v>35</v>
      </c>
      <c r="D6778" t="b">
        <f t="shared" si="529"/>
        <v>0</v>
      </c>
      <c r="E6778" t="s">
        <v>14665</v>
      </c>
      <c r="F6778" s="1">
        <v>45918</v>
      </c>
      <c r="G6778" t="str">
        <f t="shared" si="525"/>
        <v/>
      </c>
      <c r="H6778" t="str">
        <f t="shared" si="526"/>
        <v/>
      </c>
      <c r="I6778" t="str">
        <f t="shared" si="527"/>
        <v/>
      </c>
      <c r="J6778" t="str">
        <f t="shared" si="528"/>
        <v/>
      </c>
      <c r="K6778" t="s">
        <v>19984</v>
      </c>
      <c r="L6778" t="s">
        <v>19984</v>
      </c>
      <c r="M6778" t="s">
        <v>14666</v>
      </c>
      <c r="N6778" t="s">
        <v>19984</v>
      </c>
    </row>
    <row r="6779" spans="1:14">
      <c r="A6779" s="2">
        <v>45918</v>
      </c>
      <c r="B6779">
        <v>97258</v>
      </c>
      <c r="C6779" t="s">
        <v>35</v>
      </c>
      <c r="D6779" t="b">
        <f t="shared" si="529"/>
        <v>0</v>
      </c>
      <c r="E6779" t="s">
        <v>14667</v>
      </c>
      <c r="F6779" t="s">
        <v>739</v>
      </c>
      <c r="G6779" t="str">
        <f t="shared" si="525"/>
        <v>Martire</v>
      </c>
      <c r="H6779" t="str">
        <f t="shared" si="526"/>
        <v>Sacerdote</v>
      </c>
      <c r="I6779" t="str">
        <f t="shared" si="527"/>
        <v/>
      </c>
      <c r="J6779" t="str">
        <f t="shared" si="528"/>
        <v/>
      </c>
      <c r="K6779" s="1">
        <v>45918</v>
      </c>
      <c r="L6779" s="1" t="s">
        <v>19984</v>
      </c>
      <c r="M6779" t="s">
        <v>19984</v>
      </c>
      <c r="N6779" t="s">
        <v>19984</v>
      </c>
    </row>
    <row r="6780" spans="1:14">
      <c r="A6780" s="2">
        <v>45918</v>
      </c>
      <c r="B6780">
        <v>70670</v>
      </c>
      <c r="C6780" t="s">
        <v>684</v>
      </c>
      <c r="D6780" t="b">
        <f t="shared" si="529"/>
        <v>1</v>
      </c>
      <c r="E6780" t="s">
        <v>14668</v>
      </c>
      <c r="F6780" t="s">
        <v>715</v>
      </c>
      <c r="G6780" t="str">
        <f t="shared" si="525"/>
        <v/>
      </c>
      <c r="H6780" t="str">
        <f t="shared" si="526"/>
        <v/>
      </c>
      <c r="I6780" t="str">
        <f t="shared" si="527"/>
        <v>Vescovo</v>
      </c>
      <c r="J6780" t="str">
        <f t="shared" si="528"/>
        <v/>
      </c>
      <c r="K6780" s="1">
        <v>45918</v>
      </c>
      <c r="L6780" s="1" t="s">
        <v>19984</v>
      </c>
      <c r="M6780" t="s">
        <v>14669</v>
      </c>
      <c r="N6780" t="s">
        <v>14669</v>
      </c>
    </row>
    <row r="6781" spans="1:14">
      <c r="A6781" s="2">
        <v>45918</v>
      </c>
      <c r="B6781">
        <v>70600</v>
      </c>
      <c r="C6781" t="s">
        <v>684</v>
      </c>
      <c r="D6781" t="b">
        <f t="shared" si="529"/>
        <v>1</v>
      </c>
      <c r="E6781" t="s">
        <v>14670</v>
      </c>
      <c r="F6781" t="s">
        <v>715</v>
      </c>
      <c r="G6781" t="str">
        <f t="shared" si="525"/>
        <v/>
      </c>
      <c r="H6781" t="str">
        <f t="shared" si="526"/>
        <v/>
      </c>
      <c r="I6781" t="str">
        <f t="shared" si="527"/>
        <v>Vescovo</v>
      </c>
      <c r="J6781" t="str">
        <f t="shared" si="528"/>
        <v/>
      </c>
      <c r="K6781" s="1">
        <v>45918</v>
      </c>
      <c r="L6781" s="1" t="s">
        <v>19984</v>
      </c>
      <c r="M6781" t="s">
        <v>14671</v>
      </c>
      <c r="N6781" t="s">
        <v>14671</v>
      </c>
    </row>
    <row r="6782" spans="1:14">
      <c r="A6782" s="2">
        <v>45918</v>
      </c>
      <c r="B6782">
        <v>100227</v>
      </c>
      <c r="C6782" t="s">
        <v>12</v>
      </c>
      <c r="D6782" t="b">
        <f t="shared" si="529"/>
        <v>0</v>
      </c>
      <c r="E6782" t="s">
        <v>14672</v>
      </c>
      <c r="F6782" t="s">
        <v>715</v>
      </c>
      <c r="G6782" t="str">
        <f t="shared" si="525"/>
        <v/>
      </c>
      <c r="H6782" t="str">
        <f t="shared" si="526"/>
        <v/>
      </c>
      <c r="I6782" t="str">
        <f t="shared" si="527"/>
        <v>Vescovo</v>
      </c>
      <c r="J6782" t="str">
        <f t="shared" si="528"/>
        <v/>
      </c>
      <c r="K6782" s="1">
        <v>45918</v>
      </c>
      <c r="L6782" s="1" t="s">
        <v>19984</v>
      </c>
      <c r="M6782" t="s">
        <v>14673</v>
      </c>
      <c r="N6782" t="s">
        <v>19984</v>
      </c>
    </row>
    <row r="6783" spans="1:14">
      <c r="A6783" s="2">
        <v>45918</v>
      </c>
      <c r="B6783">
        <v>93450</v>
      </c>
      <c r="C6783" t="s">
        <v>40</v>
      </c>
      <c r="D6783" t="b">
        <f t="shared" si="529"/>
        <v>0</v>
      </c>
      <c r="E6783" t="s">
        <v>14674</v>
      </c>
      <c r="F6783" t="s">
        <v>739</v>
      </c>
      <c r="G6783" t="str">
        <f t="shared" si="525"/>
        <v>Martire</v>
      </c>
      <c r="H6783" t="str">
        <f t="shared" si="526"/>
        <v>Sacerdote</v>
      </c>
      <c r="I6783" t="str">
        <f t="shared" si="527"/>
        <v/>
      </c>
      <c r="J6783" t="str">
        <f t="shared" si="528"/>
        <v/>
      </c>
      <c r="K6783" s="1">
        <v>45918</v>
      </c>
      <c r="L6783" s="1" t="s">
        <v>19984</v>
      </c>
      <c r="M6783" t="s">
        <v>19984</v>
      </c>
      <c r="N6783" t="s">
        <v>14675</v>
      </c>
    </row>
    <row r="6784" spans="1:14">
      <c r="A6784" s="2">
        <v>45918</v>
      </c>
      <c r="B6784">
        <v>70660</v>
      </c>
      <c r="C6784" t="s">
        <v>12</v>
      </c>
      <c r="D6784" t="b">
        <f t="shared" si="529"/>
        <v>0</v>
      </c>
      <c r="E6784" t="s">
        <v>14676</v>
      </c>
      <c r="F6784" t="s">
        <v>715</v>
      </c>
      <c r="G6784" t="str">
        <f t="shared" si="525"/>
        <v/>
      </c>
      <c r="H6784" t="str">
        <f t="shared" si="526"/>
        <v/>
      </c>
      <c r="I6784" t="str">
        <f t="shared" si="527"/>
        <v>Vescovo</v>
      </c>
      <c r="J6784" t="str">
        <f t="shared" si="528"/>
        <v/>
      </c>
      <c r="K6784" s="1">
        <v>45918</v>
      </c>
      <c r="L6784" s="1" t="s">
        <v>19984</v>
      </c>
      <c r="M6784" t="s">
        <v>14677</v>
      </c>
      <c r="N6784" t="s">
        <v>14677</v>
      </c>
    </row>
    <row r="6785" spans="1:14">
      <c r="A6785" s="2">
        <v>45918</v>
      </c>
      <c r="B6785">
        <v>70630</v>
      </c>
      <c r="C6785" t="s">
        <v>12</v>
      </c>
      <c r="D6785" t="b">
        <f t="shared" si="529"/>
        <v>0</v>
      </c>
      <c r="E6785" t="s">
        <v>14678</v>
      </c>
      <c r="F6785" t="s">
        <v>715</v>
      </c>
      <c r="G6785" t="str">
        <f t="shared" si="525"/>
        <v/>
      </c>
      <c r="H6785" t="str">
        <f t="shared" si="526"/>
        <v/>
      </c>
      <c r="I6785" t="str">
        <f t="shared" si="527"/>
        <v>Vescovo</v>
      </c>
      <c r="J6785" t="str">
        <f t="shared" si="528"/>
        <v/>
      </c>
      <c r="K6785" s="1">
        <v>45918</v>
      </c>
      <c r="L6785" s="1" t="s">
        <v>19984</v>
      </c>
      <c r="M6785" t="s">
        <v>14679</v>
      </c>
      <c r="N6785" t="s">
        <v>14679</v>
      </c>
    </row>
    <row r="6786" spans="1:14">
      <c r="A6786" s="2">
        <v>45918</v>
      </c>
      <c r="B6786">
        <v>97407</v>
      </c>
      <c r="C6786" t="s">
        <v>32</v>
      </c>
      <c r="D6786" t="b">
        <f t="shared" si="529"/>
        <v>0</v>
      </c>
      <c r="E6786" t="s">
        <v>7066</v>
      </c>
      <c r="F6786" t="s">
        <v>1015</v>
      </c>
      <c r="G6786" t="str">
        <f t="shared" si="525"/>
        <v/>
      </c>
      <c r="H6786" t="str">
        <f t="shared" si="526"/>
        <v/>
      </c>
      <c r="I6786" t="str">
        <f t="shared" si="527"/>
        <v/>
      </c>
      <c r="J6786" t="str">
        <f t="shared" si="528"/>
        <v/>
      </c>
      <c r="K6786" s="1">
        <v>45918</v>
      </c>
      <c r="L6786" s="1" t="s">
        <v>19984</v>
      </c>
      <c r="M6786" t="s">
        <v>14680</v>
      </c>
      <c r="N6786" t="s">
        <v>19984</v>
      </c>
    </row>
    <row r="6787" spans="1:14">
      <c r="A6787" s="2">
        <v>45918</v>
      </c>
      <c r="B6787">
        <v>91202</v>
      </c>
      <c r="C6787" t="s">
        <v>35</v>
      </c>
      <c r="D6787" t="b">
        <f t="shared" si="529"/>
        <v>0</v>
      </c>
      <c r="E6787" t="s">
        <v>14681</v>
      </c>
      <c r="F6787" t="s">
        <v>1673</v>
      </c>
      <c r="G6787" t="str">
        <f t="shared" ref="G6787:G6850" si="530">IF(ISERROR(SEARCH("Martire",F6787)), IF(ISERROR(SEARCH("Martiri",F6787)), "", "Martiri"), "Martire")</f>
        <v>Martire</v>
      </c>
      <c r="H6787" t="str">
        <f t="shared" ref="H6787:H6850" si="531">IF(ISERROR(SEARCH("Sacerdote",F6787)), IF(ISERROR(SEARCH("Sacerdoti",F6787)), "", "Sacerdoti"), "Sacerdote")</f>
        <v/>
      </c>
      <c r="I6787" t="str">
        <f t="shared" ref="I6787:I6850" si="532">IF(ISERROR(SEARCH("Vescovo",F6787)), IF(ISERROR(SEARCH("Vescovi",F6787)), "", "Vescovi"), "Vescovo")</f>
        <v/>
      </c>
      <c r="J6787" t="str">
        <f t="shared" ref="J6787:J6850" si="533">IF(ISERROR(SEARCH("Dottore della Chiesa",F6787)), IF(ISERROR(SEARCH("Dottori della Chiesa",F6787)), "", "Dottore della Chiesa"), "Dottori della Chiesa")</f>
        <v/>
      </c>
      <c r="K6787" s="1">
        <v>45918</v>
      </c>
      <c r="L6787" s="1" t="s">
        <v>19984</v>
      </c>
      <c r="M6787" t="s">
        <v>14682</v>
      </c>
      <c r="N6787" t="s">
        <v>14682</v>
      </c>
    </row>
    <row r="6788" spans="1:14">
      <c r="A6788" s="2">
        <v>45918</v>
      </c>
      <c r="B6788">
        <v>34750</v>
      </c>
      <c r="C6788" t="s">
        <v>12</v>
      </c>
      <c r="D6788" t="b">
        <f t="shared" ref="D6788:D6851" si="534">IF(ISERROR(SEARCH("’",C6788)),FALSE,TRUE)</f>
        <v>0</v>
      </c>
      <c r="E6788" t="s">
        <v>14683</v>
      </c>
      <c r="F6788" t="s">
        <v>749</v>
      </c>
      <c r="G6788" t="str">
        <f t="shared" si="530"/>
        <v/>
      </c>
      <c r="H6788" t="str">
        <f t="shared" si="531"/>
        <v>Sacerdote</v>
      </c>
      <c r="I6788" t="str">
        <f t="shared" si="532"/>
        <v/>
      </c>
      <c r="J6788" t="str">
        <f t="shared" si="533"/>
        <v/>
      </c>
      <c r="K6788" s="1">
        <v>45918</v>
      </c>
      <c r="L6788" s="1" t="s">
        <v>19984</v>
      </c>
      <c r="M6788" t="s">
        <v>14684</v>
      </c>
      <c r="N6788" t="s">
        <v>14684</v>
      </c>
    </row>
    <row r="6789" spans="1:14">
      <c r="A6789" s="2">
        <v>45918</v>
      </c>
      <c r="B6789">
        <v>93094</v>
      </c>
      <c r="C6789" t="s">
        <v>35</v>
      </c>
      <c r="D6789" t="b">
        <f t="shared" si="534"/>
        <v>0</v>
      </c>
      <c r="E6789" t="s">
        <v>14685</v>
      </c>
      <c r="F6789" t="s">
        <v>739</v>
      </c>
      <c r="G6789" t="str">
        <f t="shared" si="530"/>
        <v>Martire</v>
      </c>
      <c r="H6789" t="str">
        <f t="shared" si="531"/>
        <v>Sacerdote</v>
      </c>
      <c r="I6789" t="str">
        <f t="shared" si="532"/>
        <v/>
      </c>
      <c r="J6789" t="str">
        <f t="shared" si="533"/>
        <v/>
      </c>
      <c r="K6789" s="1">
        <v>45918</v>
      </c>
      <c r="L6789" s="1" t="s">
        <v>19984</v>
      </c>
      <c r="M6789" t="s">
        <v>14686</v>
      </c>
      <c r="N6789" t="s">
        <v>14686</v>
      </c>
    </row>
    <row r="6790" spans="1:14">
      <c r="A6790" s="2">
        <v>45918</v>
      </c>
      <c r="B6790">
        <v>97377</v>
      </c>
      <c r="C6790" t="s">
        <v>12</v>
      </c>
      <c r="D6790" t="b">
        <f t="shared" si="534"/>
        <v>0</v>
      </c>
      <c r="E6790" t="s">
        <v>10323</v>
      </c>
      <c r="F6790" t="s">
        <v>14687</v>
      </c>
      <c r="G6790" t="str">
        <f t="shared" si="530"/>
        <v/>
      </c>
      <c r="H6790" t="str">
        <f t="shared" si="531"/>
        <v/>
      </c>
      <c r="I6790" t="str">
        <f t="shared" si="532"/>
        <v/>
      </c>
      <c r="J6790" t="str">
        <f t="shared" si="533"/>
        <v/>
      </c>
      <c r="K6790" s="1">
        <v>45918</v>
      </c>
      <c r="L6790" s="1" t="s">
        <v>19984</v>
      </c>
      <c r="M6790" t="s">
        <v>14688</v>
      </c>
      <c r="N6790" t="s">
        <v>19984</v>
      </c>
    </row>
    <row r="6791" spans="1:14">
      <c r="A6791" s="2">
        <v>45918</v>
      </c>
      <c r="B6791">
        <v>100741</v>
      </c>
      <c r="C6791" t="s">
        <v>684</v>
      </c>
      <c r="D6791" t="b">
        <f t="shared" si="534"/>
        <v>1</v>
      </c>
      <c r="E6791" t="s">
        <v>14689</v>
      </c>
      <c r="F6791" t="s">
        <v>739</v>
      </c>
      <c r="G6791" t="str">
        <f t="shared" si="530"/>
        <v>Martire</v>
      </c>
      <c r="H6791" t="str">
        <f t="shared" si="531"/>
        <v>Sacerdote</v>
      </c>
      <c r="I6791" t="str">
        <f t="shared" si="532"/>
        <v/>
      </c>
      <c r="J6791" t="str">
        <f t="shared" si="533"/>
        <v/>
      </c>
      <c r="K6791" t="s">
        <v>14690</v>
      </c>
      <c r="L6791" t="s">
        <v>19984</v>
      </c>
      <c r="M6791" t="s">
        <v>14691</v>
      </c>
      <c r="N6791" t="s">
        <v>19984</v>
      </c>
    </row>
    <row r="6792" spans="1:14">
      <c r="A6792" s="2">
        <v>45918</v>
      </c>
      <c r="B6792">
        <v>91838</v>
      </c>
      <c r="C6792" t="s">
        <v>684</v>
      </c>
      <c r="D6792" t="b">
        <f t="shared" si="534"/>
        <v>1</v>
      </c>
      <c r="E6792" t="s">
        <v>14692</v>
      </c>
      <c r="F6792" t="s">
        <v>685</v>
      </c>
      <c r="G6792" t="str">
        <f t="shared" si="530"/>
        <v>Martire</v>
      </c>
      <c r="H6792" t="str">
        <f t="shared" si="531"/>
        <v/>
      </c>
      <c r="I6792" t="str">
        <f t="shared" si="532"/>
        <v/>
      </c>
      <c r="J6792" t="str">
        <f t="shared" si="533"/>
        <v/>
      </c>
      <c r="K6792" s="1">
        <v>45918</v>
      </c>
      <c r="L6792" s="1" t="s">
        <v>19984</v>
      </c>
      <c r="M6792" t="s">
        <v>14693</v>
      </c>
      <c r="N6792" t="s">
        <v>19984</v>
      </c>
    </row>
    <row r="6793" spans="1:14">
      <c r="A6793" s="2">
        <v>45918</v>
      </c>
      <c r="B6793">
        <v>99563</v>
      </c>
      <c r="C6793" t="s">
        <v>12</v>
      </c>
      <c r="D6793" t="b">
        <f t="shared" si="534"/>
        <v>0</v>
      </c>
      <c r="E6793" t="s">
        <v>14694</v>
      </c>
      <c r="F6793" t="s">
        <v>715</v>
      </c>
      <c r="G6793" t="str">
        <f t="shared" si="530"/>
        <v/>
      </c>
      <c r="H6793" t="str">
        <f t="shared" si="531"/>
        <v/>
      </c>
      <c r="I6793" t="str">
        <f t="shared" si="532"/>
        <v>Vescovo</v>
      </c>
      <c r="J6793" t="str">
        <f t="shared" si="533"/>
        <v/>
      </c>
      <c r="K6793" s="1">
        <v>45918</v>
      </c>
      <c r="L6793" s="1" t="s">
        <v>19984</v>
      </c>
      <c r="M6793" t="s">
        <v>14695</v>
      </c>
      <c r="N6793" t="s">
        <v>19984</v>
      </c>
    </row>
    <row r="6794" spans="1:14">
      <c r="A6794" s="2">
        <v>45918</v>
      </c>
      <c r="B6794">
        <v>97259</v>
      </c>
      <c r="C6794" t="s">
        <v>35</v>
      </c>
      <c r="D6794" t="b">
        <f t="shared" si="534"/>
        <v>0</v>
      </c>
      <c r="E6794" t="s">
        <v>14696</v>
      </c>
      <c r="F6794" t="s">
        <v>739</v>
      </c>
      <c r="G6794" t="str">
        <f t="shared" si="530"/>
        <v>Martire</v>
      </c>
      <c r="H6794" t="str">
        <f t="shared" si="531"/>
        <v>Sacerdote</v>
      </c>
      <c r="I6794" t="str">
        <f t="shared" si="532"/>
        <v/>
      </c>
      <c r="J6794" t="str">
        <f t="shared" si="533"/>
        <v/>
      </c>
      <c r="K6794" s="1">
        <v>45918</v>
      </c>
      <c r="L6794" s="1" t="s">
        <v>19984</v>
      </c>
      <c r="M6794" t="s">
        <v>19984</v>
      </c>
      <c r="N6794" t="s">
        <v>19984</v>
      </c>
    </row>
    <row r="6795" spans="1:14">
      <c r="A6795" s="2">
        <v>45918</v>
      </c>
      <c r="B6795">
        <v>70610</v>
      </c>
      <c r="C6795" t="s">
        <v>684</v>
      </c>
      <c r="D6795" t="b">
        <f t="shared" si="534"/>
        <v>1</v>
      </c>
      <c r="E6795" t="s">
        <v>14697</v>
      </c>
      <c r="F6795" t="s">
        <v>685</v>
      </c>
      <c r="G6795" t="str">
        <f t="shared" si="530"/>
        <v>Martire</v>
      </c>
      <c r="H6795" t="str">
        <f t="shared" si="531"/>
        <v/>
      </c>
      <c r="I6795" t="str">
        <f t="shared" si="532"/>
        <v/>
      </c>
      <c r="J6795" t="str">
        <f t="shared" si="533"/>
        <v/>
      </c>
      <c r="K6795" s="1">
        <v>45918</v>
      </c>
      <c r="L6795" s="1" t="s">
        <v>19984</v>
      </c>
      <c r="M6795" t="s">
        <v>19984</v>
      </c>
      <c r="N6795" t="s">
        <v>14698</v>
      </c>
    </row>
    <row r="6796" spans="1:14">
      <c r="A6796" s="2">
        <v>45918</v>
      </c>
      <c r="B6796">
        <v>70650</v>
      </c>
      <c r="C6796" t="s">
        <v>32</v>
      </c>
      <c r="D6796" t="b">
        <f t="shared" si="534"/>
        <v>0</v>
      </c>
      <c r="E6796" t="s">
        <v>14699</v>
      </c>
      <c r="F6796" t="s">
        <v>3707</v>
      </c>
      <c r="G6796" t="str">
        <f t="shared" si="530"/>
        <v/>
      </c>
      <c r="H6796" t="str">
        <f t="shared" si="531"/>
        <v/>
      </c>
      <c r="I6796" t="str">
        <f t="shared" si="532"/>
        <v/>
      </c>
      <c r="J6796" t="str">
        <f t="shared" si="533"/>
        <v/>
      </c>
      <c r="K6796" s="1">
        <v>45918</v>
      </c>
      <c r="L6796" s="1" t="s">
        <v>19984</v>
      </c>
      <c r="M6796" t="s">
        <v>14700</v>
      </c>
      <c r="N6796" t="s">
        <v>14700</v>
      </c>
    </row>
    <row r="6797" spans="1:14">
      <c r="A6797" s="2">
        <v>45918</v>
      </c>
      <c r="B6797">
        <v>93997</v>
      </c>
      <c r="C6797" t="s">
        <v>35</v>
      </c>
      <c r="D6797" t="b">
        <f t="shared" si="534"/>
        <v>0</v>
      </c>
      <c r="E6797" t="s">
        <v>14701</v>
      </c>
      <c r="F6797" t="s">
        <v>688</v>
      </c>
      <c r="G6797" t="str">
        <f t="shared" si="530"/>
        <v>Martire</v>
      </c>
      <c r="H6797" t="str">
        <f t="shared" si="531"/>
        <v>Sacerdote</v>
      </c>
      <c r="I6797" t="str">
        <f t="shared" si="532"/>
        <v/>
      </c>
      <c r="J6797" t="str">
        <f t="shared" si="533"/>
        <v/>
      </c>
      <c r="K6797" s="1">
        <v>45918</v>
      </c>
      <c r="L6797" s="1" t="s">
        <v>19984</v>
      </c>
      <c r="M6797" t="s">
        <v>14702</v>
      </c>
      <c r="N6797" t="s">
        <v>19984</v>
      </c>
    </row>
    <row r="6798" spans="1:14">
      <c r="A6798" s="2">
        <v>45918</v>
      </c>
      <c r="B6798">
        <v>70640</v>
      </c>
      <c r="C6798" t="s">
        <v>12</v>
      </c>
      <c r="D6798" t="b">
        <f t="shared" si="534"/>
        <v>0</v>
      </c>
      <c r="E6798" t="s">
        <v>14703</v>
      </c>
      <c r="F6798" t="s">
        <v>715</v>
      </c>
      <c r="G6798" t="str">
        <f t="shared" si="530"/>
        <v/>
      </c>
      <c r="H6798" t="str">
        <f t="shared" si="531"/>
        <v/>
      </c>
      <c r="I6798" t="str">
        <f t="shared" si="532"/>
        <v>Vescovo</v>
      </c>
      <c r="J6798" t="str">
        <f t="shared" si="533"/>
        <v/>
      </c>
      <c r="K6798" s="1">
        <v>45918</v>
      </c>
      <c r="L6798" s="1" t="s">
        <v>19984</v>
      </c>
      <c r="M6798" t="s">
        <v>19984</v>
      </c>
      <c r="N6798" t="s">
        <v>14704</v>
      </c>
    </row>
    <row r="6799" spans="1:14">
      <c r="A6799" s="2">
        <v>45918</v>
      </c>
      <c r="B6799">
        <v>91837</v>
      </c>
      <c r="C6799" t="s">
        <v>32</v>
      </c>
      <c r="D6799" t="b">
        <f t="shared" si="534"/>
        <v>0</v>
      </c>
      <c r="E6799" t="s">
        <v>14705</v>
      </c>
      <c r="F6799" t="s">
        <v>685</v>
      </c>
      <c r="G6799" t="str">
        <f t="shared" si="530"/>
        <v>Martire</v>
      </c>
      <c r="H6799" t="str">
        <f t="shared" si="531"/>
        <v/>
      </c>
      <c r="I6799" t="str">
        <f t="shared" si="532"/>
        <v/>
      </c>
      <c r="J6799" t="str">
        <f t="shared" si="533"/>
        <v/>
      </c>
      <c r="K6799" s="1">
        <v>45918</v>
      </c>
      <c r="L6799" s="1" t="s">
        <v>19984</v>
      </c>
      <c r="M6799" t="s">
        <v>14706</v>
      </c>
      <c r="N6799" t="s">
        <v>19984</v>
      </c>
    </row>
    <row r="6800" spans="1:14">
      <c r="A6800" s="2">
        <v>45918</v>
      </c>
      <c r="B6800">
        <v>97775</v>
      </c>
      <c r="C6800" t="s">
        <v>35</v>
      </c>
      <c r="D6800" t="b">
        <f t="shared" si="534"/>
        <v>0</v>
      </c>
      <c r="E6800" t="s">
        <v>14707</v>
      </c>
      <c r="F6800" t="s">
        <v>1933</v>
      </c>
      <c r="G6800" t="str">
        <f t="shared" si="530"/>
        <v>Martire</v>
      </c>
      <c r="H6800" t="str">
        <f t="shared" si="531"/>
        <v/>
      </c>
      <c r="I6800" t="str">
        <f t="shared" si="532"/>
        <v/>
      </c>
      <c r="J6800" t="str">
        <f t="shared" si="533"/>
        <v/>
      </c>
      <c r="K6800" s="1">
        <v>45918</v>
      </c>
      <c r="L6800" s="1" t="s">
        <v>19984</v>
      </c>
      <c r="M6800" t="s">
        <v>19984</v>
      </c>
      <c r="N6800" t="s">
        <v>19984</v>
      </c>
    </row>
    <row r="6801" spans="1:14">
      <c r="A6801" s="2">
        <v>45918</v>
      </c>
      <c r="B6801">
        <v>94596</v>
      </c>
      <c r="C6801" t="s">
        <v>35</v>
      </c>
      <c r="D6801" t="b">
        <f t="shared" si="534"/>
        <v>0</v>
      </c>
      <c r="E6801" t="s">
        <v>14708</v>
      </c>
      <c r="F6801" t="s">
        <v>792</v>
      </c>
      <c r="G6801" t="str">
        <f t="shared" si="530"/>
        <v/>
      </c>
      <c r="H6801" t="str">
        <f t="shared" si="531"/>
        <v/>
      </c>
      <c r="I6801" t="str">
        <f t="shared" si="532"/>
        <v/>
      </c>
      <c r="J6801" t="str">
        <f t="shared" si="533"/>
        <v/>
      </c>
      <c r="K6801" s="1">
        <v>45918</v>
      </c>
      <c r="L6801" s="1" t="s">
        <v>19984</v>
      </c>
      <c r="M6801" t="s">
        <v>19984</v>
      </c>
      <c r="N6801" t="s">
        <v>19984</v>
      </c>
    </row>
    <row r="6802" spans="1:14">
      <c r="A6802" s="2">
        <v>45919</v>
      </c>
      <c r="B6802">
        <v>70790</v>
      </c>
      <c r="C6802" t="s">
        <v>684</v>
      </c>
      <c r="D6802" t="b">
        <f t="shared" si="534"/>
        <v>1</v>
      </c>
      <c r="E6802" t="s">
        <v>14709</v>
      </c>
      <c r="F6802" t="s">
        <v>715</v>
      </c>
      <c r="G6802" t="str">
        <f t="shared" si="530"/>
        <v/>
      </c>
      <c r="H6802" t="str">
        <f t="shared" si="531"/>
        <v/>
      </c>
      <c r="I6802" t="str">
        <f t="shared" si="532"/>
        <v>Vescovo</v>
      </c>
      <c r="J6802" t="str">
        <f t="shared" si="533"/>
        <v/>
      </c>
      <c r="K6802" s="1">
        <v>45919</v>
      </c>
      <c r="L6802" s="1" t="s">
        <v>19984</v>
      </c>
      <c r="M6802" t="s">
        <v>14710</v>
      </c>
      <c r="N6802" t="s">
        <v>14710</v>
      </c>
    </row>
    <row r="6803" spans="1:14">
      <c r="A6803" s="2">
        <v>45919</v>
      </c>
      <c r="B6803">
        <v>90141</v>
      </c>
      <c r="C6803" t="s">
        <v>684</v>
      </c>
      <c r="D6803" t="b">
        <f t="shared" si="534"/>
        <v>1</v>
      </c>
      <c r="E6803" t="s">
        <v>14711</v>
      </c>
      <c r="F6803" t="s">
        <v>1850</v>
      </c>
      <c r="G6803" t="str">
        <f t="shared" si="530"/>
        <v/>
      </c>
      <c r="H6803" t="str">
        <f t="shared" si="531"/>
        <v>Sacerdote</v>
      </c>
      <c r="I6803" t="str">
        <f t="shared" si="532"/>
        <v/>
      </c>
      <c r="J6803" t="str">
        <f t="shared" si="533"/>
        <v/>
      </c>
      <c r="K6803" s="1">
        <v>45919</v>
      </c>
      <c r="L6803" s="1" t="s">
        <v>19984</v>
      </c>
      <c r="M6803" t="s">
        <v>14712</v>
      </c>
      <c r="N6803" t="s">
        <v>14712</v>
      </c>
    </row>
    <row r="6804" spans="1:14">
      <c r="A6804" s="2">
        <v>45919</v>
      </c>
      <c r="B6804">
        <v>98935</v>
      </c>
      <c r="C6804" t="s">
        <v>35</v>
      </c>
      <c r="D6804" t="b">
        <f t="shared" si="534"/>
        <v>0</v>
      </c>
      <c r="E6804" t="s">
        <v>14713</v>
      </c>
      <c r="F6804" t="s">
        <v>739</v>
      </c>
      <c r="G6804" t="str">
        <f t="shared" si="530"/>
        <v>Martire</v>
      </c>
      <c r="H6804" t="str">
        <f t="shared" si="531"/>
        <v>Sacerdote</v>
      </c>
      <c r="I6804" t="str">
        <f t="shared" si="532"/>
        <v/>
      </c>
      <c r="J6804" t="str">
        <f t="shared" si="533"/>
        <v/>
      </c>
      <c r="K6804" s="1">
        <v>45919</v>
      </c>
      <c r="L6804" s="1" t="s">
        <v>19984</v>
      </c>
      <c r="M6804" t="s">
        <v>14714</v>
      </c>
      <c r="N6804" t="s">
        <v>14714</v>
      </c>
    </row>
    <row r="6805" spans="1:14">
      <c r="A6805" s="2">
        <v>45919</v>
      </c>
      <c r="B6805">
        <v>97260</v>
      </c>
      <c r="C6805" t="s">
        <v>35</v>
      </c>
      <c r="D6805" t="b">
        <f t="shared" si="534"/>
        <v>0</v>
      </c>
      <c r="E6805" t="s">
        <v>14715</v>
      </c>
      <c r="F6805" t="s">
        <v>739</v>
      </c>
      <c r="G6805" t="str">
        <f t="shared" si="530"/>
        <v>Martire</v>
      </c>
      <c r="H6805" t="str">
        <f t="shared" si="531"/>
        <v>Sacerdote</v>
      </c>
      <c r="I6805" t="str">
        <f t="shared" si="532"/>
        <v/>
      </c>
      <c r="J6805" t="str">
        <f t="shared" si="533"/>
        <v/>
      </c>
      <c r="K6805" s="1">
        <v>45919</v>
      </c>
      <c r="L6805" s="1" t="s">
        <v>19984</v>
      </c>
      <c r="M6805" t="s">
        <v>19984</v>
      </c>
      <c r="N6805" t="s">
        <v>19984</v>
      </c>
    </row>
    <row r="6806" spans="1:14">
      <c r="A6806" s="2">
        <v>45919</v>
      </c>
      <c r="B6806">
        <v>70800</v>
      </c>
      <c r="C6806" t="s">
        <v>684</v>
      </c>
      <c r="D6806" t="b">
        <f t="shared" si="534"/>
        <v>1</v>
      </c>
      <c r="E6806" t="s">
        <v>14716</v>
      </c>
      <c r="F6806" t="s">
        <v>715</v>
      </c>
      <c r="G6806" t="str">
        <f t="shared" si="530"/>
        <v/>
      </c>
      <c r="H6806" t="str">
        <f t="shared" si="531"/>
        <v/>
      </c>
      <c r="I6806" t="str">
        <f t="shared" si="532"/>
        <v>Vescovo</v>
      </c>
      <c r="J6806" t="str">
        <f t="shared" si="533"/>
        <v/>
      </c>
      <c r="K6806" s="1">
        <v>45919</v>
      </c>
      <c r="L6806" s="1" t="s">
        <v>19984</v>
      </c>
      <c r="M6806" t="s">
        <v>14717</v>
      </c>
      <c r="N6806" t="s">
        <v>14717</v>
      </c>
    </row>
    <row r="6807" spans="1:14">
      <c r="A6807" s="2">
        <v>45919</v>
      </c>
      <c r="B6807">
        <v>93408</v>
      </c>
      <c r="C6807" t="s">
        <v>12</v>
      </c>
      <c r="D6807" t="b">
        <f t="shared" si="534"/>
        <v>0</v>
      </c>
      <c r="E6807" t="s">
        <v>14718</v>
      </c>
      <c r="F6807" t="s">
        <v>1673</v>
      </c>
      <c r="G6807" t="str">
        <f t="shared" si="530"/>
        <v>Martire</v>
      </c>
      <c r="H6807" t="str">
        <f t="shared" si="531"/>
        <v/>
      </c>
      <c r="I6807" t="str">
        <f t="shared" si="532"/>
        <v/>
      </c>
      <c r="J6807" t="str">
        <f t="shared" si="533"/>
        <v/>
      </c>
      <c r="K6807" s="1">
        <v>45919</v>
      </c>
      <c r="L6807" s="1" t="s">
        <v>19984</v>
      </c>
      <c r="M6807" t="s">
        <v>14719</v>
      </c>
      <c r="N6807" t="s">
        <v>14719</v>
      </c>
    </row>
    <row r="6808" spans="1:14">
      <c r="A6808" s="2">
        <v>45919</v>
      </c>
      <c r="B6808">
        <v>91371</v>
      </c>
      <c r="C6808" t="s">
        <v>12</v>
      </c>
      <c r="D6808" t="b">
        <f t="shared" si="534"/>
        <v>0</v>
      </c>
      <c r="E6808" t="s">
        <v>14720</v>
      </c>
      <c r="F6808" t="s">
        <v>731</v>
      </c>
      <c r="G6808" t="str">
        <f t="shared" si="530"/>
        <v/>
      </c>
      <c r="H6808" t="str">
        <f t="shared" si="531"/>
        <v/>
      </c>
      <c r="I6808" t="str">
        <f t="shared" si="532"/>
        <v/>
      </c>
      <c r="J6808" t="str">
        <f t="shared" si="533"/>
        <v/>
      </c>
      <c r="K6808" s="1">
        <v>45919</v>
      </c>
      <c r="L6808" s="1" t="s">
        <v>19984</v>
      </c>
      <c r="M6808" t="s">
        <v>14721</v>
      </c>
      <c r="N6808" t="s">
        <v>14721</v>
      </c>
    </row>
    <row r="6809" spans="1:14">
      <c r="A6809" s="2">
        <v>45919</v>
      </c>
      <c r="B6809">
        <v>100580</v>
      </c>
      <c r="C6809" t="s">
        <v>76</v>
      </c>
      <c r="D6809" t="b">
        <f t="shared" si="534"/>
        <v>0</v>
      </c>
      <c r="E6809" t="s">
        <v>14722</v>
      </c>
      <c r="F6809" t="s">
        <v>736</v>
      </c>
      <c r="G6809" t="str">
        <f t="shared" si="530"/>
        <v>Martire</v>
      </c>
      <c r="H6809" t="str">
        <f t="shared" si="531"/>
        <v/>
      </c>
      <c r="I6809" t="str">
        <f t="shared" si="532"/>
        <v/>
      </c>
      <c r="J6809" t="str">
        <f t="shared" si="533"/>
        <v/>
      </c>
      <c r="K6809" s="1">
        <v>45919</v>
      </c>
      <c r="L6809" s="1" t="s">
        <v>19984</v>
      </c>
      <c r="M6809" t="s">
        <v>14723</v>
      </c>
      <c r="N6809" t="s">
        <v>14723</v>
      </c>
    </row>
    <row r="6810" spans="1:14">
      <c r="A6810" s="2">
        <v>45919</v>
      </c>
      <c r="B6810">
        <v>94541</v>
      </c>
      <c r="C6810" t="s">
        <v>51</v>
      </c>
      <c r="D6810" t="b">
        <f t="shared" si="534"/>
        <v>0</v>
      </c>
      <c r="E6810" t="s">
        <v>14724</v>
      </c>
      <c r="F6810" t="s">
        <v>773</v>
      </c>
      <c r="G6810" t="str">
        <f t="shared" si="530"/>
        <v>Martiri</v>
      </c>
      <c r="H6810" t="str">
        <f t="shared" si="531"/>
        <v/>
      </c>
      <c r="I6810" t="str">
        <f t="shared" si="532"/>
        <v/>
      </c>
      <c r="J6810" t="str">
        <f t="shared" si="533"/>
        <v/>
      </c>
      <c r="K6810" t="s">
        <v>14725</v>
      </c>
      <c r="L6810" t="s">
        <v>19984</v>
      </c>
      <c r="M6810" t="s">
        <v>14726</v>
      </c>
      <c r="N6810" t="s">
        <v>19984</v>
      </c>
    </row>
    <row r="6811" spans="1:14">
      <c r="A6811" s="2">
        <v>45919</v>
      </c>
      <c r="B6811">
        <v>93834</v>
      </c>
      <c r="C6811" t="s">
        <v>421</v>
      </c>
      <c r="D6811" t="b">
        <f t="shared" si="534"/>
        <v>0</v>
      </c>
      <c r="E6811" t="s">
        <v>14727</v>
      </c>
      <c r="F6811" t="s">
        <v>14728</v>
      </c>
      <c r="G6811" t="str">
        <f t="shared" si="530"/>
        <v/>
      </c>
      <c r="H6811" t="str">
        <f t="shared" si="531"/>
        <v/>
      </c>
      <c r="I6811" t="str">
        <f t="shared" si="532"/>
        <v/>
      </c>
      <c r="J6811" t="str">
        <f t="shared" si="533"/>
        <v/>
      </c>
      <c r="K6811" s="1">
        <v>45919</v>
      </c>
      <c r="L6811" s="1" t="s">
        <v>19984</v>
      </c>
      <c r="M6811" t="s">
        <v>19984</v>
      </c>
      <c r="N6811" t="s">
        <v>19984</v>
      </c>
    </row>
    <row r="6812" spans="1:14">
      <c r="A6812" s="2">
        <v>45919</v>
      </c>
      <c r="B6812">
        <v>91176</v>
      </c>
      <c r="C6812" t="s">
        <v>684</v>
      </c>
      <c r="D6812" t="b">
        <f t="shared" si="534"/>
        <v>1</v>
      </c>
      <c r="E6812" t="s">
        <v>14729</v>
      </c>
      <c r="F6812" t="s">
        <v>1175</v>
      </c>
      <c r="G6812" t="str">
        <f t="shared" si="530"/>
        <v/>
      </c>
      <c r="H6812" t="str">
        <f t="shared" si="531"/>
        <v/>
      </c>
      <c r="I6812" t="str">
        <f t="shared" si="532"/>
        <v/>
      </c>
      <c r="J6812" t="str">
        <f t="shared" si="533"/>
        <v/>
      </c>
      <c r="K6812" s="1">
        <v>45919</v>
      </c>
      <c r="L6812" s="1" t="s">
        <v>19984</v>
      </c>
      <c r="M6812" t="s">
        <v>14730</v>
      </c>
      <c r="N6812" t="s">
        <v>14730</v>
      </c>
    </row>
    <row r="6813" spans="1:14">
      <c r="A6813" s="2">
        <v>45919</v>
      </c>
      <c r="B6813">
        <v>70770</v>
      </c>
      <c r="C6813" t="s">
        <v>684</v>
      </c>
      <c r="D6813" t="b">
        <f t="shared" si="534"/>
        <v>1</v>
      </c>
      <c r="E6813" t="s">
        <v>14731</v>
      </c>
      <c r="F6813" t="s">
        <v>715</v>
      </c>
      <c r="G6813" t="str">
        <f t="shared" si="530"/>
        <v/>
      </c>
      <c r="H6813" t="str">
        <f t="shared" si="531"/>
        <v/>
      </c>
      <c r="I6813" t="str">
        <f t="shared" si="532"/>
        <v>Vescovo</v>
      </c>
      <c r="J6813" t="str">
        <f t="shared" si="533"/>
        <v/>
      </c>
      <c r="K6813" s="1">
        <v>45919</v>
      </c>
      <c r="L6813" s="1" t="s">
        <v>19984</v>
      </c>
      <c r="M6813" t="s">
        <v>14732</v>
      </c>
      <c r="N6813" t="s">
        <v>14732</v>
      </c>
    </row>
    <row r="6814" spans="1:14">
      <c r="A6814" s="2">
        <v>45919</v>
      </c>
      <c r="B6814">
        <v>93319</v>
      </c>
      <c r="C6814" t="s">
        <v>76</v>
      </c>
      <c r="D6814" t="b">
        <f t="shared" si="534"/>
        <v>0</v>
      </c>
      <c r="E6814" t="s">
        <v>14733</v>
      </c>
      <c r="F6814" t="s">
        <v>736</v>
      </c>
      <c r="G6814" t="str">
        <f t="shared" si="530"/>
        <v>Martire</v>
      </c>
      <c r="H6814" t="str">
        <f t="shared" si="531"/>
        <v/>
      </c>
      <c r="I6814" t="str">
        <f t="shared" si="532"/>
        <v/>
      </c>
      <c r="J6814" t="str">
        <f t="shared" si="533"/>
        <v/>
      </c>
      <c r="K6814" s="1">
        <v>45919</v>
      </c>
      <c r="L6814" s="1" t="s">
        <v>19984</v>
      </c>
      <c r="M6814" t="s">
        <v>19984</v>
      </c>
      <c r="N6814" t="s">
        <v>14734</v>
      </c>
    </row>
    <row r="6815" spans="1:14">
      <c r="A6815" s="2">
        <v>45919</v>
      </c>
      <c r="B6815">
        <v>29200</v>
      </c>
      <c r="C6815" t="s">
        <v>12</v>
      </c>
      <c r="D6815" t="b">
        <f t="shared" si="534"/>
        <v>0</v>
      </c>
      <c r="E6815" t="s">
        <v>14735</v>
      </c>
      <c r="F6815" t="s">
        <v>1260</v>
      </c>
      <c r="G6815" t="str">
        <f t="shared" si="530"/>
        <v>Martire</v>
      </c>
      <c r="H6815" t="str">
        <f t="shared" si="531"/>
        <v/>
      </c>
      <c r="I6815" t="str">
        <f t="shared" si="532"/>
        <v>Vescovo</v>
      </c>
      <c r="J6815" t="str">
        <f t="shared" si="533"/>
        <v/>
      </c>
      <c r="K6815" s="1">
        <v>45919</v>
      </c>
      <c r="L6815" s="1" t="s">
        <v>19984</v>
      </c>
      <c r="M6815" t="s">
        <v>14736</v>
      </c>
      <c r="N6815" t="s">
        <v>14736</v>
      </c>
    </row>
    <row r="6816" spans="1:14">
      <c r="A6816" s="2">
        <v>45919</v>
      </c>
      <c r="B6816">
        <v>70840</v>
      </c>
      <c r="C6816" t="s">
        <v>35</v>
      </c>
      <c r="D6816" t="b">
        <f t="shared" si="534"/>
        <v>0</v>
      </c>
      <c r="E6816" t="s">
        <v>14737</v>
      </c>
      <c r="F6816" t="s">
        <v>1933</v>
      </c>
      <c r="G6816" t="str">
        <f t="shared" si="530"/>
        <v>Martire</v>
      </c>
      <c r="H6816" t="str">
        <f t="shared" si="531"/>
        <v/>
      </c>
      <c r="I6816" t="str">
        <f t="shared" si="532"/>
        <v/>
      </c>
      <c r="J6816" t="str">
        <f t="shared" si="533"/>
        <v/>
      </c>
      <c r="K6816" s="1">
        <v>45919</v>
      </c>
      <c r="L6816" s="1" t="s">
        <v>19984</v>
      </c>
      <c r="M6816" t="s">
        <v>19984</v>
      </c>
      <c r="N6816" t="s">
        <v>14738</v>
      </c>
    </row>
    <row r="6817" spans="1:14">
      <c r="A6817" s="2">
        <v>45919</v>
      </c>
      <c r="B6817">
        <v>94505</v>
      </c>
      <c r="C6817" t="s">
        <v>12</v>
      </c>
      <c r="D6817" t="b">
        <f t="shared" si="534"/>
        <v>0</v>
      </c>
      <c r="E6817" t="s">
        <v>14739</v>
      </c>
      <c r="F6817" t="s">
        <v>715</v>
      </c>
      <c r="G6817" t="str">
        <f t="shared" si="530"/>
        <v/>
      </c>
      <c r="H6817" t="str">
        <f t="shared" si="531"/>
        <v/>
      </c>
      <c r="I6817" t="str">
        <f t="shared" si="532"/>
        <v>Vescovo</v>
      </c>
      <c r="J6817" t="str">
        <f t="shared" si="533"/>
        <v/>
      </c>
      <c r="K6817" s="1">
        <v>45919</v>
      </c>
      <c r="L6817" s="1" t="s">
        <v>19984</v>
      </c>
      <c r="M6817" t="s">
        <v>14740</v>
      </c>
      <c r="N6817" t="s">
        <v>19984</v>
      </c>
    </row>
    <row r="6818" spans="1:14">
      <c r="A6818" s="2">
        <v>45919</v>
      </c>
      <c r="B6818">
        <v>96078</v>
      </c>
      <c r="C6818" t="s">
        <v>35</v>
      </c>
      <c r="D6818" t="b">
        <f t="shared" si="534"/>
        <v>0</v>
      </c>
      <c r="E6818" t="s">
        <v>14741</v>
      </c>
      <c r="F6818" t="s">
        <v>739</v>
      </c>
      <c r="G6818" t="str">
        <f t="shared" si="530"/>
        <v>Martire</v>
      </c>
      <c r="H6818" t="str">
        <f t="shared" si="531"/>
        <v>Sacerdote</v>
      </c>
      <c r="I6818" t="str">
        <f t="shared" si="532"/>
        <v/>
      </c>
      <c r="J6818" t="str">
        <f t="shared" si="533"/>
        <v/>
      </c>
      <c r="K6818" s="1">
        <v>45919</v>
      </c>
      <c r="L6818" s="1" t="s">
        <v>19984</v>
      </c>
      <c r="M6818" t="s">
        <v>14742</v>
      </c>
      <c r="N6818" t="s">
        <v>19984</v>
      </c>
    </row>
    <row r="6819" spans="1:14">
      <c r="A6819" s="2">
        <v>45919</v>
      </c>
      <c r="B6819">
        <v>70830</v>
      </c>
      <c r="C6819" t="s">
        <v>12</v>
      </c>
      <c r="D6819" t="b">
        <f t="shared" si="534"/>
        <v>0</v>
      </c>
      <c r="E6819" t="s">
        <v>14743</v>
      </c>
      <c r="F6819" t="s">
        <v>715</v>
      </c>
      <c r="G6819" t="str">
        <f t="shared" si="530"/>
        <v/>
      </c>
      <c r="H6819" t="str">
        <f t="shared" si="531"/>
        <v/>
      </c>
      <c r="I6819" t="str">
        <f t="shared" si="532"/>
        <v>Vescovo</v>
      </c>
      <c r="J6819" t="str">
        <f t="shared" si="533"/>
        <v/>
      </c>
      <c r="K6819" s="1">
        <v>45919</v>
      </c>
      <c r="L6819" s="1" t="s">
        <v>19984</v>
      </c>
      <c r="M6819" t="s">
        <v>14744</v>
      </c>
      <c r="N6819" t="s">
        <v>14744</v>
      </c>
    </row>
    <row r="6820" spans="1:14">
      <c r="A6820" s="2">
        <v>45919</v>
      </c>
      <c r="B6820">
        <v>100579</v>
      </c>
      <c r="C6820" t="s">
        <v>76</v>
      </c>
      <c r="D6820" t="b">
        <f t="shared" si="534"/>
        <v>0</v>
      </c>
      <c r="E6820" t="s">
        <v>14745</v>
      </c>
      <c r="F6820" t="s">
        <v>736</v>
      </c>
      <c r="G6820" t="str">
        <f t="shared" si="530"/>
        <v>Martire</v>
      </c>
      <c r="H6820" t="str">
        <f t="shared" si="531"/>
        <v/>
      </c>
      <c r="I6820" t="str">
        <f t="shared" si="532"/>
        <v/>
      </c>
      <c r="J6820" t="str">
        <f t="shared" si="533"/>
        <v/>
      </c>
      <c r="K6820" s="1">
        <v>45919</v>
      </c>
      <c r="L6820" s="1" t="s">
        <v>19984</v>
      </c>
      <c r="M6820" t="s">
        <v>14746</v>
      </c>
      <c r="N6820" t="s">
        <v>14746</v>
      </c>
    </row>
    <row r="6821" spans="1:14">
      <c r="A6821" s="2">
        <v>45919</v>
      </c>
      <c r="B6821">
        <v>70725</v>
      </c>
      <c r="C6821" t="s">
        <v>32</v>
      </c>
      <c r="D6821" t="b">
        <f t="shared" si="534"/>
        <v>0</v>
      </c>
      <c r="E6821" t="s">
        <v>14747</v>
      </c>
      <c r="F6821" t="s">
        <v>701</v>
      </c>
      <c r="G6821" t="str">
        <f t="shared" si="530"/>
        <v/>
      </c>
      <c r="H6821" t="str">
        <f t="shared" si="531"/>
        <v/>
      </c>
      <c r="I6821" t="str">
        <f t="shared" si="532"/>
        <v/>
      </c>
      <c r="J6821" t="str">
        <f t="shared" si="533"/>
        <v/>
      </c>
      <c r="K6821" s="1">
        <v>45919</v>
      </c>
      <c r="L6821" s="1" t="s">
        <v>19984</v>
      </c>
      <c r="M6821" t="s">
        <v>14748</v>
      </c>
      <c r="N6821" t="s">
        <v>14748</v>
      </c>
    </row>
    <row r="6822" spans="1:14">
      <c r="A6822" s="2">
        <v>45919</v>
      </c>
      <c r="B6822">
        <v>93428</v>
      </c>
      <c r="C6822" t="s">
        <v>76</v>
      </c>
      <c r="D6822" t="b">
        <f t="shared" si="534"/>
        <v>0</v>
      </c>
      <c r="E6822" t="s">
        <v>14749</v>
      </c>
      <c r="F6822" t="s">
        <v>736</v>
      </c>
      <c r="G6822" t="str">
        <f t="shared" si="530"/>
        <v>Martire</v>
      </c>
      <c r="H6822" t="str">
        <f t="shared" si="531"/>
        <v/>
      </c>
      <c r="I6822" t="str">
        <f t="shared" si="532"/>
        <v/>
      </c>
      <c r="J6822" t="str">
        <f t="shared" si="533"/>
        <v/>
      </c>
      <c r="K6822" s="1">
        <v>45919</v>
      </c>
      <c r="L6822" s="1" t="s">
        <v>19984</v>
      </c>
      <c r="M6822" t="s">
        <v>14750</v>
      </c>
      <c r="N6822" t="s">
        <v>14750</v>
      </c>
    </row>
    <row r="6823" spans="1:14">
      <c r="A6823" s="2">
        <v>45919</v>
      </c>
      <c r="B6823">
        <v>66750</v>
      </c>
      <c r="C6823" t="s">
        <v>12</v>
      </c>
      <c r="D6823" t="b">
        <f t="shared" si="534"/>
        <v>0</v>
      </c>
      <c r="E6823" t="s">
        <v>14751</v>
      </c>
      <c r="F6823" t="s">
        <v>751</v>
      </c>
      <c r="G6823" t="str">
        <f t="shared" si="530"/>
        <v/>
      </c>
      <c r="H6823" t="str">
        <f t="shared" si="531"/>
        <v/>
      </c>
      <c r="I6823" t="str">
        <f t="shared" si="532"/>
        <v/>
      </c>
      <c r="J6823" t="str">
        <f t="shared" si="533"/>
        <v/>
      </c>
      <c r="K6823" s="1">
        <v>45919</v>
      </c>
      <c r="L6823" s="1" t="s">
        <v>19984</v>
      </c>
      <c r="M6823" t="s">
        <v>14752</v>
      </c>
      <c r="N6823" t="s">
        <v>14752</v>
      </c>
    </row>
    <row r="6824" spans="1:14">
      <c r="A6824" s="2">
        <v>45919</v>
      </c>
      <c r="B6824">
        <v>96079</v>
      </c>
      <c r="C6824" t="s">
        <v>35</v>
      </c>
      <c r="D6824" t="b">
        <f t="shared" si="534"/>
        <v>0</v>
      </c>
      <c r="E6824" t="s">
        <v>14753</v>
      </c>
      <c r="F6824" t="s">
        <v>739</v>
      </c>
      <c r="G6824" t="str">
        <f t="shared" si="530"/>
        <v>Martire</v>
      </c>
      <c r="H6824" t="str">
        <f t="shared" si="531"/>
        <v>Sacerdote</v>
      </c>
      <c r="I6824" t="str">
        <f t="shared" si="532"/>
        <v/>
      </c>
      <c r="J6824" t="str">
        <f t="shared" si="533"/>
        <v/>
      </c>
      <c r="K6824" s="1">
        <v>45919</v>
      </c>
      <c r="L6824" s="1" t="s">
        <v>19984</v>
      </c>
      <c r="M6824" t="s">
        <v>14754</v>
      </c>
      <c r="N6824" t="s">
        <v>19984</v>
      </c>
    </row>
    <row r="6825" spans="1:14">
      <c r="A6825" s="2">
        <v>45919</v>
      </c>
      <c r="B6825">
        <v>91496</v>
      </c>
      <c r="C6825" t="s">
        <v>14755</v>
      </c>
      <c r="D6825" t="b">
        <f t="shared" si="534"/>
        <v>0</v>
      </c>
      <c r="E6825" s="1">
        <v>45919</v>
      </c>
      <c r="G6825" t="str">
        <f t="shared" si="530"/>
        <v/>
      </c>
      <c r="H6825" t="str">
        <f t="shared" si="531"/>
        <v/>
      </c>
      <c r="I6825" t="str">
        <f t="shared" si="532"/>
        <v/>
      </c>
      <c r="J6825" t="str">
        <f t="shared" si="533"/>
        <v/>
      </c>
      <c r="K6825" t="s">
        <v>19984</v>
      </c>
      <c r="L6825" t="s">
        <v>19984</v>
      </c>
      <c r="M6825" t="s">
        <v>14756</v>
      </c>
      <c r="N6825" t="s">
        <v>19984</v>
      </c>
    </row>
    <row r="6826" spans="1:14">
      <c r="A6826" s="2">
        <v>45919</v>
      </c>
      <c r="B6826">
        <v>91242</v>
      </c>
      <c r="C6826" t="s">
        <v>51</v>
      </c>
      <c r="D6826" t="b">
        <f t="shared" si="534"/>
        <v>0</v>
      </c>
      <c r="E6826" t="s">
        <v>14757</v>
      </c>
      <c r="F6826" t="s">
        <v>773</v>
      </c>
      <c r="G6826" t="str">
        <f t="shared" si="530"/>
        <v>Martiri</v>
      </c>
      <c r="H6826" t="str">
        <f t="shared" si="531"/>
        <v/>
      </c>
      <c r="I6826" t="str">
        <f t="shared" si="532"/>
        <v/>
      </c>
      <c r="J6826" t="str">
        <f t="shared" si="533"/>
        <v/>
      </c>
      <c r="K6826" s="1">
        <v>45919</v>
      </c>
      <c r="L6826" s="1" t="s">
        <v>19984</v>
      </c>
      <c r="M6826" t="s">
        <v>14758</v>
      </c>
      <c r="N6826" t="s">
        <v>14758</v>
      </c>
    </row>
    <row r="6827" spans="1:14">
      <c r="A6827" s="2">
        <v>45919</v>
      </c>
      <c r="B6827">
        <v>70820</v>
      </c>
      <c r="C6827" t="s">
        <v>32</v>
      </c>
      <c r="D6827" t="b">
        <f t="shared" si="534"/>
        <v>0</v>
      </c>
      <c r="E6827" t="s">
        <v>14759</v>
      </c>
      <c r="F6827" t="s">
        <v>685</v>
      </c>
      <c r="G6827" t="str">
        <f t="shared" si="530"/>
        <v>Martire</v>
      </c>
      <c r="H6827" t="str">
        <f t="shared" si="531"/>
        <v/>
      </c>
      <c r="I6827" t="str">
        <f t="shared" si="532"/>
        <v/>
      </c>
      <c r="J6827" t="str">
        <f t="shared" si="533"/>
        <v/>
      </c>
      <c r="K6827" s="1">
        <v>45919</v>
      </c>
      <c r="L6827" s="1" t="s">
        <v>19984</v>
      </c>
      <c r="M6827" t="s">
        <v>14760</v>
      </c>
      <c r="N6827" t="s">
        <v>14760</v>
      </c>
    </row>
    <row r="6828" spans="1:14">
      <c r="A6828" s="2">
        <v>45919</v>
      </c>
      <c r="B6828">
        <v>70780</v>
      </c>
      <c r="C6828" t="s">
        <v>12</v>
      </c>
      <c r="D6828" t="b">
        <f t="shared" si="534"/>
        <v>0</v>
      </c>
      <c r="E6828" t="s">
        <v>14761</v>
      </c>
      <c r="F6828" t="s">
        <v>731</v>
      </c>
      <c r="G6828" t="str">
        <f t="shared" si="530"/>
        <v/>
      </c>
      <c r="H6828" t="str">
        <f t="shared" si="531"/>
        <v/>
      </c>
      <c r="I6828" t="str">
        <f t="shared" si="532"/>
        <v/>
      </c>
      <c r="J6828" t="str">
        <f t="shared" si="533"/>
        <v/>
      </c>
      <c r="K6828" s="1">
        <v>45919</v>
      </c>
      <c r="L6828" s="1" t="s">
        <v>19984</v>
      </c>
      <c r="M6828" t="s">
        <v>19984</v>
      </c>
      <c r="N6828" t="s">
        <v>14762</v>
      </c>
    </row>
    <row r="6829" spans="1:14">
      <c r="A6829" s="2">
        <v>45919</v>
      </c>
      <c r="B6829">
        <v>99758</v>
      </c>
      <c r="C6829" t="s">
        <v>458</v>
      </c>
      <c r="D6829" t="b">
        <f t="shared" si="534"/>
        <v>0</v>
      </c>
      <c r="E6829" t="s">
        <v>14763</v>
      </c>
      <c r="F6829" t="s">
        <v>731</v>
      </c>
      <c r="G6829" t="str">
        <f t="shared" si="530"/>
        <v/>
      </c>
      <c r="H6829" t="str">
        <f t="shared" si="531"/>
        <v/>
      </c>
      <c r="I6829" t="str">
        <f t="shared" si="532"/>
        <v/>
      </c>
      <c r="J6829" t="str">
        <f t="shared" si="533"/>
        <v/>
      </c>
      <c r="K6829" s="1">
        <v>45919</v>
      </c>
      <c r="L6829" s="1" t="s">
        <v>19984</v>
      </c>
      <c r="M6829" t="s">
        <v>14764</v>
      </c>
      <c r="N6829" t="s">
        <v>19984</v>
      </c>
    </row>
    <row r="6830" spans="1:14">
      <c r="A6830" s="2">
        <v>45919</v>
      </c>
      <c r="B6830">
        <v>70810</v>
      </c>
      <c r="C6830" t="s">
        <v>12</v>
      </c>
      <c r="D6830" t="b">
        <f t="shared" si="534"/>
        <v>0</v>
      </c>
      <c r="E6830" t="s">
        <v>14765</v>
      </c>
      <c r="F6830" t="s">
        <v>715</v>
      </c>
      <c r="G6830" t="str">
        <f t="shared" si="530"/>
        <v/>
      </c>
      <c r="H6830" t="str">
        <f t="shared" si="531"/>
        <v/>
      </c>
      <c r="I6830" t="str">
        <f t="shared" si="532"/>
        <v>Vescovo</v>
      </c>
      <c r="J6830" t="str">
        <f t="shared" si="533"/>
        <v/>
      </c>
      <c r="K6830" s="1">
        <v>45919</v>
      </c>
      <c r="L6830" s="1" t="s">
        <v>19984</v>
      </c>
      <c r="M6830" t="s">
        <v>19984</v>
      </c>
      <c r="N6830" t="s">
        <v>14766</v>
      </c>
    </row>
    <row r="6831" spans="1:14">
      <c r="A6831" s="2">
        <v>45919</v>
      </c>
      <c r="B6831">
        <v>70750</v>
      </c>
      <c r="C6831" t="s">
        <v>12</v>
      </c>
      <c r="D6831" t="b">
        <f t="shared" si="534"/>
        <v>0</v>
      </c>
      <c r="E6831" t="s">
        <v>14767</v>
      </c>
      <c r="F6831" t="s">
        <v>715</v>
      </c>
      <c r="G6831" t="str">
        <f t="shared" si="530"/>
        <v/>
      </c>
      <c r="H6831" t="str">
        <f t="shared" si="531"/>
        <v/>
      </c>
      <c r="I6831" t="str">
        <f t="shared" si="532"/>
        <v>Vescovo</v>
      </c>
      <c r="J6831" t="str">
        <f t="shared" si="533"/>
        <v/>
      </c>
      <c r="K6831" s="1">
        <v>45919</v>
      </c>
      <c r="L6831" s="1" t="s">
        <v>19984</v>
      </c>
      <c r="M6831" t="s">
        <v>14768</v>
      </c>
      <c r="N6831" t="s">
        <v>19984</v>
      </c>
    </row>
    <row r="6832" spans="1:14">
      <c r="A6832" s="2">
        <v>45919</v>
      </c>
      <c r="B6832">
        <v>70760</v>
      </c>
      <c r="C6832" t="s">
        <v>12</v>
      </c>
      <c r="D6832" t="b">
        <f t="shared" si="534"/>
        <v>0</v>
      </c>
      <c r="E6832" t="s">
        <v>14769</v>
      </c>
      <c r="F6832" t="s">
        <v>685</v>
      </c>
      <c r="G6832" t="str">
        <f t="shared" si="530"/>
        <v>Martire</v>
      </c>
      <c r="H6832" t="str">
        <f t="shared" si="531"/>
        <v/>
      </c>
      <c r="I6832" t="str">
        <f t="shared" si="532"/>
        <v/>
      </c>
      <c r="J6832" t="str">
        <f t="shared" si="533"/>
        <v/>
      </c>
      <c r="K6832" s="1">
        <v>45919</v>
      </c>
      <c r="L6832" s="1" t="s">
        <v>19984</v>
      </c>
      <c r="M6832" t="s">
        <v>19984</v>
      </c>
      <c r="N6832" t="s">
        <v>14770</v>
      </c>
    </row>
    <row r="6833" spans="1:14">
      <c r="A6833" s="2">
        <v>45920</v>
      </c>
      <c r="B6833">
        <v>70850</v>
      </c>
      <c r="C6833" t="s">
        <v>51</v>
      </c>
      <c r="D6833" t="b">
        <f t="shared" si="534"/>
        <v>0</v>
      </c>
      <c r="E6833" t="s">
        <v>14771</v>
      </c>
      <c r="F6833" s="1">
        <v>45920</v>
      </c>
      <c r="G6833" t="str">
        <f t="shared" si="530"/>
        <v/>
      </c>
      <c r="H6833" t="str">
        <f t="shared" si="531"/>
        <v/>
      </c>
      <c r="I6833" t="str">
        <f t="shared" si="532"/>
        <v/>
      </c>
      <c r="J6833" t="str">
        <f t="shared" si="533"/>
        <v/>
      </c>
      <c r="K6833" t="s">
        <v>682</v>
      </c>
      <c r="L6833" t="s">
        <v>19984</v>
      </c>
      <c r="M6833" t="s">
        <v>14772</v>
      </c>
      <c r="N6833" t="s">
        <v>14772</v>
      </c>
    </row>
    <row r="6834" spans="1:14">
      <c r="A6834" s="2">
        <v>45920</v>
      </c>
      <c r="B6834">
        <v>90215</v>
      </c>
      <c r="C6834" t="s">
        <v>35</v>
      </c>
      <c r="D6834" t="b">
        <f t="shared" si="534"/>
        <v>0</v>
      </c>
      <c r="E6834" t="s">
        <v>14773</v>
      </c>
      <c r="F6834" t="s">
        <v>1260</v>
      </c>
      <c r="G6834" t="str">
        <f t="shared" si="530"/>
        <v>Martire</v>
      </c>
      <c r="H6834" t="str">
        <f t="shared" si="531"/>
        <v/>
      </c>
      <c r="I6834" t="str">
        <f t="shared" si="532"/>
        <v>Vescovo</v>
      </c>
      <c r="J6834" t="str">
        <f t="shared" si="533"/>
        <v/>
      </c>
      <c r="K6834" t="s">
        <v>14774</v>
      </c>
      <c r="L6834" t="s">
        <v>19984</v>
      </c>
      <c r="M6834" t="s">
        <v>14775</v>
      </c>
      <c r="N6834" t="s">
        <v>14775</v>
      </c>
    </row>
    <row r="6835" spans="1:14">
      <c r="A6835" s="2">
        <v>45920</v>
      </c>
      <c r="B6835">
        <v>97261</v>
      </c>
      <c r="C6835" t="s">
        <v>35</v>
      </c>
      <c r="D6835" t="b">
        <f t="shared" si="534"/>
        <v>0</v>
      </c>
      <c r="E6835" t="s">
        <v>14776</v>
      </c>
      <c r="F6835" t="s">
        <v>739</v>
      </c>
      <c r="G6835" t="str">
        <f t="shared" si="530"/>
        <v>Martire</v>
      </c>
      <c r="H6835" t="str">
        <f t="shared" si="531"/>
        <v>Sacerdote</v>
      </c>
      <c r="I6835" t="str">
        <f t="shared" si="532"/>
        <v/>
      </c>
      <c r="J6835" t="str">
        <f t="shared" si="533"/>
        <v/>
      </c>
      <c r="K6835" s="1">
        <v>45920</v>
      </c>
      <c r="L6835" s="1" t="s">
        <v>19984</v>
      </c>
      <c r="M6835" t="s">
        <v>19984</v>
      </c>
      <c r="N6835" t="s">
        <v>19984</v>
      </c>
    </row>
    <row r="6836" spans="1:14">
      <c r="A6836" s="2">
        <v>45920</v>
      </c>
      <c r="B6836">
        <v>71050</v>
      </c>
      <c r="C6836" t="s">
        <v>32</v>
      </c>
      <c r="D6836" t="b">
        <f t="shared" si="534"/>
        <v>0</v>
      </c>
      <c r="E6836" t="s">
        <v>8991</v>
      </c>
      <c r="F6836" t="s">
        <v>14777</v>
      </c>
      <c r="G6836" t="str">
        <f t="shared" si="530"/>
        <v>Martire</v>
      </c>
      <c r="H6836" t="str">
        <f t="shared" si="531"/>
        <v/>
      </c>
      <c r="I6836" t="str">
        <f t="shared" si="532"/>
        <v/>
      </c>
      <c r="J6836" t="str">
        <f t="shared" si="533"/>
        <v/>
      </c>
      <c r="K6836" s="1">
        <v>45920</v>
      </c>
      <c r="L6836" s="1" t="s">
        <v>19984</v>
      </c>
      <c r="M6836" t="s">
        <v>14778</v>
      </c>
      <c r="N6836" t="s">
        <v>19984</v>
      </c>
    </row>
    <row r="6837" spans="1:14">
      <c r="A6837" s="2">
        <v>45920</v>
      </c>
      <c r="B6837">
        <v>71100</v>
      </c>
      <c r="C6837" t="s">
        <v>76</v>
      </c>
      <c r="D6837" t="b">
        <f t="shared" si="534"/>
        <v>0</v>
      </c>
      <c r="E6837" t="s">
        <v>14779</v>
      </c>
      <c r="F6837" s="1">
        <v>45920</v>
      </c>
      <c r="G6837" t="str">
        <f t="shared" si="530"/>
        <v/>
      </c>
      <c r="H6837" t="str">
        <f t="shared" si="531"/>
        <v/>
      </c>
      <c r="I6837" t="str">
        <f t="shared" si="532"/>
        <v/>
      </c>
      <c r="J6837" t="str">
        <f t="shared" si="533"/>
        <v/>
      </c>
      <c r="K6837" t="s">
        <v>19984</v>
      </c>
      <c r="L6837" t="s">
        <v>19984</v>
      </c>
      <c r="M6837" t="s">
        <v>14780</v>
      </c>
      <c r="N6837" t="s">
        <v>19984</v>
      </c>
    </row>
    <row r="6838" spans="1:14">
      <c r="A6838" s="2">
        <v>45920</v>
      </c>
      <c r="B6838">
        <v>70860</v>
      </c>
      <c r="C6838" t="s">
        <v>12</v>
      </c>
      <c r="D6838" t="b">
        <f t="shared" si="534"/>
        <v>0</v>
      </c>
      <c r="E6838" t="s">
        <v>14781</v>
      </c>
      <c r="F6838" t="s">
        <v>685</v>
      </c>
      <c r="G6838" t="str">
        <f t="shared" si="530"/>
        <v>Martire</v>
      </c>
      <c r="H6838" t="str">
        <f t="shared" si="531"/>
        <v/>
      </c>
      <c r="I6838" t="str">
        <f t="shared" si="532"/>
        <v/>
      </c>
      <c r="J6838" t="str">
        <f t="shared" si="533"/>
        <v/>
      </c>
      <c r="K6838" s="1">
        <v>45920</v>
      </c>
      <c r="L6838" s="1" t="s">
        <v>19984</v>
      </c>
      <c r="M6838" t="s">
        <v>19984</v>
      </c>
      <c r="N6838" t="s">
        <v>14782</v>
      </c>
    </row>
    <row r="6839" spans="1:14">
      <c r="A6839" s="2">
        <v>45920</v>
      </c>
      <c r="B6839">
        <v>71000</v>
      </c>
      <c r="C6839" t="s">
        <v>684</v>
      </c>
      <c r="D6839" t="b">
        <f t="shared" si="534"/>
        <v>1</v>
      </c>
      <c r="E6839" t="s">
        <v>14783</v>
      </c>
      <c r="F6839" t="s">
        <v>685</v>
      </c>
      <c r="G6839" t="str">
        <f t="shared" si="530"/>
        <v>Martire</v>
      </c>
      <c r="H6839" t="str">
        <f t="shared" si="531"/>
        <v/>
      </c>
      <c r="I6839" t="str">
        <f t="shared" si="532"/>
        <v/>
      </c>
      <c r="J6839" t="str">
        <f t="shared" si="533"/>
        <v/>
      </c>
      <c r="K6839" s="1">
        <v>45920</v>
      </c>
      <c r="L6839" s="1" t="s">
        <v>19984</v>
      </c>
      <c r="M6839" t="s">
        <v>14784</v>
      </c>
      <c r="N6839" t="s">
        <v>14784</v>
      </c>
    </row>
    <row r="6840" spans="1:14">
      <c r="A6840" s="2">
        <v>45920</v>
      </c>
      <c r="B6840">
        <v>70900</v>
      </c>
      <c r="C6840" t="s">
        <v>32</v>
      </c>
      <c r="D6840" t="b">
        <f t="shared" si="534"/>
        <v>0</v>
      </c>
      <c r="E6840" t="s">
        <v>14785</v>
      </c>
      <c r="F6840" t="s">
        <v>685</v>
      </c>
      <c r="G6840" t="str">
        <f t="shared" si="530"/>
        <v>Martire</v>
      </c>
      <c r="H6840" t="str">
        <f t="shared" si="531"/>
        <v/>
      </c>
      <c r="I6840" t="str">
        <f t="shared" si="532"/>
        <v/>
      </c>
      <c r="J6840" t="str">
        <f t="shared" si="533"/>
        <v/>
      </c>
      <c r="K6840" s="1">
        <v>45920</v>
      </c>
      <c r="L6840" s="1" t="s">
        <v>19984</v>
      </c>
      <c r="M6840" t="s">
        <v>14786</v>
      </c>
      <c r="N6840" t="s">
        <v>19984</v>
      </c>
    </row>
    <row r="6841" spans="1:14">
      <c r="A6841" s="2">
        <v>45920</v>
      </c>
      <c r="B6841">
        <v>100178</v>
      </c>
      <c r="C6841" t="s">
        <v>51</v>
      </c>
      <c r="D6841" t="b">
        <f t="shared" si="534"/>
        <v>0</v>
      </c>
      <c r="E6841" t="s">
        <v>14787</v>
      </c>
      <c r="F6841" t="s">
        <v>14788</v>
      </c>
      <c r="G6841" t="str">
        <f t="shared" si="530"/>
        <v>Martiri</v>
      </c>
      <c r="H6841" t="str">
        <f t="shared" si="531"/>
        <v/>
      </c>
      <c r="I6841" t="str">
        <f t="shared" si="532"/>
        <v/>
      </c>
      <c r="J6841" t="str">
        <f t="shared" si="533"/>
        <v/>
      </c>
      <c r="K6841" s="1">
        <v>45920</v>
      </c>
      <c r="L6841" s="1" t="s">
        <v>19984</v>
      </c>
      <c r="M6841" t="s">
        <v>14789</v>
      </c>
      <c r="N6841" t="s">
        <v>19984</v>
      </c>
    </row>
    <row r="6842" spans="1:14">
      <c r="A6842" s="2">
        <v>45920</v>
      </c>
      <c r="B6842">
        <v>90803</v>
      </c>
      <c r="C6842" t="s">
        <v>35</v>
      </c>
      <c r="D6842" t="b">
        <f t="shared" si="534"/>
        <v>0</v>
      </c>
      <c r="E6842" t="s">
        <v>14790</v>
      </c>
      <c r="F6842" t="s">
        <v>1167</v>
      </c>
      <c r="G6842" t="str">
        <f t="shared" si="530"/>
        <v/>
      </c>
      <c r="H6842" t="str">
        <f t="shared" si="531"/>
        <v/>
      </c>
      <c r="I6842" t="str">
        <f t="shared" si="532"/>
        <v/>
      </c>
      <c r="J6842" t="str">
        <f t="shared" si="533"/>
        <v/>
      </c>
      <c r="K6842" s="1">
        <v>45920</v>
      </c>
      <c r="L6842" s="1" t="s">
        <v>19984</v>
      </c>
      <c r="M6842" t="s">
        <v>14791</v>
      </c>
      <c r="N6842" t="s">
        <v>14791</v>
      </c>
    </row>
    <row r="6843" spans="1:14">
      <c r="A6843" s="2">
        <v>45920</v>
      </c>
      <c r="B6843">
        <v>70950</v>
      </c>
      <c r="C6843" t="s">
        <v>12</v>
      </c>
      <c r="D6843" t="b">
        <f t="shared" si="534"/>
        <v>0</v>
      </c>
      <c r="E6843" t="s">
        <v>14792</v>
      </c>
      <c r="F6843" t="s">
        <v>739</v>
      </c>
      <c r="G6843" t="str">
        <f t="shared" si="530"/>
        <v>Martire</v>
      </c>
      <c r="H6843" t="str">
        <f t="shared" si="531"/>
        <v>Sacerdote</v>
      </c>
      <c r="I6843" t="str">
        <f t="shared" si="532"/>
        <v/>
      </c>
      <c r="J6843" t="str">
        <f t="shared" si="533"/>
        <v/>
      </c>
      <c r="K6843" s="1">
        <v>45920</v>
      </c>
      <c r="L6843" s="1" t="s">
        <v>19984</v>
      </c>
      <c r="M6843" t="s">
        <v>14793</v>
      </c>
      <c r="N6843" t="s">
        <v>14793</v>
      </c>
    </row>
    <row r="6844" spans="1:14">
      <c r="A6844" s="2">
        <v>45920</v>
      </c>
      <c r="B6844">
        <v>96975</v>
      </c>
      <c r="C6844" t="s">
        <v>35</v>
      </c>
      <c r="D6844" t="b">
        <f t="shared" si="534"/>
        <v>0</v>
      </c>
      <c r="E6844" t="s">
        <v>14794</v>
      </c>
      <c r="F6844" t="s">
        <v>8571</v>
      </c>
      <c r="G6844" t="str">
        <f t="shared" si="530"/>
        <v/>
      </c>
      <c r="H6844" t="str">
        <f t="shared" si="531"/>
        <v/>
      </c>
      <c r="I6844" t="str">
        <f t="shared" si="532"/>
        <v/>
      </c>
      <c r="J6844" t="str">
        <f t="shared" si="533"/>
        <v/>
      </c>
      <c r="K6844" s="1">
        <v>45920</v>
      </c>
      <c r="L6844" s="1" t="s">
        <v>19984</v>
      </c>
      <c r="M6844" t="s">
        <v>14795</v>
      </c>
      <c r="N6844" t="s">
        <v>19984</v>
      </c>
    </row>
    <row r="6845" spans="1:14">
      <c r="A6845" s="2">
        <v>45920</v>
      </c>
      <c r="B6845">
        <v>90019</v>
      </c>
      <c r="C6845" t="s">
        <v>12</v>
      </c>
      <c r="D6845" t="b">
        <f t="shared" si="534"/>
        <v>0</v>
      </c>
      <c r="E6845" t="s">
        <v>14796</v>
      </c>
      <c r="F6845" t="s">
        <v>749</v>
      </c>
      <c r="G6845" t="str">
        <f t="shared" si="530"/>
        <v/>
      </c>
      <c r="H6845" t="str">
        <f t="shared" si="531"/>
        <v>Sacerdote</v>
      </c>
      <c r="I6845" t="str">
        <f t="shared" si="532"/>
        <v/>
      </c>
      <c r="J6845" t="str">
        <f t="shared" si="533"/>
        <v/>
      </c>
      <c r="K6845" s="1">
        <v>45920</v>
      </c>
      <c r="L6845" s="1" t="s">
        <v>19984</v>
      </c>
      <c r="M6845" t="s">
        <v>14797</v>
      </c>
      <c r="N6845" t="s">
        <v>14797</v>
      </c>
    </row>
    <row r="6846" spans="1:14">
      <c r="A6846" s="2">
        <v>45920</v>
      </c>
      <c r="B6846">
        <v>70870</v>
      </c>
      <c r="C6846" t="s">
        <v>51</v>
      </c>
      <c r="D6846" t="b">
        <f t="shared" si="534"/>
        <v>0</v>
      </c>
      <c r="E6846" t="s">
        <v>14798</v>
      </c>
      <c r="F6846" t="s">
        <v>773</v>
      </c>
      <c r="G6846" t="str">
        <f t="shared" si="530"/>
        <v>Martiri</v>
      </c>
      <c r="H6846" t="str">
        <f t="shared" si="531"/>
        <v/>
      </c>
      <c r="I6846" t="str">
        <f t="shared" si="532"/>
        <v/>
      </c>
      <c r="J6846" t="str">
        <f t="shared" si="533"/>
        <v/>
      </c>
      <c r="K6846" s="1">
        <v>45920</v>
      </c>
      <c r="L6846" s="1" t="s">
        <v>19984</v>
      </c>
      <c r="M6846" t="s">
        <v>14799</v>
      </c>
      <c r="N6846" t="s">
        <v>14799</v>
      </c>
    </row>
    <row r="6847" spans="1:14">
      <c r="A6847" s="2">
        <v>45920</v>
      </c>
      <c r="B6847">
        <v>100578</v>
      </c>
      <c r="C6847" t="s">
        <v>35</v>
      </c>
      <c r="D6847" t="b">
        <f t="shared" si="534"/>
        <v>0</v>
      </c>
      <c r="E6847" t="s">
        <v>14800</v>
      </c>
      <c r="F6847" t="s">
        <v>14801</v>
      </c>
      <c r="G6847" t="str">
        <f t="shared" si="530"/>
        <v/>
      </c>
      <c r="H6847" t="str">
        <f t="shared" si="531"/>
        <v>Sacerdote</v>
      </c>
      <c r="I6847" t="str">
        <f t="shared" si="532"/>
        <v/>
      </c>
      <c r="J6847" t="str">
        <f t="shared" si="533"/>
        <v/>
      </c>
      <c r="K6847" s="1">
        <v>45920</v>
      </c>
      <c r="L6847" s="1" t="s">
        <v>19984</v>
      </c>
      <c r="M6847" t="s">
        <v>14802</v>
      </c>
      <c r="N6847" t="s">
        <v>19984</v>
      </c>
    </row>
    <row r="6848" spans="1:14">
      <c r="A6848" s="2">
        <v>45920</v>
      </c>
      <c r="B6848">
        <v>70880</v>
      </c>
      <c r="C6848" t="s">
        <v>51</v>
      </c>
      <c r="D6848" t="b">
        <f t="shared" si="534"/>
        <v>0</v>
      </c>
      <c r="E6848" t="s">
        <v>14803</v>
      </c>
      <c r="F6848" t="s">
        <v>773</v>
      </c>
      <c r="G6848" t="str">
        <f t="shared" si="530"/>
        <v>Martiri</v>
      </c>
      <c r="H6848" t="str">
        <f t="shared" si="531"/>
        <v/>
      </c>
      <c r="I6848" t="str">
        <f t="shared" si="532"/>
        <v/>
      </c>
      <c r="J6848" t="str">
        <f t="shared" si="533"/>
        <v/>
      </c>
      <c r="K6848" s="1">
        <v>45920</v>
      </c>
      <c r="L6848" s="1" t="s">
        <v>19984</v>
      </c>
      <c r="M6848" t="s">
        <v>19984</v>
      </c>
      <c r="N6848" t="s">
        <v>14804</v>
      </c>
    </row>
    <row r="6849" spans="1:14">
      <c r="A6849" s="2">
        <v>45920</v>
      </c>
      <c r="B6849">
        <v>92644</v>
      </c>
      <c r="C6849" t="s">
        <v>76</v>
      </c>
      <c r="D6849" t="b">
        <f t="shared" si="534"/>
        <v>0</v>
      </c>
      <c r="E6849" t="s">
        <v>14805</v>
      </c>
      <c r="F6849" t="s">
        <v>804</v>
      </c>
      <c r="G6849" t="str">
        <f t="shared" si="530"/>
        <v/>
      </c>
      <c r="H6849" t="str">
        <f t="shared" si="531"/>
        <v/>
      </c>
      <c r="I6849" t="str">
        <f t="shared" si="532"/>
        <v/>
      </c>
      <c r="J6849" t="str">
        <f t="shared" si="533"/>
        <v/>
      </c>
      <c r="K6849" s="1">
        <v>45920</v>
      </c>
      <c r="L6849" s="1" t="s">
        <v>19984</v>
      </c>
      <c r="M6849" t="s">
        <v>14806</v>
      </c>
      <c r="N6849" t="s">
        <v>19984</v>
      </c>
    </row>
    <row r="6850" spans="1:14">
      <c r="A6850" s="2">
        <v>45920</v>
      </c>
      <c r="B6850">
        <v>70850</v>
      </c>
      <c r="C6850" t="s">
        <v>51</v>
      </c>
      <c r="D6850" t="b">
        <f t="shared" si="534"/>
        <v>0</v>
      </c>
      <c r="E6850" t="s">
        <v>14771</v>
      </c>
      <c r="F6850" s="1">
        <v>45920</v>
      </c>
      <c r="G6850" t="str">
        <f t="shared" si="530"/>
        <v/>
      </c>
      <c r="H6850" t="str">
        <f t="shared" si="531"/>
        <v/>
      </c>
      <c r="I6850" t="str">
        <f t="shared" si="532"/>
        <v/>
      </c>
      <c r="J6850" t="str">
        <f t="shared" si="533"/>
        <v/>
      </c>
      <c r="K6850" t="s">
        <v>682</v>
      </c>
      <c r="L6850" t="s">
        <v>19984</v>
      </c>
      <c r="M6850" t="s">
        <v>14772</v>
      </c>
      <c r="N6850" t="s">
        <v>14772</v>
      </c>
    </row>
    <row r="6851" spans="1:14">
      <c r="A6851" s="2">
        <v>45920</v>
      </c>
      <c r="B6851">
        <v>71150</v>
      </c>
      <c r="C6851" t="s">
        <v>32</v>
      </c>
      <c r="D6851" t="b">
        <f t="shared" si="534"/>
        <v>0</v>
      </c>
      <c r="E6851" t="s">
        <v>14807</v>
      </c>
      <c r="F6851" t="s">
        <v>14808</v>
      </c>
      <c r="G6851" t="str">
        <f t="shared" ref="G6851:G6914" si="535">IF(ISERROR(SEARCH("Martire",F6851)), IF(ISERROR(SEARCH("Martiri",F6851)), "", "Martiri"), "Martire")</f>
        <v>Martire</v>
      </c>
      <c r="H6851" t="str">
        <f t="shared" ref="H6851:H6914" si="536">IF(ISERROR(SEARCH("Sacerdote",F6851)), IF(ISERROR(SEARCH("Sacerdoti",F6851)), "", "Sacerdoti"), "Sacerdote")</f>
        <v/>
      </c>
      <c r="I6851" t="str">
        <f t="shared" ref="I6851:I6914" si="537">IF(ISERROR(SEARCH("Vescovo",F6851)), IF(ISERROR(SEARCH("Vescovi",F6851)), "", "Vescovi"), "Vescovo")</f>
        <v/>
      </c>
      <c r="J6851" t="str">
        <f t="shared" ref="J6851:J6914" si="538">IF(ISERROR(SEARCH("Dottore della Chiesa",F6851)), IF(ISERROR(SEARCH("Dottori della Chiesa",F6851)), "", "Dottore della Chiesa"), "Dottori della Chiesa")</f>
        <v/>
      </c>
      <c r="K6851" s="1">
        <v>45920</v>
      </c>
      <c r="L6851" s="1" t="s">
        <v>19984</v>
      </c>
      <c r="M6851" t="s">
        <v>14809</v>
      </c>
      <c r="N6851" t="s">
        <v>19984</v>
      </c>
    </row>
    <row r="6852" spans="1:14">
      <c r="A6852" s="2">
        <v>45920</v>
      </c>
      <c r="B6852">
        <v>90266</v>
      </c>
      <c r="C6852" t="s">
        <v>51</v>
      </c>
      <c r="D6852" t="b">
        <f t="shared" ref="D6852:D6915" si="539">IF(ISERROR(SEARCH("’",C6852)),FALSE,TRUE)</f>
        <v>0</v>
      </c>
      <c r="E6852" t="s">
        <v>14810</v>
      </c>
      <c r="F6852" t="s">
        <v>773</v>
      </c>
      <c r="G6852" t="str">
        <f t="shared" si="535"/>
        <v>Martiri</v>
      </c>
      <c r="H6852" t="str">
        <f t="shared" si="536"/>
        <v/>
      </c>
      <c r="I6852" t="str">
        <f t="shared" si="537"/>
        <v/>
      </c>
      <c r="J6852" t="str">
        <f t="shared" si="538"/>
        <v/>
      </c>
      <c r="K6852" s="1">
        <v>45920</v>
      </c>
      <c r="L6852" s="1" t="s">
        <v>19984</v>
      </c>
      <c r="M6852" t="s">
        <v>14811</v>
      </c>
      <c r="N6852" t="s">
        <v>19984</v>
      </c>
    </row>
    <row r="6853" spans="1:14">
      <c r="A6853" s="2">
        <v>45920</v>
      </c>
      <c r="B6853">
        <v>93336</v>
      </c>
      <c r="C6853" t="s">
        <v>35</v>
      </c>
      <c r="D6853" t="b">
        <f t="shared" si="539"/>
        <v>0</v>
      </c>
      <c r="E6853" t="s">
        <v>14812</v>
      </c>
      <c r="F6853" t="s">
        <v>6536</v>
      </c>
      <c r="G6853" t="str">
        <f t="shared" si="535"/>
        <v>Martire</v>
      </c>
      <c r="H6853" t="str">
        <f t="shared" si="536"/>
        <v>Sacerdote</v>
      </c>
      <c r="I6853" t="str">
        <f t="shared" si="537"/>
        <v/>
      </c>
      <c r="J6853" t="str">
        <f t="shared" si="538"/>
        <v/>
      </c>
      <c r="K6853" s="1">
        <v>45920</v>
      </c>
      <c r="L6853" s="1" t="s">
        <v>19984</v>
      </c>
      <c r="M6853" t="s">
        <v>14813</v>
      </c>
      <c r="N6853" t="s">
        <v>14813</v>
      </c>
    </row>
    <row r="6854" spans="1:14">
      <c r="A6854" s="2">
        <v>45921</v>
      </c>
      <c r="B6854">
        <v>21550</v>
      </c>
      <c r="C6854" t="s">
        <v>12</v>
      </c>
      <c r="D6854" t="b">
        <f t="shared" si="539"/>
        <v>0</v>
      </c>
      <c r="E6854" t="s">
        <v>14814</v>
      </c>
      <c r="F6854" t="s">
        <v>14815</v>
      </c>
      <c r="G6854" t="str">
        <f t="shared" si="535"/>
        <v/>
      </c>
      <c r="H6854" t="str">
        <f t="shared" si="536"/>
        <v/>
      </c>
      <c r="I6854" t="str">
        <f t="shared" si="537"/>
        <v/>
      </c>
      <c r="J6854" t="str">
        <f t="shared" si="538"/>
        <v/>
      </c>
      <c r="K6854" s="1">
        <v>45921</v>
      </c>
      <c r="L6854" s="1" t="s">
        <v>1243</v>
      </c>
      <c r="M6854" t="s">
        <v>14816</v>
      </c>
      <c r="N6854" t="s">
        <v>14816</v>
      </c>
    </row>
    <row r="6855" spans="1:14">
      <c r="A6855" s="2">
        <v>45921</v>
      </c>
      <c r="B6855">
        <v>71230</v>
      </c>
      <c r="C6855" t="s">
        <v>684</v>
      </c>
      <c r="D6855" t="b">
        <f t="shared" si="539"/>
        <v>1</v>
      </c>
      <c r="E6855" t="s">
        <v>14817</v>
      </c>
      <c r="F6855" t="s">
        <v>685</v>
      </c>
      <c r="G6855" t="str">
        <f t="shared" si="535"/>
        <v>Martire</v>
      </c>
      <c r="H6855" t="str">
        <f t="shared" si="536"/>
        <v/>
      </c>
      <c r="I6855" t="str">
        <f t="shared" si="537"/>
        <v/>
      </c>
      <c r="J6855" t="str">
        <f t="shared" si="538"/>
        <v/>
      </c>
      <c r="K6855" s="1">
        <v>45921</v>
      </c>
      <c r="L6855" s="1" t="s">
        <v>19984</v>
      </c>
      <c r="M6855" t="s">
        <v>14818</v>
      </c>
      <c r="N6855" t="s">
        <v>14818</v>
      </c>
    </row>
    <row r="6856" spans="1:14">
      <c r="A6856" s="2">
        <v>45921</v>
      </c>
      <c r="B6856">
        <v>100278</v>
      </c>
      <c r="C6856" t="s">
        <v>35</v>
      </c>
      <c r="D6856" t="b">
        <f t="shared" si="539"/>
        <v>0</v>
      </c>
      <c r="E6856" t="s">
        <v>14819</v>
      </c>
      <c r="F6856" t="s">
        <v>724</v>
      </c>
      <c r="G6856" t="str">
        <f t="shared" si="535"/>
        <v/>
      </c>
      <c r="H6856" t="str">
        <f t="shared" si="536"/>
        <v/>
      </c>
      <c r="I6856" t="str">
        <f t="shared" si="537"/>
        <v/>
      </c>
      <c r="J6856" t="str">
        <f t="shared" si="538"/>
        <v/>
      </c>
      <c r="K6856" s="1">
        <v>45921</v>
      </c>
      <c r="L6856" s="1" t="s">
        <v>19984</v>
      </c>
      <c r="M6856" t="s">
        <v>14820</v>
      </c>
      <c r="N6856" t="s">
        <v>19984</v>
      </c>
    </row>
    <row r="6857" spans="1:14">
      <c r="A6857" s="2">
        <v>45921</v>
      </c>
      <c r="B6857">
        <v>97841</v>
      </c>
      <c r="C6857" t="s">
        <v>35</v>
      </c>
      <c r="D6857" t="b">
        <f t="shared" si="539"/>
        <v>0</v>
      </c>
      <c r="E6857" t="s">
        <v>14821</v>
      </c>
      <c r="F6857" t="s">
        <v>724</v>
      </c>
      <c r="G6857" t="str">
        <f t="shared" si="535"/>
        <v/>
      </c>
      <c r="H6857" t="str">
        <f t="shared" si="536"/>
        <v/>
      </c>
      <c r="I6857" t="str">
        <f t="shared" si="537"/>
        <v/>
      </c>
      <c r="J6857" t="str">
        <f t="shared" si="538"/>
        <v/>
      </c>
      <c r="K6857" s="1">
        <v>45921</v>
      </c>
      <c r="L6857" s="1" t="s">
        <v>19984</v>
      </c>
      <c r="M6857" t="s">
        <v>14822</v>
      </c>
      <c r="N6857" t="s">
        <v>19984</v>
      </c>
    </row>
    <row r="6858" spans="1:14">
      <c r="A6858" s="2">
        <v>45921</v>
      </c>
      <c r="B6858">
        <v>71270</v>
      </c>
      <c r="C6858" t="s">
        <v>12</v>
      </c>
      <c r="D6858" t="b">
        <f t="shared" si="539"/>
        <v>0</v>
      </c>
      <c r="E6858" t="s">
        <v>14823</v>
      </c>
      <c r="F6858" t="s">
        <v>731</v>
      </c>
      <c r="G6858" t="str">
        <f t="shared" si="535"/>
        <v/>
      </c>
      <c r="H6858" t="str">
        <f t="shared" si="536"/>
        <v/>
      </c>
      <c r="I6858" t="str">
        <f t="shared" si="537"/>
        <v/>
      </c>
      <c r="J6858" t="str">
        <f t="shared" si="538"/>
        <v/>
      </c>
      <c r="K6858" s="1">
        <v>45921</v>
      </c>
      <c r="L6858" s="1" t="s">
        <v>19984</v>
      </c>
      <c r="M6858" t="s">
        <v>14824</v>
      </c>
      <c r="N6858" t="s">
        <v>14824</v>
      </c>
    </row>
    <row r="6859" spans="1:14">
      <c r="A6859" s="2">
        <v>45921</v>
      </c>
      <c r="B6859">
        <v>71260</v>
      </c>
      <c r="C6859" t="s">
        <v>12</v>
      </c>
      <c r="D6859" t="b">
        <f t="shared" si="539"/>
        <v>0</v>
      </c>
      <c r="E6859" t="s">
        <v>14825</v>
      </c>
      <c r="F6859" t="s">
        <v>715</v>
      </c>
      <c r="G6859" t="str">
        <f t="shared" si="535"/>
        <v/>
      </c>
      <c r="H6859" t="str">
        <f t="shared" si="536"/>
        <v/>
      </c>
      <c r="I6859" t="str">
        <f t="shared" si="537"/>
        <v>Vescovo</v>
      </c>
      <c r="J6859" t="str">
        <f t="shared" si="538"/>
        <v/>
      </c>
      <c r="K6859" s="1">
        <v>45921</v>
      </c>
      <c r="L6859" s="1" t="s">
        <v>19984</v>
      </c>
      <c r="M6859" t="s">
        <v>14826</v>
      </c>
      <c r="N6859" t="s">
        <v>14826</v>
      </c>
    </row>
    <row r="6860" spans="1:14">
      <c r="A6860" s="2">
        <v>45921</v>
      </c>
      <c r="B6860">
        <v>94107</v>
      </c>
      <c r="C6860" t="s">
        <v>76</v>
      </c>
      <c r="D6860" t="b">
        <f t="shared" si="539"/>
        <v>0</v>
      </c>
      <c r="E6860" t="s">
        <v>14827</v>
      </c>
      <c r="F6860" t="s">
        <v>1265</v>
      </c>
      <c r="G6860" t="str">
        <f t="shared" si="535"/>
        <v/>
      </c>
      <c r="H6860" t="str">
        <f t="shared" si="536"/>
        <v/>
      </c>
      <c r="I6860" t="str">
        <f t="shared" si="537"/>
        <v/>
      </c>
      <c r="J6860" t="str">
        <f t="shared" si="538"/>
        <v/>
      </c>
      <c r="K6860" s="1">
        <v>45921</v>
      </c>
      <c r="L6860" s="1" t="s">
        <v>19984</v>
      </c>
      <c r="M6860" t="s">
        <v>19984</v>
      </c>
      <c r="N6860" t="s">
        <v>19984</v>
      </c>
    </row>
    <row r="6861" spans="1:14">
      <c r="A6861" s="2">
        <v>45921</v>
      </c>
      <c r="B6861">
        <v>97610</v>
      </c>
      <c r="C6861" t="s">
        <v>12</v>
      </c>
      <c r="D6861" t="b">
        <f t="shared" si="539"/>
        <v>0</v>
      </c>
      <c r="E6861" t="s">
        <v>14828</v>
      </c>
      <c r="F6861" t="s">
        <v>731</v>
      </c>
      <c r="G6861" t="str">
        <f t="shared" si="535"/>
        <v/>
      </c>
      <c r="H6861" t="str">
        <f t="shared" si="536"/>
        <v/>
      </c>
      <c r="I6861" t="str">
        <f t="shared" si="537"/>
        <v/>
      </c>
      <c r="J6861" t="str">
        <f t="shared" si="538"/>
        <v/>
      </c>
      <c r="K6861" s="1">
        <v>45921</v>
      </c>
      <c r="L6861" s="1" t="s">
        <v>19984</v>
      </c>
      <c r="M6861" t="s">
        <v>14829</v>
      </c>
      <c r="N6861" t="s">
        <v>19984</v>
      </c>
    </row>
    <row r="6862" spans="1:14">
      <c r="A6862" s="2">
        <v>45921</v>
      </c>
      <c r="B6862">
        <v>100581</v>
      </c>
      <c r="C6862" t="s">
        <v>35</v>
      </c>
      <c r="D6862" t="b">
        <f t="shared" si="539"/>
        <v>0</v>
      </c>
      <c r="E6862" t="s">
        <v>14830</v>
      </c>
      <c r="F6862" t="s">
        <v>685</v>
      </c>
      <c r="G6862" t="str">
        <f t="shared" si="535"/>
        <v>Martire</v>
      </c>
      <c r="H6862" t="str">
        <f t="shared" si="536"/>
        <v/>
      </c>
      <c r="I6862" t="str">
        <f t="shared" si="537"/>
        <v/>
      </c>
      <c r="J6862" t="str">
        <f t="shared" si="538"/>
        <v/>
      </c>
      <c r="K6862" s="1">
        <v>45921</v>
      </c>
      <c r="L6862" s="1" t="s">
        <v>19984</v>
      </c>
      <c r="M6862" t="s">
        <v>19984</v>
      </c>
      <c r="N6862" t="s">
        <v>14831</v>
      </c>
    </row>
    <row r="6863" spans="1:14">
      <c r="A6863" s="2">
        <v>45921</v>
      </c>
      <c r="B6863">
        <v>96784</v>
      </c>
      <c r="C6863" t="s">
        <v>35</v>
      </c>
      <c r="D6863" t="b">
        <f t="shared" si="539"/>
        <v>0</v>
      </c>
      <c r="E6863" t="s">
        <v>14832</v>
      </c>
      <c r="F6863" t="s">
        <v>7479</v>
      </c>
      <c r="G6863" t="str">
        <f t="shared" si="535"/>
        <v>Martire</v>
      </c>
      <c r="H6863" t="str">
        <f t="shared" si="536"/>
        <v>Sacerdote</v>
      </c>
      <c r="I6863" t="str">
        <f t="shared" si="537"/>
        <v/>
      </c>
      <c r="J6863" t="str">
        <f t="shared" si="538"/>
        <v/>
      </c>
      <c r="K6863" s="1">
        <v>45921</v>
      </c>
      <c r="L6863" s="1" t="s">
        <v>19984</v>
      </c>
      <c r="M6863" t="s">
        <v>19984</v>
      </c>
      <c r="N6863" t="s">
        <v>19984</v>
      </c>
    </row>
    <row r="6864" spans="1:14">
      <c r="A6864" s="2">
        <v>45921</v>
      </c>
      <c r="B6864">
        <v>71250</v>
      </c>
      <c r="C6864" t="s">
        <v>684</v>
      </c>
      <c r="D6864" t="b">
        <f t="shared" si="539"/>
        <v>1</v>
      </c>
      <c r="E6864" t="s">
        <v>675</v>
      </c>
      <c r="F6864" t="s">
        <v>14833</v>
      </c>
      <c r="G6864" t="str">
        <f t="shared" si="535"/>
        <v>Martire</v>
      </c>
      <c r="H6864" t="str">
        <f t="shared" si="536"/>
        <v/>
      </c>
      <c r="I6864" t="str">
        <f t="shared" si="537"/>
        <v/>
      </c>
      <c r="J6864" t="str">
        <f t="shared" si="538"/>
        <v/>
      </c>
      <c r="K6864" s="1">
        <v>45921</v>
      </c>
      <c r="L6864" s="1" t="s">
        <v>19984</v>
      </c>
      <c r="M6864" t="s">
        <v>14834</v>
      </c>
      <c r="N6864" t="s">
        <v>19984</v>
      </c>
    </row>
    <row r="6865" spans="1:14">
      <c r="A6865" s="2">
        <v>45921</v>
      </c>
      <c r="B6865">
        <v>71240</v>
      </c>
      <c r="C6865" t="s">
        <v>51</v>
      </c>
      <c r="D6865" t="b">
        <f t="shared" si="539"/>
        <v>0</v>
      </c>
      <c r="E6865" t="s">
        <v>14835</v>
      </c>
      <c r="F6865" t="s">
        <v>14836</v>
      </c>
      <c r="G6865" t="str">
        <f t="shared" si="535"/>
        <v>Martiri</v>
      </c>
      <c r="H6865" t="str">
        <f t="shared" si="536"/>
        <v/>
      </c>
      <c r="I6865" t="str">
        <f t="shared" si="537"/>
        <v/>
      </c>
      <c r="J6865" t="str">
        <f t="shared" si="538"/>
        <v/>
      </c>
      <c r="K6865" s="1">
        <v>45921</v>
      </c>
      <c r="L6865" s="1" t="s">
        <v>19984</v>
      </c>
      <c r="M6865" t="s">
        <v>14837</v>
      </c>
      <c r="N6865" t="s">
        <v>14837</v>
      </c>
    </row>
    <row r="6866" spans="1:14">
      <c r="A6866" s="2">
        <v>45921</v>
      </c>
      <c r="B6866">
        <v>93409</v>
      </c>
      <c r="C6866" t="s">
        <v>12</v>
      </c>
      <c r="D6866" t="b">
        <f t="shared" si="539"/>
        <v>0</v>
      </c>
      <c r="E6866" t="s">
        <v>14838</v>
      </c>
      <c r="F6866" t="s">
        <v>739</v>
      </c>
      <c r="G6866" t="str">
        <f t="shared" si="535"/>
        <v>Martire</v>
      </c>
      <c r="H6866" t="str">
        <f t="shared" si="536"/>
        <v>Sacerdote</v>
      </c>
      <c r="I6866" t="str">
        <f t="shared" si="537"/>
        <v/>
      </c>
      <c r="J6866" t="str">
        <f t="shared" si="538"/>
        <v/>
      </c>
      <c r="K6866" s="1">
        <v>45921</v>
      </c>
      <c r="L6866" s="1" t="s">
        <v>19984</v>
      </c>
      <c r="M6866" t="s">
        <v>14839</v>
      </c>
      <c r="N6866" t="s">
        <v>14839</v>
      </c>
    </row>
    <row r="6867" spans="1:14">
      <c r="A6867" s="2">
        <v>45921</v>
      </c>
      <c r="B6867">
        <v>71290</v>
      </c>
      <c r="C6867" t="s">
        <v>12</v>
      </c>
      <c r="D6867" t="b">
        <f t="shared" si="539"/>
        <v>0</v>
      </c>
      <c r="E6867" t="s">
        <v>14840</v>
      </c>
      <c r="F6867" t="s">
        <v>685</v>
      </c>
      <c r="G6867" t="str">
        <f t="shared" si="535"/>
        <v>Martire</v>
      </c>
      <c r="H6867" t="str">
        <f t="shared" si="536"/>
        <v/>
      </c>
      <c r="I6867" t="str">
        <f t="shared" si="537"/>
        <v/>
      </c>
      <c r="J6867" t="str">
        <f t="shared" si="538"/>
        <v/>
      </c>
      <c r="K6867" s="1">
        <v>45921</v>
      </c>
      <c r="L6867" s="1" t="s">
        <v>19984</v>
      </c>
      <c r="M6867" t="s">
        <v>14841</v>
      </c>
      <c r="N6867" t="s">
        <v>14841</v>
      </c>
    </row>
    <row r="6868" spans="1:14">
      <c r="A6868" s="2">
        <v>45921</v>
      </c>
      <c r="B6868">
        <v>93415</v>
      </c>
      <c r="C6868" t="s">
        <v>12</v>
      </c>
      <c r="D6868" t="b">
        <f t="shared" si="539"/>
        <v>0</v>
      </c>
      <c r="E6868" t="s">
        <v>14842</v>
      </c>
      <c r="F6868" t="s">
        <v>739</v>
      </c>
      <c r="G6868" t="str">
        <f t="shared" si="535"/>
        <v>Martire</v>
      </c>
      <c r="H6868" t="str">
        <f t="shared" si="536"/>
        <v>Sacerdote</v>
      </c>
      <c r="I6868" t="str">
        <f t="shared" si="537"/>
        <v/>
      </c>
      <c r="J6868" t="str">
        <f t="shared" si="538"/>
        <v/>
      </c>
      <c r="K6868" s="1">
        <v>45921</v>
      </c>
      <c r="L6868" s="1" t="s">
        <v>19984</v>
      </c>
      <c r="M6868" t="s">
        <v>14843</v>
      </c>
      <c r="N6868" t="s">
        <v>14843</v>
      </c>
    </row>
    <row r="6869" spans="1:14">
      <c r="A6869" s="2">
        <v>45921</v>
      </c>
      <c r="B6869">
        <v>71200</v>
      </c>
      <c r="C6869" t="s">
        <v>12</v>
      </c>
      <c r="D6869" t="b">
        <f t="shared" si="539"/>
        <v>0</v>
      </c>
      <c r="E6869" t="s">
        <v>14844</v>
      </c>
      <c r="F6869" t="s">
        <v>3197</v>
      </c>
      <c r="G6869" t="str">
        <f t="shared" si="535"/>
        <v/>
      </c>
      <c r="H6869" t="str">
        <f t="shared" si="536"/>
        <v/>
      </c>
      <c r="I6869" t="str">
        <f t="shared" si="537"/>
        <v/>
      </c>
      <c r="J6869" t="str">
        <f t="shared" si="538"/>
        <v/>
      </c>
      <c r="K6869" s="1">
        <v>45921</v>
      </c>
      <c r="L6869" s="1" t="s">
        <v>19984</v>
      </c>
      <c r="M6869" t="s">
        <v>14845</v>
      </c>
      <c r="N6869" t="s">
        <v>19984</v>
      </c>
    </row>
    <row r="6870" spans="1:14">
      <c r="A6870" s="2">
        <v>45921</v>
      </c>
      <c r="B6870">
        <v>92447</v>
      </c>
      <c r="C6870" t="s">
        <v>12</v>
      </c>
      <c r="D6870" t="b">
        <f t="shared" si="539"/>
        <v>0</v>
      </c>
      <c r="E6870" t="s">
        <v>14844</v>
      </c>
      <c r="F6870" t="s">
        <v>5271</v>
      </c>
      <c r="G6870" t="str">
        <f t="shared" si="535"/>
        <v/>
      </c>
      <c r="H6870" t="str">
        <f t="shared" si="536"/>
        <v/>
      </c>
      <c r="I6870" t="str">
        <f t="shared" si="537"/>
        <v/>
      </c>
      <c r="J6870" t="str">
        <f t="shared" si="538"/>
        <v/>
      </c>
      <c r="K6870" s="1">
        <v>45921</v>
      </c>
      <c r="L6870" s="1" t="s">
        <v>19984</v>
      </c>
      <c r="M6870" t="s">
        <v>14846</v>
      </c>
      <c r="N6870" t="s">
        <v>14846</v>
      </c>
    </row>
    <row r="6871" spans="1:14">
      <c r="A6871" s="2">
        <v>45921</v>
      </c>
      <c r="B6871">
        <v>95715</v>
      </c>
      <c r="C6871" t="s">
        <v>35</v>
      </c>
      <c r="D6871" t="b">
        <f t="shared" si="539"/>
        <v>0</v>
      </c>
      <c r="E6871" t="s">
        <v>14847</v>
      </c>
      <c r="F6871" t="s">
        <v>1870</v>
      </c>
      <c r="G6871" t="str">
        <f t="shared" si="535"/>
        <v>Martire</v>
      </c>
      <c r="H6871" t="str">
        <f t="shared" si="536"/>
        <v>Sacerdote</v>
      </c>
      <c r="I6871" t="str">
        <f t="shared" si="537"/>
        <v/>
      </c>
      <c r="J6871" t="str">
        <f t="shared" si="538"/>
        <v/>
      </c>
      <c r="K6871" s="1">
        <v>45921</v>
      </c>
      <c r="L6871" s="1" t="s">
        <v>19984</v>
      </c>
      <c r="M6871" t="s">
        <v>14848</v>
      </c>
      <c r="N6871" t="s">
        <v>19984</v>
      </c>
    </row>
    <row r="6872" spans="1:14">
      <c r="A6872" s="2">
        <v>45921</v>
      </c>
      <c r="B6872">
        <v>100582</v>
      </c>
      <c r="C6872" t="s">
        <v>684</v>
      </c>
      <c r="D6872" t="b">
        <f t="shared" si="539"/>
        <v>1</v>
      </c>
      <c r="E6872" t="s">
        <v>14849</v>
      </c>
      <c r="F6872" t="s">
        <v>14850</v>
      </c>
      <c r="G6872" t="str">
        <f t="shared" si="535"/>
        <v>Martire</v>
      </c>
      <c r="H6872" t="str">
        <f t="shared" si="536"/>
        <v/>
      </c>
      <c r="I6872" t="str">
        <f t="shared" si="537"/>
        <v/>
      </c>
      <c r="J6872" t="str">
        <f t="shared" si="538"/>
        <v/>
      </c>
      <c r="K6872" s="1">
        <v>45921</v>
      </c>
      <c r="L6872" s="1" t="s">
        <v>19984</v>
      </c>
      <c r="M6872" t="s">
        <v>14851</v>
      </c>
      <c r="N6872" t="s">
        <v>19984</v>
      </c>
    </row>
    <row r="6873" spans="1:14">
      <c r="A6873" s="2">
        <v>45921</v>
      </c>
      <c r="B6873">
        <v>71280</v>
      </c>
      <c r="C6873" t="s">
        <v>12</v>
      </c>
      <c r="D6873" t="b">
        <f t="shared" si="539"/>
        <v>0</v>
      </c>
      <c r="E6873" t="s">
        <v>14852</v>
      </c>
      <c r="F6873" t="s">
        <v>1710</v>
      </c>
      <c r="G6873" t="str">
        <f t="shared" si="535"/>
        <v>Martire</v>
      </c>
      <c r="H6873" t="str">
        <f t="shared" si="536"/>
        <v/>
      </c>
      <c r="I6873" t="str">
        <f t="shared" si="537"/>
        <v/>
      </c>
      <c r="J6873" t="str">
        <f t="shared" si="538"/>
        <v/>
      </c>
      <c r="K6873" s="1">
        <v>45921</v>
      </c>
      <c r="L6873" s="1" t="s">
        <v>19984</v>
      </c>
      <c r="M6873" t="s">
        <v>14853</v>
      </c>
      <c r="N6873" t="s">
        <v>14853</v>
      </c>
    </row>
    <row r="6874" spans="1:14">
      <c r="A6874" s="2">
        <v>45921</v>
      </c>
      <c r="B6874">
        <v>96353</v>
      </c>
      <c r="C6874" t="s">
        <v>12</v>
      </c>
      <c r="D6874" t="b">
        <f t="shared" si="539"/>
        <v>0</v>
      </c>
      <c r="E6874" t="s">
        <v>14854</v>
      </c>
      <c r="F6874" t="s">
        <v>1260</v>
      </c>
      <c r="G6874" t="str">
        <f t="shared" si="535"/>
        <v>Martire</v>
      </c>
      <c r="H6874" t="str">
        <f t="shared" si="536"/>
        <v/>
      </c>
      <c r="I6874" t="str">
        <f t="shared" si="537"/>
        <v>Vescovo</v>
      </c>
      <c r="J6874" t="str">
        <f t="shared" si="538"/>
        <v/>
      </c>
      <c r="K6874" s="1">
        <v>45921</v>
      </c>
      <c r="L6874" s="1" t="s">
        <v>19984</v>
      </c>
      <c r="M6874" t="s">
        <v>14855</v>
      </c>
      <c r="N6874" t="s">
        <v>14855</v>
      </c>
    </row>
    <row r="6875" spans="1:14">
      <c r="A6875" s="2">
        <v>45921</v>
      </c>
      <c r="B6875">
        <v>90805</v>
      </c>
      <c r="C6875" t="s">
        <v>35</v>
      </c>
      <c r="D6875" t="b">
        <f t="shared" si="539"/>
        <v>0</v>
      </c>
      <c r="E6875" t="s">
        <v>14856</v>
      </c>
      <c r="F6875" t="s">
        <v>1167</v>
      </c>
      <c r="G6875" t="str">
        <f t="shared" si="535"/>
        <v/>
      </c>
      <c r="H6875" t="str">
        <f t="shared" si="536"/>
        <v/>
      </c>
      <c r="I6875" t="str">
        <f t="shared" si="537"/>
        <v/>
      </c>
      <c r="J6875" t="str">
        <f t="shared" si="538"/>
        <v/>
      </c>
      <c r="K6875" s="1">
        <v>45921</v>
      </c>
      <c r="L6875" s="1" t="s">
        <v>19984</v>
      </c>
      <c r="M6875" t="s">
        <v>14857</v>
      </c>
      <c r="N6875" t="s">
        <v>14857</v>
      </c>
    </row>
    <row r="6876" spans="1:14">
      <c r="A6876" s="2">
        <v>45921</v>
      </c>
      <c r="B6876">
        <v>21550</v>
      </c>
      <c r="C6876" t="s">
        <v>12</v>
      </c>
      <c r="D6876" t="b">
        <f t="shared" si="539"/>
        <v>0</v>
      </c>
      <c r="E6876" t="s">
        <v>14814</v>
      </c>
      <c r="F6876" t="s">
        <v>14815</v>
      </c>
      <c r="G6876" t="str">
        <f t="shared" si="535"/>
        <v/>
      </c>
      <c r="H6876" t="str">
        <f t="shared" si="536"/>
        <v/>
      </c>
      <c r="I6876" t="str">
        <f t="shared" si="537"/>
        <v/>
      </c>
      <c r="J6876" t="str">
        <f t="shared" si="538"/>
        <v/>
      </c>
      <c r="K6876" s="1">
        <v>45921</v>
      </c>
      <c r="L6876" s="1" t="s">
        <v>1243</v>
      </c>
      <c r="M6876" t="s">
        <v>14816</v>
      </c>
      <c r="N6876" t="s">
        <v>14816</v>
      </c>
    </row>
    <row r="6877" spans="1:14">
      <c r="A6877" s="2">
        <v>45921</v>
      </c>
      <c r="B6877">
        <v>91890</v>
      </c>
      <c r="C6877" t="s">
        <v>32</v>
      </c>
      <c r="D6877" t="b">
        <f t="shared" si="539"/>
        <v>0</v>
      </c>
      <c r="E6877" t="s">
        <v>14858</v>
      </c>
      <c r="F6877" s="1">
        <v>45921</v>
      </c>
      <c r="G6877" t="str">
        <f t="shared" si="535"/>
        <v/>
      </c>
      <c r="H6877" t="str">
        <f t="shared" si="536"/>
        <v/>
      </c>
      <c r="I6877" t="str">
        <f t="shared" si="537"/>
        <v/>
      </c>
      <c r="J6877" t="str">
        <f t="shared" si="538"/>
        <v/>
      </c>
      <c r="K6877" t="s">
        <v>19984</v>
      </c>
      <c r="L6877" t="s">
        <v>19984</v>
      </c>
      <c r="M6877" t="s">
        <v>14859</v>
      </c>
      <c r="N6877" t="s">
        <v>19984</v>
      </c>
    </row>
    <row r="6878" spans="1:14">
      <c r="A6878" s="2">
        <v>45921</v>
      </c>
      <c r="B6878">
        <v>71220</v>
      </c>
      <c r="C6878" t="s">
        <v>12</v>
      </c>
      <c r="D6878" t="b">
        <f t="shared" si="539"/>
        <v>0</v>
      </c>
      <c r="E6878" t="s">
        <v>14860</v>
      </c>
      <c r="F6878" t="s">
        <v>685</v>
      </c>
      <c r="G6878" t="str">
        <f t="shared" si="535"/>
        <v>Martire</v>
      </c>
      <c r="H6878" t="str">
        <f t="shared" si="536"/>
        <v/>
      </c>
      <c r="I6878" t="str">
        <f t="shared" si="537"/>
        <v/>
      </c>
      <c r="J6878" t="str">
        <f t="shared" si="538"/>
        <v/>
      </c>
      <c r="K6878" s="1">
        <v>45921</v>
      </c>
      <c r="L6878" s="1" t="s">
        <v>19984</v>
      </c>
      <c r="M6878" t="s">
        <v>14861</v>
      </c>
      <c r="N6878" t="s">
        <v>14861</v>
      </c>
    </row>
    <row r="6879" spans="1:14">
      <c r="A6879" s="2">
        <v>45921</v>
      </c>
      <c r="B6879">
        <v>96354</v>
      </c>
      <c r="C6879" t="s">
        <v>12</v>
      </c>
      <c r="D6879" t="b">
        <f t="shared" si="539"/>
        <v>0</v>
      </c>
      <c r="E6879" t="s">
        <v>14862</v>
      </c>
      <c r="F6879" t="s">
        <v>739</v>
      </c>
      <c r="G6879" t="str">
        <f t="shared" si="535"/>
        <v>Martire</v>
      </c>
      <c r="H6879" t="str">
        <f t="shared" si="536"/>
        <v>Sacerdote</v>
      </c>
      <c r="I6879" t="str">
        <f t="shared" si="537"/>
        <v/>
      </c>
      <c r="J6879" t="str">
        <f t="shared" si="538"/>
        <v/>
      </c>
      <c r="K6879" s="1">
        <v>45921</v>
      </c>
      <c r="L6879" s="1" t="s">
        <v>19984</v>
      </c>
      <c r="M6879" t="s">
        <v>14863</v>
      </c>
      <c r="N6879" t="s">
        <v>14863</v>
      </c>
    </row>
    <row r="6880" spans="1:14">
      <c r="A6880" s="2">
        <v>45921</v>
      </c>
      <c r="B6880">
        <v>100774</v>
      </c>
      <c r="C6880" t="s">
        <v>12</v>
      </c>
      <c r="D6880" t="b">
        <f t="shared" si="539"/>
        <v>0</v>
      </c>
      <c r="E6880" t="s">
        <v>14864</v>
      </c>
      <c r="F6880" t="s">
        <v>14865</v>
      </c>
      <c r="G6880" t="str">
        <f t="shared" si="535"/>
        <v>Martire</v>
      </c>
      <c r="H6880" t="str">
        <f t="shared" si="536"/>
        <v/>
      </c>
      <c r="I6880" t="str">
        <f t="shared" si="537"/>
        <v/>
      </c>
      <c r="J6880" t="str">
        <f t="shared" si="538"/>
        <v/>
      </c>
      <c r="K6880" t="s">
        <v>14866</v>
      </c>
      <c r="L6880" t="s">
        <v>19984</v>
      </c>
      <c r="M6880" t="s">
        <v>19984</v>
      </c>
      <c r="N6880" t="s">
        <v>19984</v>
      </c>
    </row>
    <row r="6881" spans="1:14">
      <c r="A6881" s="2">
        <v>45921</v>
      </c>
      <c r="B6881">
        <v>71210</v>
      </c>
      <c r="C6881" t="s">
        <v>12</v>
      </c>
      <c r="D6881" t="b">
        <f t="shared" si="539"/>
        <v>0</v>
      </c>
      <c r="E6881" t="s">
        <v>14867</v>
      </c>
      <c r="F6881" t="s">
        <v>14345</v>
      </c>
      <c r="G6881" t="str">
        <f t="shared" si="535"/>
        <v>Martire</v>
      </c>
      <c r="H6881" t="str">
        <f t="shared" si="536"/>
        <v/>
      </c>
      <c r="I6881" t="str">
        <f t="shared" si="537"/>
        <v>Vescovo</v>
      </c>
      <c r="J6881" t="str">
        <f t="shared" si="538"/>
        <v/>
      </c>
      <c r="K6881" s="1">
        <v>45921</v>
      </c>
      <c r="L6881" s="1" t="s">
        <v>19984</v>
      </c>
      <c r="M6881" t="s">
        <v>14868</v>
      </c>
      <c r="N6881" t="s">
        <v>14868</v>
      </c>
    </row>
    <row r="6882" spans="1:14">
      <c r="A6882" s="2">
        <v>45921</v>
      </c>
      <c r="B6882">
        <v>90069</v>
      </c>
      <c r="C6882" t="s">
        <v>35</v>
      </c>
      <c r="D6882" t="b">
        <f t="shared" si="539"/>
        <v>0</v>
      </c>
      <c r="E6882" t="s">
        <v>14869</v>
      </c>
      <c r="F6882" t="s">
        <v>14870</v>
      </c>
      <c r="G6882" t="str">
        <f t="shared" si="535"/>
        <v>Martire</v>
      </c>
      <c r="H6882" t="str">
        <f t="shared" si="536"/>
        <v/>
      </c>
      <c r="I6882" t="str">
        <f t="shared" si="537"/>
        <v/>
      </c>
      <c r="J6882" t="str">
        <f t="shared" si="538"/>
        <v/>
      </c>
      <c r="K6882" t="s">
        <v>14871</v>
      </c>
      <c r="L6882" t="s">
        <v>19984</v>
      </c>
      <c r="M6882" t="s">
        <v>14872</v>
      </c>
      <c r="N6882" t="s">
        <v>19984</v>
      </c>
    </row>
    <row r="6883" spans="1:14">
      <c r="A6883" s="2">
        <v>45921</v>
      </c>
      <c r="B6883">
        <v>100257</v>
      </c>
      <c r="C6883" t="s">
        <v>12</v>
      </c>
      <c r="D6883" t="b">
        <f t="shared" si="539"/>
        <v>0</v>
      </c>
      <c r="E6883" t="s">
        <v>14873</v>
      </c>
      <c r="F6883" t="s">
        <v>685</v>
      </c>
      <c r="G6883" t="str">
        <f t="shared" si="535"/>
        <v>Martire</v>
      </c>
      <c r="H6883" t="str">
        <f t="shared" si="536"/>
        <v/>
      </c>
      <c r="I6883" t="str">
        <f t="shared" si="537"/>
        <v/>
      </c>
      <c r="J6883" t="str">
        <f t="shared" si="538"/>
        <v/>
      </c>
      <c r="K6883" s="1">
        <v>45921</v>
      </c>
      <c r="L6883" s="1" t="s">
        <v>19984</v>
      </c>
      <c r="M6883" t="s">
        <v>14874</v>
      </c>
      <c r="N6883" t="s">
        <v>14874</v>
      </c>
    </row>
    <row r="6884" spans="1:14">
      <c r="A6884" s="2">
        <v>45921</v>
      </c>
      <c r="B6884">
        <v>94599</v>
      </c>
      <c r="C6884" t="s">
        <v>35</v>
      </c>
      <c r="D6884" t="b">
        <f t="shared" si="539"/>
        <v>0</v>
      </c>
      <c r="E6884" t="s">
        <v>14875</v>
      </c>
      <c r="F6884" t="s">
        <v>14876</v>
      </c>
      <c r="G6884" t="str">
        <f t="shared" si="535"/>
        <v/>
      </c>
      <c r="H6884" t="str">
        <f t="shared" si="536"/>
        <v/>
      </c>
      <c r="I6884" t="str">
        <f t="shared" si="537"/>
        <v/>
      </c>
      <c r="J6884" t="str">
        <f t="shared" si="538"/>
        <v/>
      </c>
      <c r="K6884" s="1">
        <v>45921</v>
      </c>
      <c r="L6884" s="1" t="s">
        <v>19984</v>
      </c>
      <c r="M6884" t="s">
        <v>19984</v>
      </c>
      <c r="N6884" t="s">
        <v>19984</v>
      </c>
    </row>
    <row r="6885" spans="1:14">
      <c r="A6885" s="2">
        <v>45921</v>
      </c>
      <c r="B6885">
        <v>93418</v>
      </c>
      <c r="C6885" t="s">
        <v>35</v>
      </c>
      <c r="D6885" t="b">
        <f t="shared" si="539"/>
        <v>0</v>
      </c>
      <c r="E6885" t="s">
        <v>14877</v>
      </c>
      <c r="F6885" t="s">
        <v>1044</v>
      </c>
      <c r="G6885" t="str">
        <f t="shared" si="535"/>
        <v>Martire</v>
      </c>
      <c r="H6885" t="str">
        <f t="shared" si="536"/>
        <v/>
      </c>
      <c r="I6885" t="str">
        <f t="shared" si="537"/>
        <v/>
      </c>
      <c r="J6885" t="str">
        <f t="shared" si="538"/>
        <v/>
      </c>
      <c r="K6885" s="1">
        <v>45921</v>
      </c>
      <c r="L6885" s="1" t="s">
        <v>19984</v>
      </c>
      <c r="M6885" t="s">
        <v>19984</v>
      </c>
      <c r="N6885" t="s">
        <v>14878</v>
      </c>
    </row>
    <row r="6886" spans="1:14">
      <c r="A6886" s="2">
        <v>45921</v>
      </c>
      <c r="B6886">
        <v>96785</v>
      </c>
      <c r="C6886" t="s">
        <v>35</v>
      </c>
      <c r="D6886" t="b">
        <f t="shared" si="539"/>
        <v>0</v>
      </c>
      <c r="E6886" t="s">
        <v>14879</v>
      </c>
      <c r="F6886" t="s">
        <v>7479</v>
      </c>
      <c r="G6886" t="str">
        <f t="shared" si="535"/>
        <v>Martire</v>
      </c>
      <c r="H6886" t="str">
        <f t="shared" si="536"/>
        <v>Sacerdote</v>
      </c>
      <c r="I6886" t="str">
        <f t="shared" si="537"/>
        <v/>
      </c>
      <c r="J6886" t="str">
        <f t="shared" si="538"/>
        <v/>
      </c>
      <c r="K6886" s="1">
        <v>45921</v>
      </c>
      <c r="L6886" s="1" t="s">
        <v>19984</v>
      </c>
      <c r="M6886" t="s">
        <v>19984</v>
      </c>
      <c r="N6886" t="s">
        <v>19984</v>
      </c>
    </row>
    <row r="6887" spans="1:14">
      <c r="A6887" s="2">
        <v>45922</v>
      </c>
      <c r="B6887">
        <v>94600</v>
      </c>
      <c r="C6887" t="s">
        <v>35</v>
      </c>
      <c r="D6887" t="b">
        <f t="shared" si="539"/>
        <v>0</v>
      </c>
      <c r="E6887" t="s">
        <v>14880</v>
      </c>
      <c r="F6887" t="s">
        <v>792</v>
      </c>
      <c r="G6887" t="str">
        <f t="shared" si="535"/>
        <v/>
      </c>
      <c r="H6887" t="str">
        <f t="shared" si="536"/>
        <v/>
      </c>
      <c r="I6887" t="str">
        <f t="shared" si="537"/>
        <v/>
      </c>
      <c r="J6887" t="str">
        <f t="shared" si="538"/>
        <v/>
      </c>
      <c r="K6887" t="s">
        <v>14881</v>
      </c>
      <c r="L6887" t="s">
        <v>19984</v>
      </c>
      <c r="M6887" t="s">
        <v>19984</v>
      </c>
      <c r="N6887" t="s">
        <v>19984</v>
      </c>
    </row>
    <row r="6888" spans="1:14">
      <c r="A6888" s="2">
        <v>45922</v>
      </c>
      <c r="B6888">
        <v>97789</v>
      </c>
      <c r="C6888" t="s">
        <v>35</v>
      </c>
      <c r="D6888" t="b">
        <f t="shared" si="539"/>
        <v>0</v>
      </c>
      <c r="E6888" t="s">
        <v>14882</v>
      </c>
      <c r="F6888" t="s">
        <v>724</v>
      </c>
      <c r="G6888" t="str">
        <f t="shared" si="535"/>
        <v/>
      </c>
      <c r="H6888" t="str">
        <f t="shared" si="536"/>
        <v/>
      </c>
      <c r="I6888" t="str">
        <f t="shared" si="537"/>
        <v/>
      </c>
      <c r="J6888" t="str">
        <f t="shared" si="538"/>
        <v/>
      </c>
      <c r="K6888" s="1">
        <v>45922</v>
      </c>
      <c r="L6888" s="1" t="s">
        <v>19984</v>
      </c>
      <c r="M6888" t="s">
        <v>14883</v>
      </c>
      <c r="N6888" t="s">
        <v>19984</v>
      </c>
    </row>
    <row r="6889" spans="1:14">
      <c r="A6889" s="2">
        <v>45922</v>
      </c>
      <c r="B6889">
        <v>95719</v>
      </c>
      <c r="C6889" t="s">
        <v>35</v>
      </c>
      <c r="D6889" t="b">
        <f t="shared" si="539"/>
        <v>0</v>
      </c>
      <c r="E6889" t="s">
        <v>14884</v>
      </c>
      <c r="F6889" t="s">
        <v>10068</v>
      </c>
      <c r="G6889" t="str">
        <f t="shared" si="535"/>
        <v>Martire</v>
      </c>
      <c r="H6889" t="str">
        <f t="shared" si="536"/>
        <v/>
      </c>
      <c r="I6889" t="str">
        <f t="shared" si="537"/>
        <v/>
      </c>
      <c r="J6889" t="str">
        <f t="shared" si="538"/>
        <v/>
      </c>
      <c r="K6889" s="1">
        <v>45922</v>
      </c>
      <c r="L6889" s="1" t="s">
        <v>19984</v>
      </c>
      <c r="M6889" t="s">
        <v>14885</v>
      </c>
      <c r="N6889" t="s">
        <v>19984</v>
      </c>
    </row>
    <row r="6890" spans="1:14">
      <c r="A6890" s="2">
        <v>45922</v>
      </c>
      <c r="B6890">
        <v>71450</v>
      </c>
      <c r="C6890" t="s">
        <v>32</v>
      </c>
      <c r="D6890" t="b">
        <f t="shared" si="539"/>
        <v>0</v>
      </c>
      <c r="E6890" t="s">
        <v>14886</v>
      </c>
      <c r="F6890" t="s">
        <v>685</v>
      </c>
      <c r="G6890" t="str">
        <f t="shared" si="535"/>
        <v>Martire</v>
      </c>
      <c r="H6890" t="str">
        <f t="shared" si="536"/>
        <v/>
      </c>
      <c r="I6890" t="str">
        <f t="shared" si="537"/>
        <v/>
      </c>
      <c r="J6890" t="str">
        <f t="shared" si="538"/>
        <v/>
      </c>
      <c r="K6890" s="1">
        <v>45922</v>
      </c>
      <c r="L6890" s="1" t="s">
        <v>19984</v>
      </c>
      <c r="M6890" t="s">
        <v>14887</v>
      </c>
      <c r="N6890" t="s">
        <v>14887</v>
      </c>
    </row>
    <row r="6891" spans="1:14">
      <c r="A6891" s="2">
        <v>45922</v>
      </c>
      <c r="B6891">
        <v>99949</v>
      </c>
      <c r="C6891" t="s">
        <v>35</v>
      </c>
      <c r="D6891" t="b">
        <f t="shared" si="539"/>
        <v>0</v>
      </c>
      <c r="E6891" t="s">
        <v>14888</v>
      </c>
      <c r="F6891" t="s">
        <v>724</v>
      </c>
      <c r="G6891" t="str">
        <f t="shared" si="535"/>
        <v/>
      </c>
      <c r="H6891" t="str">
        <f t="shared" si="536"/>
        <v/>
      </c>
      <c r="I6891" t="str">
        <f t="shared" si="537"/>
        <v/>
      </c>
      <c r="J6891" t="str">
        <f t="shared" si="538"/>
        <v/>
      </c>
      <c r="K6891" s="1">
        <v>45922</v>
      </c>
      <c r="L6891" s="1" t="s">
        <v>19984</v>
      </c>
      <c r="M6891" t="s">
        <v>14889</v>
      </c>
      <c r="N6891" t="s">
        <v>19984</v>
      </c>
    </row>
    <row r="6892" spans="1:14">
      <c r="A6892" s="2">
        <v>45922</v>
      </c>
      <c r="B6892">
        <v>71370</v>
      </c>
      <c r="C6892" t="s">
        <v>35</v>
      </c>
      <c r="D6892" t="b">
        <f t="shared" si="539"/>
        <v>0</v>
      </c>
      <c r="E6892" t="s">
        <v>14890</v>
      </c>
      <c r="F6892" t="s">
        <v>11080</v>
      </c>
      <c r="G6892" t="str">
        <f t="shared" si="535"/>
        <v>Martire</v>
      </c>
      <c r="H6892" t="str">
        <f t="shared" si="536"/>
        <v>Sacerdote</v>
      </c>
      <c r="I6892" t="str">
        <f t="shared" si="537"/>
        <v/>
      </c>
      <c r="J6892" t="str">
        <f t="shared" si="538"/>
        <v/>
      </c>
      <c r="K6892" s="1">
        <v>45922</v>
      </c>
      <c r="L6892" s="1" t="s">
        <v>19984</v>
      </c>
      <c r="M6892" t="s">
        <v>19984</v>
      </c>
      <c r="N6892" t="s">
        <v>14891</v>
      </c>
    </row>
    <row r="6893" spans="1:14">
      <c r="A6893" s="2">
        <v>45922</v>
      </c>
      <c r="B6893">
        <v>97947</v>
      </c>
      <c r="C6893" t="s">
        <v>35</v>
      </c>
      <c r="D6893" t="b">
        <f t="shared" si="539"/>
        <v>0</v>
      </c>
      <c r="E6893" t="s">
        <v>14892</v>
      </c>
      <c r="F6893" t="s">
        <v>3789</v>
      </c>
      <c r="G6893" t="str">
        <f t="shared" si="535"/>
        <v>Martire</v>
      </c>
      <c r="H6893" t="str">
        <f t="shared" si="536"/>
        <v/>
      </c>
      <c r="I6893" t="str">
        <f t="shared" si="537"/>
        <v/>
      </c>
      <c r="J6893" t="str">
        <f t="shared" si="538"/>
        <v/>
      </c>
      <c r="K6893" s="1">
        <v>45922</v>
      </c>
      <c r="L6893" s="1" t="s">
        <v>19984</v>
      </c>
      <c r="M6893" t="s">
        <v>14893</v>
      </c>
      <c r="N6893" t="s">
        <v>19984</v>
      </c>
    </row>
    <row r="6894" spans="1:14">
      <c r="A6894" s="2">
        <v>45922</v>
      </c>
      <c r="B6894">
        <v>71310</v>
      </c>
      <c r="C6894" t="s">
        <v>684</v>
      </c>
      <c r="D6894" t="b">
        <f t="shared" si="539"/>
        <v>1</v>
      </c>
      <c r="E6894" t="s">
        <v>14894</v>
      </c>
      <c r="F6894" t="s">
        <v>685</v>
      </c>
      <c r="G6894" t="str">
        <f t="shared" si="535"/>
        <v>Martire</v>
      </c>
      <c r="H6894" t="str">
        <f t="shared" si="536"/>
        <v/>
      </c>
      <c r="I6894" t="str">
        <f t="shared" si="537"/>
        <v/>
      </c>
      <c r="J6894" t="str">
        <f t="shared" si="538"/>
        <v/>
      </c>
      <c r="K6894" s="1">
        <v>45922</v>
      </c>
      <c r="L6894" s="1" t="s">
        <v>19984</v>
      </c>
      <c r="M6894" t="s">
        <v>19984</v>
      </c>
      <c r="N6894" t="s">
        <v>14895</v>
      </c>
    </row>
    <row r="6895" spans="1:14">
      <c r="A6895" s="2">
        <v>45922</v>
      </c>
      <c r="B6895">
        <v>91891</v>
      </c>
      <c r="C6895" t="s">
        <v>684</v>
      </c>
      <c r="D6895" t="b">
        <f t="shared" si="539"/>
        <v>1</v>
      </c>
      <c r="E6895" t="s">
        <v>14896</v>
      </c>
      <c r="F6895" t="s">
        <v>1392</v>
      </c>
      <c r="G6895" t="str">
        <f t="shared" si="535"/>
        <v>Martire</v>
      </c>
      <c r="H6895" t="str">
        <f t="shared" si="536"/>
        <v/>
      </c>
      <c r="I6895" t="str">
        <f t="shared" si="537"/>
        <v/>
      </c>
      <c r="J6895" t="str">
        <f t="shared" si="538"/>
        <v/>
      </c>
      <c r="K6895" s="1">
        <v>45922</v>
      </c>
      <c r="L6895" s="1" t="s">
        <v>19984</v>
      </c>
      <c r="M6895" t="s">
        <v>14897</v>
      </c>
      <c r="N6895" t="s">
        <v>14897</v>
      </c>
    </row>
    <row r="6896" spans="1:14">
      <c r="A6896" s="2">
        <v>45922</v>
      </c>
      <c r="B6896">
        <v>100486</v>
      </c>
      <c r="C6896" t="s">
        <v>35</v>
      </c>
      <c r="D6896" t="b">
        <f t="shared" si="539"/>
        <v>0</v>
      </c>
      <c r="E6896" t="s">
        <v>14898</v>
      </c>
      <c r="F6896" t="s">
        <v>898</v>
      </c>
      <c r="G6896" t="str">
        <f t="shared" si="535"/>
        <v>Martire</v>
      </c>
      <c r="H6896" t="str">
        <f t="shared" si="536"/>
        <v/>
      </c>
      <c r="I6896" t="str">
        <f t="shared" si="537"/>
        <v/>
      </c>
      <c r="J6896" t="str">
        <f t="shared" si="538"/>
        <v/>
      </c>
      <c r="K6896" s="1">
        <v>45922</v>
      </c>
      <c r="L6896" s="1" t="s">
        <v>19984</v>
      </c>
      <c r="M6896" t="s">
        <v>14899</v>
      </c>
      <c r="N6896" t="s">
        <v>19984</v>
      </c>
    </row>
    <row r="6897" spans="1:14">
      <c r="A6897" s="2">
        <v>45922</v>
      </c>
      <c r="B6897">
        <v>95716</v>
      </c>
      <c r="C6897" t="s">
        <v>35</v>
      </c>
      <c r="D6897" t="b">
        <f t="shared" si="539"/>
        <v>0</v>
      </c>
      <c r="E6897" t="s">
        <v>14900</v>
      </c>
      <c r="F6897" t="s">
        <v>1870</v>
      </c>
      <c r="G6897" t="str">
        <f t="shared" si="535"/>
        <v>Martire</v>
      </c>
      <c r="H6897" t="str">
        <f t="shared" si="536"/>
        <v>Sacerdote</v>
      </c>
      <c r="I6897" t="str">
        <f t="shared" si="537"/>
        <v/>
      </c>
      <c r="J6897" t="str">
        <f t="shared" si="538"/>
        <v/>
      </c>
      <c r="K6897" s="1">
        <v>45922</v>
      </c>
      <c r="L6897" s="1" t="s">
        <v>19984</v>
      </c>
      <c r="M6897" t="s">
        <v>14901</v>
      </c>
      <c r="N6897" t="s">
        <v>19984</v>
      </c>
    </row>
    <row r="6898" spans="1:14">
      <c r="A6898" s="2">
        <v>45922</v>
      </c>
      <c r="B6898">
        <v>71350</v>
      </c>
      <c r="C6898" t="s">
        <v>12</v>
      </c>
      <c r="D6898" t="b">
        <f t="shared" si="539"/>
        <v>0</v>
      </c>
      <c r="E6898" t="s">
        <v>95</v>
      </c>
      <c r="F6898" t="s">
        <v>751</v>
      </c>
      <c r="G6898" t="str">
        <f t="shared" si="535"/>
        <v/>
      </c>
      <c r="H6898" t="str">
        <f t="shared" si="536"/>
        <v/>
      </c>
      <c r="I6898" t="str">
        <f t="shared" si="537"/>
        <v/>
      </c>
      <c r="J6898" t="str">
        <f t="shared" si="538"/>
        <v/>
      </c>
      <c r="K6898" s="1">
        <v>45922</v>
      </c>
      <c r="L6898" s="1" t="s">
        <v>19984</v>
      </c>
      <c r="M6898" t="s">
        <v>14902</v>
      </c>
      <c r="N6898" t="s">
        <v>14902</v>
      </c>
    </row>
    <row r="6899" spans="1:14">
      <c r="A6899" s="2">
        <v>45922</v>
      </c>
      <c r="B6899">
        <v>93947</v>
      </c>
      <c r="C6899" t="s">
        <v>12</v>
      </c>
      <c r="D6899" t="b">
        <f t="shared" si="539"/>
        <v>0</v>
      </c>
      <c r="E6899" t="s">
        <v>6552</v>
      </c>
      <c r="F6899" t="s">
        <v>14903</v>
      </c>
      <c r="G6899" t="str">
        <f t="shared" si="535"/>
        <v/>
      </c>
      <c r="H6899" t="str">
        <f t="shared" si="536"/>
        <v/>
      </c>
      <c r="I6899" t="str">
        <f t="shared" si="537"/>
        <v/>
      </c>
      <c r="J6899" t="str">
        <f t="shared" si="538"/>
        <v/>
      </c>
      <c r="K6899" s="1">
        <v>45922</v>
      </c>
      <c r="L6899" s="1" t="s">
        <v>19984</v>
      </c>
      <c r="M6899" t="s">
        <v>14904</v>
      </c>
      <c r="N6899" t="s">
        <v>19984</v>
      </c>
    </row>
    <row r="6900" spans="1:14">
      <c r="A6900" s="2">
        <v>45922</v>
      </c>
      <c r="B6900">
        <v>95718</v>
      </c>
      <c r="C6900" t="s">
        <v>35</v>
      </c>
      <c r="D6900" t="b">
        <f t="shared" si="539"/>
        <v>0</v>
      </c>
      <c r="E6900" t="s">
        <v>14905</v>
      </c>
      <c r="F6900" t="s">
        <v>1870</v>
      </c>
      <c r="G6900" t="str">
        <f t="shared" si="535"/>
        <v>Martire</v>
      </c>
      <c r="H6900" t="str">
        <f t="shared" si="536"/>
        <v>Sacerdote</v>
      </c>
      <c r="I6900" t="str">
        <f t="shared" si="537"/>
        <v/>
      </c>
      <c r="J6900" t="str">
        <f t="shared" si="538"/>
        <v/>
      </c>
      <c r="K6900" s="1">
        <v>45922</v>
      </c>
      <c r="L6900" s="1" t="s">
        <v>19984</v>
      </c>
      <c r="M6900" t="s">
        <v>14906</v>
      </c>
      <c r="N6900" t="s">
        <v>19984</v>
      </c>
    </row>
    <row r="6901" spans="1:14">
      <c r="A6901" s="2">
        <v>45922</v>
      </c>
      <c r="B6901">
        <v>92966</v>
      </c>
      <c r="C6901" t="s">
        <v>35</v>
      </c>
      <c r="D6901" t="b">
        <f t="shared" si="539"/>
        <v>0</v>
      </c>
      <c r="E6901" t="s">
        <v>14907</v>
      </c>
      <c r="F6901" t="s">
        <v>14908</v>
      </c>
      <c r="G6901" t="str">
        <f t="shared" si="535"/>
        <v>Martire</v>
      </c>
      <c r="H6901" t="str">
        <f t="shared" si="536"/>
        <v>Sacerdote</v>
      </c>
      <c r="I6901" t="str">
        <f t="shared" si="537"/>
        <v/>
      </c>
      <c r="J6901" t="str">
        <f t="shared" si="538"/>
        <v/>
      </c>
      <c r="K6901" s="1">
        <v>45922</v>
      </c>
      <c r="L6901" s="1" t="s">
        <v>19984</v>
      </c>
      <c r="M6901" t="s">
        <v>14909</v>
      </c>
      <c r="N6901" t="s">
        <v>14909</v>
      </c>
    </row>
    <row r="6902" spans="1:14">
      <c r="A6902" s="2">
        <v>45922</v>
      </c>
      <c r="B6902">
        <v>97262</v>
      </c>
      <c r="C6902" t="s">
        <v>35</v>
      </c>
      <c r="D6902" t="b">
        <f t="shared" si="539"/>
        <v>0</v>
      </c>
      <c r="E6902" t="s">
        <v>14910</v>
      </c>
      <c r="F6902" t="s">
        <v>739</v>
      </c>
      <c r="G6902" t="str">
        <f t="shared" si="535"/>
        <v>Martire</v>
      </c>
      <c r="H6902" t="str">
        <f t="shared" si="536"/>
        <v>Sacerdote</v>
      </c>
      <c r="I6902" t="str">
        <f t="shared" si="537"/>
        <v/>
      </c>
      <c r="J6902" t="str">
        <f t="shared" si="538"/>
        <v/>
      </c>
      <c r="K6902" s="1">
        <v>45922</v>
      </c>
      <c r="L6902" s="1" t="s">
        <v>19984</v>
      </c>
      <c r="M6902" t="s">
        <v>19984</v>
      </c>
      <c r="N6902" t="s">
        <v>19984</v>
      </c>
    </row>
    <row r="6903" spans="1:14">
      <c r="A6903" s="2">
        <v>45922</v>
      </c>
      <c r="B6903">
        <v>94288</v>
      </c>
      <c r="C6903" t="s">
        <v>35</v>
      </c>
      <c r="D6903" t="b">
        <f t="shared" si="539"/>
        <v>0</v>
      </c>
      <c r="E6903" t="s">
        <v>14911</v>
      </c>
      <c r="F6903" t="s">
        <v>2825</v>
      </c>
      <c r="G6903" t="str">
        <f t="shared" si="535"/>
        <v>Martire</v>
      </c>
      <c r="H6903" t="str">
        <f t="shared" si="536"/>
        <v/>
      </c>
      <c r="I6903" t="str">
        <f t="shared" si="537"/>
        <v/>
      </c>
      <c r="J6903" t="str">
        <f t="shared" si="538"/>
        <v/>
      </c>
      <c r="K6903" s="1">
        <v>45922</v>
      </c>
      <c r="L6903" s="1" t="s">
        <v>19984</v>
      </c>
      <c r="M6903" t="s">
        <v>14912</v>
      </c>
      <c r="N6903" t="s">
        <v>19984</v>
      </c>
    </row>
    <row r="6904" spans="1:14">
      <c r="A6904" s="2">
        <v>45922</v>
      </c>
      <c r="B6904">
        <v>97263</v>
      </c>
      <c r="C6904" t="s">
        <v>35</v>
      </c>
      <c r="D6904" t="b">
        <f t="shared" si="539"/>
        <v>0</v>
      </c>
      <c r="E6904" t="s">
        <v>14913</v>
      </c>
      <c r="F6904" t="s">
        <v>739</v>
      </c>
      <c r="G6904" t="str">
        <f t="shared" si="535"/>
        <v>Martire</v>
      </c>
      <c r="H6904" t="str">
        <f t="shared" si="536"/>
        <v>Sacerdote</v>
      </c>
      <c r="I6904" t="str">
        <f t="shared" si="537"/>
        <v/>
      </c>
      <c r="J6904" t="str">
        <f t="shared" si="538"/>
        <v/>
      </c>
      <c r="K6904" s="1">
        <v>45922</v>
      </c>
      <c r="L6904" s="1" t="s">
        <v>19984</v>
      </c>
      <c r="M6904" t="s">
        <v>19984</v>
      </c>
      <c r="N6904" t="s">
        <v>19984</v>
      </c>
    </row>
    <row r="6905" spans="1:14">
      <c r="A6905" s="2">
        <v>45922</v>
      </c>
      <c r="B6905">
        <v>93323</v>
      </c>
      <c r="C6905" t="s">
        <v>76</v>
      </c>
      <c r="D6905" t="b">
        <f t="shared" si="539"/>
        <v>0</v>
      </c>
      <c r="E6905" t="s">
        <v>14914</v>
      </c>
      <c r="F6905" t="s">
        <v>736</v>
      </c>
      <c r="G6905" t="str">
        <f t="shared" si="535"/>
        <v>Martire</v>
      </c>
      <c r="H6905" t="str">
        <f t="shared" si="536"/>
        <v/>
      </c>
      <c r="I6905" t="str">
        <f t="shared" si="537"/>
        <v/>
      </c>
      <c r="J6905" t="str">
        <f t="shared" si="538"/>
        <v/>
      </c>
      <c r="K6905" s="1">
        <v>45922</v>
      </c>
      <c r="L6905" s="1" t="s">
        <v>19984</v>
      </c>
      <c r="M6905" t="s">
        <v>14915</v>
      </c>
      <c r="N6905" t="s">
        <v>14915</v>
      </c>
    </row>
    <row r="6906" spans="1:14">
      <c r="A6906" s="2">
        <v>45922</v>
      </c>
      <c r="B6906">
        <v>100487</v>
      </c>
      <c r="C6906" t="s">
        <v>35</v>
      </c>
      <c r="D6906" t="b">
        <f t="shared" si="539"/>
        <v>0</v>
      </c>
      <c r="E6906" t="s">
        <v>14916</v>
      </c>
      <c r="F6906" t="s">
        <v>898</v>
      </c>
      <c r="G6906" t="str">
        <f t="shared" si="535"/>
        <v>Martire</v>
      </c>
      <c r="H6906" t="str">
        <f t="shared" si="536"/>
        <v/>
      </c>
      <c r="I6906" t="str">
        <f t="shared" si="537"/>
        <v/>
      </c>
      <c r="J6906" t="str">
        <f t="shared" si="538"/>
        <v/>
      </c>
      <c r="K6906" s="1">
        <v>45922</v>
      </c>
      <c r="L6906" s="1" t="s">
        <v>19984</v>
      </c>
      <c r="M6906" t="s">
        <v>14917</v>
      </c>
      <c r="N6906" t="s">
        <v>19984</v>
      </c>
    </row>
    <row r="6907" spans="1:14">
      <c r="A6907" s="2">
        <v>45922</v>
      </c>
      <c r="B6907">
        <v>71360</v>
      </c>
      <c r="C6907" t="s">
        <v>35</v>
      </c>
      <c r="D6907" t="b">
        <f t="shared" si="539"/>
        <v>0</v>
      </c>
      <c r="E6907" t="s">
        <v>14918</v>
      </c>
      <c r="F6907" t="s">
        <v>739</v>
      </c>
      <c r="G6907" t="str">
        <f t="shared" si="535"/>
        <v>Martire</v>
      </c>
      <c r="H6907" t="str">
        <f t="shared" si="536"/>
        <v>Sacerdote</v>
      </c>
      <c r="I6907" t="str">
        <f t="shared" si="537"/>
        <v/>
      </c>
      <c r="J6907" t="str">
        <f t="shared" si="538"/>
        <v/>
      </c>
      <c r="K6907" s="1">
        <v>45922</v>
      </c>
      <c r="L6907" s="1" t="s">
        <v>19984</v>
      </c>
      <c r="M6907" t="s">
        <v>19984</v>
      </c>
      <c r="N6907" t="s">
        <v>14919</v>
      </c>
    </row>
    <row r="6908" spans="1:14">
      <c r="A6908" s="2">
        <v>45922</v>
      </c>
      <c r="B6908">
        <v>90741</v>
      </c>
      <c r="C6908" t="s">
        <v>684</v>
      </c>
      <c r="D6908" t="b">
        <f t="shared" si="539"/>
        <v>1</v>
      </c>
      <c r="E6908" t="s">
        <v>14920</v>
      </c>
      <c r="F6908" t="s">
        <v>2418</v>
      </c>
      <c r="G6908" t="str">
        <f t="shared" si="535"/>
        <v/>
      </c>
      <c r="H6908" t="str">
        <f t="shared" si="536"/>
        <v>Sacerdote</v>
      </c>
      <c r="I6908" t="str">
        <f t="shared" si="537"/>
        <v/>
      </c>
      <c r="J6908" t="str">
        <f t="shared" si="538"/>
        <v/>
      </c>
      <c r="K6908" s="1">
        <v>45922</v>
      </c>
      <c r="L6908" s="1" t="s">
        <v>19984</v>
      </c>
      <c r="M6908" t="s">
        <v>14921</v>
      </c>
      <c r="N6908" t="s">
        <v>14921</v>
      </c>
    </row>
    <row r="6909" spans="1:14">
      <c r="A6909" s="2">
        <v>45922</v>
      </c>
      <c r="B6909">
        <v>92716</v>
      </c>
      <c r="C6909" t="s">
        <v>51</v>
      </c>
      <c r="D6909" t="b">
        <f t="shared" si="539"/>
        <v>0</v>
      </c>
      <c r="E6909" t="s">
        <v>14922</v>
      </c>
      <c r="F6909" t="s">
        <v>773</v>
      </c>
      <c r="G6909" t="str">
        <f t="shared" si="535"/>
        <v>Martiri</v>
      </c>
      <c r="H6909" t="str">
        <f t="shared" si="536"/>
        <v/>
      </c>
      <c r="I6909" t="str">
        <f t="shared" si="537"/>
        <v/>
      </c>
      <c r="J6909" t="str">
        <f t="shared" si="538"/>
        <v/>
      </c>
      <c r="K6909" s="1">
        <v>45922</v>
      </c>
      <c r="L6909" s="1" t="s">
        <v>19984</v>
      </c>
      <c r="M6909" t="s">
        <v>14923</v>
      </c>
      <c r="N6909" t="s">
        <v>19984</v>
      </c>
    </row>
    <row r="6910" spans="1:14">
      <c r="A6910" s="2">
        <v>45922</v>
      </c>
      <c r="B6910">
        <v>71320</v>
      </c>
      <c r="C6910" t="s">
        <v>12</v>
      </c>
      <c r="D6910" t="b">
        <f t="shared" si="539"/>
        <v>0</v>
      </c>
      <c r="E6910" t="s">
        <v>14924</v>
      </c>
      <c r="F6910" t="s">
        <v>715</v>
      </c>
      <c r="G6910" t="str">
        <f t="shared" si="535"/>
        <v/>
      </c>
      <c r="H6910" t="str">
        <f t="shared" si="536"/>
        <v/>
      </c>
      <c r="I6910" t="str">
        <f t="shared" si="537"/>
        <v>Vescovo</v>
      </c>
      <c r="J6910" t="str">
        <f t="shared" si="538"/>
        <v/>
      </c>
      <c r="K6910" s="1">
        <v>45922</v>
      </c>
      <c r="L6910" s="1" t="s">
        <v>19984</v>
      </c>
      <c r="M6910" t="s">
        <v>14925</v>
      </c>
      <c r="N6910" t="s">
        <v>14925</v>
      </c>
    </row>
    <row r="6911" spans="1:14">
      <c r="A6911" s="2">
        <v>45922</v>
      </c>
      <c r="B6911">
        <v>95717</v>
      </c>
      <c r="C6911" t="s">
        <v>35</v>
      </c>
      <c r="D6911" t="b">
        <f t="shared" si="539"/>
        <v>0</v>
      </c>
      <c r="E6911" t="s">
        <v>14926</v>
      </c>
      <c r="F6911" t="s">
        <v>1870</v>
      </c>
      <c r="G6911" t="str">
        <f t="shared" si="535"/>
        <v>Martire</v>
      </c>
      <c r="H6911" t="str">
        <f t="shared" si="536"/>
        <v>Sacerdote</v>
      </c>
      <c r="I6911" t="str">
        <f t="shared" si="537"/>
        <v/>
      </c>
      <c r="J6911" t="str">
        <f t="shared" si="538"/>
        <v/>
      </c>
      <c r="K6911" s="1">
        <v>45922</v>
      </c>
      <c r="L6911" s="1" t="s">
        <v>19984</v>
      </c>
      <c r="M6911" t="s">
        <v>14927</v>
      </c>
      <c r="N6911" t="s">
        <v>19984</v>
      </c>
    </row>
    <row r="6912" spans="1:14">
      <c r="A6912" s="2">
        <v>45922</v>
      </c>
      <c r="B6912">
        <v>93325</v>
      </c>
      <c r="C6912" t="s">
        <v>76</v>
      </c>
      <c r="D6912" t="b">
        <f t="shared" si="539"/>
        <v>0</v>
      </c>
      <c r="E6912" t="s">
        <v>14928</v>
      </c>
      <c r="F6912" t="s">
        <v>736</v>
      </c>
      <c r="G6912" t="str">
        <f t="shared" si="535"/>
        <v>Martire</v>
      </c>
      <c r="H6912" t="str">
        <f t="shared" si="536"/>
        <v/>
      </c>
      <c r="I6912" t="str">
        <f t="shared" si="537"/>
        <v/>
      </c>
      <c r="J6912" t="str">
        <f t="shared" si="538"/>
        <v/>
      </c>
      <c r="K6912" s="1">
        <v>45922</v>
      </c>
      <c r="L6912" s="1" t="s">
        <v>19984</v>
      </c>
      <c r="M6912" t="s">
        <v>19984</v>
      </c>
      <c r="N6912" t="s">
        <v>14929</v>
      </c>
    </row>
    <row r="6913" spans="1:14">
      <c r="A6913" s="2">
        <v>45922</v>
      </c>
      <c r="B6913">
        <v>93504</v>
      </c>
      <c r="C6913" t="s">
        <v>40</v>
      </c>
      <c r="D6913" t="b">
        <f t="shared" si="539"/>
        <v>0</v>
      </c>
      <c r="E6913" t="s">
        <v>14930</v>
      </c>
      <c r="F6913" t="s">
        <v>14931</v>
      </c>
      <c r="G6913" t="str">
        <f t="shared" si="535"/>
        <v/>
      </c>
      <c r="H6913" t="str">
        <f t="shared" si="536"/>
        <v/>
      </c>
      <c r="I6913" t="str">
        <f t="shared" si="537"/>
        <v/>
      </c>
      <c r="J6913" t="str">
        <f t="shared" si="538"/>
        <v/>
      </c>
      <c r="K6913" s="1">
        <v>45922</v>
      </c>
      <c r="L6913" s="1" t="s">
        <v>19984</v>
      </c>
      <c r="M6913" t="s">
        <v>14932</v>
      </c>
      <c r="N6913" t="s">
        <v>19984</v>
      </c>
    </row>
    <row r="6914" spans="1:14">
      <c r="A6914" s="2">
        <v>45922</v>
      </c>
      <c r="B6914">
        <v>90196</v>
      </c>
      <c r="C6914" t="s">
        <v>40</v>
      </c>
      <c r="D6914" t="b">
        <f t="shared" si="539"/>
        <v>0</v>
      </c>
      <c r="E6914" t="s">
        <v>14933</v>
      </c>
      <c r="F6914" t="s">
        <v>14934</v>
      </c>
      <c r="G6914" t="str">
        <f t="shared" si="535"/>
        <v/>
      </c>
      <c r="H6914" t="str">
        <f t="shared" si="536"/>
        <v/>
      </c>
      <c r="I6914" t="str">
        <f t="shared" si="537"/>
        <v/>
      </c>
      <c r="J6914" t="str">
        <f t="shared" si="538"/>
        <v/>
      </c>
      <c r="K6914" s="1">
        <v>45922</v>
      </c>
      <c r="L6914" s="1" t="s">
        <v>19984</v>
      </c>
      <c r="M6914" t="s">
        <v>14935</v>
      </c>
      <c r="N6914" t="s">
        <v>19984</v>
      </c>
    </row>
    <row r="6915" spans="1:14">
      <c r="A6915" s="2">
        <v>45922</v>
      </c>
      <c r="B6915">
        <v>34800</v>
      </c>
      <c r="C6915" t="s">
        <v>51</v>
      </c>
      <c r="D6915" t="b">
        <f t="shared" si="539"/>
        <v>0</v>
      </c>
      <c r="E6915" t="s">
        <v>14936</v>
      </c>
      <c r="F6915" t="s">
        <v>14937</v>
      </c>
      <c r="G6915" t="str">
        <f t="shared" ref="G6915:G6978" si="540">IF(ISERROR(SEARCH("Martire",F6915)), IF(ISERROR(SEARCH("Martiri",F6915)), "", "Martiri"), "Martire")</f>
        <v>Martiri</v>
      </c>
      <c r="H6915" t="str">
        <f t="shared" ref="H6915:H6978" si="541">IF(ISERROR(SEARCH("Sacerdote",F6915)), IF(ISERROR(SEARCH("Sacerdoti",F6915)), "", "Sacerdoti"), "Sacerdote")</f>
        <v/>
      </c>
      <c r="I6915" t="str">
        <f t="shared" ref="I6915:I6978" si="542">IF(ISERROR(SEARCH("Vescovo",F6915)), IF(ISERROR(SEARCH("Vescovi",F6915)), "", "Vescovi"), "Vescovo")</f>
        <v/>
      </c>
      <c r="J6915" t="str">
        <f t="shared" ref="J6915:J6978" si="543">IF(ISERROR(SEARCH("Dottore della Chiesa",F6915)), IF(ISERROR(SEARCH("Dottori della Chiesa",F6915)), "", "Dottore della Chiesa"), "Dottori della Chiesa")</f>
        <v/>
      </c>
      <c r="K6915" s="1">
        <v>45922</v>
      </c>
      <c r="L6915" s="1" t="s">
        <v>19984</v>
      </c>
      <c r="M6915" t="s">
        <v>14938</v>
      </c>
      <c r="N6915" t="s">
        <v>14938</v>
      </c>
    </row>
    <row r="6916" spans="1:14">
      <c r="A6916" s="2">
        <v>45922</v>
      </c>
      <c r="B6916">
        <v>95720</v>
      </c>
      <c r="C6916" t="s">
        <v>35</v>
      </c>
      <c r="D6916" t="b">
        <f t="shared" ref="D6916:D6979" si="544">IF(ISERROR(SEARCH("’",C6916)),FALSE,TRUE)</f>
        <v>0</v>
      </c>
      <c r="E6916" t="s">
        <v>14939</v>
      </c>
      <c r="F6916" t="s">
        <v>10068</v>
      </c>
      <c r="G6916" t="str">
        <f t="shared" si="540"/>
        <v>Martire</v>
      </c>
      <c r="H6916" t="str">
        <f t="shared" si="541"/>
        <v/>
      </c>
      <c r="I6916" t="str">
        <f t="shared" si="542"/>
        <v/>
      </c>
      <c r="J6916" t="str">
        <f t="shared" si="543"/>
        <v/>
      </c>
      <c r="K6916" s="1">
        <v>45922</v>
      </c>
      <c r="L6916" s="1" t="s">
        <v>19984</v>
      </c>
      <c r="M6916" t="s">
        <v>14940</v>
      </c>
      <c r="N6916" t="s">
        <v>19984</v>
      </c>
    </row>
    <row r="6917" spans="1:14">
      <c r="A6917" s="2">
        <v>45922</v>
      </c>
      <c r="B6917">
        <v>71340</v>
      </c>
      <c r="C6917" t="s">
        <v>35</v>
      </c>
      <c r="D6917" t="b">
        <f t="shared" si="544"/>
        <v>0</v>
      </c>
      <c r="E6917" t="s">
        <v>14941</v>
      </c>
      <c r="F6917" t="s">
        <v>715</v>
      </c>
      <c r="G6917" t="str">
        <f t="shared" si="540"/>
        <v/>
      </c>
      <c r="H6917" t="str">
        <f t="shared" si="541"/>
        <v/>
      </c>
      <c r="I6917" t="str">
        <f t="shared" si="542"/>
        <v>Vescovo</v>
      </c>
      <c r="J6917" t="str">
        <f t="shared" si="543"/>
        <v/>
      </c>
      <c r="K6917" s="1">
        <v>45922</v>
      </c>
      <c r="L6917" s="1" t="s">
        <v>19984</v>
      </c>
      <c r="M6917" t="s">
        <v>14942</v>
      </c>
      <c r="N6917" t="s">
        <v>14942</v>
      </c>
    </row>
    <row r="6918" spans="1:14">
      <c r="A6918" s="2">
        <v>45922</v>
      </c>
      <c r="B6918">
        <v>93403</v>
      </c>
      <c r="C6918" t="s">
        <v>51</v>
      </c>
      <c r="D6918" t="b">
        <f t="shared" si="544"/>
        <v>0</v>
      </c>
      <c r="E6918" t="s">
        <v>14943</v>
      </c>
      <c r="F6918" t="s">
        <v>773</v>
      </c>
      <c r="G6918" t="str">
        <f t="shared" si="540"/>
        <v>Martiri</v>
      </c>
      <c r="H6918" t="str">
        <f t="shared" si="541"/>
        <v/>
      </c>
      <c r="I6918" t="str">
        <f t="shared" si="542"/>
        <v/>
      </c>
      <c r="J6918" t="str">
        <f t="shared" si="543"/>
        <v/>
      </c>
      <c r="K6918" s="1">
        <v>45922</v>
      </c>
      <c r="L6918" s="1" t="s">
        <v>19984</v>
      </c>
      <c r="M6918" t="s">
        <v>14944</v>
      </c>
      <c r="N6918" t="s">
        <v>14944</v>
      </c>
    </row>
    <row r="6919" spans="1:14">
      <c r="A6919" s="2">
        <v>45922</v>
      </c>
      <c r="B6919">
        <v>71330</v>
      </c>
      <c r="C6919" t="s">
        <v>32</v>
      </c>
      <c r="D6919" t="b">
        <f t="shared" si="544"/>
        <v>0</v>
      </c>
      <c r="E6919" t="s">
        <v>14945</v>
      </c>
      <c r="F6919" t="s">
        <v>1190</v>
      </c>
      <c r="G6919" t="str">
        <f t="shared" si="540"/>
        <v/>
      </c>
      <c r="H6919" t="str">
        <f t="shared" si="541"/>
        <v/>
      </c>
      <c r="I6919" t="str">
        <f t="shared" si="542"/>
        <v/>
      </c>
      <c r="J6919" t="str">
        <f t="shared" si="543"/>
        <v/>
      </c>
      <c r="K6919" s="1">
        <v>45922</v>
      </c>
      <c r="L6919" s="1" t="s">
        <v>19984</v>
      </c>
      <c r="M6919" t="s">
        <v>14946</v>
      </c>
      <c r="N6919" t="s">
        <v>14946</v>
      </c>
    </row>
    <row r="6920" spans="1:14">
      <c r="A6920" s="2">
        <v>45922</v>
      </c>
      <c r="B6920">
        <v>94670</v>
      </c>
      <c r="C6920" t="s">
        <v>7653</v>
      </c>
      <c r="D6920" t="b">
        <f t="shared" si="544"/>
        <v>0</v>
      </c>
      <c r="E6920" t="s">
        <v>14947</v>
      </c>
      <c r="F6920" t="s">
        <v>14948</v>
      </c>
      <c r="G6920" t="str">
        <f t="shared" si="540"/>
        <v/>
      </c>
      <c r="H6920" t="str">
        <f t="shared" si="541"/>
        <v/>
      </c>
      <c r="I6920" t="str">
        <f t="shared" si="542"/>
        <v/>
      </c>
      <c r="J6920" t="str">
        <f t="shared" si="543"/>
        <v/>
      </c>
      <c r="K6920" t="s">
        <v>19984</v>
      </c>
      <c r="L6920" t="s">
        <v>19984</v>
      </c>
      <c r="M6920" t="s">
        <v>14949</v>
      </c>
      <c r="N6920" t="s">
        <v>19984</v>
      </c>
    </row>
    <row r="6921" spans="1:14">
      <c r="A6921" s="2">
        <v>45922</v>
      </c>
      <c r="B6921">
        <v>90953</v>
      </c>
      <c r="C6921" t="s">
        <v>12</v>
      </c>
      <c r="D6921" t="b">
        <f t="shared" si="544"/>
        <v>0</v>
      </c>
      <c r="E6921" t="s">
        <v>14950</v>
      </c>
      <c r="F6921" t="s">
        <v>1260</v>
      </c>
      <c r="G6921" t="str">
        <f t="shared" si="540"/>
        <v>Martire</v>
      </c>
      <c r="H6921" t="str">
        <f t="shared" si="541"/>
        <v/>
      </c>
      <c r="I6921" t="str">
        <f t="shared" si="542"/>
        <v>Vescovo</v>
      </c>
      <c r="J6921" t="str">
        <f t="shared" si="543"/>
        <v/>
      </c>
      <c r="K6921" s="1">
        <v>45922</v>
      </c>
      <c r="L6921" s="1" t="s">
        <v>19984</v>
      </c>
      <c r="M6921" t="s">
        <v>14951</v>
      </c>
      <c r="N6921" t="s">
        <v>19984</v>
      </c>
    </row>
    <row r="6922" spans="1:14">
      <c r="A6922" s="2">
        <v>45922</v>
      </c>
      <c r="B6922">
        <v>71500</v>
      </c>
      <c r="C6922" t="s">
        <v>12</v>
      </c>
      <c r="D6922" t="b">
        <f t="shared" si="544"/>
        <v>0</v>
      </c>
      <c r="E6922" t="s">
        <v>14952</v>
      </c>
      <c r="F6922" t="s">
        <v>751</v>
      </c>
      <c r="G6922" t="str">
        <f t="shared" si="540"/>
        <v/>
      </c>
      <c r="H6922" t="str">
        <f t="shared" si="541"/>
        <v/>
      </c>
      <c r="I6922" t="str">
        <f t="shared" si="542"/>
        <v/>
      </c>
      <c r="J6922" t="str">
        <f t="shared" si="543"/>
        <v/>
      </c>
      <c r="K6922" s="1">
        <v>45922</v>
      </c>
      <c r="L6922" s="1" t="s">
        <v>19984</v>
      </c>
      <c r="M6922" t="s">
        <v>14953</v>
      </c>
      <c r="N6922" t="s">
        <v>14953</v>
      </c>
    </row>
    <row r="6923" spans="1:14">
      <c r="A6923" s="2">
        <v>45922</v>
      </c>
      <c r="B6923">
        <v>95721</v>
      </c>
      <c r="C6923" t="s">
        <v>35</v>
      </c>
      <c r="D6923" t="b">
        <f t="shared" si="544"/>
        <v>0</v>
      </c>
      <c r="E6923" t="s">
        <v>14954</v>
      </c>
      <c r="F6923" t="s">
        <v>10068</v>
      </c>
      <c r="G6923" t="str">
        <f t="shared" si="540"/>
        <v>Martire</v>
      </c>
      <c r="H6923" t="str">
        <f t="shared" si="541"/>
        <v/>
      </c>
      <c r="I6923" t="str">
        <f t="shared" si="542"/>
        <v/>
      </c>
      <c r="J6923" t="str">
        <f t="shared" si="543"/>
        <v/>
      </c>
      <c r="K6923" s="1">
        <v>45922</v>
      </c>
      <c r="L6923" s="1" t="s">
        <v>19984</v>
      </c>
      <c r="M6923" t="s">
        <v>14955</v>
      </c>
      <c r="N6923" t="s">
        <v>19984</v>
      </c>
    </row>
    <row r="6924" spans="1:14">
      <c r="A6924" s="2">
        <v>45922</v>
      </c>
      <c r="B6924">
        <v>94556</v>
      </c>
      <c r="C6924" t="s">
        <v>14956</v>
      </c>
      <c r="D6924" t="b">
        <f t="shared" si="544"/>
        <v>0</v>
      </c>
      <c r="E6924" t="s">
        <v>14957</v>
      </c>
      <c r="F6924" t="s">
        <v>14948</v>
      </c>
      <c r="G6924" t="str">
        <f t="shared" si="540"/>
        <v/>
      </c>
      <c r="H6924" t="str">
        <f t="shared" si="541"/>
        <v/>
      </c>
      <c r="I6924" t="str">
        <f t="shared" si="542"/>
        <v/>
      </c>
      <c r="J6924" t="str">
        <f t="shared" si="543"/>
        <v/>
      </c>
      <c r="K6924" t="s">
        <v>19984</v>
      </c>
      <c r="L6924" t="s">
        <v>19984</v>
      </c>
      <c r="M6924" t="s">
        <v>14958</v>
      </c>
      <c r="N6924" t="s">
        <v>19984</v>
      </c>
    </row>
    <row r="6925" spans="1:14">
      <c r="A6925" s="2">
        <v>45922</v>
      </c>
      <c r="B6925">
        <v>93460</v>
      </c>
      <c r="C6925" t="s">
        <v>35</v>
      </c>
      <c r="D6925" t="b">
        <f t="shared" si="544"/>
        <v>0</v>
      </c>
      <c r="E6925" t="s">
        <v>14959</v>
      </c>
      <c r="F6925" t="s">
        <v>739</v>
      </c>
      <c r="G6925" t="str">
        <f t="shared" si="540"/>
        <v>Martire</v>
      </c>
      <c r="H6925" t="str">
        <f t="shared" si="541"/>
        <v>Sacerdote</v>
      </c>
      <c r="I6925" t="str">
        <f t="shared" si="542"/>
        <v/>
      </c>
      <c r="J6925" t="str">
        <f t="shared" si="543"/>
        <v/>
      </c>
      <c r="K6925" s="1">
        <v>45922</v>
      </c>
      <c r="L6925" s="1" t="s">
        <v>19984</v>
      </c>
      <c r="M6925" t="s">
        <v>14960</v>
      </c>
      <c r="N6925" t="s">
        <v>14960</v>
      </c>
    </row>
    <row r="6926" spans="1:14">
      <c r="A6926" s="2">
        <v>45922</v>
      </c>
      <c r="B6926">
        <v>93452</v>
      </c>
      <c r="C6926" t="s">
        <v>35</v>
      </c>
      <c r="D6926" t="b">
        <f t="shared" si="544"/>
        <v>0</v>
      </c>
      <c r="E6926" t="s">
        <v>14961</v>
      </c>
      <c r="F6926" t="s">
        <v>739</v>
      </c>
      <c r="G6926" t="str">
        <f t="shared" si="540"/>
        <v>Martire</v>
      </c>
      <c r="H6926" t="str">
        <f t="shared" si="541"/>
        <v>Sacerdote</v>
      </c>
      <c r="I6926" t="str">
        <f t="shared" si="542"/>
        <v/>
      </c>
      <c r="J6926" t="str">
        <f t="shared" si="543"/>
        <v/>
      </c>
      <c r="K6926" s="1">
        <v>45922</v>
      </c>
      <c r="L6926" s="1" t="s">
        <v>19984</v>
      </c>
      <c r="M6926" t="s">
        <v>19984</v>
      </c>
      <c r="N6926" t="s">
        <v>14962</v>
      </c>
    </row>
    <row r="6927" spans="1:14">
      <c r="A6927" s="2">
        <v>45923</v>
      </c>
      <c r="B6927">
        <v>71750</v>
      </c>
      <c r="C6927" t="s">
        <v>12</v>
      </c>
      <c r="D6927" t="b">
        <f t="shared" si="544"/>
        <v>0</v>
      </c>
      <c r="E6927" t="s">
        <v>14963</v>
      </c>
      <c r="F6927" t="s">
        <v>2418</v>
      </c>
      <c r="G6927" t="str">
        <f t="shared" si="540"/>
        <v/>
      </c>
      <c r="H6927" t="str">
        <f t="shared" si="541"/>
        <v>Sacerdote</v>
      </c>
      <c r="I6927" t="str">
        <f t="shared" si="542"/>
        <v/>
      </c>
      <c r="J6927" t="str">
        <f t="shared" si="543"/>
        <v/>
      </c>
      <c r="K6927" s="1">
        <v>45923</v>
      </c>
      <c r="L6927" s="1" t="s">
        <v>762</v>
      </c>
      <c r="M6927" t="s">
        <v>14964</v>
      </c>
      <c r="N6927" t="s">
        <v>14964</v>
      </c>
    </row>
    <row r="6928" spans="1:14">
      <c r="A6928" s="2">
        <v>45923</v>
      </c>
      <c r="B6928">
        <v>71610</v>
      </c>
      <c r="C6928" t="s">
        <v>684</v>
      </c>
      <c r="D6928" t="b">
        <f t="shared" si="544"/>
        <v>1</v>
      </c>
      <c r="E6928" t="s">
        <v>14965</v>
      </c>
      <c r="F6928" t="s">
        <v>731</v>
      </c>
      <c r="G6928" t="str">
        <f t="shared" si="540"/>
        <v/>
      </c>
      <c r="H6928" t="str">
        <f t="shared" si="541"/>
        <v/>
      </c>
      <c r="I6928" t="str">
        <f t="shared" si="542"/>
        <v/>
      </c>
      <c r="J6928" t="str">
        <f t="shared" si="543"/>
        <v/>
      </c>
      <c r="K6928" s="1">
        <v>45923</v>
      </c>
      <c r="L6928" s="1" t="s">
        <v>19984</v>
      </c>
      <c r="M6928" t="s">
        <v>14966</v>
      </c>
      <c r="N6928" t="s">
        <v>14966</v>
      </c>
    </row>
    <row r="6929" spans="1:14">
      <c r="A6929" s="2">
        <v>45923</v>
      </c>
      <c r="B6929">
        <v>94598</v>
      </c>
      <c r="C6929" t="s">
        <v>35</v>
      </c>
      <c r="D6929" t="b">
        <f t="shared" si="544"/>
        <v>0</v>
      </c>
      <c r="E6929" t="s">
        <v>14967</v>
      </c>
      <c r="F6929" t="s">
        <v>792</v>
      </c>
      <c r="G6929" t="str">
        <f t="shared" si="540"/>
        <v/>
      </c>
      <c r="H6929" t="str">
        <f t="shared" si="541"/>
        <v/>
      </c>
      <c r="I6929" t="str">
        <f t="shared" si="542"/>
        <v/>
      </c>
      <c r="J6929" t="str">
        <f t="shared" si="543"/>
        <v/>
      </c>
      <c r="K6929" s="1">
        <v>45923</v>
      </c>
      <c r="L6929" s="1" t="s">
        <v>19984</v>
      </c>
      <c r="M6929" t="s">
        <v>19984</v>
      </c>
      <c r="N6929" t="s">
        <v>19984</v>
      </c>
    </row>
    <row r="6930" spans="1:14">
      <c r="A6930" s="2">
        <v>45923</v>
      </c>
      <c r="B6930">
        <v>94509</v>
      </c>
      <c r="C6930" t="s">
        <v>684</v>
      </c>
      <c r="D6930" t="b">
        <f t="shared" si="544"/>
        <v>1</v>
      </c>
      <c r="E6930" t="s">
        <v>14968</v>
      </c>
      <c r="F6930" t="s">
        <v>14969</v>
      </c>
      <c r="G6930" t="str">
        <f t="shared" si="540"/>
        <v>Martire</v>
      </c>
      <c r="H6930" t="str">
        <f t="shared" si="541"/>
        <v/>
      </c>
      <c r="I6930" t="str">
        <f t="shared" si="542"/>
        <v/>
      </c>
      <c r="J6930" t="str">
        <f t="shared" si="543"/>
        <v/>
      </c>
      <c r="K6930" s="1">
        <v>45923</v>
      </c>
      <c r="L6930" s="1" t="s">
        <v>19984</v>
      </c>
      <c r="M6930" t="s">
        <v>14970</v>
      </c>
      <c r="N6930" t="s">
        <v>19984</v>
      </c>
    </row>
    <row r="6931" spans="1:14">
      <c r="A6931" s="2">
        <v>45923</v>
      </c>
      <c r="B6931">
        <v>71620</v>
      </c>
      <c r="C6931" t="s">
        <v>51</v>
      </c>
      <c r="D6931" t="b">
        <f t="shared" si="544"/>
        <v>0</v>
      </c>
      <c r="E6931" t="s">
        <v>14971</v>
      </c>
      <c r="F6931" t="s">
        <v>773</v>
      </c>
      <c r="G6931" t="str">
        <f t="shared" si="540"/>
        <v>Martiri</v>
      </c>
      <c r="H6931" t="str">
        <f t="shared" si="541"/>
        <v/>
      </c>
      <c r="I6931" t="str">
        <f t="shared" si="542"/>
        <v/>
      </c>
      <c r="J6931" t="str">
        <f t="shared" si="543"/>
        <v/>
      </c>
      <c r="K6931" s="1">
        <v>45923</v>
      </c>
      <c r="L6931" s="1" t="s">
        <v>19984</v>
      </c>
      <c r="M6931" t="s">
        <v>14972</v>
      </c>
      <c r="N6931" t="s">
        <v>14972</v>
      </c>
    </row>
    <row r="6932" spans="1:14">
      <c r="A6932" s="2">
        <v>45923</v>
      </c>
      <c r="B6932">
        <v>92070</v>
      </c>
      <c r="C6932" t="s">
        <v>76</v>
      </c>
      <c r="D6932" t="b">
        <f t="shared" si="544"/>
        <v>0</v>
      </c>
      <c r="E6932" t="s">
        <v>14973</v>
      </c>
      <c r="F6932" t="s">
        <v>804</v>
      </c>
      <c r="G6932" t="str">
        <f t="shared" si="540"/>
        <v/>
      </c>
      <c r="H6932" t="str">
        <f t="shared" si="541"/>
        <v/>
      </c>
      <c r="I6932" t="str">
        <f t="shared" si="542"/>
        <v/>
      </c>
      <c r="J6932" t="str">
        <f t="shared" si="543"/>
        <v/>
      </c>
      <c r="K6932" s="1">
        <v>45923</v>
      </c>
      <c r="L6932" s="1" t="s">
        <v>19984</v>
      </c>
      <c r="M6932" t="s">
        <v>14974</v>
      </c>
      <c r="N6932" t="s">
        <v>14974</v>
      </c>
    </row>
    <row r="6933" spans="1:14">
      <c r="A6933" s="2">
        <v>45923</v>
      </c>
      <c r="B6933">
        <v>71700</v>
      </c>
      <c r="C6933" t="s">
        <v>12</v>
      </c>
      <c r="D6933" t="b">
        <f t="shared" si="544"/>
        <v>0</v>
      </c>
      <c r="E6933" t="s">
        <v>14975</v>
      </c>
      <c r="F6933" s="1">
        <v>45923</v>
      </c>
      <c r="G6933" t="str">
        <f t="shared" si="540"/>
        <v/>
      </c>
      <c r="H6933" t="str">
        <f t="shared" si="541"/>
        <v/>
      </c>
      <c r="I6933" t="str">
        <f t="shared" si="542"/>
        <v/>
      </c>
      <c r="J6933" t="str">
        <f t="shared" si="543"/>
        <v/>
      </c>
      <c r="K6933" t="s">
        <v>19984</v>
      </c>
      <c r="L6933" t="s">
        <v>19984</v>
      </c>
      <c r="M6933" t="s">
        <v>14976</v>
      </c>
      <c r="N6933" t="s">
        <v>19984</v>
      </c>
    </row>
    <row r="6934" spans="1:14">
      <c r="A6934" s="2">
        <v>45923</v>
      </c>
      <c r="B6934">
        <v>92283</v>
      </c>
      <c r="C6934" t="s">
        <v>51</v>
      </c>
      <c r="D6934" t="b">
        <f t="shared" si="544"/>
        <v>0</v>
      </c>
      <c r="E6934" t="s">
        <v>14977</v>
      </c>
      <c r="F6934" t="s">
        <v>14978</v>
      </c>
      <c r="G6934" t="str">
        <f t="shared" si="540"/>
        <v>Martiri</v>
      </c>
      <c r="H6934" t="str">
        <f t="shared" si="541"/>
        <v/>
      </c>
      <c r="I6934" t="str">
        <f t="shared" si="542"/>
        <v/>
      </c>
      <c r="J6934" t="str">
        <f t="shared" si="543"/>
        <v/>
      </c>
      <c r="K6934" s="1">
        <v>45923</v>
      </c>
      <c r="L6934" s="1" t="s">
        <v>19984</v>
      </c>
      <c r="M6934" t="s">
        <v>14979</v>
      </c>
      <c r="N6934" t="s">
        <v>14979</v>
      </c>
    </row>
    <row r="6935" spans="1:14">
      <c r="A6935" s="2">
        <v>45923</v>
      </c>
      <c r="B6935">
        <v>97264</v>
      </c>
      <c r="C6935" t="s">
        <v>35</v>
      </c>
      <c r="D6935" t="b">
        <f t="shared" si="544"/>
        <v>0</v>
      </c>
      <c r="E6935" t="s">
        <v>14980</v>
      </c>
      <c r="F6935" t="s">
        <v>739</v>
      </c>
      <c r="G6935" t="str">
        <f t="shared" si="540"/>
        <v>Martire</v>
      </c>
      <c r="H6935" t="str">
        <f t="shared" si="541"/>
        <v>Sacerdote</v>
      </c>
      <c r="I6935" t="str">
        <f t="shared" si="542"/>
        <v/>
      </c>
      <c r="J6935" t="str">
        <f t="shared" si="543"/>
        <v/>
      </c>
      <c r="K6935" s="1">
        <v>45923</v>
      </c>
      <c r="L6935" s="1" t="s">
        <v>19984</v>
      </c>
      <c r="M6935" t="s">
        <v>19984</v>
      </c>
      <c r="N6935" t="s">
        <v>19984</v>
      </c>
    </row>
    <row r="6936" spans="1:14">
      <c r="A6936" s="2">
        <v>45923</v>
      </c>
      <c r="B6936">
        <v>71650</v>
      </c>
      <c r="C6936" t="s">
        <v>76</v>
      </c>
      <c r="D6936" t="b">
        <f t="shared" si="544"/>
        <v>0</v>
      </c>
      <c r="E6936" t="s">
        <v>14981</v>
      </c>
      <c r="F6936" t="s">
        <v>881</v>
      </c>
      <c r="G6936" t="str">
        <f t="shared" si="540"/>
        <v/>
      </c>
      <c r="H6936" t="str">
        <f t="shared" si="541"/>
        <v/>
      </c>
      <c r="I6936" t="str">
        <f t="shared" si="542"/>
        <v/>
      </c>
      <c r="J6936" t="str">
        <f t="shared" si="543"/>
        <v/>
      </c>
      <c r="K6936" s="1">
        <v>45923</v>
      </c>
      <c r="L6936" s="1" t="s">
        <v>19984</v>
      </c>
      <c r="M6936" t="s">
        <v>14982</v>
      </c>
      <c r="N6936" t="s">
        <v>14982</v>
      </c>
    </row>
    <row r="6937" spans="1:14">
      <c r="A6937" s="2">
        <v>45923</v>
      </c>
      <c r="B6937">
        <v>76150</v>
      </c>
      <c r="C6937" t="s">
        <v>684</v>
      </c>
      <c r="D6937" t="b">
        <f t="shared" si="544"/>
        <v>1</v>
      </c>
      <c r="E6937" t="s">
        <v>14983</v>
      </c>
      <c r="F6937" t="s">
        <v>14984</v>
      </c>
      <c r="G6937" t="str">
        <f t="shared" si="540"/>
        <v/>
      </c>
      <c r="H6937" t="str">
        <f t="shared" si="541"/>
        <v/>
      </c>
      <c r="I6937" t="str">
        <f t="shared" si="542"/>
        <v/>
      </c>
      <c r="J6937" t="str">
        <f t="shared" si="543"/>
        <v/>
      </c>
      <c r="K6937" s="1">
        <v>45923</v>
      </c>
      <c r="L6937" s="1" t="s">
        <v>19984</v>
      </c>
      <c r="M6937" t="s">
        <v>14985</v>
      </c>
      <c r="N6937" t="s">
        <v>14985</v>
      </c>
    </row>
    <row r="6938" spans="1:14">
      <c r="A6938" s="2">
        <v>45923</v>
      </c>
      <c r="B6938">
        <v>96517</v>
      </c>
      <c r="C6938" t="s">
        <v>35</v>
      </c>
      <c r="D6938" t="b">
        <f t="shared" si="544"/>
        <v>0</v>
      </c>
      <c r="E6938" t="s">
        <v>14986</v>
      </c>
      <c r="F6938" t="s">
        <v>749</v>
      </c>
      <c r="G6938" t="str">
        <f t="shared" si="540"/>
        <v/>
      </c>
      <c r="H6938" t="str">
        <f t="shared" si="541"/>
        <v>Sacerdote</v>
      </c>
      <c r="I6938" t="str">
        <f t="shared" si="542"/>
        <v/>
      </c>
      <c r="J6938" t="str">
        <f t="shared" si="543"/>
        <v/>
      </c>
      <c r="K6938" s="1">
        <v>45923</v>
      </c>
      <c r="L6938" s="1" t="s">
        <v>19984</v>
      </c>
      <c r="M6938" t="s">
        <v>14987</v>
      </c>
      <c r="N6938" t="s">
        <v>19984</v>
      </c>
    </row>
    <row r="6939" spans="1:14">
      <c r="A6939" s="2">
        <v>45923</v>
      </c>
      <c r="B6939">
        <v>93067</v>
      </c>
      <c r="C6939" t="s">
        <v>35</v>
      </c>
      <c r="D6939" t="b">
        <f t="shared" si="544"/>
        <v>0</v>
      </c>
      <c r="E6939" t="s">
        <v>14988</v>
      </c>
      <c r="F6939" t="s">
        <v>3330</v>
      </c>
      <c r="G6939" t="str">
        <f t="shared" si="540"/>
        <v>Martire</v>
      </c>
      <c r="H6939" t="str">
        <f t="shared" si="541"/>
        <v>Sacerdote</v>
      </c>
      <c r="I6939" t="str">
        <f t="shared" si="542"/>
        <v/>
      </c>
      <c r="J6939" t="str">
        <f t="shared" si="543"/>
        <v/>
      </c>
      <c r="K6939" s="1">
        <v>45923</v>
      </c>
      <c r="L6939" s="1" t="s">
        <v>19984</v>
      </c>
      <c r="M6939" t="s">
        <v>14989</v>
      </c>
      <c r="N6939" t="s">
        <v>14989</v>
      </c>
    </row>
    <row r="6940" spans="1:14">
      <c r="A6940" s="2">
        <v>45923</v>
      </c>
      <c r="B6940">
        <v>71640</v>
      </c>
      <c r="C6940" t="s">
        <v>35</v>
      </c>
      <c r="D6940" t="b">
        <f t="shared" si="544"/>
        <v>0</v>
      </c>
      <c r="E6940" t="s">
        <v>14990</v>
      </c>
      <c r="F6940" t="s">
        <v>685</v>
      </c>
      <c r="G6940" t="str">
        <f t="shared" si="540"/>
        <v>Martire</v>
      </c>
      <c r="H6940" t="str">
        <f t="shared" si="541"/>
        <v/>
      </c>
      <c r="I6940" t="str">
        <f t="shared" si="542"/>
        <v/>
      </c>
      <c r="J6940" t="str">
        <f t="shared" si="543"/>
        <v/>
      </c>
      <c r="K6940" s="1">
        <v>45923</v>
      </c>
      <c r="L6940" s="1" t="s">
        <v>19984</v>
      </c>
      <c r="M6940" t="s">
        <v>19984</v>
      </c>
      <c r="N6940" t="s">
        <v>14991</v>
      </c>
    </row>
    <row r="6941" spans="1:14">
      <c r="A6941" s="2">
        <v>45923</v>
      </c>
      <c r="B6941">
        <v>71550</v>
      </c>
      <c r="C6941" t="s">
        <v>12</v>
      </c>
      <c r="D6941" t="b">
        <f t="shared" si="544"/>
        <v>0</v>
      </c>
      <c r="E6941" t="s">
        <v>14992</v>
      </c>
      <c r="F6941" t="s">
        <v>812</v>
      </c>
      <c r="G6941" t="str">
        <f t="shared" si="540"/>
        <v>Martire</v>
      </c>
      <c r="H6941" t="str">
        <f t="shared" si="541"/>
        <v/>
      </c>
      <c r="I6941" t="str">
        <f t="shared" si="542"/>
        <v/>
      </c>
      <c r="J6941" t="str">
        <f t="shared" si="543"/>
        <v/>
      </c>
      <c r="K6941" s="1">
        <v>45923</v>
      </c>
      <c r="L6941" s="1" t="s">
        <v>19984</v>
      </c>
      <c r="M6941" t="s">
        <v>14993</v>
      </c>
      <c r="N6941" t="s">
        <v>14993</v>
      </c>
    </row>
    <row r="6942" spans="1:14">
      <c r="A6942" s="2">
        <v>45923</v>
      </c>
      <c r="B6942">
        <v>90339</v>
      </c>
      <c r="C6942" t="s">
        <v>76</v>
      </c>
      <c r="D6942" t="b">
        <f t="shared" si="544"/>
        <v>0</v>
      </c>
      <c r="E6942" t="s">
        <v>14994</v>
      </c>
      <c r="F6942" t="s">
        <v>14995</v>
      </c>
      <c r="G6942" t="str">
        <f t="shared" si="540"/>
        <v/>
      </c>
      <c r="H6942" t="str">
        <f t="shared" si="541"/>
        <v/>
      </c>
      <c r="I6942" t="str">
        <f t="shared" si="542"/>
        <v/>
      </c>
      <c r="J6942" t="str">
        <f t="shared" si="543"/>
        <v/>
      </c>
      <c r="K6942" s="1">
        <v>45923</v>
      </c>
      <c r="L6942" s="1" t="s">
        <v>19984</v>
      </c>
      <c r="M6942" t="s">
        <v>14996</v>
      </c>
      <c r="N6942" t="s">
        <v>14996</v>
      </c>
    </row>
    <row r="6943" spans="1:14">
      <c r="A6943" s="2">
        <v>45923</v>
      </c>
      <c r="B6943">
        <v>99237</v>
      </c>
      <c r="C6943" t="s">
        <v>35</v>
      </c>
      <c r="D6943" t="b">
        <f t="shared" si="544"/>
        <v>0</v>
      </c>
      <c r="E6943" t="s">
        <v>14997</v>
      </c>
      <c r="F6943" t="s">
        <v>14998</v>
      </c>
      <c r="G6943" t="str">
        <f t="shared" si="540"/>
        <v>Martire</v>
      </c>
      <c r="H6943" t="str">
        <f t="shared" si="541"/>
        <v/>
      </c>
      <c r="I6943" t="str">
        <f t="shared" si="542"/>
        <v/>
      </c>
      <c r="J6943" t="str">
        <f t="shared" si="543"/>
        <v/>
      </c>
      <c r="K6943" s="1">
        <v>45923</v>
      </c>
      <c r="L6943" s="1" t="s">
        <v>19984</v>
      </c>
      <c r="M6943" t="s">
        <v>14999</v>
      </c>
      <c r="N6943" t="s">
        <v>19984</v>
      </c>
    </row>
    <row r="6944" spans="1:14">
      <c r="A6944" s="2">
        <v>45923</v>
      </c>
      <c r="B6944">
        <v>71630</v>
      </c>
      <c r="C6944" t="s">
        <v>35</v>
      </c>
      <c r="D6944" t="b">
        <f t="shared" si="544"/>
        <v>0</v>
      </c>
      <c r="E6944" t="s">
        <v>15000</v>
      </c>
      <c r="F6944" t="s">
        <v>776</v>
      </c>
      <c r="G6944" t="str">
        <f t="shared" si="540"/>
        <v/>
      </c>
      <c r="H6944" t="str">
        <f t="shared" si="541"/>
        <v/>
      </c>
      <c r="I6944" t="str">
        <f t="shared" si="542"/>
        <v/>
      </c>
      <c r="J6944" t="str">
        <f t="shared" si="543"/>
        <v/>
      </c>
      <c r="K6944" s="1">
        <v>45923</v>
      </c>
      <c r="L6944" s="1" t="s">
        <v>19984</v>
      </c>
      <c r="M6944" t="s">
        <v>19984</v>
      </c>
      <c r="N6944" t="s">
        <v>15001</v>
      </c>
    </row>
    <row r="6945" spans="1:14">
      <c r="A6945" s="2">
        <v>45923</v>
      </c>
      <c r="B6945">
        <v>71750</v>
      </c>
      <c r="C6945" t="s">
        <v>12</v>
      </c>
      <c r="D6945" t="b">
        <f t="shared" si="544"/>
        <v>0</v>
      </c>
      <c r="E6945" t="s">
        <v>14963</v>
      </c>
      <c r="F6945" t="s">
        <v>2418</v>
      </c>
      <c r="G6945" t="str">
        <f t="shared" si="540"/>
        <v/>
      </c>
      <c r="H6945" t="str">
        <f t="shared" si="541"/>
        <v>Sacerdote</v>
      </c>
      <c r="I6945" t="str">
        <f t="shared" si="542"/>
        <v/>
      </c>
      <c r="J6945" t="str">
        <f t="shared" si="543"/>
        <v/>
      </c>
      <c r="K6945" s="1">
        <v>45923</v>
      </c>
      <c r="L6945" s="1" t="s">
        <v>762</v>
      </c>
      <c r="M6945" t="s">
        <v>14964</v>
      </c>
      <c r="N6945" t="s">
        <v>14964</v>
      </c>
    </row>
    <row r="6946" spans="1:14">
      <c r="A6946" s="2">
        <v>45923</v>
      </c>
      <c r="B6946">
        <v>93484</v>
      </c>
      <c r="C6946" t="s">
        <v>421</v>
      </c>
      <c r="D6946" t="b">
        <f t="shared" si="544"/>
        <v>0</v>
      </c>
      <c r="E6946" t="s">
        <v>15002</v>
      </c>
      <c r="F6946" t="s">
        <v>9767</v>
      </c>
      <c r="G6946" t="str">
        <f t="shared" si="540"/>
        <v>Martiri</v>
      </c>
      <c r="H6946" t="str">
        <f t="shared" si="541"/>
        <v/>
      </c>
      <c r="I6946" t="str">
        <f t="shared" si="542"/>
        <v/>
      </c>
      <c r="J6946" t="str">
        <f t="shared" si="543"/>
        <v/>
      </c>
      <c r="K6946" s="1">
        <v>45923</v>
      </c>
      <c r="L6946" s="1" t="s">
        <v>19984</v>
      </c>
      <c r="M6946" t="s">
        <v>15003</v>
      </c>
      <c r="N6946" t="s">
        <v>15003</v>
      </c>
    </row>
    <row r="6947" spans="1:14">
      <c r="A6947" s="2">
        <v>45923</v>
      </c>
      <c r="B6947">
        <v>46400</v>
      </c>
      <c r="C6947" t="s">
        <v>32</v>
      </c>
      <c r="D6947" t="b">
        <f t="shared" si="544"/>
        <v>0</v>
      </c>
      <c r="E6947" t="s">
        <v>15004</v>
      </c>
      <c r="F6947" t="s">
        <v>15005</v>
      </c>
      <c r="G6947" t="str">
        <f t="shared" si="540"/>
        <v/>
      </c>
      <c r="H6947" t="str">
        <f t="shared" si="541"/>
        <v/>
      </c>
      <c r="I6947" t="str">
        <f t="shared" si="542"/>
        <v/>
      </c>
      <c r="J6947" t="str">
        <f t="shared" si="543"/>
        <v/>
      </c>
      <c r="K6947" t="s">
        <v>15006</v>
      </c>
      <c r="L6947" t="s">
        <v>19984</v>
      </c>
      <c r="M6947" t="s">
        <v>15007</v>
      </c>
      <c r="N6947" t="s">
        <v>19984</v>
      </c>
    </row>
    <row r="6948" spans="1:14">
      <c r="A6948" s="2">
        <v>45923</v>
      </c>
      <c r="B6948">
        <v>93327</v>
      </c>
      <c r="C6948" t="s">
        <v>76</v>
      </c>
      <c r="D6948" t="b">
        <f t="shared" si="544"/>
        <v>0</v>
      </c>
      <c r="E6948" t="s">
        <v>15008</v>
      </c>
      <c r="F6948" t="s">
        <v>2179</v>
      </c>
      <c r="G6948" t="str">
        <f t="shared" si="540"/>
        <v>Martire</v>
      </c>
      <c r="H6948" t="str">
        <f t="shared" si="541"/>
        <v/>
      </c>
      <c r="I6948" t="str">
        <f t="shared" si="542"/>
        <v/>
      </c>
      <c r="J6948" t="str">
        <f t="shared" si="543"/>
        <v/>
      </c>
      <c r="K6948" s="1">
        <v>45923</v>
      </c>
      <c r="L6948" s="1" t="s">
        <v>19984</v>
      </c>
      <c r="M6948" t="s">
        <v>19984</v>
      </c>
      <c r="N6948" t="s">
        <v>19984</v>
      </c>
    </row>
    <row r="6949" spans="1:14">
      <c r="A6949" s="2">
        <v>45923</v>
      </c>
      <c r="B6949">
        <v>91102</v>
      </c>
      <c r="C6949" t="s">
        <v>12</v>
      </c>
      <c r="D6949" t="b">
        <f t="shared" si="544"/>
        <v>0</v>
      </c>
      <c r="E6949" t="s">
        <v>15009</v>
      </c>
      <c r="F6949" t="s">
        <v>685</v>
      </c>
      <c r="G6949" t="str">
        <f t="shared" si="540"/>
        <v>Martire</v>
      </c>
      <c r="H6949" t="str">
        <f t="shared" si="541"/>
        <v/>
      </c>
      <c r="I6949" t="str">
        <f t="shared" si="542"/>
        <v/>
      </c>
      <c r="J6949" t="str">
        <f t="shared" si="543"/>
        <v/>
      </c>
      <c r="K6949" s="1">
        <v>45923</v>
      </c>
      <c r="L6949" s="1" t="s">
        <v>19984</v>
      </c>
      <c r="M6949" t="s">
        <v>15010</v>
      </c>
      <c r="N6949" t="s">
        <v>15010</v>
      </c>
    </row>
    <row r="6950" spans="1:14">
      <c r="A6950" s="2">
        <v>45923</v>
      </c>
      <c r="B6950">
        <v>71600</v>
      </c>
      <c r="C6950" t="s">
        <v>32</v>
      </c>
      <c r="D6950" t="b">
        <f t="shared" si="544"/>
        <v>0</v>
      </c>
      <c r="E6950" t="s">
        <v>15011</v>
      </c>
      <c r="F6950" t="s">
        <v>685</v>
      </c>
      <c r="G6950" t="str">
        <f t="shared" si="540"/>
        <v>Martire</v>
      </c>
      <c r="H6950" t="str">
        <f t="shared" si="541"/>
        <v/>
      </c>
      <c r="I6950" t="str">
        <f t="shared" si="542"/>
        <v/>
      </c>
      <c r="J6950" t="str">
        <f t="shared" si="543"/>
        <v/>
      </c>
      <c r="K6950" s="1">
        <v>45923</v>
      </c>
      <c r="L6950" s="1" t="s">
        <v>19984</v>
      </c>
      <c r="M6950" t="s">
        <v>15012</v>
      </c>
      <c r="N6950" t="s">
        <v>19984</v>
      </c>
    </row>
    <row r="6951" spans="1:14">
      <c r="A6951" s="2">
        <v>45923</v>
      </c>
      <c r="B6951">
        <v>91775</v>
      </c>
      <c r="C6951" t="s">
        <v>32</v>
      </c>
      <c r="D6951" t="b">
        <f t="shared" si="544"/>
        <v>0</v>
      </c>
      <c r="E6951" t="s">
        <v>15013</v>
      </c>
      <c r="F6951" t="s">
        <v>15014</v>
      </c>
      <c r="G6951" t="str">
        <f t="shared" si="540"/>
        <v>Martire</v>
      </c>
      <c r="H6951" t="str">
        <f t="shared" si="541"/>
        <v/>
      </c>
      <c r="I6951" t="str">
        <f t="shared" si="542"/>
        <v/>
      </c>
      <c r="J6951" t="str">
        <f t="shared" si="543"/>
        <v/>
      </c>
      <c r="K6951" s="1">
        <v>45923</v>
      </c>
      <c r="L6951" s="1" t="s">
        <v>19984</v>
      </c>
      <c r="M6951" t="s">
        <v>15015</v>
      </c>
      <c r="N6951" t="s">
        <v>19984</v>
      </c>
    </row>
    <row r="6952" spans="1:14">
      <c r="A6952" s="2">
        <v>45923</v>
      </c>
      <c r="B6952">
        <v>93443</v>
      </c>
      <c r="C6952" t="s">
        <v>35</v>
      </c>
      <c r="D6952" t="b">
        <f t="shared" si="544"/>
        <v>0</v>
      </c>
      <c r="E6952" t="s">
        <v>15016</v>
      </c>
      <c r="F6952" t="s">
        <v>739</v>
      </c>
      <c r="G6952" t="str">
        <f t="shared" si="540"/>
        <v>Martire</v>
      </c>
      <c r="H6952" t="str">
        <f t="shared" si="541"/>
        <v>Sacerdote</v>
      </c>
      <c r="I6952" t="str">
        <f t="shared" si="542"/>
        <v/>
      </c>
      <c r="J6952" t="str">
        <f t="shared" si="543"/>
        <v/>
      </c>
      <c r="K6952" s="1">
        <v>45923</v>
      </c>
      <c r="L6952" s="1" t="s">
        <v>19984</v>
      </c>
      <c r="M6952" t="s">
        <v>15017</v>
      </c>
      <c r="N6952" t="s">
        <v>15017</v>
      </c>
    </row>
    <row r="6953" spans="1:14">
      <c r="A6953" s="2">
        <v>45923</v>
      </c>
      <c r="B6953">
        <v>76200</v>
      </c>
      <c r="C6953" t="s">
        <v>12</v>
      </c>
      <c r="D6953" t="b">
        <f t="shared" si="544"/>
        <v>0</v>
      </c>
      <c r="E6953" t="s">
        <v>4265</v>
      </c>
      <c r="F6953" t="s">
        <v>15018</v>
      </c>
      <c r="G6953" t="str">
        <f t="shared" si="540"/>
        <v/>
      </c>
      <c r="H6953" t="str">
        <f t="shared" si="541"/>
        <v/>
      </c>
      <c r="I6953" t="str">
        <f t="shared" si="542"/>
        <v/>
      </c>
      <c r="J6953" t="str">
        <f t="shared" si="543"/>
        <v/>
      </c>
      <c r="K6953" s="1">
        <v>45923</v>
      </c>
      <c r="L6953" s="1" t="s">
        <v>19984</v>
      </c>
      <c r="M6953" t="s">
        <v>15019</v>
      </c>
      <c r="N6953" t="s">
        <v>15019</v>
      </c>
    </row>
    <row r="6954" spans="1:14">
      <c r="A6954" s="2">
        <v>45924</v>
      </c>
      <c r="B6954">
        <v>90297</v>
      </c>
      <c r="C6954" t="s">
        <v>684</v>
      </c>
      <c r="D6954" t="b">
        <f t="shared" si="544"/>
        <v>1</v>
      </c>
      <c r="E6954" t="s">
        <v>15020</v>
      </c>
      <c r="F6954" t="s">
        <v>715</v>
      </c>
      <c r="G6954" t="str">
        <f t="shared" si="540"/>
        <v/>
      </c>
      <c r="H6954" t="str">
        <f t="shared" si="541"/>
        <v/>
      </c>
      <c r="I6954" t="str">
        <f t="shared" si="542"/>
        <v>Vescovo</v>
      </c>
      <c r="J6954" t="str">
        <f t="shared" si="543"/>
        <v/>
      </c>
      <c r="K6954" s="1">
        <v>45924</v>
      </c>
      <c r="L6954" s="1" t="s">
        <v>19984</v>
      </c>
      <c r="M6954" t="s">
        <v>15021</v>
      </c>
      <c r="N6954" t="s">
        <v>15021</v>
      </c>
    </row>
    <row r="6955" spans="1:14">
      <c r="A6955" s="2">
        <v>45924</v>
      </c>
      <c r="B6955">
        <v>71810</v>
      </c>
      <c r="C6955" t="s">
        <v>51</v>
      </c>
      <c r="D6955" t="b">
        <f t="shared" si="544"/>
        <v>0</v>
      </c>
      <c r="E6955" t="s">
        <v>15022</v>
      </c>
      <c r="F6955" t="s">
        <v>773</v>
      </c>
      <c r="G6955" t="str">
        <f t="shared" si="540"/>
        <v>Martiri</v>
      </c>
      <c r="H6955" t="str">
        <f t="shared" si="541"/>
        <v/>
      </c>
      <c r="I6955" t="str">
        <f t="shared" si="542"/>
        <v/>
      </c>
      <c r="J6955" t="str">
        <f t="shared" si="543"/>
        <v/>
      </c>
      <c r="K6955" s="1">
        <v>45924</v>
      </c>
      <c r="L6955" s="1" t="s">
        <v>19984</v>
      </c>
      <c r="M6955" t="s">
        <v>15023</v>
      </c>
      <c r="N6955" t="s">
        <v>15023</v>
      </c>
    </row>
    <row r="6956" spans="1:14">
      <c r="A6956" s="2">
        <v>45924</v>
      </c>
      <c r="B6956">
        <v>91739</v>
      </c>
      <c r="C6956" t="s">
        <v>35</v>
      </c>
      <c r="D6956" t="b">
        <f t="shared" si="544"/>
        <v>0</v>
      </c>
      <c r="E6956" t="s">
        <v>15024</v>
      </c>
      <c r="F6956" t="s">
        <v>715</v>
      </c>
      <c r="G6956" t="str">
        <f t="shared" si="540"/>
        <v/>
      </c>
      <c r="H6956" t="str">
        <f t="shared" si="541"/>
        <v/>
      </c>
      <c r="I6956" t="str">
        <f t="shared" si="542"/>
        <v>Vescovo</v>
      </c>
      <c r="J6956" t="str">
        <f t="shared" si="543"/>
        <v/>
      </c>
      <c r="K6956" s="1">
        <v>45924</v>
      </c>
      <c r="L6956" s="1" t="s">
        <v>19984</v>
      </c>
      <c r="M6956" t="s">
        <v>15025</v>
      </c>
      <c r="N6956" t="s">
        <v>15025</v>
      </c>
    </row>
    <row r="6957" spans="1:14">
      <c r="A6957" s="2">
        <v>45924</v>
      </c>
      <c r="B6957">
        <v>92015</v>
      </c>
      <c r="C6957" t="s">
        <v>684</v>
      </c>
      <c r="D6957" t="b">
        <f t="shared" si="544"/>
        <v>1</v>
      </c>
      <c r="E6957" t="s">
        <v>15026</v>
      </c>
      <c r="F6957" t="s">
        <v>7962</v>
      </c>
      <c r="G6957" t="str">
        <f t="shared" si="540"/>
        <v>Martire</v>
      </c>
      <c r="H6957" t="str">
        <f t="shared" si="541"/>
        <v/>
      </c>
      <c r="I6957" t="str">
        <f t="shared" si="542"/>
        <v/>
      </c>
      <c r="J6957" t="str">
        <f t="shared" si="543"/>
        <v/>
      </c>
      <c r="K6957" s="1">
        <v>45924</v>
      </c>
      <c r="L6957" s="1" t="s">
        <v>19984</v>
      </c>
      <c r="M6957" t="s">
        <v>15027</v>
      </c>
      <c r="N6957" t="s">
        <v>15027</v>
      </c>
    </row>
    <row r="6958" spans="1:14">
      <c r="A6958" s="2">
        <v>45924</v>
      </c>
      <c r="B6958">
        <v>71800</v>
      </c>
      <c r="C6958" t="s">
        <v>15028</v>
      </c>
      <c r="D6958" t="b">
        <f t="shared" si="544"/>
        <v>0</v>
      </c>
      <c r="E6958" s="1">
        <v>45924</v>
      </c>
      <c r="G6958" t="str">
        <f t="shared" si="540"/>
        <v/>
      </c>
      <c r="H6958" t="str">
        <f t="shared" si="541"/>
        <v/>
      </c>
      <c r="I6958" t="str">
        <f t="shared" si="542"/>
        <v/>
      </c>
      <c r="J6958" t="str">
        <f t="shared" si="543"/>
        <v/>
      </c>
      <c r="K6958" t="s">
        <v>19984</v>
      </c>
      <c r="L6958" t="s">
        <v>19984</v>
      </c>
      <c r="M6958" t="s">
        <v>15029</v>
      </c>
      <c r="N6958" t="s">
        <v>19984</v>
      </c>
    </row>
    <row r="6959" spans="1:14">
      <c r="A6959" s="2">
        <v>45924</v>
      </c>
      <c r="B6959">
        <v>91014</v>
      </c>
      <c r="C6959" t="s">
        <v>76</v>
      </c>
      <c r="D6959" t="b">
        <f t="shared" si="544"/>
        <v>0</v>
      </c>
      <c r="E6959" t="s">
        <v>15030</v>
      </c>
      <c r="F6959" t="s">
        <v>1929</v>
      </c>
      <c r="G6959" t="str">
        <f t="shared" si="540"/>
        <v/>
      </c>
      <c r="H6959" t="str">
        <f t="shared" si="541"/>
        <v/>
      </c>
      <c r="I6959" t="str">
        <f t="shared" si="542"/>
        <v/>
      </c>
      <c r="J6959" t="str">
        <f t="shared" si="543"/>
        <v/>
      </c>
      <c r="K6959" s="1">
        <v>45924</v>
      </c>
      <c r="L6959" s="1" t="s">
        <v>19984</v>
      </c>
      <c r="M6959" t="s">
        <v>15031</v>
      </c>
      <c r="N6959" t="s">
        <v>15031</v>
      </c>
    </row>
    <row r="6960" spans="1:14">
      <c r="A6960" s="2">
        <v>45924</v>
      </c>
      <c r="B6960">
        <v>91031</v>
      </c>
      <c r="C6960" t="s">
        <v>12</v>
      </c>
      <c r="D6960" t="b">
        <f t="shared" si="544"/>
        <v>0</v>
      </c>
      <c r="E6960" t="s">
        <v>15032</v>
      </c>
      <c r="F6960" t="s">
        <v>3197</v>
      </c>
      <c r="G6960" t="str">
        <f t="shared" si="540"/>
        <v/>
      </c>
      <c r="H6960" t="str">
        <f t="shared" si="541"/>
        <v/>
      </c>
      <c r="I6960" t="str">
        <f t="shared" si="542"/>
        <v/>
      </c>
      <c r="J6960" t="str">
        <f t="shared" si="543"/>
        <v/>
      </c>
      <c r="K6960" s="1">
        <v>45924</v>
      </c>
      <c r="L6960" s="1" t="s">
        <v>19984</v>
      </c>
      <c r="M6960" t="s">
        <v>15033</v>
      </c>
      <c r="N6960" t="s">
        <v>19984</v>
      </c>
    </row>
    <row r="6961" spans="1:14">
      <c r="A6961" s="2">
        <v>45924</v>
      </c>
      <c r="B6961">
        <v>90804</v>
      </c>
      <c r="C6961" t="s">
        <v>35</v>
      </c>
      <c r="D6961" t="b">
        <f t="shared" si="544"/>
        <v>0</v>
      </c>
      <c r="E6961" t="s">
        <v>15034</v>
      </c>
      <c r="F6961" t="s">
        <v>1167</v>
      </c>
      <c r="G6961" t="str">
        <f t="shared" si="540"/>
        <v/>
      </c>
      <c r="H6961" t="str">
        <f t="shared" si="541"/>
        <v/>
      </c>
      <c r="I6961" t="str">
        <f t="shared" si="542"/>
        <v/>
      </c>
      <c r="J6961" t="str">
        <f t="shared" si="543"/>
        <v/>
      </c>
      <c r="K6961" s="1">
        <v>45924</v>
      </c>
      <c r="L6961" s="1" t="s">
        <v>19984</v>
      </c>
      <c r="M6961" t="s">
        <v>15035</v>
      </c>
      <c r="N6961" t="s">
        <v>15035</v>
      </c>
    </row>
    <row r="6962" spans="1:14">
      <c r="A6962" s="2">
        <v>45924</v>
      </c>
      <c r="B6962">
        <v>94046</v>
      </c>
      <c r="C6962" t="s">
        <v>35</v>
      </c>
      <c r="D6962" t="b">
        <f t="shared" si="544"/>
        <v>0</v>
      </c>
      <c r="E6962" t="s">
        <v>15036</v>
      </c>
      <c r="F6962" t="s">
        <v>15037</v>
      </c>
      <c r="G6962" t="str">
        <f t="shared" si="540"/>
        <v/>
      </c>
      <c r="H6962" t="str">
        <f t="shared" si="541"/>
        <v/>
      </c>
      <c r="I6962" t="str">
        <f t="shared" si="542"/>
        <v/>
      </c>
      <c r="J6962" t="str">
        <f t="shared" si="543"/>
        <v/>
      </c>
      <c r="K6962" s="1">
        <v>45924</v>
      </c>
      <c r="L6962" s="1" t="s">
        <v>19984</v>
      </c>
      <c r="M6962" t="s">
        <v>15038</v>
      </c>
      <c r="N6962" t="s">
        <v>19984</v>
      </c>
    </row>
    <row r="6963" spans="1:14">
      <c r="A6963" s="2">
        <v>45924</v>
      </c>
      <c r="B6963">
        <v>90551</v>
      </c>
      <c r="C6963" t="s">
        <v>12</v>
      </c>
      <c r="D6963" t="b">
        <f t="shared" si="544"/>
        <v>0</v>
      </c>
      <c r="E6963" t="s">
        <v>15039</v>
      </c>
      <c r="F6963" t="s">
        <v>15040</v>
      </c>
      <c r="G6963" t="str">
        <f t="shared" si="540"/>
        <v/>
      </c>
      <c r="H6963" t="str">
        <f t="shared" si="541"/>
        <v/>
      </c>
      <c r="I6963" t="str">
        <f t="shared" si="542"/>
        <v/>
      </c>
      <c r="J6963" t="str">
        <f t="shared" si="543"/>
        <v/>
      </c>
      <c r="K6963" s="1">
        <v>45924</v>
      </c>
      <c r="L6963" s="1" t="s">
        <v>19984</v>
      </c>
      <c r="M6963" t="s">
        <v>15041</v>
      </c>
      <c r="N6963" t="s">
        <v>15041</v>
      </c>
    </row>
    <row r="6964" spans="1:14">
      <c r="A6964" s="2">
        <v>45924</v>
      </c>
      <c r="B6964">
        <v>93455</v>
      </c>
      <c r="C6964" t="s">
        <v>35</v>
      </c>
      <c r="D6964" t="b">
        <f t="shared" si="544"/>
        <v>0</v>
      </c>
      <c r="E6964" t="s">
        <v>15042</v>
      </c>
      <c r="F6964" t="s">
        <v>739</v>
      </c>
      <c r="G6964" t="str">
        <f t="shared" si="540"/>
        <v>Martire</v>
      </c>
      <c r="H6964" t="str">
        <f t="shared" si="541"/>
        <v>Sacerdote</v>
      </c>
      <c r="I6964" t="str">
        <f t="shared" si="542"/>
        <v/>
      </c>
      <c r="J6964" t="str">
        <f t="shared" si="543"/>
        <v/>
      </c>
      <c r="K6964" s="1">
        <v>45924</v>
      </c>
      <c r="L6964" s="1" t="s">
        <v>19984</v>
      </c>
      <c r="M6964" t="s">
        <v>19984</v>
      </c>
      <c r="N6964" t="s">
        <v>15043</v>
      </c>
    </row>
    <row r="6965" spans="1:14">
      <c r="A6965" s="2">
        <v>45924</v>
      </c>
      <c r="B6965">
        <v>93313</v>
      </c>
      <c r="C6965" t="s">
        <v>35</v>
      </c>
      <c r="D6965" t="b">
        <f t="shared" si="544"/>
        <v>0</v>
      </c>
      <c r="E6965" t="s">
        <v>15044</v>
      </c>
      <c r="F6965" t="s">
        <v>1044</v>
      </c>
      <c r="G6965" t="str">
        <f t="shared" si="540"/>
        <v>Martire</v>
      </c>
      <c r="H6965" t="str">
        <f t="shared" si="541"/>
        <v/>
      </c>
      <c r="I6965" t="str">
        <f t="shared" si="542"/>
        <v/>
      </c>
      <c r="J6965" t="str">
        <f t="shared" si="543"/>
        <v/>
      </c>
      <c r="K6965" s="1">
        <v>45924</v>
      </c>
      <c r="L6965" s="1" t="s">
        <v>19984</v>
      </c>
      <c r="M6965" t="s">
        <v>19984</v>
      </c>
      <c r="N6965" t="s">
        <v>15045</v>
      </c>
    </row>
    <row r="6966" spans="1:14">
      <c r="A6966" s="2">
        <v>45924</v>
      </c>
      <c r="B6966">
        <v>93445</v>
      </c>
      <c r="C6966" t="s">
        <v>35</v>
      </c>
      <c r="D6966" t="b">
        <f t="shared" si="544"/>
        <v>0</v>
      </c>
      <c r="E6966" t="s">
        <v>15046</v>
      </c>
      <c r="F6966" t="s">
        <v>739</v>
      </c>
      <c r="G6966" t="str">
        <f t="shared" si="540"/>
        <v>Martire</v>
      </c>
      <c r="H6966" t="str">
        <f t="shared" si="541"/>
        <v>Sacerdote</v>
      </c>
      <c r="I6966" t="str">
        <f t="shared" si="542"/>
        <v/>
      </c>
      <c r="J6966" t="str">
        <f t="shared" si="543"/>
        <v/>
      </c>
      <c r="K6966" s="1">
        <v>45924</v>
      </c>
      <c r="L6966" s="1" t="s">
        <v>19984</v>
      </c>
      <c r="M6966" t="s">
        <v>19984</v>
      </c>
      <c r="N6966" t="s">
        <v>15047</v>
      </c>
    </row>
    <row r="6967" spans="1:14">
      <c r="A6967" s="2">
        <v>45924</v>
      </c>
      <c r="B6967">
        <v>71860</v>
      </c>
      <c r="C6967" t="s">
        <v>40</v>
      </c>
      <c r="D6967" t="b">
        <f t="shared" si="544"/>
        <v>0</v>
      </c>
      <c r="E6967" t="s">
        <v>15048</v>
      </c>
      <c r="F6967" t="s">
        <v>773</v>
      </c>
      <c r="G6967" t="str">
        <f t="shared" si="540"/>
        <v>Martiri</v>
      </c>
      <c r="H6967" t="str">
        <f t="shared" si="541"/>
        <v/>
      </c>
      <c r="I6967" t="str">
        <f t="shared" si="542"/>
        <v/>
      </c>
      <c r="J6967" t="str">
        <f t="shared" si="543"/>
        <v/>
      </c>
      <c r="K6967" s="1">
        <v>45924</v>
      </c>
      <c r="L6967" s="1" t="s">
        <v>19984</v>
      </c>
      <c r="M6967" t="s">
        <v>19984</v>
      </c>
      <c r="N6967" t="s">
        <v>15049</v>
      </c>
    </row>
    <row r="6968" spans="1:14">
      <c r="A6968" s="2">
        <v>45924</v>
      </c>
      <c r="B6968">
        <v>93320</v>
      </c>
      <c r="C6968" t="s">
        <v>76</v>
      </c>
      <c r="D6968" t="b">
        <f t="shared" si="544"/>
        <v>0</v>
      </c>
      <c r="E6968" t="s">
        <v>15050</v>
      </c>
      <c r="F6968" t="s">
        <v>736</v>
      </c>
      <c r="G6968" t="str">
        <f t="shared" si="540"/>
        <v>Martire</v>
      </c>
      <c r="H6968" t="str">
        <f t="shared" si="541"/>
        <v/>
      </c>
      <c r="I6968" t="str">
        <f t="shared" si="542"/>
        <v/>
      </c>
      <c r="J6968" t="str">
        <f t="shared" si="543"/>
        <v/>
      </c>
      <c r="K6968" s="1">
        <v>45924</v>
      </c>
      <c r="L6968" s="1" t="s">
        <v>19984</v>
      </c>
      <c r="M6968" t="s">
        <v>19984</v>
      </c>
      <c r="N6968" t="s">
        <v>15051</v>
      </c>
    </row>
    <row r="6969" spans="1:14">
      <c r="A6969" s="2">
        <v>45924</v>
      </c>
      <c r="B6969">
        <v>71840</v>
      </c>
      <c r="C6969" t="s">
        <v>684</v>
      </c>
      <c r="D6969" t="b">
        <f t="shared" si="544"/>
        <v>1</v>
      </c>
      <c r="E6969" t="s">
        <v>15052</v>
      </c>
      <c r="F6969" t="s">
        <v>15053</v>
      </c>
      <c r="G6969" t="str">
        <f t="shared" si="540"/>
        <v/>
      </c>
      <c r="H6969" t="str">
        <f t="shared" si="541"/>
        <v/>
      </c>
      <c r="I6969" t="str">
        <f t="shared" si="542"/>
        <v/>
      </c>
      <c r="J6969" t="str">
        <f t="shared" si="543"/>
        <v/>
      </c>
      <c r="K6969" s="1">
        <v>45924</v>
      </c>
      <c r="L6969" s="1" t="s">
        <v>19984</v>
      </c>
      <c r="M6969" t="s">
        <v>15054</v>
      </c>
      <c r="N6969" t="s">
        <v>15054</v>
      </c>
    </row>
    <row r="6970" spans="1:14">
      <c r="A6970" s="2">
        <v>45924</v>
      </c>
      <c r="B6970">
        <v>71830</v>
      </c>
      <c r="C6970" t="s">
        <v>12</v>
      </c>
      <c r="D6970" t="b">
        <f t="shared" si="544"/>
        <v>0</v>
      </c>
      <c r="E6970" t="s">
        <v>15055</v>
      </c>
      <c r="F6970" t="s">
        <v>715</v>
      </c>
      <c r="G6970" t="str">
        <f t="shared" si="540"/>
        <v/>
      </c>
      <c r="H6970" t="str">
        <f t="shared" si="541"/>
        <v/>
      </c>
      <c r="I6970" t="str">
        <f t="shared" si="542"/>
        <v>Vescovo</v>
      </c>
      <c r="J6970" t="str">
        <f t="shared" si="543"/>
        <v/>
      </c>
      <c r="K6970" s="1">
        <v>45924</v>
      </c>
      <c r="L6970" s="1" t="s">
        <v>19984</v>
      </c>
      <c r="M6970" t="s">
        <v>15056</v>
      </c>
      <c r="N6970" t="s">
        <v>15056</v>
      </c>
    </row>
    <row r="6971" spans="1:14">
      <c r="A6971" s="2">
        <v>45924</v>
      </c>
      <c r="B6971">
        <v>71900</v>
      </c>
      <c r="C6971" t="s">
        <v>12</v>
      </c>
      <c r="D6971" t="b">
        <f t="shared" si="544"/>
        <v>0</v>
      </c>
      <c r="E6971" t="s">
        <v>15057</v>
      </c>
      <c r="F6971" t="s">
        <v>754</v>
      </c>
      <c r="G6971" t="str">
        <f t="shared" si="540"/>
        <v/>
      </c>
      <c r="H6971" t="str">
        <f t="shared" si="541"/>
        <v>Sacerdote</v>
      </c>
      <c r="I6971" t="str">
        <f t="shared" si="542"/>
        <v/>
      </c>
      <c r="J6971" t="str">
        <f t="shared" si="543"/>
        <v/>
      </c>
      <c r="K6971" s="1">
        <v>45924</v>
      </c>
      <c r="L6971" s="1" t="s">
        <v>19984</v>
      </c>
      <c r="M6971" t="s">
        <v>15058</v>
      </c>
      <c r="N6971" t="s">
        <v>15058</v>
      </c>
    </row>
    <row r="6972" spans="1:14">
      <c r="A6972" s="2">
        <v>45924</v>
      </c>
      <c r="B6972">
        <v>95223</v>
      </c>
      <c r="C6972" t="s">
        <v>12</v>
      </c>
      <c r="D6972" t="b">
        <f t="shared" si="544"/>
        <v>0</v>
      </c>
      <c r="E6972" t="s">
        <v>15059</v>
      </c>
      <c r="F6972" t="s">
        <v>685</v>
      </c>
      <c r="G6972" t="str">
        <f t="shared" si="540"/>
        <v>Martire</v>
      </c>
      <c r="H6972" t="str">
        <f t="shared" si="541"/>
        <v/>
      </c>
      <c r="I6972" t="str">
        <f t="shared" si="542"/>
        <v/>
      </c>
      <c r="J6972" t="str">
        <f t="shared" si="543"/>
        <v/>
      </c>
      <c r="K6972" t="s">
        <v>15060</v>
      </c>
      <c r="L6972" t="s">
        <v>19984</v>
      </c>
      <c r="M6972" t="s">
        <v>15061</v>
      </c>
      <c r="N6972" t="s">
        <v>19984</v>
      </c>
    </row>
    <row r="6973" spans="1:14">
      <c r="A6973" s="2">
        <v>45924</v>
      </c>
      <c r="B6973">
        <v>71820</v>
      </c>
      <c r="C6973" t="s">
        <v>12</v>
      </c>
      <c r="D6973" t="b">
        <f t="shared" si="544"/>
        <v>0</v>
      </c>
      <c r="E6973" t="s">
        <v>15062</v>
      </c>
      <c r="F6973" t="s">
        <v>715</v>
      </c>
      <c r="G6973" t="str">
        <f t="shared" si="540"/>
        <v/>
      </c>
      <c r="H6973" t="str">
        <f t="shared" si="541"/>
        <v/>
      </c>
      <c r="I6973" t="str">
        <f t="shared" si="542"/>
        <v>Vescovo</v>
      </c>
      <c r="J6973" t="str">
        <f t="shared" si="543"/>
        <v/>
      </c>
      <c r="K6973" s="1">
        <v>45924</v>
      </c>
      <c r="L6973" s="1" t="s">
        <v>19984</v>
      </c>
      <c r="M6973" t="s">
        <v>15063</v>
      </c>
      <c r="N6973" t="s">
        <v>15063</v>
      </c>
    </row>
    <row r="6974" spans="1:14">
      <c r="A6974" s="2">
        <v>45924</v>
      </c>
      <c r="B6974">
        <v>94680</v>
      </c>
      <c r="C6974" t="s">
        <v>7653</v>
      </c>
      <c r="D6974" t="b">
        <f t="shared" si="544"/>
        <v>0</v>
      </c>
      <c r="E6974" t="s">
        <v>15064</v>
      </c>
      <c r="F6974" t="s">
        <v>15060</v>
      </c>
      <c r="G6974" t="str">
        <f t="shared" si="540"/>
        <v/>
      </c>
      <c r="H6974" t="str">
        <f t="shared" si="541"/>
        <v/>
      </c>
      <c r="I6974" t="str">
        <f t="shared" si="542"/>
        <v/>
      </c>
      <c r="J6974" t="str">
        <f t="shared" si="543"/>
        <v/>
      </c>
      <c r="K6974" t="s">
        <v>19984</v>
      </c>
      <c r="L6974" t="s">
        <v>19984</v>
      </c>
      <c r="M6974" t="s">
        <v>19984</v>
      </c>
      <c r="N6974" t="s">
        <v>19984</v>
      </c>
    </row>
    <row r="6975" spans="1:14">
      <c r="A6975" s="2">
        <v>45924</v>
      </c>
      <c r="B6975">
        <v>100703</v>
      </c>
      <c r="C6975" t="s">
        <v>12</v>
      </c>
      <c r="D6975" t="b">
        <f t="shared" si="544"/>
        <v>0</v>
      </c>
      <c r="E6975" t="s">
        <v>15065</v>
      </c>
      <c r="F6975" t="s">
        <v>776</v>
      </c>
      <c r="G6975" t="str">
        <f t="shared" si="540"/>
        <v/>
      </c>
      <c r="H6975" t="str">
        <f t="shared" si="541"/>
        <v/>
      </c>
      <c r="I6975" t="str">
        <f t="shared" si="542"/>
        <v/>
      </c>
      <c r="J6975" t="str">
        <f t="shared" si="543"/>
        <v/>
      </c>
      <c r="K6975" t="s">
        <v>15060</v>
      </c>
      <c r="L6975" t="s">
        <v>19984</v>
      </c>
      <c r="M6975" t="s">
        <v>15066</v>
      </c>
      <c r="N6975" t="s">
        <v>19984</v>
      </c>
    </row>
    <row r="6976" spans="1:14">
      <c r="A6976" s="2">
        <v>45924</v>
      </c>
      <c r="B6976">
        <v>92249</v>
      </c>
      <c r="C6976" t="s">
        <v>12</v>
      </c>
      <c r="D6976" t="b">
        <f t="shared" si="544"/>
        <v>0</v>
      </c>
      <c r="E6976" t="s">
        <v>15067</v>
      </c>
      <c r="F6976" t="s">
        <v>1260</v>
      </c>
      <c r="G6976" t="str">
        <f t="shared" si="540"/>
        <v>Martire</v>
      </c>
      <c r="H6976" t="str">
        <f t="shared" si="541"/>
        <v/>
      </c>
      <c r="I6976" t="str">
        <f t="shared" si="542"/>
        <v>Vescovo</v>
      </c>
      <c r="J6976" t="str">
        <f t="shared" si="543"/>
        <v/>
      </c>
      <c r="K6976" s="1">
        <v>45924</v>
      </c>
      <c r="L6976" s="1" t="s">
        <v>19984</v>
      </c>
      <c r="M6976" t="s">
        <v>15068</v>
      </c>
      <c r="N6976" t="s">
        <v>19984</v>
      </c>
    </row>
    <row r="6977" spans="1:14">
      <c r="A6977" s="2">
        <v>45924</v>
      </c>
      <c r="B6977">
        <v>71850</v>
      </c>
      <c r="C6977" t="s">
        <v>35</v>
      </c>
      <c r="D6977" t="b">
        <f t="shared" si="544"/>
        <v>0</v>
      </c>
      <c r="E6977" t="s">
        <v>15069</v>
      </c>
      <c r="F6977" t="s">
        <v>685</v>
      </c>
      <c r="G6977" t="str">
        <f t="shared" si="540"/>
        <v>Martire</v>
      </c>
      <c r="H6977" t="str">
        <f t="shared" si="541"/>
        <v/>
      </c>
      <c r="I6977" t="str">
        <f t="shared" si="542"/>
        <v/>
      </c>
      <c r="J6977" t="str">
        <f t="shared" si="543"/>
        <v/>
      </c>
      <c r="K6977" s="1">
        <v>45924</v>
      </c>
      <c r="L6977" s="1" t="s">
        <v>19984</v>
      </c>
      <c r="M6977" t="s">
        <v>15070</v>
      </c>
      <c r="N6977" t="s">
        <v>19984</v>
      </c>
    </row>
    <row r="6978" spans="1:14">
      <c r="A6978" s="2">
        <v>45925</v>
      </c>
      <c r="B6978">
        <v>94035</v>
      </c>
      <c r="C6978" t="s">
        <v>35</v>
      </c>
      <c r="D6978" t="b">
        <f t="shared" si="544"/>
        <v>0</v>
      </c>
      <c r="E6978" t="s">
        <v>15071</v>
      </c>
      <c r="F6978" t="s">
        <v>8521</v>
      </c>
      <c r="G6978" t="str">
        <f t="shared" si="540"/>
        <v>Martire</v>
      </c>
      <c r="H6978" t="str">
        <f t="shared" si="541"/>
        <v/>
      </c>
      <c r="I6978" t="str">
        <f t="shared" si="542"/>
        <v/>
      </c>
      <c r="J6978" t="str">
        <f t="shared" si="543"/>
        <v/>
      </c>
      <c r="K6978" s="1">
        <v>45925</v>
      </c>
      <c r="L6978" s="1" t="s">
        <v>19984</v>
      </c>
      <c r="M6978" t="s">
        <v>15072</v>
      </c>
      <c r="N6978" t="s">
        <v>19984</v>
      </c>
    </row>
    <row r="6979" spans="1:14">
      <c r="A6979" s="2">
        <v>45925</v>
      </c>
      <c r="B6979">
        <v>42520</v>
      </c>
      <c r="C6979" t="s">
        <v>35</v>
      </c>
      <c r="D6979" t="b">
        <f t="shared" si="544"/>
        <v>0</v>
      </c>
      <c r="E6979" t="s">
        <v>15073</v>
      </c>
      <c r="F6979" t="s">
        <v>724</v>
      </c>
      <c r="G6979" t="str">
        <f t="shared" ref="G6979:G7042" si="545">IF(ISERROR(SEARCH("Martire",F6979)), IF(ISERROR(SEARCH("Martiri",F6979)), "", "Martiri"), "Martire")</f>
        <v/>
      </c>
      <c r="H6979" t="str">
        <f t="shared" ref="H6979:H7042" si="546">IF(ISERROR(SEARCH("Sacerdote",F6979)), IF(ISERROR(SEARCH("Sacerdoti",F6979)), "", "Sacerdoti"), "Sacerdote")</f>
        <v/>
      </c>
      <c r="I6979" t="str">
        <f t="shared" ref="I6979:I7042" si="547">IF(ISERROR(SEARCH("Vescovo",F6979)), IF(ISERROR(SEARCH("Vescovi",F6979)), "", "Vescovi"), "Vescovo")</f>
        <v/>
      </c>
      <c r="J6979" t="str">
        <f t="shared" ref="J6979:J7042" si="548">IF(ISERROR(SEARCH("Dottore della Chiesa",F6979)), IF(ISERROR(SEARCH("Dottori della Chiesa",F6979)), "", "Dottore della Chiesa"), "Dottori della Chiesa")</f>
        <v/>
      </c>
      <c r="K6979" s="1">
        <v>45925</v>
      </c>
      <c r="L6979" s="1" t="s">
        <v>19984</v>
      </c>
      <c r="M6979" t="s">
        <v>15074</v>
      </c>
      <c r="N6979" t="s">
        <v>19984</v>
      </c>
    </row>
    <row r="6980" spans="1:14">
      <c r="A6980" s="2">
        <v>45925</v>
      </c>
      <c r="B6980">
        <v>96930</v>
      </c>
      <c r="C6980" t="s">
        <v>684</v>
      </c>
      <c r="D6980" t="b">
        <f t="shared" ref="D6980:D7043" si="549">IF(ISERROR(SEARCH("’",C6980)),FALSE,TRUE)</f>
        <v>1</v>
      </c>
      <c r="E6980" t="s">
        <v>15075</v>
      </c>
      <c r="F6980" t="s">
        <v>715</v>
      </c>
      <c r="G6980" t="str">
        <f t="shared" si="545"/>
        <v/>
      </c>
      <c r="H6980" t="str">
        <f t="shared" si="546"/>
        <v/>
      </c>
      <c r="I6980" t="str">
        <f t="shared" si="547"/>
        <v>Vescovo</v>
      </c>
      <c r="J6980" t="str">
        <f t="shared" si="548"/>
        <v/>
      </c>
      <c r="K6980" s="1">
        <v>45925</v>
      </c>
      <c r="L6980" s="1" t="s">
        <v>19984</v>
      </c>
      <c r="M6980" t="s">
        <v>15076</v>
      </c>
      <c r="N6980" t="s">
        <v>19984</v>
      </c>
    </row>
    <row r="6981" spans="1:14">
      <c r="A6981" s="2">
        <v>45925</v>
      </c>
      <c r="B6981">
        <v>71990</v>
      </c>
      <c r="C6981" t="s">
        <v>684</v>
      </c>
      <c r="D6981" t="b">
        <f t="shared" si="549"/>
        <v>1</v>
      </c>
      <c r="E6981" t="s">
        <v>15077</v>
      </c>
      <c r="F6981" t="s">
        <v>715</v>
      </c>
      <c r="G6981" t="str">
        <f t="shared" si="545"/>
        <v/>
      </c>
      <c r="H6981" t="str">
        <f t="shared" si="546"/>
        <v/>
      </c>
      <c r="I6981" t="str">
        <f t="shared" si="547"/>
        <v>Vescovo</v>
      </c>
      <c r="J6981" t="str">
        <f t="shared" si="548"/>
        <v/>
      </c>
      <c r="K6981" s="1">
        <v>45925</v>
      </c>
      <c r="L6981" s="1" t="s">
        <v>19984</v>
      </c>
      <c r="M6981" t="s">
        <v>15078</v>
      </c>
      <c r="N6981" t="s">
        <v>15078</v>
      </c>
    </row>
    <row r="6982" spans="1:14">
      <c r="A6982" s="2">
        <v>45925</v>
      </c>
      <c r="B6982">
        <v>72050</v>
      </c>
      <c r="C6982" t="s">
        <v>227</v>
      </c>
      <c r="D6982" t="b">
        <f t="shared" si="549"/>
        <v>0</v>
      </c>
      <c r="E6982" t="s">
        <v>15079</v>
      </c>
      <c r="F6982" s="1">
        <v>45925</v>
      </c>
      <c r="G6982" t="str">
        <f t="shared" si="545"/>
        <v/>
      </c>
      <c r="H6982" t="str">
        <f t="shared" si="546"/>
        <v/>
      </c>
      <c r="I6982" t="str">
        <f t="shared" si="547"/>
        <v/>
      </c>
      <c r="J6982" t="str">
        <f t="shared" si="548"/>
        <v/>
      </c>
      <c r="K6982" t="s">
        <v>19984</v>
      </c>
      <c r="L6982" t="s">
        <v>19984</v>
      </c>
      <c r="M6982" t="s">
        <v>15080</v>
      </c>
      <c r="N6982" t="s">
        <v>19984</v>
      </c>
    </row>
    <row r="6983" spans="1:14">
      <c r="A6983" s="2">
        <v>45925</v>
      </c>
      <c r="B6983">
        <v>93703</v>
      </c>
      <c r="C6983" t="s">
        <v>76</v>
      </c>
      <c r="D6983" t="b">
        <f t="shared" si="549"/>
        <v>0</v>
      </c>
      <c r="E6983" t="s">
        <v>15081</v>
      </c>
      <c r="F6983" t="s">
        <v>1861</v>
      </c>
      <c r="G6983" t="str">
        <f t="shared" si="545"/>
        <v/>
      </c>
      <c r="H6983" t="str">
        <f t="shared" si="546"/>
        <v/>
      </c>
      <c r="I6983" t="str">
        <f t="shared" si="547"/>
        <v/>
      </c>
      <c r="J6983" t="str">
        <f t="shared" si="548"/>
        <v/>
      </c>
      <c r="K6983" s="1">
        <v>45925</v>
      </c>
      <c r="L6983" s="1" t="s">
        <v>19984</v>
      </c>
      <c r="M6983" t="s">
        <v>19984</v>
      </c>
      <c r="N6983" t="s">
        <v>19984</v>
      </c>
    </row>
    <row r="6984" spans="1:14">
      <c r="A6984" s="2">
        <v>45925</v>
      </c>
      <c r="B6984">
        <v>72000</v>
      </c>
      <c r="C6984" t="s">
        <v>12</v>
      </c>
      <c r="D6984" t="b">
        <f t="shared" si="549"/>
        <v>0</v>
      </c>
      <c r="E6984" t="s">
        <v>15082</v>
      </c>
      <c r="F6984" t="s">
        <v>15083</v>
      </c>
      <c r="G6984" t="str">
        <f t="shared" si="545"/>
        <v/>
      </c>
      <c r="H6984" t="str">
        <f t="shared" si="546"/>
        <v/>
      </c>
      <c r="I6984" t="str">
        <f t="shared" si="547"/>
        <v/>
      </c>
      <c r="J6984" t="str">
        <f t="shared" si="548"/>
        <v/>
      </c>
      <c r="K6984" s="1">
        <v>45925</v>
      </c>
      <c r="L6984" s="1" t="s">
        <v>19984</v>
      </c>
      <c r="M6984" t="s">
        <v>15084</v>
      </c>
      <c r="N6984" t="s">
        <v>15084</v>
      </c>
    </row>
    <row r="6985" spans="1:14">
      <c r="A6985" s="2">
        <v>45925</v>
      </c>
      <c r="B6985">
        <v>90868</v>
      </c>
      <c r="C6985" t="s">
        <v>12</v>
      </c>
      <c r="D6985" t="b">
        <f t="shared" si="549"/>
        <v>0</v>
      </c>
      <c r="E6985" t="s">
        <v>15085</v>
      </c>
      <c r="F6985" t="s">
        <v>15086</v>
      </c>
      <c r="G6985" t="str">
        <f t="shared" si="545"/>
        <v/>
      </c>
      <c r="H6985" t="str">
        <f t="shared" si="546"/>
        <v/>
      </c>
      <c r="I6985" t="str">
        <f t="shared" si="547"/>
        <v/>
      </c>
      <c r="J6985" t="str">
        <f t="shared" si="548"/>
        <v/>
      </c>
      <c r="K6985" t="s">
        <v>19984</v>
      </c>
      <c r="L6985" t="s">
        <v>19984</v>
      </c>
      <c r="M6985" t="s">
        <v>15087</v>
      </c>
      <c r="N6985" t="s">
        <v>19984</v>
      </c>
    </row>
    <row r="6986" spans="1:14">
      <c r="A6986" s="2">
        <v>45925</v>
      </c>
      <c r="B6986">
        <v>72010</v>
      </c>
      <c r="C6986" t="s">
        <v>684</v>
      </c>
      <c r="D6986" t="b">
        <f t="shared" si="549"/>
        <v>1</v>
      </c>
      <c r="E6986" t="s">
        <v>15088</v>
      </c>
      <c r="F6986" t="s">
        <v>731</v>
      </c>
      <c r="G6986" t="str">
        <f t="shared" si="545"/>
        <v/>
      </c>
      <c r="H6986" t="str">
        <f t="shared" si="546"/>
        <v/>
      </c>
      <c r="I6986" t="str">
        <f t="shared" si="547"/>
        <v/>
      </c>
      <c r="J6986" t="str">
        <f t="shared" si="548"/>
        <v/>
      </c>
      <c r="K6986" s="1">
        <v>45925</v>
      </c>
      <c r="L6986" s="1" t="s">
        <v>19984</v>
      </c>
      <c r="M6986" t="s">
        <v>15089</v>
      </c>
      <c r="N6986" t="s">
        <v>15089</v>
      </c>
    </row>
    <row r="6987" spans="1:14">
      <c r="A6987" s="2">
        <v>45925</v>
      </c>
      <c r="B6987">
        <v>92864</v>
      </c>
      <c r="C6987" t="s">
        <v>76</v>
      </c>
      <c r="D6987" t="b">
        <f t="shared" si="549"/>
        <v>0</v>
      </c>
      <c r="E6987" t="s">
        <v>15090</v>
      </c>
      <c r="F6987" t="s">
        <v>15091</v>
      </c>
      <c r="G6987" t="str">
        <f t="shared" si="545"/>
        <v/>
      </c>
      <c r="H6987" t="str">
        <f t="shared" si="546"/>
        <v/>
      </c>
      <c r="I6987" t="str">
        <f t="shared" si="547"/>
        <v/>
      </c>
      <c r="J6987" t="str">
        <f t="shared" si="548"/>
        <v/>
      </c>
      <c r="K6987" t="s">
        <v>15092</v>
      </c>
      <c r="L6987" t="s">
        <v>19984</v>
      </c>
      <c r="M6987" t="s">
        <v>15093</v>
      </c>
      <c r="N6987" t="s">
        <v>19984</v>
      </c>
    </row>
    <row r="6988" spans="1:14">
      <c r="A6988" s="2">
        <v>45925</v>
      </c>
      <c r="B6988">
        <v>71980</v>
      </c>
      <c r="C6988" t="s">
        <v>12</v>
      </c>
      <c r="D6988" t="b">
        <f t="shared" si="549"/>
        <v>0</v>
      </c>
      <c r="E6988" t="s">
        <v>15094</v>
      </c>
      <c r="F6988" t="s">
        <v>715</v>
      </c>
      <c r="G6988" t="str">
        <f t="shared" si="545"/>
        <v/>
      </c>
      <c r="H6988" t="str">
        <f t="shared" si="546"/>
        <v/>
      </c>
      <c r="I6988" t="str">
        <f t="shared" si="547"/>
        <v>Vescovo</v>
      </c>
      <c r="J6988" t="str">
        <f t="shared" si="548"/>
        <v/>
      </c>
      <c r="K6988" s="1">
        <v>45925</v>
      </c>
      <c r="L6988" s="1" t="s">
        <v>19984</v>
      </c>
      <c r="M6988" t="s">
        <v>15095</v>
      </c>
      <c r="N6988" t="s">
        <v>15095</v>
      </c>
    </row>
    <row r="6989" spans="1:14">
      <c r="A6989" s="2">
        <v>45925</v>
      </c>
      <c r="B6989">
        <v>91990</v>
      </c>
      <c r="C6989" t="s">
        <v>12</v>
      </c>
      <c r="D6989" t="b">
        <f t="shared" si="549"/>
        <v>0</v>
      </c>
      <c r="E6989" t="s">
        <v>4056</v>
      </c>
      <c r="F6989" t="s">
        <v>715</v>
      </c>
      <c r="G6989" t="str">
        <f t="shared" si="545"/>
        <v/>
      </c>
      <c r="H6989" t="str">
        <f t="shared" si="546"/>
        <v/>
      </c>
      <c r="I6989" t="str">
        <f t="shared" si="547"/>
        <v>Vescovo</v>
      </c>
      <c r="J6989" t="str">
        <f t="shared" si="548"/>
        <v/>
      </c>
      <c r="K6989" t="s">
        <v>15096</v>
      </c>
      <c r="L6989" t="s">
        <v>19984</v>
      </c>
      <c r="M6989" t="s">
        <v>15097</v>
      </c>
      <c r="N6989" t="s">
        <v>15097</v>
      </c>
    </row>
    <row r="6990" spans="1:14">
      <c r="A6990" s="2">
        <v>45925</v>
      </c>
      <c r="B6990">
        <v>100221</v>
      </c>
      <c r="C6990" t="s">
        <v>12</v>
      </c>
      <c r="D6990" t="b">
        <f t="shared" si="549"/>
        <v>0</v>
      </c>
      <c r="E6990" t="s">
        <v>15098</v>
      </c>
      <c r="F6990" t="s">
        <v>15099</v>
      </c>
      <c r="G6990" t="str">
        <f t="shared" si="545"/>
        <v>Martire</v>
      </c>
      <c r="H6990" t="str">
        <f t="shared" si="546"/>
        <v/>
      </c>
      <c r="I6990" t="str">
        <f t="shared" si="547"/>
        <v/>
      </c>
      <c r="J6990" t="str">
        <f t="shared" si="548"/>
        <v/>
      </c>
      <c r="K6990" s="1">
        <v>45925</v>
      </c>
      <c r="L6990" s="1" t="s">
        <v>19984</v>
      </c>
      <c r="M6990" t="s">
        <v>15100</v>
      </c>
      <c r="N6990" t="s">
        <v>19984</v>
      </c>
    </row>
    <row r="6991" spans="1:14">
      <c r="A6991" s="2">
        <v>45925</v>
      </c>
      <c r="B6991">
        <v>90601</v>
      </c>
      <c r="C6991" t="s">
        <v>35</v>
      </c>
      <c r="D6991" t="b">
        <f t="shared" si="549"/>
        <v>0</v>
      </c>
      <c r="E6991" t="s">
        <v>15101</v>
      </c>
      <c r="F6991" t="s">
        <v>15102</v>
      </c>
      <c r="G6991" t="str">
        <f t="shared" si="545"/>
        <v>Martire</v>
      </c>
      <c r="H6991" t="str">
        <f t="shared" si="546"/>
        <v/>
      </c>
      <c r="I6991" t="str">
        <f t="shared" si="547"/>
        <v/>
      </c>
      <c r="J6991" t="str">
        <f t="shared" si="548"/>
        <v/>
      </c>
      <c r="K6991" s="1">
        <v>45925</v>
      </c>
      <c r="L6991" s="1" t="s">
        <v>19984</v>
      </c>
      <c r="M6991" t="s">
        <v>15103</v>
      </c>
      <c r="N6991" t="s">
        <v>15103</v>
      </c>
    </row>
    <row r="6992" spans="1:14">
      <c r="A6992" s="2">
        <v>45925</v>
      </c>
      <c r="B6992">
        <v>94027</v>
      </c>
      <c r="C6992" t="s">
        <v>35</v>
      </c>
      <c r="D6992" t="b">
        <f t="shared" si="549"/>
        <v>0</v>
      </c>
      <c r="E6992" t="s">
        <v>15104</v>
      </c>
      <c r="F6992" t="s">
        <v>8521</v>
      </c>
      <c r="G6992" t="str">
        <f t="shared" si="545"/>
        <v>Martire</v>
      </c>
      <c r="H6992" t="str">
        <f t="shared" si="546"/>
        <v/>
      </c>
      <c r="I6992" t="str">
        <f t="shared" si="547"/>
        <v/>
      </c>
      <c r="J6992" t="str">
        <f t="shared" si="548"/>
        <v/>
      </c>
      <c r="K6992" s="1">
        <v>45925</v>
      </c>
      <c r="L6992" s="1" t="s">
        <v>19984</v>
      </c>
      <c r="M6992" t="s">
        <v>15105</v>
      </c>
      <c r="N6992" t="s">
        <v>19984</v>
      </c>
    </row>
    <row r="6993" spans="1:14">
      <c r="A6993" s="2">
        <v>45925</v>
      </c>
      <c r="B6993">
        <v>99035</v>
      </c>
      <c r="C6993" t="s">
        <v>35</v>
      </c>
      <c r="D6993" t="b">
        <f t="shared" si="549"/>
        <v>0</v>
      </c>
      <c r="E6993" t="s">
        <v>15106</v>
      </c>
      <c r="F6993" t="s">
        <v>739</v>
      </c>
      <c r="G6993" t="str">
        <f t="shared" si="545"/>
        <v>Martire</v>
      </c>
      <c r="H6993" t="str">
        <f t="shared" si="546"/>
        <v>Sacerdote</v>
      </c>
      <c r="I6993" t="str">
        <f t="shared" si="547"/>
        <v/>
      </c>
      <c r="J6993" t="str">
        <f t="shared" si="548"/>
        <v/>
      </c>
      <c r="K6993" s="1">
        <v>45925</v>
      </c>
      <c r="L6993" s="1" t="s">
        <v>19984</v>
      </c>
      <c r="M6993" t="s">
        <v>15107</v>
      </c>
      <c r="N6993" t="s">
        <v>19984</v>
      </c>
    </row>
    <row r="6994" spans="1:14">
      <c r="A6994" s="2">
        <v>45925</v>
      </c>
      <c r="B6994">
        <v>72020</v>
      </c>
      <c r="C6994" t="s">
        <v>35</v>
      </c>
      <c r="D6994" t="b">
        <f t="shared" si="549"/>
        <v>0</v>
      </c>
      <c r="E6994" t="s">
        <v>15108</v>
      </c>
      <c r="F6994" t="s">
        <v>10952</v>
      </c>
      <c r="G6994" t="str">
        <f t="shared" si="545"/>
        <v>Martire</v>
      </c>
      <c r="H6994" t="str">
        <f t="shared" si="546"/>
        <v>Sacerdote</v>
      </c>
      <c r="I6994" t="str">
        <f t="shared" si="547"/>
        <v/>
      </c>
      <c r="J6994" t="str">
        <f t="shared" si="548"/>
        <v/>
      </c>
      <c r="K6994" s="1">
        <v>45925</v>
      </c>
      <c r="L6994" s="1" t="s">
        <v>19984</v>
      </c>
      <c r="M6994" t="s">
        <v>19984</v>
      </c>
      <c r="N6994" t="s">
        <v>15109</v>
      </c>
    </row>
    <row r="6995" spans="1:14">
      <c r="A6995" s="2">
        <v>45925</v>
      </c>
      <c r="B6995">
        <v>96856</v>
      </c>
      <c r="C6995" t="s">
        <v>35</v>
      </c>
      <c r="D6995" t="b">
        <f t="shared" si="549"/>
        <v>0</v>
      </c>
      <c r="E6995" t="s">
        <v>15110</v>
      </c>
      <c r="F6995" t="s">
        <v>954</v>
      </c>
      <c r="G6995" t="str">
        <f t="shared" si="545"/>
        <v>Martire</v>
      </c>
      <c r="H6995" t="str">
        <f t="shared" si="546"/>
        <v>Sacerdote</v>
      </c>
      <c r="I6995" t="str">
        <f t="shared" si="547"/>
        <v/>
      </c>
      <c r="J6995" t="str">
        <f t="shared" si="548"/>
        <v/>
      </c>
      <c r="K6995" s="1">
        <v>45925</v>
      </c>
      <c r="L6995" s="1" t="s">
        <v>19984</v>
      </c>
      <c r="M6995" t="s">
        <v>15111</v>
      </c>
      <c r="N6995" t="s">
        <v>19984</v>
      </c>
    </row>
    <row r="6996" spans="1:14">
      <c r="A6996" s="2">
        <v>45925</v>
      </c>
      <c r="B6996">
        <v>94730</v>
      </c>
      <c r="C6996" t="s">
        <v>32</v>
      </c>
      <c r="D6996" t="b">
        <f t="shared" si="549"/>
        <v>0</v>
      </c>
      <c r="E6996" t="s">
        <v>15112</v>
      </c>
      <c r="F6996" t="s">
        <v>15113</v>
      </c>
      <c r="G6996" t="str">
        <f t="shared" si="545"/>
        <v>Martire</v>
      </c>
      <c r="H6996" t="str">
        <f t="shared" si="546"/>
        <v/>
      </c>
      <c r="I6996" t="str">
        <f t="shared" si="547"/>
        <v/>
      </c>
      <c r="J6996" t="str">
        <f t="shared" si="548"/>
        <v/>
      </c>
      <c r="K6996" t="s">
        <v>15114</v>
      </c>
      <c r="L6996" t="s">
        <v>19984</v>
      </c>
      <c r="M6996" t="s">
        <v>15115</v>
      </c>
      <c r="N6996" t="s">
        <v>19984</v>
      </c>
    </row>
    <row r="6997" spans="1:14">
      <c r="A6997" s="2">
        <v>45925</v>
      </c>
      <c r="B6997">
        <v>91763</v>
      </c>
      <c r="C6997" t="s">
        <v>35</v>
      </c>
      <c r="D6997" t="b">
        <f t="shared" si="549"/>
        <v>0</v>
      </c>
      <c r="E6997" t="s">
        <v>15116</v>
      </c>
      <c r="F6997" t="s">
        <v>5073</v>
      </c>
      <c r="G6997" t="str">
        <f t="shared" si="545"/>
        <v>Martire</v>
      </c>
      <c r="H6997" t="str">
        <f t="shared" si="546"/>
        <v>Sacerdote</v>
      </c>
      <c r="I6997" t="str">
        <f t="shared" si="547"/>
        <v/>
      </c>
      <c r="J6997" t="str">
        <f t="shared" si="548"/>
        <v/>
      </c>
      <c r="K6997" s="1">
        <v>45925</v>
      </c>
      <c r="L6997" s="1" t="s">
        <v>19984</v>
      </c>
      <c r="M6997" t="s">
        <v>15117</v>
      </c>
      <c r="N6997" t="s">
        <v>15117</v>
      </c>
    </row>
    <row r="6998" spans="1:14">
      <c r="A6998" s="2">
        <v>45925</v>
      </c>
      <c r="B6998">
        <v>100824</v>
      </c>
      <c r="C6998" t="s">
        <v>40</v>
      </c>
      <c r="D6998" t="b">
        <f t="shared" si="549"/>
        <v>0</v>
      </c>
      <c r="E6998" t="s">
        <v>15118</v>
      </c>
      <c r="F6998" s="1">
        <v>45925</v>
      </c>
      <c r="G6998" t="str">
        <f t="shared" si="545"/>
        <v/>
      </c>
      <c r="H6998" t="str">
        <f t="shared" si="546"/>
        <v/>
      </c>
      <c r="I6998" t="str">
        <f t="shared" si="547"/>
        <v/>
      </c>
      <c r="J6998" t="str">
        <f t="shared" si="548"/>
        <v/>
      </c>
      <c r="K6998" t="s">
        <v>19984</v>
      </c>
      <c r="L6998" t="s">
        <v>19984</v>
      </c>
      <c r="M6998" t="s">
        <v>15119</v>
      </c>
      <c r="N6998" t="s">
        <v>19984</v>
      </c>
    </row>
    <row r="6999" spans="1:14">
      <c r="A6999" s="2">
        <v>45925</v>
      </c>
      <c r="B6999">
        <v>100583</v>
      </c>
      <c r="C6999" t="s">
        <v>35</v>
      </c>
      <c r="D6999" t="b">
        <f t="shared" si="549"/>
        <v>0</v>
      </c>
      <c r="E6999" t="s">
        <v>15120</v>
      </c>
      <c r="F6999" t="s">
        <v>15121</v>
      </c>
      <c r="G6999" t="str">
        <f t="shared" si="545"/>
        <v>Martire</v>
      </c>
      <c r="H6999" t="str">
        <f t="shared" si="546"/>
        <v/>
      </c>
      <c r="I6999" t="str">
        <f t="shared" si="547"/>
        <v/>
      </c>
      <c r="J6999" t="str">
        <f t="shared" si="548"/>
        <v/>
      </c>
      <c r="K6999" s="1">
        <v>45925</v>
      </c>
      <c r="L6999" s="1" t="s">
        <v>19984</v>
      </c>
      <c r="M6999" t="s">
        <v>19984</v>
      </c>
      <c r="N6999" t="s">
        <v>15122</v>
      </c>
    </row>
    <row r="7000" spans="1:14">
      <c r="A7000" s="2">
        <v>45925</v>
      </c>
      <c r="B7000">
        <v>92762</v>
      </c>
      <c r="C7000" t="s">
        <v>51</v>
      </c>
      <c r="D7000" t="b">
        <f t="shared" si="549"/>
        <v>0</v>
      </c>
      <c r="E7000" t="s">
        <v>15123</v>
      </c>
      <c r="F7000" t="s">
        <v>6397</v>
      </c>
      <c r="G7000" t="str">
        <f t="shared" si="545"/>
        <v>Martiri</v>
      </c>
      <c r="H7000" t="str">
        <f t="shared" si="546"/>
        <v/>
      </c>
      <c r="I7000" t="str">
        <f t="shared" si="547"/>
        <v/>
      </c>
      <c r="J7000" t="str">
        <f t="shared" si="548"/>
        <v/>
      </c>
      <c r="K7000" s="1">
        <v>45925</v>
      </c>
      <c r="L7000" s="1" t="s">
        <v>19984</v>
      </c>
      <c r="M7000" t="s">
        <v>15124</v>
      </c>
      <c r="N7000" t="s">
        <v>15124</v>
      </c>
    </row>
    <row r="7001" spans="1:14">
      <c r="A7001" s="2">
        <v>45925</v>
      </c>
      <c r="B7001">
        <v>71970</v>
      </c>
      <c r="C7001" t="s">
        <v>12</v>
      </c>
      <c r="D7001" t="b">
        <f t="shared" si="549"/>
        <v>0</v>
      </c>
      <c r="E7001" t="s">
        <v>15125</v>
      </c>
      <c r="F7001" t="s">
        <v>715</v>
      </c>
      <c r="G7001" t="str">
        <f t="shared" si="545"/>
        <v/>
      </c>
      <c r="H7001" t="str">
        <f t="shared" si="546"/>
        <v/>
      </c>
      <c r="I7001" t="str">
        <f t="shared" si="547"/>
        <v>Vescovo</v>
      </c>
      <c r="J7001" t="str">
        <f t="shared" si="548"/>
        <v/>
      </c>
      <c r="K7001" s="1">
        <v>45925</v>
      </c>
      <c r="L7001" s="1" t="s">
        <v>19984</v>
      </c>
      <c r="M7001" t="s">
        <v>15126</v>
      </c>
      <c r="N7001" t="s">
        <v>15126</v>
      </c>
    </row>
    <row r="7002" spans="1:14">
      <c r="A7002" s="2">
        <v>45925</v>
      </c>
      <c r="B7002">
        <v>99629</v>
      </c>
      <c r="C7002" t="s">
        <v>32</v>
      </c>
      <c r="D7002" t="b">
        <f t="shared" si="549"/>
        <v>0</v>
      </c>
      <c r="E7002" t="s">
        <v>15127</v>
      </c>
      <c r="F7002" t="s">
        <v>844</v>
      </c>
      <c r="G7002" t="str">
        <f t="shared" si="545"/>
        <v/>
      </c>
      <c r="H7002" t="str">
        <f t="shared" si="546"/>
        <v/>
      </c>
      <c r="I7002" t="str">
        <f t="shared" si="547"/>
        <v/>
      </c>
      <c r="J7002" t="str">
        <f t="shared" si="548"/>
        <v/>
      </c>
      <c r="K7002" s="1">
        <v>45925</v>
      </c>
      <c r="L7002" s="1" t="s">
        <v>19984</v>
      </c>
      <c r="M7002" t="s">
        <v>15128</v>
      </c>
      <c r="N7002" t="s">
        <v>19984</v>
      </c>
    </row>
    <row r="7003" spans="1:14">
      <c r="A7003" s="2">
        <v>45925</v>
      </c>
      <c r="B7003">
        <v>71950</v>
      </c>
      <c r="C7003" t="s">
        <v>12</v>
      </c>
      <c r="D7003" t="b">
        <f t="shared" si="549"/>
        <v>0</v>
      </c>
      <c r="E7003" t="s">
        <v>15129</v>
      </c>
      <c r="F7003" t="s">
        <v>15130</v>
      </c>
      <c r="G7003" t="str">
        <f t="shared" si="545"/>
        <v/>
      </c>
      <c r="H7003" t="str">
        <f t="shared" si="546"/>
        <v/>
      </c>
      <c r="I7003" t="str">
        <f t="shared" si="547"/>
        <v/>
      </c>
      <c r="J7003" t="str">
        <f t="shared" si="548"/>
        <v/>
      </c>
      <c r="K7003" s="1">
        <v>45925</v>
      </c>
      <c r="L7003" s="1" t="s">
        <v>19984</v>
      </c>
      <c r="M7003" t="s">
        <v>15131</v>
      </c>
      <c r="N7003" t="s">
        <v>15131</v>
      </c>
    </row>
    <row r="7004" spans="1:14">
      <c r="A7004" s="2">
        <v>45925</v>
      </c>
      <c r="B7004">
        <v>71960</v>
      </c>
      <c r="C7004" t="s">
        <v>12</v>
      </c>
      <c r="D7004" t="b">
        <f t="shared" si="549"/>
        <v>0</v>
      </c>
      <c r="E7004" t="s">
        <v>15132</v>
      </c>
      <c r="F7004" t="s">
        <v>715</v>
      </c>
      <c r="G7004" t="str">
        <f t="shared" si="545"/>
        <v/>
      </c>
      <c r="H7004" t="str">
        <f t="shared" si="546"/>
        <v/>
      </c>
      <c r="I7004" t="str">
        <f t="shared" si="547"/>
        <v>Vescovo</v>
      </c>
      <c r="J7004" t="str">
        <f t="shared" si="548"/>
        <v/>
      </c>
      <c r="K7004" s="1">
        <v>45925</v>
      </c>
      <c r="L7004" s="1" t="s">
        <v>19984</v>
      </c>
      <c r="M7004" t="s">
        <v>19984</v>
      </c>
      <c r="N7004" t="s">
        <v>15133</v>
      </c>
    </row>
    <row r="7005" spans="1:14">
      <c r="A7005" s="2">
        <v>45925</v>
      </c>
      <c r="B7005">
        <v>96861</v>
      </c>
      <c r="C7005" t="s">
        <v>15134</v>
      </c>
      <c r="D7005" t="b">
        <f t="shared" si="549"/>
        <v>0</v>
      </c>
      <c r="E7005" s="1">
        <v>45925</v>
      </c>
      <c r="G7005" t="str">
        <f t="shared" si="545"/>
        <v/>
      </c>
      <c r="H7005" t="str">
        <f t="shared" si="546"/>
        <v/>
      </c>
      <c r="I7005" t="str">
        <f t="shared" si="547"/>
        <v/>
      </c>
      <c r="J7005" t="str">
        <f t="shared" si="548"/>
        <v/>
      </c>
      <c r="K7005" t="s">
        <v>19984</v>
      </c>
      <c r="L7005" t="s">
        <v>19984</v>
      </c>
      <c r="M7005" t="s">
        <v>15135</v>
      </c>
      <c r="N7005" t="s">
        <v>19984</v>
      </c>
    </row>
    <row r="7006" spans="1:14">
      <c r="A7006" s="2">
        <v>45926</v>
      </c>
      <c r="B7006">
        <v>29250</v>
      </c>
      <c r="C7006" t="s">
        <v>12</v>
      </c>
      <c r="D7006" t="b">
        <f t="shared" si="549"/>
        <v>0</v>
      </c>
      <c r="E7006" t="s">
        <v>13713</v>
      </c>
      <c r="F7006" t="s">
        <v>685</v>
      </c>
      <c r="G7006" t="str">
        <f t="shared" si="545"/>
        <v>Martire</v>
      </c>
      <c r="H7006" t="str">
        <f t="shared" si="546"/>
        <v/>
      </c>
      <c r="I7006" t="str">
        <f t="shared" si="547"/>
        <v/>
      </c>
      <c r="J7006" t="str">
        <f t="shared" si="548"/>
        <v/>
      </c>
      <c r="K7006" s="1">
        <v>45926</v>
      </c>
      <c r="L7006" s="1" t="s">
        <v>818</v>
      </c>
      <c r="M7006" t="s">
        <v>15136</v>
      </c>
      <c r="N7006" t="s">
        <v>15136</v>
      </c>
    </row>
    <row r="7007" spans="1:14">
      <c r="A7007" s="2">
        <v>45926</v>
      </c>
      <c r="B7007">
        <v>29275</v>
      </c>
      <c r="C7007" t="s">
        <v>51</v>
      </c>
      <c r="D7007" t="b">
        <f t="shared" si="549"/>
        <v>0</v>
      </c>
      <c r="E7007" t="s">
        <v>15137</v>
      </c>
      <c r="F7007" t="s">
        <v>773</v>
      </c>
      <c r="G7007" t="str">
        <f t="shared" si="545"/>
        <v>Martiri</v>
      </c>
      <c r="H7007" t="str">
        <f t="shared" si="546"/>
        <v/>
      </c>
      <c r="I7007" t="str">
        <f t="shared" si="547"/>
        <v/>
      </c>
      <c r="J7007" t="str">
        <f t="shared" si="548"/>
        <v/>
      </c>
      <c r="K7007" s="1">
        <v>45926</v>
      </c>
      <c r="L7007" s="1" t="s">
        <v>818</v>
      </c>
      <c r="M7007" t="s">
        <v>15138</v>
      </c>
      <c r="N7007" t="s">
        <v>15138</v>
      </c>
    </row>
    <row r="7008" spans="1:14">
      <c r="A7008" s="2">
        <v>45926</v>
      </c>
      <c r="B7008">
        <v>29300</v>
      </c>
      <c r="C7008" t="s">
        <v>12</v>
      </c>
      <c r="D7008" t="b">
        <f t="shared" si="549"/>
        <v>0</v>
      </c>
      <c r="E7008" t="s">
        <v>4874</v>
      </c>
      <c r="F7008" t="s">
        <v>685</v>
      </c>
      <c r="G7008" t="str">
        <f t="shared" si="545"/>
        <v>Martire</v>
      </c>
      <c r="H7008" t="str">
        <f t="shared" si="546"/>
        <v/>
      </c>
      <c r="I7008" t="str">
        <f t="shared" si="547"/>
        <v/>
      </c>
      <c r="J7008" t="str">
        <f t="shared" si="548"/>
        <v/>
      </c>
      <c r="K7008" s="1">
        <v>45926</v>
      </c>
      <c r="L7008" s="1" t="s">
        <v>818</v>
      </c>
      <c r="M7008" t="s">
        <v>15139</v>
      </c>
      <c r="N7008" t="s">
        <v>15139</v>
      </c>
    </row>
    <row r="7009" spans="1:14">
      <c r="A7009" s="2">
        <v>45926</v>
      </c>
      <c r="B7009">
        <v>97269</v>
      </c>
      <c r="C7009" t="s">
        <v>35</v>
      </c>
      <c r="D7009" t="b">
        <f t="shared" si="549"/>
        <v>0</v>
      </c>
      <c r="E7009" t="s">
        <v>15140</v>
      </c>
      <c r="F7009" t="s">
        <v>8547</v>
      </c>
      <c r="G7009" t="str">
        <f t="shared" si="545"/>
        <v>Martire</v>
      </c>
      <c r="H7009" t="str">
        <f t="shared" si="546"/>
        <v/>
      </c>
      <c r="I7009" t="str">
        <f t="shared" si="547"/>
        <v/>
      </c>
      <c r="J7009" t="str">
        <f t="shared" si="548"/>
        <v/>
      </c>
      <c r="K7009" s="1">
        <v>45926</v>
      </c>
      <c r="L7009" s="1" t="s">
        <v>19984</v>
      </c>
      <c r="M7009" t="s">
        <v>19984</v>
      </c>
      <c r="N7009" t="s">
        <v>19984</v>
      </c>
    </row>
    <row r="7010" spans="1:14">
      <c r="A7010" s="2">
        <v>45926</v>
      </c>
      <c r="B7010">
        <v>97267</v>
      </c>
      <c r="C7010" t="s">
        <v>35</v>
      </c>
      <c r="D7010" t="b">
        <f t="shared" si="549"/>
        <v>0</v>
      </c>
      <c r="E7010" t="s">
        <v>15141</v>
      </c>
      <c r="F7010" t="s">
        <v>8547</v>
      </c>
      <c r="G7010" t="str">
        <f t="shared" si="545"/>
        <v>Martire</v>
      </c>
      <c r="H7010" t="str">
        <f t="shared" si="546"/>
        <v/>
      </c>
      <c r="I7010" t="str">
        <f t="shared" si="547"/>
        <v/>
      </c>
      <c r="J7010" t="str">
        <f t="shared" si="548"/>
        <v/>
      </c>
      <c r="K7010" s="1">
        <v>45926</v>
      </c>
      <c r="L7010" s="1" t="s">
        <v>19984</v>
      </c>
      <c r="M7010" t="s">
        <v>19984</v>
      </c>
      <c r="N7010" t="s">
        <v>19984</v>
      </c>
    </row>
    <row r="7011" spans="1:14">
      <c r="A7011" s="2">
        <v>45926</v>
      </c>
      <c r="B7011">
        <v>97392</v>
      </c>
      <c r="C7011" t="s">
        <v>35</v>
      </c>
      <c r="D7011" t="b">
        <f t="shared" si="549"/>
        <v>0</v>
      </c>
      <c r="E7011" t="s">
        <v>15142</v>
      </c>
      <c r="F7011" t="s">
        <v>724</v>
      </c>
      <c r="G7011" t="str">
        <f t="shared" si="545"/>
        <v/>
      </c>
      <c r="H7011" t="str">
        <f t="shared" si="546"/>
        <v/>
      </c>
      <c r="I7011" t="str">
        <f t="shared" si="547"/>
        <v/>
      </c>
      <c r="J7011" t="str">
        <f t="shared" si="548"/>
        <v/>
      </c>
      <c r="K7011" s="1">
        <v>45926</v>
      </c>
      <c r="L7011" s="1" t="s">
        <v>19984</v>
      </c>
      <c r="M7011" t="s">
        <v>15143</v>
      </c>
      <c r="N7011" t="s">
        <v>19984</v>
      </c>
    </row>
    <row r="7012" spans="1:14">
      <c r="A7012" s="2">
        <v>45926</v>
      </c>
      <c r="B7012">
        <v>93155</v>
      </c>
      <c r="C7012" t="s">
        <v>35</v>
      </c>
      <c r="D7012" t="b">
        <f t="shared" si="549"/>
        <v>0</v>
      </c>
      <c r="E7012" t="s">
        <v>15144</v>
      </c>
      <c r="F7012" t="s">
        <v>739</v>
      </c>
      <c r="G7012" t="str">
        <f t="shared" si="545"/>
        <v>Martire</v>
      </c>
      <c r="H7012" t="str">
        <f t="shared" si="546"/>
        <v>Sacerdote</v>
      </c>
      <c r="I7012" t="str">
        <f t="shared" si="547"/>
        <v/>
      </c>
      <c r="J7012" t="str">
        <f t="shared" si="548"/>
        <v/>
      </c>
      <c r="K7012" s="1">
        <v>45926</v>
      </c>
      <c r="L7012" s="1" t="s">
        <v>19984</v>
      </c>
      <c r="M7012" t="s">
        <v>15145</v>
      </c>
      <c r="N7012" t="s">
        <v>15145</v>
      </c>
    </row>
    <row r="7013" spans="1:14">
      <c r="A7013" s="2">
        <v>45926</v>
      </c>
      <c r="B7013">
        <v>94975</v>
      </c>
      <c r="C7013" t="s">
        <v>51</v>
      </c>
      <c r="D7013" t="b">
        <f t="shared" si="549"/>
        <v>0</v>
      </c>
      <c r="E7013" t="s">
        <v>15146</v>
      </c>
      <c r="F7013" t="s">
        <v>773</v>
      </c>
      <c r="G7013" t="str">
        <f t="shared" si="545"/>
        <v>Martiri</v>
      </c>
      <c r="H7013" t="str">
        <f t="shared" si="546"/>
        <v/>
      </c>
      <c r="I7013" t="str">
        <f t="shared" si="547"/>
        <v/>
      </c>
      <c r="J7013" t="str">
        <f t="shared" si="548"/>
        <v/>
      </c>
      <c r="K7013" s="1">
        <v>45926</v>
      </c>
      <c r="L7013" s="1" t="s">
        <v>19984</v>
      </c>
      <c r="M7013" t="s">
        <v>15147</v>
      </c>
      <c r="N7013" t="s">
        <v>19984</v>
      </c>
    </row>
    <row r="7014" spans="1:14">
      <c r="A7014" s="2">
        <v>45926</v>
      </c>
      <c r="B7014">
        <v>29250</v>
      </c>
      <c r="C7014" t="s">
        <v>12</v>
      </c>
      <c r="D7014" t="b">
        <f t="shared" si="549"/>
        <v>0</v>
      </c>
      <c r="E7014" t="s">
        <v>13713</v>
      </c>
      <c r="F7014" t="s">
        <v>685</v>
      </c>
      <c r="G7014" t="str">
        <f t="shared" si="545"/>
        <v>Martire</v>
      </c>
      <c r="H7014" t="str">
        <f t="shared" si="546"/>
        <v/>
      </c>
      <c r="I7014" t="str">
        <f t="shared" si="547"/>
        <v/>
      </c>
      <c r="J7014" t="str">
        <f t="shared" si="548"/>
        <v/>
      </c>
      <c r="K7014" s="1">
        <v>45926</v>
      </c>
      <c r="L7014" s="1" t="s">
        <v>818</v>
      </c>
      <c r="M7014" t="s">
        <v>15136</v>
      </c>
      <c r="N7014" t="s">
        <v>15136</v>
      </c>
    </row>
    <row r="7015" spans="1:14">
      <c r="A7015" s="2">
        <v>45926</v>
      </c>
      <c r="B7015">
        <v>29275</v>
      </c>
      <c r="C7015" t="s">
        <v>51</v>
      </c>
      <c r="D7015" t="b">
        <f t="shared" si="549"/>
        <v>0</v>
      </c>
      <c r="E7015" t="s">
        <v>15137</v>
      </c>
      <c r="F7015" t="s">
        <v>773</v>
      </c>
      <c r="G7015" t="str">
        <f t="shared" si="545"/>
        <v>Martiri</v>
      </c>
      <c r="H7015" t="str">
        <f t="shared" si="546"/>
        <v/>
      </c>
      <c r="I7015" t="str">
        <f t="shared" si="547"/>
        <v/>
      </c>
      <c r="J7015" t="str">
        <f t="shared" si="548"/>
        <v/>
      </c>
      <c r="K7015" s="1">
        <v>45926</v>
      </c>
      <c r="L7015" s="1" t="s">
        <v>818</v>
      </c>
      <c r="M7015" t="s">
        <v>15138</v>
      </c>
      <c r="N7015" t="s">
        <v>15138</v>
      </c>
    </row>
    <row r="7016" spans="1:14">
      <c r="A7016" s="2">
        <v>45926</v>
      </c>
      <c r="B7016">
        <v>93324</v>
      </c>
      <c r="C7016" t="s">
        <v>76</v>
      </c>
      <c r="D7016" t="b">
        <f t="shared" si="549"/>
        <v>0</v>
      </c>
      <c r="E7016" t="s">
        <v>15148</v>
      </c>
      <c r="F7016" t="s">
        <v>736</v>
      </c>
      <c r="G7016" t="str">
        <f t="shared" si="545"/>
        <v>Martire</v>
      </c>
      <c r="H7016" t="str">
        <f t="shared" si="546"/>
        <v/>
      </c>
      <c r="I7016" t="str">
        <f t="shared" si="547"/>
        <v/>
      </c>
      <c r="J7016" t="str">
        <f t="shared" si="548"/>
        <v/>
      </c>
      <c r="K7016" s="1">
        <v>45926</v>
      </c>
      <c r="L7016" s="1" t="s">
        <v>19984</v>
      </c>
      <c r="M7016" t="s">
        <v>15149</v>
      </c>
      <c r="N7016" t="s">
        <v>15149</v>
      </c>
    </row>
    <row r="7017" spans="1:14">
      <c r="A7017" s="2">
        <v>45926</v>
      </c>
      <c r="B7017">
        <v>90681</v>
      </c>
      <c r="C7017" t="s">
        <v>12</v>
      </c>
      <c r="D7017" t="b">
        <f t="shared" si="549"/>
        <v>0</v>
      </c>
      <c r="E7017" t="s">
        <v>15150</v>
      </c>
      <c r="F7017" t="s">
        <v>685</v>
      </c>
      <c r="G7017" t="str">
        <f t="shared" si="545"/>
        <v>Martire</v>
      </c>
      <c r="H7017" t="str">
        <f t="shared" si="546"/>
        <v/>
      </c>
      <c r="I7017" t="str">
        <f t="shared" si="547"/>
        <v/>
      </c>
      <c r="J7017" t="str">
        <f t="shared" si="548"/>
        <v/>
      </c>
      <c r="K7017" s="1">
        <v>45926</v>
      </c>
      <c r="L7017" s="1" t="s">
        <v>19984</v>
      </c>
      <c r="M7017" t="s">
        <v>15151</v>
      </c>
      <c r="N7017" t="s">
        <v>19984</v>
      </c>
    </row>
    <row r="7018" spans="1:14">
      <c r="A7018" s="2">
        <v>45926</v>
      </c>
      <c r="B7018">
        <v>29300</v>
      </c>
      <c r="C7018" t="s">
        <v>12</v>
      </c>
      <c r="D7018" t="b">
        <f t="shared" si="549"/>
        <v>0</v>
      </c>
      <c r="E7018" t="s">
        <v>4874</v>
      </c>
      <c r="F7018" t="s">
        <v>685</v>
      </c>
      <c r="G7018" t="str">
        <f t="shared" si="545"/>
        <v>Martire</v>
      </c>
      <c r="H7018" t="str">
        <f t="shared" si="546"/>
        <v/>
      </c>
      <c r="I7018" t="str">
        <f t="shared" si="547"/>
        <v/>
      </c>
      <c r="J7018" t="str">
        <f t="shared" si="548"/>
        <v/>
      </c>
      <c r="K7018" s="1">
        <v>45926</v>
      </c>
      <c r="L7018" s="1" t="s">
        <v>818</v>
      </c>
      <c r="M7018" t="s">
        <v>15139</v>
      </c>
      <c r="N7018" t="s">
        <v>15139</v>
      </c>
    </row>
    <row r="7019" spans="1:14">
      <c r="A7019" s="2">
        <v>45926</v>
      </c>
      <c r="B7019">
        <v>72080</v>
      </c>
      <c r="C7019" t="s">
        <v>684</v>
      </c>
      <c r="D7019" t="b">
        <f t="shared" si="549"/>
        <v>1</v>
      </c>
      <c r="E7019" t="s">
        <v>15152</v>
      </c>
      <c r="F7019" t="s">
        <v>715</v>
      </c>
      <c r="G7019" t="str">
        <f t="shared" si="545"/>
        <v/>
      </c>
      <c r="H7019" t="str">
        <f t="shared" si="546"/>
        <v/>
      </c>
      <c r="I7019" t="str">
        <f t="shared" si="547"/>
        <v>Vescovo</v>
      </c>
      <c r="J7019" t="str">
        <f t="shared" si="548"/>
        <v/>
      </c>
      <c r="K7019" s="1">
        <v>45926</v>
      </c>
      <c r="L7019" s="1" t="s">
        <v>19984</v>
      </c>
      <c r="M7019" t="s">
        <v>15153</v>
      </c>
      <c r="N7019" t="s">
        <v>15153</v>
      </c>
    </row>
    <row r="7020" spans="1:14">
      <c r="A7020" s="2">
        <v>45926</v>
      </c>
      <c r="B7020">
        <v>91133</v>
      </c>
      <c r="C7020" t="s">
        <v>35</v>
      </c>
      <c r="D7020" t="b">
        <f t="shared" si="549"/>
        <v>0</v>
      </c>
      <c r="E7020" t="s">
        <v>15154</v>
      </c>
      <c r="F7020" t="s">
        <v>1369</v>
      </c>
      <c r="G7020" t="str">
        <f t="shared" si="545"/>
        <v/>
      </c>
      <c r="H7020" t="str">
        <f t="shared" si="546"/>
        <v>Sacerdote</v>
      </c>
      <c r="I7020" t="str">
        <f t="shared" si="547"/>
        <v/>
      </c>
      <c r="J7020" t="str">
        <f t="shared" si="548"/>
        <v/>
      </c>
      <c r="K7020" s="1">
        <v>45926</v>
      </c>
      <c r="L7020" s="1" t="s">
        <v>19984</v>
      </c>
      <c r="M7020" t="s">
        <v>15155</v>
      </c>
      <c r="N7020" t="s">
        <v>15155</v>
      </c>
    </row>
    <row r="7021" spans="1:14">
      <c r="A7021" s="2">
        <v>45926</v>
      </c>
      <c r="B7021">
        <v>92462</v>
      </c>
      <c r="C7021" t="s">
        <v>12</v>
      </c>
      <c r="D7021" t="b">
        <f t="shared" si="549"/>
        <v>0</v>
      </c>
      <c r="E7021" t="s">
        <v>15156</v>
      </c>
      <c r="F7021" t="s">
        <v>15157</v>
      </c>
      <c r="G7021" t="str">
        <f t="shared" si="545"/>
        <v/>
      </c>
      <c r="H7021" t="str">
        <f t="shared" si="546"/>
        <v/>
      </c>
      <c r="I7021" t="str">
        <f t="shared" si="547"/>
        <v/>
      </c>
      <c r="J7021" t="str">
        <f t="shared" si="548"/>
        <v/>
      </c>
      <c r="K7021" s="1">
        <v>45926</v>
      </c>
      <c r="L7021" s="1" t="s">
        <v>19984</v>
      </c>
      <c r="M7021" t="s">
        <v>15158</v>
      </c>
      <c r="N7021" t="s">
        <v>15158</v>
      </c>
    </row>
    <row r="7022" spans="1:14">
      <c r="A7022" s="2">
        <v>45926</v>
      </c>
      <c r="B7022">
        <v>97268</v>
      </c>
      <c r="C7022" t="s">
        <v>35</v>
      </c>
      <c r="D7022" t="b">
        <f t="shared" si="549"/>
        <v>0</v>
      </c>
      <c r="E7022" t="s">
        <v>15159</v>
      </c>
      <c r="F7022" t="s">
        <v>739</v>
      </c>
      <c r="G7022" t="str">
        <f t="shared" si="545"/>
        <v>Martire</v>
      </c>
      <c r="H7022" t="str">
        <f t="shared" si="546"/>
        <v>Sacerdote</v>
      </c>
      <c r="I7022" t="str">
        <f t="shared" si="547"/>
        <v/>
      </c>
      <c r="J7022" t="str">
        <f t="shared" si="548"/>
        <v/>
      </c>
      <c r="K7022" s="1">
        <v>45926</v>
      </c>
      <c r="L7022" s="1" t="s">
        <v>19984</v>
      </c>
      <c r="M7022" t="s">
        <v>19984</v>
      </c>
      <c r="N7022" t="s">
        <v>19984</v>
      </c>
    </row>
    <row r="7023" spans="1:14">
      <c r="A7023" s="2">
        <v>45926</v>
      </c>
      <c r="B7023">
        <v>97265</v>
      </c>
      <c r="C7023" t="s">
        <v>35</v>
      </c>
      <c r="D7023" t="b">
        <f t="shared" si="549"/>
        <v>0</v>
      </c>
      <c r="E7023" t="s">
        <v>15160</v>
      </c>
      <c r="F7023" t="s">
        <v>15161</v>
      </c>
      <c r="G7023" t="str">
        <f t="shared" si="545"/>
        <v>Martire</v>
      </c>
      <c r="H7023" t="str">
        <f t="shared" si="546"/>
        <v/>
      </c>
      <c r="I7023" t="str">
        <f t="shared" si="547"/>
        <v/>
      </c>
      <c r="J7023" t="str">
        <f t="shared" si="548"/>
        <v/>
      </c>
      <c r="K7023" s="1">
        <v>45926</v>
      </c>
      <c r="L7023" s="1" t="s">
        <v>19984</v>
      </c>
      <c r="M7023" t="s">
        <v>15162</v>
      </c>
      <c r="N7023" t="s">
        <v>19984</v>
      </c>
    </row>
    <row r="7024" spans="1:14">
      <c r="A7024" s="2">
        <v>45926</v>
      </c>
      <c r="B7024">
        <v>90344</v>
      </c>
      <c r="C7024" t="s">
        <v>12</v>
      </c>
      <c r="D7024" t="b">
        <f t="shared" si="549"/>
        <v>0</v>
      </c>
      <c r="E7024" t="s">
        <v>15</v>
      </c>
      <c r="F7024" t="s">
        <v>685</v>
      </c>
      <c r="G7024" t="str">
        <f t="shared" si="545"/>
        <v>Martire</v>
      </c>
      <c r="H7024" t="str">
        <f t="shared" si="546"/>
        <v/>
      </c>
      <c r="I7024" t="str">
        <f t="shared" si="547"/>
        <v/>
      </c>
      <c r="J7024" t="str">
        <f t="shared" si="548"/>
        <v/>
      </c>
      <c r="K7024" t="s">
        <v>15163</v>
      </c>
      <c r="L7024" t="s">
        <v>19984</v>
      </c>
      <c r="M7024" t="s">
        <v>15164</v>
      </c>
      <c r="N7024" t="s">
        <v>19984</v>
      </c>
    </row>
    <row r="7025" spans="1:14">
      <c r="A7025" s="2">
        <v>45926</v>
      </c>
      <c r="B7025">
        <v>90342</v>
      </c>
      <c r="C7025" t="s">
        <v>32</v>
      </c>
      <c r="D7025" t="b">
        <f t="shared" si="549"/>
        <v>0</v>
      </c>
      <c r="E7025" t="s">
        <v>15165</v>
      </c>
      <c r="F7025" t="s">
        <v>736</v>
      </c>
      <c r="G7025" t="str">
        <f t="shared" si="545"/>
        <v>Martire</v>
      </c>
      <c r="H7025" t="str">
        <f t="shared" si="546"/>
        <v/>
      </c>
      <c r="I7025" t="str">
        <f t="shared" si="547"/>
        <v/>
      </c>
      <c r="J7025" t="str">
        <f t="shared" si="548"/>
        <v/>
      </c>
      <c r="K7025" t="s">
        <v>15163</v>
      </c>
      <c r="L7025" t="s">
        <v>19984</v>
      </c>
      <c r="M7025" t="s">
        <v>15166</v>
      </c>
      <c r="N7025" t="s">
        <v>19984</v>
      </c>
    </row>
    <row r="7026" spans="1:14">
      <c r="A7026" s="2">
        <v>45926</v>
      </c>
      <c r="B7026">
        <v>93476</v>
      </c>
      <c r="C7026" t="s">
        <v>35</v>
      </c>
      <c r="D7026" t="b">
        <f t="shared" si="549"/>
        <v>0</v>
      </c>
      <c r="E7026" t="s">
        <v>15167</v>
      </c>
      <c r="F7026" t="s">
        <v>739</v>
      </c>
      <c r="G7026" t="str">
        <f t="shared" si="545"/>
        <v>Martire</v>
      </c>
      <c r="H7026" t="str">
        <f t="shared" si="546"/>
        <v>Sacerdote</v>
      </c>
      <c r="I7026" t="str">
        <f t="shared" si="547"/>
        <v/>
      </c>
      <c r="J7026" t="str">
        <f t="shared" si="548"/>
        <v/>
      </c>
      <c r="K7026" s="1">
        <v>45926</v>
      </c>
      <c r="L7026" s="1" t="s">
        <v>19984</v>
      </c>
      <c r="M7026" t="s">
        <v>15168</v>
      </c>
      <c r="N7026" t="s">
        <v>15168</v>
      </c>
    </row>
    <row r="7027" spans="1:14">
      <c r="A7027" s="2">
        <v>45926</v>
      </c>
      <c r="B7027">
        <v>92635</v>
      </c>
      <c r="C7027" t="s">
        <v>76</v>
      </c>
      <c r="D7027" t="b">
        <f t="shared" si="549"/>
        <v>0</v>
      </c>
      <c r="E7027" t="s">
        <v>15169</v>
      </c>
      <c r="F7027" t="s">
        <v>844</v>
      </c>
      <c r="G7027" t="str">
        <f t="shared" si="545"/>
        <v/>
      </c>
      <c r="H7027" t="str">
        <f t="shared" si="546"/>
        <v/>
      </c>
      <c r="I7027" t="str">
        <f t="shared" si="547"/>
        <v/>
      </c>
      <c r="J7027" t="str">
        <f t="shared" si="548"/>
        <v/>
      </c>
      <c r="K7027" s="1">
        <v>45926</v>
      </c>
      <c r="L7027" s="1" t="s">
        <v>19984</v>
      </c>
      <c r="M7027" t="s">
        <v>15170</v>
      </c>
      <c r="N7027" t="s">
        <v>15170</v>
      </c>
    </row>
    <row r="7028" spans="1:14">
      <c r="A7028" s="2">
        <v>45926</v>
      </c>
      <c r="B7028">
        <v>90320</v>
      </c>
      <c r="C7028" t="s">
        <v>35</v>
      </c>
      <c r="D7028" t="b">
        <f t="shared" si="549"/>
        <v>0</v>
      </c>
      <c r="E7028" t="s">
        <v>15171</v>
      </c>
      <c r="F7028" t="s">
        <v>15172</v>
      </c>
      <c r="G7028" t="str">
        <f t="shared" si="545"/>
        <v/>
      </c>
      <c r="H7028" t="str">
        <f t="shared" si="546"/>
        <v>Sacerdote</v>
      </c>
      <c r="I7028" t="str">
        <f t="shared" si="547"/>
        <v/>
      </c>
      <c r="J7028" t="str">
        <f t="shared" si="548"/>
        <v/>
      </c>
      <c r="K7028" s="1">
        <v>45926</v>
      </c>
      <c r="L7028" s="1" t="s">
        <v>19984</v>
      </c>
      <c r="M7028" t="s">
        <v>15173</v>
      </c>
      <c r="N7028" t="s">
        <v>15173</v>
      </c>
    </row>
    <row r="7029" spans="1:14">
      <c r="A7029" s="2">
        <v>45926</v>
      </c>
      <c r="B7029">
        <v>93297</v>
      </c>
      <c r="C7029" t="s">
        <v>76</v>
      </c>
      <c r="D7029" t="b">
        <f t="shared" si="549"/>
        <v>0</v>
      </c>
      <c r="E7029" t="s">
        <v>15174</v>
      </c>
      <c r="F7029" t="s">
        <v>736</v>
      </c>
      <c r="G7029" t="str">
        <f t="shared" si="545"/>
        <v>Martire</v>
      </c>
      <c r="H7029" t="str">
        <f t="shared" si="546"/>
        <v/>
      </c>
      <c r="I7029" t="str">
        <f t="shared" si="547"/>
        <v/>
      </c>
      <c r="J7029" t="str">
        <f t="shared" si="548"/>
        <v/>
      </c>
      <c r="K7029" s="1">
        <v>45926</v>
      </c>
      <c r="L7029" s="1" t="s">
        <v>19984</v>
      </c>
      <c r="M7029" t="s">
        <v>19984</v>
      </c>
      <c r="N7029" t="s">
        <v>15175</v>
      </c>
    </row>
    <row r="7030" spans="1:14">
      <c r="A7030" s="2">
        <v>45926</v>
      </c>
      <c r="B7030">
        <v>72110</v>
      </c>
      <c r="C7030" t="s">
        <v>421</v>
      </c>
      <c r="D7030" t="b">
        <f t="shared" si="549"/>
        <v>0</v>
      </c>
      <c r="E7030" t="s">
        <v>15176</v>
      </c>
      <c r="F7030" t="s">
        <v>9767</v>
      </c>
      <c r="G7030" t="str">
        <f t="shared" si="545"/>
        <v>Martiri</v>
      </c>
      <c r="H7030" t="str">
        <f t="shared" si="546"/>
        <v/>
      </c>
      <c r="I7030" t="str">
        <f t="shared" si="547"/>
        <v/>
      </c>
      <c r="J7030" t="str">
        <f t="shared" si="548"/>
        <v/>
      </c>
      <c r="K7030" s="1">
        <v>45926</v>
      </c>
      <c r="L7030" s="1" t="s">
        <v>19984</v>
      </c>
      <c r="M7030" t="s">
        <v>15177</v>
      </c>
      <c r="N7030" t="s">
        <v>15177</v>
      </c>
    </row>
    <row r="7031" spans="1:14">
      <c r="A7031" s="2">
        <v>45926</v>
      </c>
      <c r="B7031">
        <v>94602</v>
      </c>
      <c r="C7031" t="s">
        <v>76</v>
      </c>
      <c r="D7031" t="b">
        <f t="shared" si="549"/>
        <v>0</v>
      </c>
      <c r="E7031" t="s">
        <v>7938</v>
      </c>
      <c r="F7031" t="s">
        <v>701</v>
      </c>
      <c r="G7031" t="str">
        <f t="shared" si="545"/>
        <v/>
      </c>
      <c r="H7031" t="str">
        <f t="shared" si="546"/>
        <v/>
      </c>
      <c r="I7031" t="str">
        <f t="shared" si="547"/>
        <v/>
      </c>
      <c r="J7031" t="str">
        <f t="shared" si="548"/>
        <v/>
      </c>
      <c r="K7031" s="1">
        <v>45926</v>
      </c>
      <c r="L7031" s="1" t="s">
        <v>19984</v>
      </c>
      <c r="M7031" t="s">
        <v>19984</v>
      </c>
      <c r="N7031" t="s">
        <v>19984</v>
      </c>
    </row>
    <row r="7032" spans="1:14">
      <c r="A7032" s="2">
        <v>45926</v>
      </c>
      <c r="B7032">
        <v>93321</v>
      </c>
      <c r="C7032" t="s">
        <v>76</v>
      </c>
      <c r="D7032" t="b">
        <f t="shared" si="549"/>
        <v>0</v>
      </c>
      <c r="E7032" t="s">
        <v>15178</v>
      </c>
      <c r="F7032" t="s">
        <v>736</v>
      </c>
      <c r="G7032" t="str">
        <f t="shared" si="545"/>
        <v>Martire</v>
      </c>
      <c r="H7032" t="str">
        <f t="shared" si="546"/>
        <v/>
      </c>
      <c r="I7032" t="str">
        <f t="shared" si="547"/>
        <v/>
      </c>
      <c r="J7032" t="str">
        <f t="shared" si="548"/>
        <v/>
      </c>
      <c r="K7032" s="1">
        <v>45926</v>
      </c>
      <c r="L7032" s="1" t="s">
        <v>19984</v>
      </c>
      <c r="M7032" t="s">
        <v>19984</v>
      </c>
      <c r="N7032" t="s">
        <v>15179</v>
      </c>
    </row>
    <row r="7033" spans="1:14">
      <c r="A7033" s="2">
        <v>45926</v>
      </c>
      <c r="B7033">
        <v>72100</v>
      </c>
      <c r="C7033" t="s">
        <v>12</v>
      </c>
      <c r="D7033" t="b">
        <f t="shared" si="549"/>
        <v>0</v>
      </c>
      <c r="E7033" t="s">
        <v>15180</v>
      </c>
      <c r="F7033" s="1">
        <v>45926</v>
      </c>
      <c r="G7033" t="str">
        <f t="shared" si="545"/>
        <v/>
      </c>
      <c r="H7033" t="str">
        <f t="shared" si="546"/>
        <v/>
      </c>
      <c r="I7033" t="str">
        <f t="shared" si="547"/>
        <v/>
      </c>
      <c r="J7033" t="str">
        <f t="shared" si="548"/>
        <v/>
      </c>
      <c r="K7033" t="s">
        <v>19984</v>
      </c>
      <c r="L7033" t="s">
        <v>19984</v>
      </c>
      <c r="M7033" t="s">
        <v>15181</v>
      </c>
      <c r="N7033" t="s">
        <v>19984</v>
      </c>
    </row>
    <row r="7034" spans="1:14">
      <c r="A7034" s="2">
        <v>45926</v>
      </c>
      <c r="B7034">
        <v>97266</v>
      </c>
      <c r="C7034" t="s">
        <v>35</v>
      </c>
      <c r="D7034" t="b">
        <f t="shared" si="549"/>
        <v>0</v>
      </c>
      <c r="E7034" t="s">
        <v>15182</v>
      </c>
      <c r="F7034" t="s">
        <v>8547</v>
      </c>
      <c r="G7034" t="str">
        <f t="shared" si="545"/>
        <v>Martire</v>
      </c>
      <c r="H7034" t="str">
        <f t="shared" si="546"/>
        <v/>
      </c>
      <c r="I7034" t="str">
        <f t="shared" si="547"/>
        <v/>
      </c>
      <c r="J7034" t="str">
        <f t="shared" si="548"/>
        <v/>
      </c>
      <c r="K7034" s="1">
        <v>45926</v>
      </c>
      <c r="L7034" s="1" t="s">
        <v>19984</v>
      </c>
      <c r="M7034" t="s">
        <v>19984</v>
      </c>
      <c r="N7034" t="s">
        <v>19984</v>
      </c>
    </row>
    <row r="7035" spans="1:14">
      <c r="A7035" s="2">
        <v>45926</v>
      </c>
      <c r="B7035">
        <v>93238</v>
      </c>
      <c r="C7035" t="s">
        <v>40</v>
      </c>
      <c r="D7035" t="b">
        <f t="shared" si="549"/>
        <v>0</v>
      </c>
      <c r="E7035" t="s">
        <v>15183</v>
      </c>
      <c r="F7035" t="s">
        <v>11446</v>
      </c>
      <c r="G7035" t="str">
        <f t="shared" si="545"/>
        <v>Martiri</v>
      </c>
      <c r="H7035" t="str">
        <f t="shared" si="546"/>
        <v/>
      </c>
      <c r="I7035" t="str">
        <f t="shared" si="547"/>
        <v/>
      </c>
      <c r="J7035" t="str">
        <f t="shared" si="548"/>
        <v/>
      </c>
      <c r="K7035" s="1">
        <v>45926</v>
      </c>
      <c r="L7035" s="1" t="s">
        <v>19984</v>
      </c>
      <c r="M7035" t="s">
        <v>19984</v>
      </c>
      <c r="N7035" t="s">
        <v>15184</v>
      </c>
    </row>
    <row r="7036" spans="1:14">
      <c r="A7036" s="2">
        <v>45926</v>
      </c>
      <c r="B7036">
        <v>72090</v>
      </c>
      <c r="C7036" t="s">
        <v>51</v>
      </c>
      <c r="D7036" t="b">
        <f t="shared" si="549"/>
        <v>0</v>
      </c>
      <c r="E7036" t="s">
        <v>15185</v>
      </c>
      <c r="F7036" t="s">
        <v>773</v>
      </c>
      <c r="G7036" t="str">
        <f t="shared" si="545"/>
        <v>Martiri</v>
      </c>
      <c r="H7036" t="str">
        <f t="shared" si="546"/>
        <v/>
      </c>
      <c r="I7036" t="str">
        <f t="shared" si="547"/>
        <v/>
      </c>
      <c r="J7036" t="str">
        <f t="shared" si="548"/>
        <v/>
      </c>
      <c r="K7036" s="1">
        <v>45926</v>
      </c>
      <c r="L7036" s="1" t="s">
        <v>19984</v>
      </c>
      <c r="M7036" t="s">
        <v>19984</v>
      </c>
      <c r="N7036" t="s">
        <v>15186</v>
      </c>
    </row>
    <row r="7037" spans="1:14">
      <c r="A7037" s="2">
        <v>45926</v>
      </c>
      <c r="B7037">
        <v>92676</v>
      </c>
      <c r="C7037" t="s">
        <v>12</v>
      </c>
      <c r="D7037" t="b">
        <f t="shared" si="549"/>
        <v>0</v>
      </c>
      <c r="E7037" t="s">
        <v>15187</v>
      </c>
      <c r="F7037" t="s">
        <v>685</v>
      </c>
      <c r="G7037" t="str">
        <f t="shared" si="545"/>
        <v>Martire</v>
      </c>
      <c r="H7037" t="str">
        <f t="shared" si="546"/>
        <v/>
      </c>
      <c r="I7037" t="str">
        <f t="shared" si="547"/>
        <v/>
      </c>
      <c r="J7037" t="str">
        <f t="shared" si="548"/>
        <v/>
      </c>
      <c r="K7037" s="1">
        <v>45926</v>
      </c>
      <c r="L7037" s="1" t="s">
        <v>19984</v>
      </c>
      <c r="M7037" t="s">
        <v>15188</v>
      </c>
      <c r="N7037" t="s">
        <v>15188</v>
      </c>
    </row>
    <row r="7038" spans="1:14">
      <c r="A7038" s="2">
        <v>45926</v>
      </c>
      <c r="B7038">
        <v>90617</v>
      </c>
      <c r="C7038" t="s">
        <v>35</v>
      </c>
      <c r="D7038" t="b">
        <f t="shared" si="549"/>
        <v>0</v>
      </c>
      <c r="E7038" t="s">
        <v>15189</v>
      </c>
      <c r="F7038" s="1">
        <v>45926</v>
      </c>
      <c r="G7038" t="str">
        <f t="shared" si="545"/>
        <v/>
      </c>
      <c r="H7038" t="str">
        <f t="shared" si="546"/>
        <v/>
      </c>
      <c r="I7038" t="str">
        <f t="shared" si="547"/>
        <v/>
      </c>
      <c r="J7038" t="str">
        <f t="shared" si="548"/>
        <v/>
      </c>
      <c r="K7038" t="s">
        <v>19984</v>
      </c>
      <c r="L7038" t="s">
        <v>19984</v>
      </c>
      <c r="M7038" t="s">
        <v>15190</v>
      </c>
      <c r="N7038" t="s">
        <v>19984</v>
      </c>
    </row>
    <row r="7039" spans="1:14">
      <c r="A7039" s="2">
        <v>45926</v>
      </c>
      <c r="B7039">
        <v>72125</v>
      </c>
      <c r="C7039" t="s">
        <v>32</v>
      </c>
      <c r="D7039" t="b">
        <f t="shared" si="549"/>
        <v>0</v>
      </c>
      <c r="E7039" t="s">
        <v>15191</v>
      </c>
      <c r="F7039" t="s">
        <v>804</v>
      </c>
      <c r="G7039" t="str">
        <f t="shared" si="545"/>
        <v/>
      </c>
      <c r="H7039" t="str">
        <f t="shared" si="546"/>
        <v/>
      </c>
      <c r="I7039" t="str">
        <f t="shared" si="547"/>
        <v/>
      </c>
      <c r="J7039" t="str">
        <f t="shared" si="548"/>
        <v/>
      </c>
      <c r="K7039" s="1">
        <v>45926</v>
      </c>
      <c r="L7039" s="1" t="s">
        <v>19984</v>
      </c>
      <c r="M7039" t="s">
        <v>15192</v>
      </c>
      <c r="N7039" t="s">
        <v>15192</v>
      </c>
    </row>
    <row r="7040" spans="1:14">
      <c r="A7040" s="2">
        <v>45926</v>
      </c>
      <c r="B7040">
        <v>96922</v>
      </c>
      <c r="C7040" t="s">
        <v>12</v>
      </c>
      <c r="D7040" t="b">
        <f t="shared" si="549"/>
        <v>0</v>
      </c>
      <c r="E7040" t="s">
        <v>15193</v>
      </c>
      <c r="F7040" t="s">
        <v>715</v>
      </c>
      <c r="G7040" t="str">
        <f t="shared" si="545"/>
        <v/>
      </c>
      <c r="H7040" t="str">
        <f t="shared" si="546"/>
        <v/>
      </c>
      <c r="I7040" t="str">
        <f t="shared" si="547"/>
        <v>Vescovo</v>
      </c>
      <c r="J7040" t="str">
        <f t="shared" si="548"/>
        <v/>
      </c>
      <c r="K7040" s="1">
        <v>45926</v>
      </c>
      <c r="L7040" s="1" t="s">
        <v>19984</v>
      </c>
      <c r="M7040" t="s">
        <v>15194</v>
      </c>
      <c r="N7040" t="s">
        <v>19984</v>
      </c>
    </row>
    <row r="7041" spans="1:14">
      <c r="A7041" s="2">
        <v>45927</v>
      </c>
      <c r="B7041">
        <v>24600</v>
      </c>
      <c r="C7041" t="s">
        <v>12</v>
      </c>
      <c r="D7041" t="b">
        <f t="shared" si="549"/>
        <v>0</v>
      </c>
      <c r="E7041" t="s">
        <v>15195</v>
      </c>
      <c r="F7041" t="s">
        <v>828</v>
      </c>
      <c r="G7041" t="str">
        <f t="shared" si="545"/>
        <v/>
      </c>
      <c r="H7041" t="str">
        <f t="shared" si="546"/>
        <v>Sacerdote</v>
      </c>
      <c r="I7041" t="str">
        <f t="shared" si="547"/>
        <v/>
      </c>
      <c r="J7041" t="str">
        <f t="shared" si="548"/>
        <v/>
      </c>
      <c r="K7041" s="1">
        <v>45927</v>
      </c>
      <c r="L7041" s="1" t="s">
        <v>762</v>
      </c>
      <c r="M7041" t="s">
        <v>15196</v>
      </c>
      <c r="N7041" t="s">
        <v>15196</v>
      </c>
    </row>
    <row r="7042" spans="1:14">
      <c r="A7042" s="2">
        <v>45927</v>
      </c>
      <c r="B7042">
        <v>72175</v>
      </c>
      <c r="C7042" t="s">
        <v>51</v>
      </c>
      <c r="D7042" t="b">
        <f t="shared" si="549"/>
        <v>0</v>
      </c>
      <c r="E7042" t="s">
        <v>15197</v>
      </c>
      <c r="F7042" t="s">
        <v>773</v>
      </c>
      <c r="G7042" t="str">
        <f t="shared" si="545"/>
        <v>Martiri</v>
      </c>
      <c r="H7042" t="str">
        <f t="shared" si="546"/>
        <v/>
      </c>
      <c r="I7042" t="str">
        <f t="shared" si="547"/>
        <v/>
      </c>
      <c r="J7042" t="str">
        <f t="shared" si="548"/>
        <v/>
      </c>
      <c r="K7042" s="1">
        <v>45927</v>
      </c>
      <c r="L7042" s="1" t="s">
        <v>19984</v>
      </c>
      <c r="M7042" t="s">
        <v>15198</v>
      </c>
      <c r="N7042" t="s">
        <v>15198</v>
      </c>
    </row>
    <row r="7043" spans="1:14">
      <c r="A7043" s="2">
        <v>45927</v>
      </c>
      <c r="B7043">
        <v>94601</v>
      </c>
      <c r="C7043" t="s">
        <v>35</v>
      </c>
      <c r="D7043" t="b">
        <f t="shared" si="549"/>
        <v>0</v>
      </c>
      <c r="E7043" t="s">
        <v>15199</v>
      </c>
      <c r="F7043" t="s">
        <v>792</v>
      </c>
      <c r="G7043" t="str">
        <f t="shared" ref="G7043:G7106" si="550">IF(ISERROR(SEARCH("Martire",F7043)), IF(ISERROR(SEARCH("Martiri",F7043)), "", "Martiri"), "Martire")</f>
        <v/>
      </c>
      <c r="H7043" t="str">
        <f t="shared" ref="H7043:H7106" si="551">IF(ISERROR(SEARCH("Sacerdote",F7043)), IF(ISERROR(SEARCH("Sacerdoti",F7043)), "", "Sacerdoti"), "Sacerdote")</f>
        <v/>
      </c>
      <c r="I7043" t="str">
        <f t="shared" ref="I7043:I7106" si="552">IF(ISERROR(SEARCH("Vescovo",F7043)), IF(ISERROR(SEARCH("Vescovi",F7043)), "", "Vescovi"), "Vescovo")</f>
        <v/>
      </c>
      <c r="J7043" t="str">
        <f t="shared" ref="J7043:J7106" si="553">IF(ISERROR(SEARCH("Dottore della Chiesa",F7043)), IF(ISERROR(SEARCH("Dottori della Chiesa",F7043)), "", "Dottore della Chiesa"), "Dottori della Chiesa")</f>
        <v/>
      </c>
      <c r="K7043" s="1">
        <v>45927</v>
      </c>
      <c r="L7043" s="1" t="s">
        <v>19984</v>
      </c>
      <c r="M7043" t="s">
        <v>19984</v>
      </c>
      <c r="N7043" t="s">
        <v>19984</v>
      </c>
    </row>
    <row r="7044" spans="1:14">
      <c r="A7044" s="2">
        <v>45927</v>
      </c>
      <c r="B7044">
        <v>90318</v>
      </c>
      <c r="C7044" t="s">
        <v>12</v>
      </c>
      <c r="D7044" t="b">
        <f t="shared" ref="D7044:D7107" si="554">IF(ISERROR(SEARCH("’",C7044)),FALSE,TRUE)</f>
        <v>0</v>
      </c>
      <c r="E7044" t="s">
        <v>15200</v>
      </c>
      <c r="F7044" t="s">
        <v>715</v>
      </c>
      <c r="G7044" t="str">
        <f t="shared" si="550"/>
        <v/>
      </c>
      <c r="H7044" t="str">
        <f t="shared" si="551"/>
        <v/>
      </c>
      <c r="I7044" t="str">
        <f t="shared" si="552"/>
        <v>Vescovo</v>
      </c>
      <c r="J7044" t="str">
        <f t="shared" si="553"/>
        <v/>
      </c>
      <c r="K7044" s="1">
        <v>45927</v>
      </c>
      <c r="L7044" s="1" t="s">
        <v>19984</v>
      </c>
      <c r="M7044" t="s">
        <v>15201</v>
      </c>
      <c r="N7044" t="s">
        <v>15201</v>
      </c>
    </row>
    <row r="7045" spans="1:14">
      <c r="A7045" s="2">
        <v>45927</v>
      </c>
      <c r="B7045">
        <v>72160</v>
      </c>
      <c r="C7045" t="s">
        <v>12</v>
      </c>
      <c r="D7045" t="b">
        <f t="shared" si="554"/>
        <v>0</v>
      </c>
      <c r="E7045" t="s">
        <v>15202</v>
      </c>
      <c r="F7045" t="s">
        <v>715</v>
      </c>
      <c r="G7045" t="str">
        <f t="shared" si="550"/>
        <v/>
      </c>
      <c r="H7045" t="str">
        <f t="shared" si="551"/>
        <v/>
      </c>
      <c r="I7045" t="str">
        <f t="shared" si="552"/>
        <v>Vescovo</v>
      </c>
      <c r="J7045" t="str">
        <f t="shared" si="553"/>
        <v/>
      </c>
      <c r="K7045" s="1">
        <v>45927</v>
      </c>
      <c r="L7045" s="1" t="s">
        <v>19984</v>
      </c>
      <c r="M7045" t="s">
        <v>15203</v>
      </c>
      <c r="N7045" t="s">
        <v>15203</v>
      </c>
    </row>
    <row r="7046" spans="1:14">
      <c r="A7046" s="2">
        <v>45927</v>
      </c>
      <c r="B7046">
        <v>94606</v>
      </c>
      <c r="C7046" t="s">
        <v>76</v>
      </c>
      <c r="D7046" t="b">
        <f t="shared" si="554"/>
        <v>0</v>
      </c>
      <c r="E7046" t="s">
        <v>15204</v>
      </c>
      <c r="F7046" t="s">
        <v>701</v>
      </c>
      <c r="G7046" t="str">
        <f t="shared" si="550"/>
        <v/>
      </c>
      <c r="H7046" t="str">
        <f t="shared" si="551"/>
        <v/>
      </c>
      <c r="I7046" t="str">
        <f t="shared" si="552"/>
        <v/>
      </c>
      <c r="J7046" t="str">
        <f t="shared" si="553"/>
        <v/>
      </c>
      <c r="K7046" s="1">
        <v>45927</v>
      </c>
      <c r="L7046" s="1" t="s">
        <v>19984</v>
      </c>
      <c r="M7046" t="s">
        <v>19984</v>
      </c>
      <c r="N7046" t="s">
        <v>19984</v>
      </c>
    </row>
    <row r="7047" spans="1:14">
      <c r="A7047" s="2">
        <v>45927</v>
      </c>
      <c r="B7047">
        <v>91126</v>
      </c>
      <c r="C7047" t="s">
        <v>684</v>
      </c>
      <c r="D7047" t="b">
        <f t="shared" si="554"/>
        <v>1</v>
      </c>
      <c r="E7047" t="s">
        <v>15205</v>
      </c>
      <c r="F7047" t="s">
        <v>15206</v>
      </c>
      <c r="G7047" t="str">
        <f t="shared" si="550"/>
        <v/>
      </c>
      <c r="H7047" t="str">
        <f t="shared" si="551"/>
        <v/>
      </c>
      <c r="I7047" t="str">
        <f t="shared" si="552"/>
        <v/>
      </c>
      <c r="J7047" t="str">
        <f t="shared" si="553"/>
        <v/>
      </c>
      <c r="K7047" s="1">
        <v>45927</v>
      </c>
      <c r="L7047" s="1" t="s">
        <v>19984</v>
      </c>
      <c r="M7047" t="s">
        <v>15207</v>
      </c>
      <c r="N7047" t="s">
        <v>15207</v>
      </c>
    </row>
    <row r="7048" spans="1:14">
      <c r="A7048" s="2">
        <v>45927</v>
      </c>
      <c r="B7048">
        <v>93322</v>
      </c>
      <c r="C7048" t="s">
        <v>76</v>
      </c>
      <c r="D7048" t="b">
        <f t="shared" si="554"/>
        <v>0</v>
      </c>
      <c r="E7048" t="s">
        <v>15208</v>
      </c>
      <c r="F7048" t="s">
        <v>2179</v>
      </c>
      <c r="G7048" t="str">
        <f t="shared" si="550"/>
        <v>Martire</v>
      </c>
      <c r="H7048" t="str">
        <f t="shared" si="551"/>
        <v/>
      </c>
      <c r="I7048" t="str">
        <f t="shared" si="552"/>
        <v/>
      </c>
      <c r="J7048" t="str">
        <f t="shared" si="553"/>
        <v/>
      </c>
      <c r="K7048" s="1">
        <v>45927</v>
      </c>
      <c r="L7048" s="1" t="s">
        <v>19984</v>
      </c>
      <c r="M7048" t="s">
        <v>19984</v>
      </c>
      <c r="N7048" t="s">
        <v>15209</v>
      </c>
    </row>
    <row r="7049" spans="1:14">
      <c r="A7049" s="2">
        <v>45927</v>
      </c>
      <c r="B7049">
        <v>93158</v>
      </c>
      <c r="C7049" t="s">
        <v>35</v>
      </c>
      <c r="D7049" t="b">
        <f t="shared" si="554"/>
        <v>0</v>
      </c>
      <c r="E7049" t="s">
        <v>15210</v>
      </c>
      <c r="F7049" t="s">
        <v>1933</v>
      </c>
      <c r="G7049" t="str">
        <f t="shared" si="550"/>
        <v>Martire</v>
      </c>
      <c r="H7049" t="str">
        <f t="shared" si="551"/>
        <v/>
      </c>
      <c r="I7049" t="str">
        <f t="shared" si="552"/>
        <v/>
      </c>
      <c r="J7049" t="str">
        <f t="shared" si="553"/>
        <v/>
      </c>
      <c r="K7049" s="1">
        <v>45927</v>
      </c>
      <c r="L7049" s="1" t="s">
        <v>19984</v>
      </c>
      <c r="M7049" t="s">
        <v>15211</v>
      </c>
      <c r="N7049" t="s">
        <v>15211</v>
      </c>
    </row>
    <row r="7050" spans="1:14">
      <c r="A7050" s="2">
        <v>45927</v>
      </c>
      <c r="B7050">
        <v>72150</v>
      </c>
      <c r="C7050" t="s">
        <v>51</v>
      </c>
      <c r="D7050" t="b">
        <f t="shared" si="554"/>
        <v>0</v>
      </c>
      <c r="E7050" t="s">
        <v>15212</v>
      </c>
      <c r="F7050" t="s">
        <v>773</v>
      </c>
      <c r="G7050" t="str">
        <f t="shared" si="550"/>
        <v>Martiri</v>
      </c>
      <c r="H7050" t="str">
        <f t="shared" si="551"/>
        <v/>
      </c>
      <c r="I7050" t="str">
        <f t="shared" si="552"/>
        <v/>
      </c>
      <c r="J7050" t="str">
        <f t="shared" si="553"/>
        <v/>
      </c>
      <c r="K7050" s="1">
        <v>45927</v>
      </c>
      <c r="L7050" s="1" t="s">
        <v>19984</v>
      </c>
      <c r="M7050" t="s">
        <v>15213</v>
      </c>
      <c r="N7050" t="s">
        <v>19984</v>
      </c>
    </row>
    <row r="7051" spans="1:14">
      <c r="A7051" s="2">
        <v>45927</v>
      </c>
      <c r="B7051">
        <v>72200</v>
      </c>
      <c r="C7051" t="s">
        <v>51</v>
      </c>
      <c r="D7051" t="b">
        <f t="shared" si="554"/>
        <v>0</v>
      </c>
      <c r="E7051" t="s">
        <v>15214</v>
      </c>
      <c r="F7051" t="s">
        <v>15215</v>
      </c>
      <c r="G7051" t="str">
        <f t="shared" si="550"/>
        <v>Martiri</v>
      </c>
      <c r="H7051" t="str">
        <f t="shared" si="551"/>
        <v/>
      </c>
      <c r="I7051" t="str">
        <f t="shared" si="552"/>
        <v/>
      </c>
      <c r="J7051" t="str">
        <f t="shared" si="553"/>
        <v/>
      </c>
      <c r="K7051" s="1">
        <v>45927</v>
      </c>
      <c r="L7051" s="1" t="s">
        <v>19984</v>
      </c>
      <c r="M7051" t="s">
        <v>15216</v>
      </c>
      <c r="N7051" t="s">
        <v>15216</v>
      </c>
    </row>
    <row r="7052" spans="1:14">
      <c r="A7052" s="2">
        <v>45927</v>
      </c>
      <c r="B7052">
        <v>93431</v>
      </c>
      <c r="C7052" t="s">
        <v>76</v>
      </c>
      <c r="D7052" t="b">
        <f t="shared" si="554"/>
        <v>0</v>
      </c>
      <c r="E7052" t="s">
        <v>15217</v>
      </c>
      <c r="F7052" t="s">
        <v>736</v>
      </c>
      <c r="G7052" t="str">
        <f t="shared" si="550"/>
        <v>Martire</v>
      </c>
      <c r="H7052" t="str">
        <f t="shared" si="551"/>
        <v/>
      </c>
      <c r="I7052" t="str">
        <f t="shared" si="552"/>
        <v/>
      </c>
      <c r="J7052" t="str">
        <f t="shared" si="553"/>
        <v/>
      </c>
      <c r="K7052" s="1">
        <v>45927</v>
      </c>
      <c r="L7052" s="1" t="s">
        <v>19984</v>
      </c>
      <c r="M7052" t="s">
        <v>15218</v>
      </c>
      <c r="N7052" t="s">
        <v>15218</v>
      </c>
    </row>
    <row r="7053" spans="1:14">
      <c r="A7053" s="2">
        <v>45927</v>
      </c>
      <c r="B7053">
        <v>72190</v>
      </c>
      <c r="C7053" t="s">
        <v>35</v>
      </c>
      <c r="D7053" t="b">
        <f t="shared" si="554"/>
        <v>0</v>
      </c>
      <c r="E7053" t="s">
        <v>15219</v>
      </c>
      <c r="F7053" t="s">
        <v>685</v>
      </c>
      <c r="G7053" t="str">
        <f t="shared" si="550"/>
        <v>Martire</v>
      </c>
      <c r="H7053" t="str">
        <f t="shared" si="551"/>
        <v/>
      </c>
      <c r="I7053" t="str">
        <f t="shared" si="552"/>
        <v/>
      </c>
      <c r="J7053" t="str">
        <f t="shared" si="553"/>
        <v/>
      </c>
      <c r="K7053" s="1">
        <v>45927</v>
      </c>
      <c r="L7053" s="1" t="s">
        <v>19984</v>
      </c>
      <c r="M7053" t="s">
        <v>19984</v>
      </c>
      <c r="N7053" t="s">
        <v>15220</v>
      </c>
    </row>
    <row r="7054" spans="1:14">
      <c r="A7054" s="2">
        <v>45927</v>
      </c>
      <c r="B7054">
        <v>93458</v>
      </c>
      <c r="C7054" t="s">
        <v>35</v>
      </c>
      <c r="D7054" t="b">
        <f t="shared" si="554"/>
        <v>0</v>
      </c>
      <c r="E7054" t="s">
        <v>15221</v>
      </c>
      <c r="F7054" t="s">
        <v>739</v>
      </c>
      <c r="G7054" t="str">
        <f t="shared" si="550"/>
        <v>Martire</v>
      </c>
      <c r="H7054" t="str">
        <f t="shared" si="551"/>
        <v>Sacerdote</v>
      </c>
      <c r="I7054" t="str">
        <f t="shared" si="552"/>
        <v/>
      </c>
      <c r="J7054" t="str">
        <f t="shared" si="553"/>
        <v/>
      </c>
      <c r="K7054" s="1">
        <v>45927</v>
      </c>
      <c r="L7054" s="1" t="s">
        <v>19984</v>
      </c>
      <c r="M7054" t="s">
        <v>19984</v>
      </c>
      <c r="N7054" t="s">
        <v>15222</v>
      </c>
    </row>
    <row r="7055" spans="1:14">
      <c r="A7055" s="2">
        <v>45927</v>
      </c>
      <c r="B7055">
        <v>92700</v>
      </c>
      <c r="C7055" t="s">
        <v>684</v>
      </c>
      <c r="D7055" t="b">
        <f t="shared" si="554"/>
        <v>1</v>
      </c>
      <c r="E7055" t="s">
        <v>15223</v>
      </c>
      <c r="F7055" t="s">
        <v>844</v>
      </c>
      <c r="G7055" t="str">
        <f t="shared" si="550"/>
        <v/>
      </c>
      <c r="H7055" t="str">
        <f t="shared" si="551"/>
        <v/>
      </c>
      <c r="I7055" t="str">
        <f t="shared" si="552"/>
        <v/>
      </c>
      <c r="J7055" t="str">
        <f t="shared" si="553"/>
        <v/>
      </c>
      <c r="K7055" s="1">
        <v>45927</v>
      </c>
      <c r="L7055" s="1" t="s">
        <v>19984</v>
      </c>
      <c r="M7055" t="s">
        <v>15224</v>
      </c>
      <c r="N7055" t="s">
        <v>15224</v>
      </c>
    </row>
    <row r="7056" spans="1:14">
      <c r="A7056" s="2">
        <v>45927</v>
      </c>
      <c r="B7056">
        <v>90806</v>
      </c>
      <c r="C7056" t="s">
        <v>35</v>
      </c>
      <c r="D7056" t="b">
        <f t="shared" si="554"/>
        <v>0</v>
      </c>
      <c r="E7056" t="s">
        <v>15225</v>
      </c>
      <c r="F7056" t="s">
        <v>801</v>
      </c>
      <c r="G7056" t="str">
        <f t="shared" si="550"/>
        <v/>
      </c>
      <c r="H7056" t="str">
        <f t="shared" si="551"/>
        <v>Sacerdote</v>
      </c>
      <c r="I7056" t="str">
        <f t="shared" si="552"/>
        <v/>
      </c>
      <c r="J7056" t="str">
        <f t="shared" si="553"/>
        <v/>
      </c>
      <c r="K7056" s="1">
        <v>45927</v>
      </c>
      <c r="L7056" s="1" t="s">
        <v>19984</v>
      </c>
      <c r="M7056" t="s">
        <v>15226</v>
      </c>
      <c r="N7056" t="s">
        <v>15226</v>
      </c>
    </row>
    <row r="7057" spans="1:14">
      <c r="A7057" s="2">
        <v>45927</v>
      </c>
      <c r="B7057">
        <v>94603</v>
      </c>
      <c r="C7057" t="s">
        <v>35</v>
      </c>
      <c r="D7057" t="b">
        <f t="shared" si="554"/>
        <v>0</v>
      </c>
      <c r="E7057" t="s">
        <v>15227</v>
      </c>
      <c r="F7057" t="s">
        <v>792</v>
      </c>
      <c r="G7057" t="str">
        <f t="shared" si="550"/>
        <v/>
      </c>
      <c r="H7057" t="str">
        <f t="shared" si="551"/>
        <v/>
      </c>
      <c r="I7057" t="str">
        <f t="shared" si="552"/>
        <v/>
      </c>
      <c r="J7057" t="str">
        <f t="shared" si="553"/>
        <v/>
      </c>
      <c r="K7057" s="1">
        <v>45927</v>
      </c>
      <c r="L7057" s="1" t="s">
        <v>19984</v>
      </c>
      <c r="M7057" t="s">
        <v>19984</v>
      </c>
      <c r="N7057" t="s">
        <v>19984</v>
      </c>
    </row>
    <row r="7058" spans="1:14">
      <c r="A7058" s="2">
        <v>45927</v>
      </c>
      <c r="B7058">
        <v>99188</v>
      </c>
      <c r="C7058" t="s">
        <v>76</v>
      </c>
      <c r="D7058" t="b">
        <f t="shared" si="554"/>
        <v>0</v>
      </c>
      <c r="E7058" t="s">
        <v>15228</v>
      </c>
      <c r="F7058" t="s">
        <v>736</v>
      </c>
      <c r="G7058" t="str">
        <f t="shared" si="550"/>
        <v>Martire</v>
      </c>
      <c r="H7058" t="str">
        <f t="shared" si="551"/>
        <v/>
      </c>
      <c r="I7058" t="str">
        <f t="shared" si="552"/>
        <v/>
      </c>
      <c r="J7058" t="str">
        <f t="shared" si="553"/>
        <v/>
      </c>
      <c r="K7058" s="1">
        <v>45927</v>
      </c>
      <c r="L7058" s="1" t="s">
        <v>19984</v>
      </c>
      <c r="M7058" t="s">
        <v>15229</v>
      </c>
      <c r="N7058" t="s">
        <v>19984</v>
      </c>
    </row>
    <row r="7059" spans="1:14">
      <c r="A7059" s="2">
        <v>45927</v>
      </c>
      <c r="B7059">
        <v>94959</v>
      </c>
      <c r="C7059" t="s">
        <v>421</v>
      </c>
      <c r="D7059" t="b">
        <f t="shared" si="554"/>
        <v>0</v>
      </c>
      <c r="E7059" t="s">
        <v>15230</v>
      </c>
      <c r="F7059" t="s">
        <v>9767</v>
      </c>
      <c r="G7059" t="str">
        <f t="shared" si="550"/>
        <v>Martiri</v>
      </c>
      <c r="H7059" t="str">
        <f t="shared" si="551"/>
        <v/>
      </c>
      <c r="I7059" t="str">
        <f t="shared" si="552"/>
        <v/>
      </c>
      <c r="J7059" t="str">
        <f t="shared" si="553"/>
        <v/>
      </c>
      <c r="K7059" s="1">
        <v>45927</v>
      </c>
      <c r="L7059" s="1" t="s">
        <v>19984</v>
      </c>
      <c r="M7059" t="s">
        <v>15231</v>
      </c>
      <c r="N7059" t="s">
        <v>19984</v>
      </c>
    </row>
    <row r="7060" spans="1:14">
      <c r="A7060" s="2">
        <v>45927</v>
      </c>
      <c r="B7060">
        <v>94604</v>
      </c>
      <c r="C7060" t="s">
        <v>76</v>
      </c>
      <c r="D7060" t="b">
        <f t="shared" si="554"/>
        <v>0</v>
      </c>
      <c r="E7060" t="s">
        <v>15232</v>
      </c>
      <c r="F7060" t="s">
        <v>701</v>
      </c>
      <c r="G7060" t="str">
        <f t="shared" si="550"/>
        <v/>
      </c>
      <c r="H7060" t="str">
        <f t="shared" si="551"/>
        <v/>
      </c>
      <c r="I7060" t="str">
        <f t="shared" si="552"/>
        <v/>
      </c>
      <c r="J7060" t="str">
        <f t="shared" si="553"/>
        <v/>
      </c>
      <c r="K7060" s="1">
        <v>45927</v>
      </c>
      <c r="L7060" s="1" t="s">
        <v>19984</v>
      </c>
      <c r="M7060" t="s">
        <v>19984</v>
      </c>
      <c r="N7060" t="s">
        <v>19984</v>
      </c>
    </row>
    <row r="7061" spans="1:14">
      <c r="A7061" s="2">
        <v>45927</v>
      </c>
      <c r="B7061">
        <v>94605</v>
      </c>
      <c r="C7061" t="s">
        <v>35</v>
      </c>
      <c r="D7061" t="b">
        <f t="shared" si="554"/>
        <v>0</v>
      </c>
      <c r="E7061" t="s">
        <v>15233</v>
      </c>
      <c r="F7061" t="s">
        <v>748</v>
      </c>
      <c r="G7061" t="str">
        <f t="shared" si="550"/>
        <v>Martire</v>
      </c>
      <c r="H7061" t="str">
        <f t="shared" si="551"/>
        <v/>
      </c>
      <c r="I7061" t="str">
        <f t="shared" si="552"/>
        <v/>
      </c>
      <c r="J7061" t="str">
        <f t="shared" si="553"/>
        <v/>
      </c>
      <c r="K7061" t="s">
        <v>15234</v>
      </c>
      <c r="L7061" t="s">
        <v>19984</v>
      </c>
      <c r="M7061" t="s">
        <v>19984</v>
      </c>
      <c r="N7061" t="s">
        <v>19984</v>
      </c>
    </row>
    <row r="7062" spans="1:14">
      <c r="A7062" s="2">
        <v>45927</v>
      </c>
      <c r="B7062">
        <v>92315</v>
      </c>
      <c r="C7062" t="s">
        <v>12</v>
      </c>
      <c r="D7062" t="b">
        <f t="shared" si="554"/>
        <v>0</v>
      </c>
      <c r="E7062" t="s">
        <v>15235</v>
      </c>
      <c r="F7062" t="s">
        <v>15236</v>
      </c>
      <c r="G7062" t="str">
        <f t="shared" si="550"/>
        <v>Martire</v>
      </c>
      <c r="H7062" t="str">
        <f t="shared" si="551"/>
        <v/>
      </c>
      <c r="I7062" t="str">
        <f t="shared" si="552"/>
        <v/>
      </c>
      <c r="J7062" t="str">
        <f t="shared" si="553"/>
        <v/>
      </c>
      <c r="K7062" s="1">
        <v>45927</v>
      </c>
      <c r="L7062" s="1" t="s">
        <v>19984</v>
      </c>
      <c r="M7062" t="s">
        <v>15237</v>
      </c>
      <c r="N7062" t="s">
        <v>19984</v>
      </c>
    </row>
    <row r="7063" spans="1:14">
      <c r="A7063" s="2">
        <v>45927</v>
      </c>
      <c r="B7063">
        <v>24600</v>
      </c>
      <c r="C7063" t="s">
        <v>12</v>
      </c>
      <c r="D7063" t="b">
        <f t="shared" si="554"/>
        <v>0</v>
      </c>
      <c r="E7063" t="s">
        <v>15195</v>
      </c>
      <c r="F7063" t="s">
        <v>828</v>
      </c>
      <c r="G7063" t="str">
        <f t="shared" si="550"/>
        <v/>
      </c>
      <c r="H7063" t="str">
        <f t="shared" si="551"/>
        <v>Sacerdote</v>
      </c>
      <c r="I7063" t="str">
        <f t="shared" si="552"/>
        <v/>
      </c>
      <c r="J7063" t="str">
        <f t="shared" si="553"/>
        <v/>
      </c>
      <c r="K7063" s="1">
        <v>45927</v>
      </c>
      <c r="L7063" s="1" t="s">
        <v>762</v>
      </c>
      <c r="M7063" t="s">
        <v>15196</v>
      </c>
      <c r="N7063" t="s">
        <v>15196</v>
      </c>
    </row>
    <row r="7064" spans="1:14">
      <c r="A7064" s="2">
        <v>45928</v>
      </c>
      <c r="B7064">
        <v>90027</v>
      </c>
      <c r="C7064" t="s">
        <v>35</v>
      </c>
      <c r="D7064" t="b">
        <f t="shared" si="554"/>
        <v>0</v>
      </c>
      <c r="E7064" t="s">
        <v>13182</v>
      </c>
      <c r="F7064" t="s">
        <v>820</v>
      </c>
      <c r="G7064" t="str">
        <f t="shared" si="550"/>
        <v/>
      </c>
      <c r="H7064" t="str">
        <f t="shared" si="551"/>
        <v/>
      </c>
      <c r="I7064" t="str">
        <f t="shared" si="552"/>
        <v/>
      </c>
      <c r="J7064" t="str">
        <f t="shared" si="553"/>
        <v/>
      </c>
      <c r="K7064" t="s">
        <v>13183</v>
      </c>
      <c r="L7064" t="s">
        <v>19984</v>
      </c>
      <c r="M7064" t="s">
        <v>13184</v>
      </c>
      <c r="N7064" t="s">
        <v>19984</v>
      </c>
    </row>
    <row r="7065" spans="1:14">
      <c r="A7065" s="2">
        <v>45928</v>
      </c>
      <c r="B7065">
        <v>90886</v>
      </c>
      <c r="C7065" t="s">
        <v>51</v>
      </c>
      <c r="D7065" t="b">
        <f t="shared" si="554"/>
        <v>0</v>
      </c>
      <c r="E7065" t="s">
        <v>15238</v>
      </c>
      <c r="F7065" s="1">
        <v>45928</v>
      </c>
      <c r="G7065" t="str">
        <f t="shared" si="550"/>
        <v/>
      </c>
      <c r="H7065" t="str">
        <f t="shared" si="551"/>
        <v/>
      </c>
      <c r="I7065" t="str">
        <f t="shared" si="552"/>
        <v/>
      </c>
      <c r="J7065" t="str">
        <f t="shared" si="553"/>
        <v/>
      </c>
      <c r="K7065" t="s">
        <v>682</v>
      </c>
      <c r="L7065" t="s">
        <v>19984</v>
      </c>
      <c r="M7065" t="s">
        <v>15239</v>
      </c>
      <c r="N7065" t="s">
        <v>15239</v>
      </c>
    </row>
    <row r="7066" spans="1:14">
      <c r="A7066" s="2">
        <v>45928</v>
      </c>
      <c r="B7066">
        <v>29350</v>
      </c>
      <c r="C7066" t="s">
        <v>12</v>
      </c>
      <c r="D7066" t="b">
        <f t="shared" si="554"/>
        <v>0</v>
      </c>
      <c r="E7066" t="s">
        <v>15240</v>
      </c>
      <c r="F7066" t="s">
        <v>15241</v>
      </c>
      <c r="G7066" t="str">
        <f t="shared" si="550"/>
        <v>Martire</v>
      </c>
      <c r="H7066" t="str">
        <f t="shared" si="551"/>
        <v/>
      </c>
      <c r="I7066" t="str">
        <f t="shared" si="552"/>
        <v/>
      </c>
      <c r="J7066" t="str">
        <f t="shared" si="553"/>
        <v/>
      </c>
      <c r="K7066" s="1">
        <v>45928</v>
      </c>
      <c r="L7066" s="1" t="s">
        <v>818</v>
      </c>
      <c r="M7066" t="s">
        <v>15242</v>
      </c>
      <c r="N7066" t="s">
        <v>15242</v>
      </c>
    </row>
    <row r="7067" spans="1:14">
      <c r="A7067" s="2">
        <v>45928</v>
      </c>
      <c r="B7067">
        <v>72310</v>
      </c>
      <c r="C7067" t="s">
        <v>51</v>
      </c>
      <c r="D7067" t="b">
        <f t="shared" si="554"/>
        <v>0</v>
      </c>
      <c r="E7067" t="s">
        <v>15243</v>
      </c>
      <c r="F7067" t="s">
        <v>773</v>
      </c>
      <c r="G7067" t="str">
        <f t="shared" si="550"/>
        <v>Martiri</v>
      </c>
      <c r="H7067" t="str">
        <f t="shared" si="551"/>
        <v/>
      </c>
      <c r="I7067" t="str">
        <f t="shared" si="552"/>
        <v/>
      </c>
      <c r="J7067" t="str">
        <f t="shared" si="553"/>
        <v/>
      </c>
      <c r="K7067" s="1">
        <v>45928</v>
      </c>
      <c r="L7067" s="1" t="s">
        <v>19984</v>
      </c>
      <c r="M7067" t="s">
        <v>15244</v>
      </c>
      <c r="N7067" t="s">
        <v>15244</v>
      </c>
    </row>
    <row r="7068" spans="1:14">
      <c r="A7068" s="2">
        <v>45928</v>
      </c>
      <c r="B7068">
        <v>94690</v>
      </c>
      <c r="C7068" t="s">
        <v>684</v>
      </c>
      <c r="D7068" t="b">
        <f t="shared" si="554"/>
        <v>1</v>
      </c>
      <c r="E7068" t="s">
        <v>15245</v>
      </c>
      <c r="F7068" t="s">
        <v>715</v>
      </c>
      <c r="G7068" t="str">
        <f t="shared" si="550"/>
        <v/>
      </c>
      <c r="H7068" t="str">
        <f t="shared" si="551"/>
        <v/>
      </c>
      <c r="I7068" t="str">
        <f t="shared" si="552"/>
        <v>Vescovo</v>
      </c>
      <c r="J7068" t="str">
        <f t="shared" si="553"/>
        <v/>
      </c>
      <c r="K7068" s="1">
        <v>45928</v>
      </c>
      <c r="L7068" s="1" t="s">
        <v>19984</v>
      </c>
      <c r="M7068" t="s">
        <v>15246</v>
      </c>
      <c r="N7068" t="s">
        <v>19984</v>
      </c>
    </row>
    <row r="7069" spans="1:14">
      <c r="A7069" s="2">
        <v>45928</v>
      </c>
      <c r="B7069">
        <v>92960</v>
      </c>
      <c r="C7069" t="s">
        <v>76</v>
      </c>
      <c r="D7069" t="b">
        <f t="shared" si="554"/>
        <v>0</v>
      </c>
      <c r="E7069" t="s">
        <v>15247</v>
      </c>
      <c r="F7069" t="s">
        <v>2179</v>
      </c>
      <c r="G7069" t="str">
        <f t="shared" si="550"/>
        <v>Martire</v>
      </c>
      <c r="H7069" t="str">
        <f t="shared" si="551"/>
        <v/>
      </c>
      <c r="I7069" t="str">
        <f t="shared" si="552"/>
        <v/>
      </c>
      <c r="J7069" t="str">
        <f t="shared" si="553"/>
        <v/>
      </c>
      <c r="K7069" s="1">
        <v>45928</v>
      </c>
      <c r="L7069" s="1" t="s">
        <v>19984</v>
      </c>
      <c r="M7069" t="s">
        <v>15248</v>
      </c>
      <c r="N7069" t="s">
        <v>15248</v>
      </c>
    </row>
    <row r="7070" spans="1:14">
      <c r="A7070" s="2">
        <v>45928</v>
      </c>
      <c r="B7070">
        <v>72340</v>
      </c>
      <c r="C7070" t="s">
        <v>684</v>
      </c>
      <c r="D7070" t="b">
        <f t="shared" si="554"/>
        <v>1</v>
      </c>
      <c r="E7070" t="s">
        <v>15249</v>
      </c>
      <c r="F7070" t="s">
        <v>1260</v>
      </c>
      <c r="G7070" t="str">
        <f t="shared" si="550"/>
        <v>Martire</v>
      </c>
      <c r="H7070" t="str">
        <f t="shared" si="551"/>
        <v/>
      </c>
      <c r="I7070" t="str">
        <f t="shared" si="552"/>
        <v>Vescovo</v>
      </c>
      <c r="J7070" t="str">
        <f t="shared" si="553"/>
        <v/>
      </c>
      <c r="K7070" s="1">
        <v>45928</v>
      </c>
      <c r="L7070" s="1" t="s">
        <v>19984</v>
      </c>
      <c r="M7070" t="s">
        <v>15250</v>
      </c>
      <c r="N7070" t="s">
        <v>15250</v>
      </c>
    </row>
    <row r="7071" spans="1:14">
      <c r="A7071" s="2">
        <v>45928</v>
      </c>
      <c r="B7071">
        <v>94607</v>
      </c>
      <c r="C7071" t="s">
        <v>35</v>
      </c>
      <c r="D7071" t="b">
        <f t="shared" si="554"/>
        <v>0</v>
      </c>
      <c r="E7071" t="s">
        <v>389</v>
      </c>
      <c r="F7071" t="s">
        <v>2278</v>
      </c>
      <c r="G7071" t="str">
        <f t="shared" si="550"/>
        <v/>
      </c>
      <c r="H7071" t="str">
        <f t="shared" si="551"/>
        <v>Sacerdote</v>
      </c>
      <c r="I7071" t="str">
        <f t="shared" si="552"/>
        <v/>
      </c>
      <c r="J7071" t="str">
        <f t="shared" si="553"/>
        <v/>
      </c>
      <c r="K7071" s="1">
        <v>45928</v>
      </c>
      <c r="L7071" s="1" t="s">
        <v>19984</v>
      </c>
      <c r="M7071" t="s">
        <v>19984</v>
      </c>
      <c r="N7071" t="s">
        <v>19984</v>
      </c>
    </row>
    <row r="7072" spans="1:14">
      <c r="A7072" s="2">
        <v>45928</v>
      </c>
      <c r="B7072">
        <v>34900</v>
      </c>
      <c r="C7072" t="s">
        <v>35</v>
      </c>
      <c r="D7072" t="b">
        <f t="shared" si="554"/>
        <v>0</v>
      </c>
      <c r="E7072" t="s">
        <v>15251</v>
      </c>
      <c r="F7072" t="s">
        <v>967</v>
      </c>
      <c r="G7072" t="str">
        <f t="shared" si="550"/>
        <v/>
      </c>
      <c r="H7072" t="str">
        <f t="shared" si="551"/>
        <v/>
      </c>
      <c r="I7072" t="str">
        <f t="shared" si="552"/>
        <v/>
      </c>
      <c r="J7072" t="str">
        <f t="shared" si="553"/>
        <v/>
      </c>
      <c r="K7072" s="1">
        <v>45928</v>
      </c>
      <c r="L7072" s="1" t="s">
        <v>19984</v>
      </c>
      <c r="M7072" t="s">
        <v>15252</v>
      </c>
      <c r="N7072" t="s">
        <v>15252</v>
      </c>
    </row>
    <row r="7073" spans="1:14">
      <c r="A7073" s="2">
        <v>45928</v>
      </c>
      <c r="B7073">
        <v>91023</v>
      </c>
      <c r="C7073" t="s">
        <v>12</v>
      </c>
      <c r="D7073" t="b">
        <f t="shared" si="554"/>
        <v>0</v>
      </c>
      <c r="E7073" t="s">
        <v>15253</v>
      </c>
      <c r="F7073" t="s">
        <v>15254</v>
      </c>
      <c r="G7073" t="str">
        <f t="shared" si="550"/>
        <v/>
      </c>
      <c r="H7073" t="str">
        <f t="shared" si="551"/>
        <v/>
      </c>
      <c r="I7073" t="str">
        <f t="shared" si="552"/>
        <v/>
      </c>
      <c r="J7073" t="str">
        <f t="shared" si="553"/>
        <v/>
      </c>
      <c r="K7073" s="1">
        <v>45928</v>
      </c>
      <c r="L7073" s="1" t="s">
        <v>19984</v>
      </c>
      <c r="M7073" t="s">
        <v>15255</v>
      </c>
      <c r="N7073" t="s">
        <v>15255</v>
      </c>
    </row>
    <row r="7074" spans="1:14">
      <c r="A7074" s="2">
        <v>45928</v>
      </c>
      <c r="B7074">
        <v>94305</v>
      </c>
      <c r="C7074" t="s">
        <v>35</v>
      </c>
      <c r="D7074" t="b">
        <f t="shared" si="554"/>
        <v>0</v>
      </c>
      <c r="E7074" t="s">
        <v>15256</v>
      </c>
      <c r="F7074" t="s">
        <v>2504</v>
      </c>
      <c r="G7074" t="str">
        <f t="shared" si="550"/>
        <v/>
      </c>
      <c r="H7074" t="str">
        <f t="shared" si="551"/>
        <v/>
      </c>
      <c r="I7074" t="str">
        <f t="shared" si="552"/>
        <v/>
      </c>
      <c r="J7074" t="str">
        <f t="shared" si="553"/>
        <v/>
      </c>
      <c r="K7074" s="1">
        <v>45928</v>
      </c>
      <c r="L7074" s="1" t="s">
        <v>19984</v>
      </c>
      <c r="M7074" t="s">
        <v>19984</v>
      </c>
      <c r="N7074" t="s">
        <v>19984</v>
      </c>
    </row>
    <row r="7075" spans="1:14">
      <c r="A7075" s="2">
        <v>45928</v>
      </c>
      <c r="B7075">
        <v>72360</v>
      </c>
      <c r="C7075" t="s">
        <v>51</v>
      </c>
      <c r="D7075" t="b">
        <f t="shared" si="554"/>
        <v>0</v>
      </c>
      <c r="E7075" t="s">
        <v>15257</v>
      </c>
      <c r="F7075" t="s">
        <v>15258</v>
      </c>
      <c r="G7075" t="str">
        <f t="shared" si="550"/>
        <v/>
      </c>
      <c r="H7075" t="str">
        <f t="shared" si="551"/>
        <v>Sacerdoti</v>
      </c>
      <c r="I7075" t="str">
        <f t="shared" si="552"/>
        <v/>
      </c>
      <c r="J7075" t="str">
        <f t="shared" si="553"/>
        <v/>
      </c>
      <c r="K7075" s="1">
        <v>45928</v>
      </c>
      <c r="L7075" s="1" t="s">
        <v>19984</v>
      </c>
      <c r="M7075" t="s">
        <v>15259</v>
      </c>
      <c r="N7075" t="s">
        <v>15259</v>
      </c>
    </row>
    <row r="7076" spans="1:14">
      <c r="A7076" s="2">
        <v>45928</v>
      </c>
      <c r="B7076">
        <v>97088</v>
      </c>
      <c r="C7076" t="s">
        <v>32</v>
      </c>
      <c r="D7076" t="b">
        <f t="shared" si="554"/>
        <v>0</v>
      </c>
      <c r="E7076" t="s">
        <v>15260</v>
      </c>
      <c r="F7076" t="s">
        <v>15261</v>
      </c>
      <c r="G7076" t="str">
        <f t="shared" si="550"/>
        <v/>
      </c>
      <c r="H7076" t="str">
        <f t="shared" si="551"/>
        <v/>
      </c>
      <c r="I7076" t="str">
        <f t="shared" si="552"/>
        <v/>
      </c>
      <c r="J7076" t="str">
        <f t="shared" si="553"/>
        <v/>
      </c>
      <c r="K7076" s="1">
        <v>45928</v>
      </c>
      <c r="L7076" s="1" t="s">
        <v>19984</v>
      </c>
      <c r="M7076" t="s">
        <v>15262</v>
      </c>
      <c r="N7076" t="s">
        <v>19984</v>
      </c>
    </row>
    <row r="7077" spans="1:14">
      <c r="A7077" s="2">
        <v>45928</v>
      </c>
      <c r="B7077">
        <v>72320</v>
      </c>
      <c r="C7077" t="s">
        <v>684</v>
      </c>
      <c r="D7077" t="b">
        <f t="shared" si="554"/>
        <v>1</v>
      </c>
      <c r="E7077" t="s">
        <v>15263</v>
      </c>
      <c r="F7077" t="s">
        <v>715</v>
      </c>
      <c r="G7077" t="str">
        <f t="shared" si="550"/>
        <v/>
      </c>
      <c r="H7077" t="str">
        <f t="shared" si="551"/>
        <v/>
      </c>
      <c r="I7077" t="str">
        <f t="shared" si="552"/>
        <v>Vescovo</v>
      </c>
      <c r="J7077" t="str">
        <f t="shared" si="553"/>
        <v/>
      </c>
      <c r="K7077" s="1">
        <v>45928</v>
      </c>
      <c r="L7077" s="1" t="s">
        <v>19984</v>
      </c>
      <c r="M7077" t="s">
        <v>15264</v>
      </c>
      <c r="N7077" t="s">
        <v>15264</v>
      </c>
    </row>
    <row r="7078" spans="1:14">
      <c r="A7078" s="2">
        <v>45928</v>
      </c>
      <c r="B7078">
        <v>72330</v>
      </c>
      <c r="C7078" t="s">
        <v>32</v>
      </c>
      <c r="D7078" t="b">
        <f t="shared" si="554"/>
        <v>0</v>
      </c>
      <c r="E7078" t="s">
        <v>15265</v>
      </c>
      <c r="F7078" t="s">
        <v>844</v>
      </c>
      <c r="G7078" t="str">
        <f t="shared" si="550"/>
        <v/>
      </c>
      <c r="H7078" t="str">
        <f t="shared" si="551"/>
        <v/>
      </c>
      <c r="I7078" t="str">
        <f t="shared" si="552"/>
        <v/>
      </c>
      <c r="J7078" t="str">
        <f t="shared" si="553"/>
        <v/>
      </c>
      <c r="K7078" s="1">
        <v>45928</v>
      </c>
      <c r="L7078" s="1" t="s">
        <v>19984</v>
      </c>
      <c r="M7078" t="s">
        <v>15266</v>
      </c>
      <c r="N7078" t="s">
        <v>15266</v>
      </c>
    </row>
    <row r="7079" spans="1:14">
      <c r="A7079" s="2">
        <v>45928</v>
      </c>
      <c r="B7079">
        <v>100203</v>
      </c>
      <c r="C7079" t="s">
        <v>684</v>
      </c>
      <c r="D7079" t="b">
        <f t="shared" si="554"/>
        <v>1</v>
      </c>
      <c r="E7079" t="s">
        <v>15267</v>
      </c>
      <c r="F7079" t="s">
        <v>15268</v>
      </c>
      <c r="G7079" t="str">
        <f t="shared" si="550"/>
        <v/>
      </c>
      <c r="H7079" t="str">
        <f t="shared" si="551"/>
        <v/>
      </c>
      <c r="I7079" t="str">
        <f t="shared" si="552"/>
        <v/>
      </c>
      <c r="J7079" t="str">
        <f t="shared" si="553"/>
        <v/>
      </c>
      <c r="K7079" s="1">
        <v>45928</v>
      </c>
      <c r="L7079" s="1" t="s">
        <v>19984</v>
      </c>
      <c r="M7079" t="s">
        <v>15269</v>
      </c>
      <c r="N7079" t="s">
        <v>19984</v>
      </c>
    </row>
    <row r="7080" spans="1:14">
      <c r="A7080" s="2">
        <v>45928</v>
      </c>
      <c r="B7080">
        <v>72300</v>
      </c>
      <c r="C7080" t="s">
        <v>12</v>
      </c>
      <c r="D7080" t="b">
        <f t="shared" si="554"/>
        <v>0</v>
      </c>
      <c r="E7080" t="s">
        <v>15270</v>
      </c>
      <c r="F7080" t="s">
        <v>715</v>
      </c>
      <c r="G7080" t="str">
        <f t="shared" si="550"/>
        <v/>
      </c>
      <c r="H7080" t="str">
        <f t="shared" si="551"/>
        <v/>
      </c>
      <c r="I7080" t="str">
        <f t="shared" si="552"/>
        <v>Vescovo</v>
      </c>
      <c r="J7080" t="str">
        <f t="shared" si="553"/>
        <v/>
      </c>
      <c r="K7080" s="1">
        <v>45928</v>
      </c>
      <c r="L7080" s="1" t="s">
        <v>19984</v>
      </c>
      <c r="M7080" t="s">
        <v>15271</v>
      </c>
      <c r="N7080" t="s">
        <v>15271</v>
      </c>
    </row>
    <row r="7081" spans="1:14">
      <c r="A7081" s="2">
        <v>45928</v>
      </c>
      <c r="B7081">
        <v>90829</v>
      </c>
      <c r="C7081" t="s">
        <v>35</v>
      </c>
      <c r="D7081" t="b">
        <f t="shared" si="554"/>
        <v>0</v>
      </c>
      <c r="E7081" t="s">
        <v>15272</v>
      </c>
      <c r="F7081" s="1">
        <v>45928</v>
      </c>
      <c r="G7081" t="str">
        <f t="shared" si="550"/>
        <v/>
      </c>
      <c r="H7081" t="str">
        <f t="shared" si="551"/>
        <v/>
      </c>
      <c r="I7081" t="str">
        <f t="shared" si="552"/>
        <v/>
      </c>
      <c r="J7081" t="str">
        <f t="shared" si="553"/>
        <v/>
      </c>
      <c r="K7081" t="s">
        <v>19984</v>
      </c>
      <c r="L7081" t="s">
        <v>19984</v>
      </c>
      <c r="M7081" t="s">
        <v>15273</v>
      </c>
      <c r="N7081" t="s">
        <v>19984</v>
      </c>
    </row>
    <row r="7082" spans="1:14">
      <c r="A7082" s="2">
        <v>45928</v>
      </c>
      <c r="B7082">
        <v>96990</v>
      </c>
      <c r="C7082" t="s">
        <v>40</v>
      </c>
      <c r="D7082" t="b">
        <f t="shared" si="554"/>
        <v>0</v>
      </c>
      <c r="E7082" t="s">
        <v>15274</v>
      </c>
      <c r="F7082" t="s">
        <v>6397</v>
      </c>
      <c r="G7082" t="str">
        <f t="shared" si="550"/>
        <v>Martiri</v>
      </c>
      <c r="H7082" t="str">
        <f t="shared" si="551"/>
        <v/>
      </c>
      <c r="I7082" t="str">
        <f t="shared" si="552"/>
        <v/>
      </c>
      <c r="J7082" t="str">
        <f t="shared" si="553"/>
        <v/>
      </c>
      <c r="K7082" s="1">
        <v>45928</v>
      </c>
      <c r="L7082" s="1" t="s">
        <v>19984</v>
      </c>
      <c r="M7082" t="s">
        <v>15275</v>
      </c>
      <c r="N7082" t="s">
        <v>19984</v>
      </c>
    </row>
    <row r="7083" spans="1:14">
      <c r="A7083" s="2">
        <v>45928</v>
      </c>
      <c r="B7083">
        <v>72390</v>
      </c>
      <c r="C7083" t="s">
        <v>35</v>
      </c>
      <c r="D7083" t="b">
        <f t="shared" si="554"/>
        <v>0</v>
      </c>
      <c r="E7083" t="s">
        <v>15276</v>
      </c>
      <c r="F7083" t="s">
        <v>1933</v>
      </c>
      <c r="G7083" t="str">
        <f t="shared" si="550"/>
        <v>Martire</v>
      </c>
      <c r="H7083" t="str">
        <f t="shared" si="551"/>
        <v/>
      </c>
      <c r="I7083" t="str">
        <f t="shared" si="552"/>
        <v/>
      </c>
      <c r="J7083" t="str">
        <f t="shared" si="553"/>
        <v/>
      </c>
      <c r="K7083" s="1">
        <v>45928</v>
      </c>
      <c r="L7083" s="1" t="s">
        <v>19984</v>
      </c>
      <c r="M7083" t="s">
        <v>15277</v>
      </c>
      <c r="N7083" t="s">
        <v>15277</v>
      </c>
    </row>
    <row r="7084" spans="1:14">
      <c r="A7084" s="2">
        <v>45928</v>
      </c>
      <c r="B7084">
        <v>90027</v>
      </c>
      <c r="C7084" t="s">
        <v>35</v>
      </c>
      <c r="D7084" t="b">
        <f t="shared" si="554"/>
        <v>0</v>
      </c>
      <c r="E7084" t="s">
        <v>13182</v>
      </c>
      <c r="F7084" t="s">
        <v>820</v>
      </c>
      <c r="G7084" t="str">
        <f t="shared" si="550"/>
        <v/>
      </c>
      <c r="H7084" t="str">
        <f t="shared" si="551"/>
        <v/>
      </c>
      <c r="I7084" t="str">
        <f t="shared" si="552"/>
        <v/>
      </c>
      <c r="J7084" t="str">
        <f t="shared" si="553"/>
        <v/>
      </c>
      <c r="K7084" t="s">
        <v>13183</v>
      </c>
      <c r="L7084" t="s">
        <v>19984</v>
      </c>
      <c r="M7084" t="s">
        <v>13184</v>
      </c>
      <c r="N7084" t="s">
        <v>19984</v>
      </c>
    </row>
    <row r="7085" spans="1:14">
      <c r="A7085" s="2">
        <v>45928</v>
      </c>
      <c r="B7085">
        <v>72370</v>
      </c>
      <c r="C7085" t="s">
        <v>40</v>
      </c>
      <c r="D7085" t="b">
        <f t="shared" si="554"/>
        <v>0</v>
      </c>
      <c r="E7085" t="s">
        <v>15278</v>
      </c>
      <c r="F7085" t="s">
        <v>773</v>
      </c>
      <c r="G7085" t="str">
        <f t="shared" si="550"/>
        <v>Martiri</v>
      </c>
      <c r="H7085" t="str">
        <f t="shared" si="551"/>
        <v/>
      </c>
      <c r="I7085" t="str">
        <f t="shared" si="552"/>
        <v/>
      </c>
      <c r="J7085" t="str">
        <f t="shared" si="553"/>
        <v/>
      </c>
      <c r="K7085" s="1">
        <v>45928</v>
      </c>
      <c r="L7085" s="1" t="s">
        <v>19984</v>
      </c>
      <c r="M7085" t="s">
        <v>19984</v>
      </c>
      <c r="N7085" t="s">
        <v>15279</v>
      </c>
    </row>
    <row r="7086" spans="1:14">
      <c r="A7086" s="2">
        <v>45928</v>
      </c>
      <c r="B7086">
        <v>93196</v>
      </c>
      <c r="C7086" t="s">
        <v>35</v>
      </c>
      <c r="D7086" t="b">
        <f t="shared" si="554"/>
        <v>0</v>
      </c>
      <c r="E7086" t="s">
        <v>15280</v>
      </c>
      <c r="F7086" t="s">
        <v>1021</v>
      </c>
      <c r="G7086" t="str">
        <f t="shared" si="550"/>
        <v>Martire</v>
      </c>
      <c r="H7086" t="str">
        <f t="shared" si="551"/>
        <v/>
      </c>
      <c r="I7086" t="str">
        <f t="shared" si="552"/>
        <v/>
      </c>
      <c r="J7086" t="str">
        <f t="shared" si="553"/>
        <v/>
      </c>
      <c r="K7086" s="1">
        <v>45928</v>
      </c>
      <c r="L7086" s="1" t="s">
        <v>19984</v>
      </c>
      <c r="M7086" t="s">
        <v>19984</v>
      </c>
      <c r="N7086" t="s">
        <v>15281</v>
      </c>
    </row>
    <row r="7087" spans="1:14">
      <c r="A7087" s="2">
        <v>45928</v>
      </c>
      <c r="B7087">
        <v>98558</v>
      </c>
      <c r="C7087" t="s">
        <v>12</v>
      </c>
      <c r="D7087" t="b">
        <f t="shared" si="554"/>
        <v>0</v>
      </c>
      <c r="E7087" t="s">
        <v>15282</v>
      </c>
      <c r="F7087" t="s">
        <v>751</v>
      </c>
      <c r="G7087" t="str">
        <f t="shared" si="550"/>
        <v/>
      </c>
      <c r="H7087" t="str">
        <f t="shared" si="551"/>
        <v/>
      </c>
      <c r="I7087" t="str">
        <f t="shared" si="552"/>
        <v/>
      </c>
      <c r="J7087" t="str">
        <f t="shared" si="553"/>
        <v/>
      </c>
      <c r="K7087" s="1">
        <v>45928</v>
      </c>
      <c r="L7087" s="1" t="s">
        <v>19984</v>
      </c>
      <c r="M7087" t="s">
        <v>15283</v>
      </c>
      <c r="N7087" t="s">
        <v>19984</v>
      </c>
    </row>
    <row r="7088" spans="1:14">
      <c r="A7088" s="2">
        <v>45928</v>
      </c>
      <c r="B7088">
        <v>72350</v>
      </c>
      <c r="C7088" t="s">
        <v>32</v>
      </c>
      <c r="D7088" t="b">
        <f t="shared" si="554"/>
        <v>0</v>
      </c>
      <c r="E7088" t="s">
        <v>15284</v>
      </c>
      <c r="F7088" t="s">
        <v>15285</v>
      </c>
      <c r="G7088" t="str">
        <f t="shared" si="550"/>
        <v/>
      </c>
      <c r="H7088" t="str">
        <f t="shared" si="551"/>
        <v/>
      </c>
      <c r="I7088" t="str">
        <f t="shared" si="552"/>
        <v/>
      </c>
      <c r="J7088" t="str">
        <f t="shared" si="553"/>
        <v/>
      </c>
      <c r="K7088" s="1">
        <v>45928</v>
      </c>
      <c r="L7088" s="1" t="s">
        <v>19984</v>
      </c>
      <c r="M7088" t="s">
        <v>15286</v>
      </c>
      <c r="N7088" t="s">
        <v>15286</v>
      </c>
    </row>
    <row r="7089" spans="1:14">
      <c r="A7089" s="2">
        <v>45928</v>
      </c>
      <c r="B7089">
        <v>90886</v>
      </c>
      <c r="C7089" t="s">
        <v>51</v>
      </c>
      <c r="D7089" t="b">
        <f t="shared" si="554"/>
        <v>0</v>
      </c>
      <c r="E7089" t="s">
        <v>15238</v>
      </c>
      <c r="F7089" s="1">
        <v>45928</v>
      </c>
      <c r="G7089" t="str">
        <f t="shared" si="550"/>
        <v/>
      </c>
      <c r="H7089" t="str">
        <f t="shared" si="551"/>
        <v/>
      </c>
      <c r="I7089" t="str">
        <f t="shared" si="552"/>
        <v/>
      </c>
      <c r="J7089" t="str">
        <f t="shared" si="553"/>
        <v/>
      </c>
      <c r="K7089" t="s">
        <v>682</v>
      </c>
      <c r="L7089" t="s">
        <v>19984</v>
      </c>
      <c r="M7089" t="s">
        <v>15239</v>
      </c>
      <c r="N7089" t="s">
        <v>15239</v>
      </c>
    </row>
    <row r="7090" spans="1:14">
      <c r="A7090" s="2">
        <v>45928</v>
      </c>
      <c r="B7090">
        <v>92641</v>
      </c>
      <c r="C7090" t="s">
        <v>35</v>
      </c>
      <c r="D7090" t="b">
        <f t="shared" si="554"/>
        <v>0</v>
      </c>
      <c r="E7090" t="s">
        <v>15287</v>
      </c>
      <c r="F7090" t="s">
        <v>828</v>
      </c>
      <c r="G7090" t="str">
        <f t="shared" si="550"/>
        <v/>
      </c>
      <c r="H7090" t="str">
        <f t="shared" si="551"/>
        <v>Sacerdote</v>
      </c>
      <c r="I7090" t="str">
        <f t="shared" si="552"/>
        <v/>
      </c>
      <c r="J7090" t="str">
        <f t="shared" si="553"/>
        <v/>
      </c>
      <c r="K7090" t="s">
        <v>15288</v>
      </c>
      <c r="L7090" t="s">
        <v>19984</v>
      </c>
      <c r="M7090" t="s">
        <v>15289</v>
      </c>
      <c r="N7090" t="s">
        <v>19984</v>
      </c>
    </row>
    <row r="7091" spans="1:14">
      <c r="A7091" s="2">
        <v>45928</v>
      </c>
      <c r="B7091">
        <v>90174</v>
      </c>
      <c r="C7091" t="s">
        <v>40</v>
      </c>
      <c r="D7091" t="b">
        <f t="shared" si="554"/>
        <v>0</v>
      </c>
      <c r="E7091" t="s">
        <v>15290</v>
      </c>
      <c r="F7091" s="1">
        <v>45928</v>
      </c>
      <c r="G7091" t="str">
        <f t="shared" si="550"/>
        <v/>
      </c>
      <c r="H7091" t="str">
        <f t="shared" si="551"/>
        <v/>
      </c>
      <c r="I7091" t="str">
        <f t="shared" si="552"/>
        <v/>
      </c>
      <c r="J7091" t="str">
        <f t="shared" si="553"/>
        <v/>
      </c>
      <c r="K7091" t="s">
        <v>19984</v>
      </c>
      <c r="L7091" t="s">
        <v>19984</v>
      </c>
      <c r="M7091" t="s">
        <v>15291</v>
      </c>
      <c r="N7091" t="s">
        <v>19984</v>
      </c>
    </row>
    <row r="7092" spans="1:14">
      <c r="A7092" s="2">
        <v>45928</v>
      </c>
      <c r="B7092">
        <v>92937</v>
      </c>
      <c r="C7092" t="s">
        <v>35</v>
      </c>
      <c r="D7092" t="b">
        <f t="shared" si="554"/>
        <v>0</v>
      </c>
      <c r="E7092" t="s">
        <v>15292</v>
      </c>
      <c r="F7092" t="s">
        <v>1260</v>
      </c>
      <c r="G7092" t="str">
        <f t="shared" si="550"/>
        <v>Martire</v>
      </c>
      <c r="H7092" t="str">
        <f t="shared" si="551"/>
        <v/>
      </c>
      <c r="I7092" t="str">
        <f t="shared" si="552"/>
        <v>Vescovo</v>
      </c>
      <c r="J7092" t="str">
        <f t="shared" si="553"/>
        <v/>
      </c>
      <c r="K7092" s="1">
        <v>45928</v>
      </c>
      <c r="L7092" s="1" t="s">
        <v>19984</v>
      </c>
      <c r="M7092" t="s">
        <v>15293</v>
      </c>
      <c r="N7092" t="s">
        <v>15293</v>
      </c>
    </row>
    <row r="7093" spans="1:14">
      <c r="A7093" s="2">
        <v>45928</v>
      </c>
      <c r="B7093">
        <v>92448</v>
      </c>
      <c r="C7093" t="s">
        <v>12</v>
      </c>
      <c r="D7093" t="b">
        <f t="shared" si="554"/>
        <v>0</v>
      </c>
      <c r="E7093" t="s">
        <v>15294</v>
      </c>
      <c r="F7093" t="s">
        <v>715</v>
      </c>
      <c r="G7093" t="str">
        <f t="shared" si="550"/>
        <v/>
      </c>
      <c r="H7093" t="str">
        <f t="shared" si="551"/>
        <v/>
      </c>
      <c r="I7093" t="str">
        <f t="shared" si="552"/>
        <v>Vescovo</v>
      </c>
      <c r="J7093" t="str">
        <f t="shared" si="553"/>
        <v/>
      </c>
      <c r="K7093" s="1">
        <v>45928</v>
      </c>
      <c r="L7093" s="1" t="s">
        <v>19984</v>
      </c>
      <c r="M7093" t="s">
        <v>15295</v>
      </c>
      <c r="N7093" t="s">
        <v>15295</v>
      </c>
    </row>
    <row r="7094" spans="1:14">
      <c r="A7094" s="2">
        <v>45928</v>
      </c>
      <c r="B7094">
        <v>91616</v>
      </c>
      <c r="C7094" t="s">
        <v>12</v>
      </c>
      <c r="D7094" t="b">
        <f t="shared" si="554"/>
        <v>0</v>
      </c>
      <c r="E7094" t="s">
        <v>15296</v>
      </c>
      <c r="F7094" t="s">
        <v>15297</v>
      </c>
      <c r="G7094" t="str">
        <f t="shared" si="550"/>
        <v/>
      </c>
      <c r="H7094" t="str">
        <f t="shared" si="551"/>
        <v/>
      </c>
      <c r="I7094" t="str">
        <f t="shared" si="552"/>
        <v/>
      </c>
      <c r="J7094" t="str">
        <f t="shared" si="553"/>
        <v/>
      </c>
      <c r="K7094" s="1">
        <v>45928</v>
      </c>
      <c r="L7094" s="1" t="s">
        <v>19984</v>
      </c>
      <c r="M7094" t="s">
        <v>15298</v>
      </c>
      <c r="N7094" t="s">
        <v>15298</v>
      </c>
    </row>
    <row r="7095" spans="1:14">
      <c r="A7095" s="2">
        <v>45928</v>
      </c>
      <c r="B7095">
        <v>94608</v>
      </c>
      <c r="C7095" t="s">
        <v>35</v>
      </c>
      <c r="D7095" t="b">
        <f t="shared" si="554"/>
        <v>0</v>
      </c>
      <c r="E7095" t="s">
        <v>15299</v>
      </c>
      <c r="F7095" t="s">
        <v>792</v>
      </c>
      <c r="G7095" t="str">
        <f t="shared" si="550"/>
        <v/>
      </c>
      <c r="H7095" t="str">
        <f t="shared" si="551"/>
        <v/>
      </c>
      <c r="I7095" t="str">
        <f t="shared" si="552"/>
        <v/>
      </c>
      <c r="J7095" t="str">
        <f t="shared" si="553"/>
        <v/>
      </c>
      <c r="K7095" s="1">
        <v>45928</v>
      </c>
      <c r="L7095" s="1" t="s">
        <v>19984</v>
      </c>
      <c r="M7095" t="s">
        <v>19984</v>
      </c>
      <c r="N7095" t="s">
        <v>19984</v>
      </c>
    </row>
    <row r="7096" spans="1:14">
      <c r="A7096" s="2">
        <v>45928</v>
      </c>
      <c r="B7096">
        <v>29350</v>
      </c>
      <c r="C7096" t="s">
        <v>12</v>
      </c>
      <c r="D7096" t="b">
        <f t="shared" si="554"/>
        <v>0</v>
      </c>
      <c r="E7096" t="s">
        <v>15240</v>
      </c>
      <c r="F7096" t="s">
        <v>15241</v>
      </c>
      <c r="G7096" t="str">
        <f t="shared" si="550"/>
        <v>Martire</v>
      </c>
      <c r="H7096" t="str">
        <f t="shared" si="551"/>
        <v/>
      </c>
      <c r="I7096" t="str">
        <f t="shared" si="552"/>
        <v/>
      </c>
      <c r="J7096" t="str">
        <f t="shared" si="553"/>
        <v/>
      </c>
      <c r="K7096" s="1">
        <v>45928</v>
      </c>
      <c r="L7096" s="1" t="s">
        <v>818</v>
      </c>
      <c r="M7096" t="s">
        <v>15242</v>
      </c>
      <c r="N7096" t="s">
        <v>15242</v>
      </c>
    </row>
    <row r="7097" spans="1:14">
      <c r="A7097" s="2">
        <v>45928</v>
      </c>
      <c r="B7097">
        <v>72410</v>
      </c>
      <c r="C7097" t="s">
        <v>12</v>
      </c>
      <c r="D7097" t="b">
        <f t="shared" si="554"/>
        <v>0</v>
      </c>
      <c r="E7097" t="s">
        <v>15300</v>
      </c>
      <c r="F7097" t="s">
        <v>15301</v>
      </c>
      <c r="G7097" t="str">
        <f t="shared" si="550"/>
        <v/>
      </c>
      <c r="H7097" t="str">
        <f t="shared" si="551"/>
        <v/>
      </c>
      <c r="I7097" t="str">
        <f t="shared" si="552"/>
        <v>Vescovo</v>
      </c>
      <c r="J7097" t="str">
        <f t="shared" si="553"/>
        <v/>
      </c>
      <c r="K7097" s="1">
        <v>45928</v>
      </c>
      <c r="L7097" s="1" t="s">
        <v>19984</v>
      </c>
      <c r="M7097" t="s">
        <v>15302</v>
      </c>
      <c r="N7097" t="s">
        <v>15302</v>
      </c>
    </row>
    <row r="7098" spans="1:14">
      <c r="A7098" s="2">
        <v>45929</v>
      </c>
      <c r="B7098">
        <v>21650</v>
      </c>
      <c r="C7098" t="s">
        <v>12</v>
      </c>
      <c r="D7098" t="b">
        <f t="shared" si="554"/>
        <v>0</v>
      </c>
      <c r="E7098" t="s">
        <v>4583</v>
      </c>
      <c r="F7098" t="s">
        <v>4584</v>
      </c>
      <c r="G7098" t="str">
        <f t="shared" si="550"/>
        <v/>
      </c>
      <c r="H7098" t="str">
        <f t="shared" si="551"/>
        <v/>
      </c>
      <c r="I7098" t="str">
        <f t="shared" si="552"/>
        <v/>
      </c>
      <c r="J7098" t="str">
        <f t="shared" si="553"/>
        <v/>
      </c>
      <c r="K7098" t="s">
        <v>4585</v>
      </c>
      <c r="L7098" t="s">
        <v>1243</v>
      </c>
      <c r="M7098" t="s">
        <v>4586</v>
      </c>
      <c r="N7098" t="s">
        <v>4586</v>
      </c>
    </row>
    <row r="7099" spans="1:14">
      <c r="A7099" s="2">
        <v>45929</v>
      </c>
      <c r="B7099">
        <v>21600</v>
      </c>
      <c r="C7099" t="s">
        <v>12</v>
      </c>
      <c r="D7099" t="b">
        <f t="shared" si="554"/>
        <v>0</v>
      </c>
      <c r="E7099" t="s">
        <v>15303</v>
      </c>
      <c r="F7099" t="s">
        <v>4584</v>
      </c>
      <c r="G7099" t="str">
        <f t="shared" si="550"/>
        <v/>
      </c>
      <c r="H7099" t="str">
        <f t="shared" si="551"/>
        <v/>
      </c>
      <c r="I7099" t="str">
        <f t="shared" si="552"/>
        <v/>
      </c>
      <c r="J7099" t="str">
        <f t="shared" si="553"/>
        <v/>
      </c>
      <c r="K7099" s="1">
        <v>45929</v>
      </c>
      <c r="L7099" s="1" t="s">
        <v>1243</v>
      </c>
      <c r="M7099" t="s">
        <v>15304</v>
      </c>
      <c r="N7099" t="s">
        <v>15304</v>
      </c>
    </row>
    <row r="7100" spans="1:14">
      <c r="A7100" s="2">
        <v>45929</v>
      </c>
      <c r="B7100">
        <v>21625</v>
      </c>
      <c r="C7100" t="s">
        <v>51</v>
      </c>
      <c r="D7100" t="b">
        <f t="shared" si="554"/>
        <v>0</v>
      </c>
      <c r="E7100" t="s">
        <v>15305</v>
      </c>
      <c r="F7100" t="s">
        <v>15306</v>
      </c>
      <c r="G7100" t="str">
        <f t="shared" si="550"/>
        <v/>
      </c>
      <c r="H7100" t="str">
        <f t="shared" si="551"/>
        <v/>
      </c>
      <c r="I7100" t="str">
        <f t="shared" si="552"/>
        <v/>
      </c>
      <c r="J7100" t="str">
        <f t="shared" si="553"/>
        <v/>
      </c>
      <c r="K7100" s="1">
        <v>45929</v>
      </c>
      <c r="L7100" s="1" t="s">
        <v>1243</v>
      </c>
      <c r="M7100" t="s">
        <v>15307</v>
      </c>
      <c r="N7100" t="s">
        <v>15307</v>
      </c>
    </row>
    <row r="7101" spans="1:14">
      <c r="A7101" s="2">
        <v>45929</v>
      </c>
      <c r="B7101">
        <v>21700</v>
      </c>
      <c r="C7101" t="s">
        <v>12</v>
      </c>
      <c r="D7101" t="b">
        <f t="shared" si="554"/>
        <v>0</v>
      </c>
      <c r="E7101" t="s">
        <v>15308</v>
      </c>
      <c r="F7101" t="s">
        <v>4584</v>
      </c>
      <c r="G7101" t="str">
        <f t="shared" si="550"/>
        <v/>
      </c>
      <c r="H7101" t="str">
        <f t="shared" si="551"/>
        <v/>
      </c>
      <c r="I7101" t="str">
        <f t="shared" si="552"/>
        <v/>
      </c>
      <c r="J7101" t="str">
        <f t="shared" si="553"/>
        <v/>
      </c>
      <c r="K7101" s="1">
        <v>45929</v>
      </c>
      <c r="L7101" s="1" t="s">
        <v>1243</v>
      </c>
      <c r="M7101" t="s">
        <v>15309</v>
      </c>
      <c r="N7101" t="s">
        <v>15309</v>
      </c>
    </row>
    <row r="7102" spans="1:14">
      <c r="A7102" s="2">
        <v>45929</v>
      </c>
      <c r="B7102">
        <v>97307</v>
      </c>
      <c r="C7102" t="s">
        <v>35</v>
      </c>
      <c r="D7102" t="b">
        <f t="shared" si="554"/>
        <v>0</v>
      </c>
      <c r="E7102" t="s">
        <v>15310</v>
      </c>
      <c r="F7102" t="s">
        <v>739</v>
      </c>
      <c r="G7102" t="str">
        <f t="shared" si="550"/>
        <v>Martire</v>
      </c>
      <c r="H7102" t="str">
        <f t="shared" si="551"/>
        <v>Sacerdote</v>
      </c>
      <c r="I7102" t="str">
        <f t="shared" si="552"/>
        <v/>
      </c>
      <c r="J7102" t="str">
        <f t="shared" si="553"/>
        <v/>
      </c>
      <c r="K7102" s="1">
        <v>45929</v>
      </c>
      <c r="L7102" s="1" t="s">
        <v>19984</v>
      </c>
      <c r="M7102" t="s">
        <v>15311</v>
      </c>
      <c r="N7102" t="s">
        <v>19984</v>
      </c>
    </row>
    <row r="7103" spans="1:14">
      <c r="A7103" s="2">
        <v>45929</v>
      </c>
      <c r="B7103">
        <v>72445</v>
      </c>
      <c r="C7103" t="s">
        <v>684</v>
      </c>
      <c r="D7103" t="b">
        <f t="shared" si="554"/>
        <v>1</v>
      </c>
      <c r="E7103" t="s">
        <v>15312</v>
      </c>
      <c r="F7103" t="s">
        <v>751</v>
      </c>
      <c r="G7103" t="str">
        <f t="shared" si="550"/>
        <v/>
      </c>
      <c r="H7103" t="str">
        <f t="shared" si="551"/>
        <v/>
      </c>
      <c r="I7103" t="str">
        <f t="shared" si="552"/>
        <v/>
      </c>
      <c r="J7103" t="str">
        <f t="shared" si="553"/>
        <v/>
      </c>
      <c r="K7103" s="1">
        <v>45929</v>
      </c>
      <c r="L7103" s="1" t="s">
        <v>19984</v>
      </c>
      <c r="M7103" t="s">
        <v>15313</v>
      </c>
      <c r="N7103" t="s">
        <v>15313</v>
      </c>
    </row>
    <row r="7104" spans="1:14">
      <c r="A7104" s="2">
        <v>45929</v>
      </c>
      <c r="B7104">
        <v>97308</v>
      </c>
      <c r="C7104" t="s">
        <v>35</v>
      </c>
      <c r="D7104" t="b">
        <f t="shared" si="554"/>
        <v>0</v>
      </c>
      <c r="E7104" t="s">
        <v>15314</v>
      </c>
      <c r="F7104" t="s">
        <v>739</v>
      </c>
      <c r="G7104" t="str">
        <f t="shared" si="550"/>
        <v>Martire</v>
      </c>
      <c r="H7104" t="str">
        <f t="shared" si="551"/>
        <v>Sacerdote</v>
      </c>
      <c r="I7104" t="str">
        <f t="shared" si="552"/>
        <v/>
      </c>
      <c r="J7104" t="str">
        <f t="shared" si="553"/>
        <v/>
      </c>
      <c r="K7104" s="1">
        <v>45929</v>
      </c>
      <c r="L7104" s="1" t="s">
        <v>19984</v>
      </c>
      <c r="M7104" t="s">
        <v>15315</v>
      </c>
      <c r="N7104" t="s">
        <v>19984</v>
      </c>
    </row>
    <row r="7105" spans="1:14">
      <c r="A7105" s="2">
        <v>45929</v>
      </c>
      <c r="B7105">
        <v>97270</v>
      </c>
      <c r="C7105" t="s">
        <v>35</v>
      </c>
      <c r="D7105" t="b">
        <f t="shared" si="554"/>
        <v>0</v>
      </c>
      <c r="E7105" t="s">
        <v>15316</v>
      </c>
      <c r="F7105" t="s">
        <v>739</v>
      </c>
      <c r="G7105" t="str">
        <f t="shared" si="550"/>
        <v>Martire</v>
      </c>
      <c r="H7105" t="str">
        <f t="shared" si="551"/>
        <v>Sacerdote</v>
      </c>
      <c r="I7105" t="str">
        <f t="shared" si="552"/>
        <v/>
      </c>
      <c r="J7105" t="str">
        <f t="shared" si="553"/>
        <v/>
      </c>
      <c r="K7105" s="1">
        <v>45929</v>
      </c>
      <c r="L7105" s="1" t="s">
        <v>19984</v>
      </c>
      <c r="M7105" t="s">
        <v>19984</v>
      </c>
      <c r="N7105" t="s">
        <v>19984</v>
      </c>
    </row>
    <row r="7106" spans="1:14">
      <c r="A7106" s="2">
        <v>45929</v>
      </c>
      <c r="B7106">
        <v>98798</v>
      </c>
      <c r="C7106" t="s">
        <v>12</v>
      </c>
      <c r="D7106" t="b">
        <f t="shared" si="554"/>
        <v>0</v>
      </c>
      <c r="E7106" t="s">
        <v>15317</v>
      </c>
      <c r="F7106" t="s">
        <v>15318</v>
      </c>
      <c r="G7106" t="str">
        <f t="shared" si="550"/>
        <v/>
      </c>
      <c r="H7106" t="str">
        <f t="shared" si="551"/>
        <v/>
      </c>
      <c r="I7106" t="str">
        <f t="shared" si="552"/>
        <v/>
      </c>
      <c r="J7106" t="str">
        <f t="shared" si="553"/>
        <v/>
      </c>
      <c r="K7106" s="1">
        <v>45929</v>
      </c>
      <c r="L7106" s="1" t="s">
        <v>19984</v>
      </c>
      <c r="M7106" t="s">
        <v>15319</v>
      </c>
      <c r="N7106" t="s">
        <v>19984</v>
      </c>
    </row>
    <row r="7107" spans="1:14">
      <c r="A7107" s="2">
        <v>45929</v>
      </c>
      <c r="B7107">
        <v>72465</v>
      </c>
      <c r="C7107" t="s">
        <v>35</v>
      </c>
      <c r="D7107" t="b">
        <f t="shared" si="554"/>
        <v>0</v>
      </c>
      <c r="E7107" t="s">
        <v>15320</v>
      </c>
      <c r="F7107" t="s">
        <v>15321</v>
      </c>
      <c r="G7107" t="str">
        <f t="shared" ref="G7107:G7170" si="555">IF(ISERROR(SEARCH("Martire",F7107)), IF(ISERROR(SEARCH("Martiri",F7107)), "", "Martiri"), "Martire")</f>
        <v/>
      </c>
      <c r="H7107" t="str">
        <f t="shared" ref="H7107:H7170" si="556">IF(ISERROR(SEARCH("Sacerdote",F7107)), IF(ISERROR(SEARCH("Sacerdoti",F7107)), "", "Sacerdoti"), "Sacerdote")</f>
        <v/>
      </c>
      <c r="I7107" t="str">
        <f t="shared" ref="I7107:I7170" si="557">IF(ISERROR(SEARCH("Vescovo",F7107)), IF(ISERROR(SEARCH("Vescovi",F7107)), "", "Vescovi"), "Vescovo")</f>
        <v/>
      </c>
      <c r="J7107" t="str">
        <f t="shared" ref="J7107:J7170" si="558">IF(ISERROR(SEARCH("Dottore della Chiesa",F7107)), IF(ISERROR(SEARCH("Dottori della Chiesa",F7107)), "", "Dottore della Chiesa"), "Dottori della Chiesa")</f>
        <v/>
      </c>
      <c r="K7107" s="1">
        <v>45929</v>
      </c>
      <c r="L7107" s="1" t="s">
        <v>19984</v>
      </c>
      <c r="M7107" t="s">
        <v>15322</v>
      </c>
      <c r="N7107" t="s">
        <v>15322</v>
      </c>
    </row>
    <row r="7108" spans="1:14">
      <c r="A7108" s="2">
        <v>45929</v>
      </c>
      <c r="B7108">
        <v>72435</v>
      </c>
      <c r="C7108" t="s">
        <v>12</v>
      </c>
      <c r="D7108" t="b">
        <f t="shared" ref="D7108:D7171" si="559">IF(ISERROR(SEARCH("’",C7108)),FALSE,TRUE)</f>
        <v>0</v>
      </c>
      <c r="E7108" t="s">
        <v>15323</v>
      </c>
      <c r="F7108" t="s">
        <v>1999</v>
      </c>
      <c r="G7108" t="str">
        <f t="shared" si="555"/>
        <v/>
      </c>
      <c r="H7108" t="str">
        <f t="shared" si="556"/>
        <v/>
      </c>
      <c r="I7108" t="str">
        <f t="shared" si="557"/>
        <v/>
      </c>
      <c r="J7108" t="str">
        <f t="shared" si="558"/>
        <v/>
      </c>
      <c r="K7108" s="1">
        <v>45929</v>
      </c>
      <c r="L7108" s="1" t="s">
        <v>19984</v>
      </c>
      <c r="M7108" t="s">
        <v>15324</v>
      </c>
      <c r="N7108" t="s">
        <v>15324</v>
      </c>
    </row>
    <row r="7109" spans="1:14">
      <c r="A7109" s="2">
        <v>45929</v>
      </c>
      <c r="B7109">
        <v>93195</v>
      </c>
      <c r="C7109" t="s">
        <v>35</v>
      </c>
      <c r="D7109" t="b">
        <f t="shared" si="559"/>
        <v>0</v>
      </c>
      <c r="E7109" t="s">
        <v>15325</v>
      </c>
      <c r="F7109" t="s">
        <v>1280</v>
      </c>
      <c r="G7109" t="str">
        <f t="shared" si="555"/>
        <v>Martire</v>
      </c>
      <c r="H7109" t="str">
        <f t="shared" si="556"/>
        <v>Sacerdote</v>
      </c>
      <c r="I7109" t="str">
        <f t="shared" si="557"/>
        <v/>
      </c>
      <c r="J7109" t="str">
        <f t="shared" si="558"/>
        <v/>
      </c>
      <c r="K7109" s="1">
        <v>45929</v>
      </c>
      <c r="L7109" s="1" t="s">
        <v>19984</v>
      </c>
      <c r="M7109" t="s">
        <v>19984</v>
      </c>
      <c r="N7109" t="s">
        <v>15326</v>
      </c>
    </row>
    <row r="7110" spans="1:14">
      <c r="A7110" s="2">
        <v>45929</v>
      </c>
      <c r="B7110">
        <v>94310</v>
      </c>
      <c r="C7110" t="s">
        <v>35</v>
      </c>
      <c r="D7110" t="b">
        <f t="shared" si="559"/>
        <v>0</v>
      </c>
      <c r="E7110" t="s">
        <v>15327</v>
      </c>
      <c r="F7110" t="s">
        <v>715</v>
      </c>
      <c r="G7110" t="str">
        <f t="shared" si="555"/>
        <v/>
      </c>
      <c r="H7110" t="str">
        <f t="shared" si="556"/>
        <v/>
      </c>
      <c r="I7110" t="str">
        <f t="shared" si="557"/>
        <v>Vescovo</v>
      </c>
      <c r="J7110" t="str">
        <f t="shared" si="558"/>
        <v/>
      </c>
      <c r="K7110" s="1">
        <v>45929</v>
      </c>
      <c r="L7110" s="1" t="s">
        <v>19984</v>
      </c>
      <c r="M7110" t="s">
        <v>15328</v>
      </c>
      <c r="N7110" t="s">
        <v>19984</v>
      </c>
    </row>
    <row r="7111" spans="1:14">
      <c r="A7111" s="2">
        <v>45929</v>
      </c>
      <c r="B7111">
        <v>72420</v>
      </c>
      <c r="C7111" t="s">
        <v>684</v>
      </c>
      <c r="D7111" t="b">
        <f t="shared" si="559"/>
        <v>1</v>
      </c>
      <c r="E7111" t="s">
        <v>5184</v>
      </c>
      <c r="F7111" t="s">
        <v>1260</v>
      </c>
      <c r="G7111" t="str">
        <f t="shared" si="555"/>
        <v>Martire</v>
      </c>
      <c r="H7111" t="str">
        <f t="shared" si="556"/>
        <v/>
      </c>
      <c r="I7111" t="str">
        <f t="shared" si="557"/>
        <v>Vescovo</v>
      </c>
      <c r="J7111" t="str">
        <f t="shared" si="558"/>
        <v/>
      </c>
      <c r="K7111" s="1">
        <v>45929</v>
      </c>
      <c r="L7111" s="1" t="s">
        <v>19984</v>
      </c>
      <c r="M7111" t="s">
        <v>15329</v>
      </c>
      <c r="N7111" t="s">
        <v>15329</v>
      </c>
    </row>
    <row r="7112" spans="1:14">
      <c r="A7112" s="2">
        <v>45929</v>
      </c>
      <c r="B7112">
        <v>92246</v>
      </c>
      <c r="C7112" t="s">
        <v>35</v>
      </c>
      <c r="D7112" t="b">
        <f t="shared" si="559"/>
        <v>0</v>
      </c>
      <c r="E7112" t="s">
        <v>15330</v>
      </c>
      <c r="F7112" t="s">
        <v>898</v>
      </c>
      <c r="G7112" t="str">
        <f t="shared" si="555"/>
        <v>Martire</v>
      </c>
      <c r="H7112" t="str">
        <f t="shared" si="556"/>
        <v/>
      </c>
      <c r="I7112" t="str">
        <f t="shared" si="557"/>
        <v/>
      </c>
      <c r="J7112" t="str">
        <f t="shared" si="558"/>
        <v/>
      </c>
      <c r="K7112" s="1">
        <v>45929</v>
      </c>
      <c r="L7112" s="1" t="s">
        <v>19984</v>
      </c>
      <c r="M7112" t="s">
        <v>15331</v>
      </c>
      <c r="N7112" t="s">
        <v>15331</v>
      </c>
    </row>
    <row r="7113" spans="1:14">
      <c r="A7113" s="2">
        <v>45929</v>
      </c>
      <c r="B7113">
        <v>98263</v>
      </c>
      <c r="C7113" t="s">
        <v>35</v>
      </c>
      <c r="D7113" t="b">
        <f t="shared" si="559"/>
        <v>0</v>
      </c>
      <c r="E7113" t="s">
        <v>15332</v>
      </c>
      <c r="F7113" t="s">
        <v>15333</v>
      </c>
      <c r="G7113" t="str">
        <f t="shared" si="555"/>
        <v>Martire</v>
      </c>
      <c r="H7113" t="str">
        <f t="shared" si="556"/>
        <v>Sacerdote</v>
      </c>
      <c r="I7113" t="str">
        <f t="shared" si="557"/>
        <v/>
      </c>
      <c r="J7113" t="str">
        <f t="shared" si="558"/>
        <v/>
      </c>
      <c r="K7113" s="1">
        <v>45929</v>
      </c>
      <c r="L7113" s="1" t="s">
        <v>19984</v>
      </c>
      <c r="M7113" t="s">
        <v>15334</v>
      </c>
      <c r="N7113" t="s">
        <v>19984</v>
      </c>
    </row>
    <row r="7114" spans="1:14">
      <c r="A7114" s="2">
        <v>45929</v>
      </c>
      <c r="B7114">
        <v>72430</v>
      </c>
      <c r="C7114" t="s">
        <v>12</v>
      </c>
      <c r="D7114" t="b">
        <f t="shared" si="559"/>
        <v>0</v>
      </c>
      <c r="E7114" t="s">
        <v>15335</v>
      </c>
      <c r="F7114" t="s">
        <v>715</v>
      </c>
      <c r="G7114" t="str">
        <f t="shared" si="555"/>
        <v/>
      </c>
      <c r="H7114" t="str">
        <f t="shared" si="556"/>
        <v/>
      </c>
      <c r="I7114" t="str">
        <f t="shared" si="557"/>
        <v>Vescovo</v>
      </c>
      <c r="J7114" t="str">
        <f t="shared" si="558"/>
        <v/>
      </c>
      <c r="K7114" s="1">
        <v>45929</v>
      </c>
      <c r="L7114" s="1" t="s">
        <v>19984</v>
      </c>
      <c r="M7114" t="s">
        <v>15336</v>
      </c>
      <c r="N7114" t="s">
        <v>15336</v>
      </c>
    </row>
    <row r="7115" spans="1:14">
      <c r="A7115" s="2">
        <v>45929</v>
      </c>
      <c r="B7115">
        <v>21650</v>
      </c>
      <c r="C7115" t="s">
        <v>12</v>
      </c>
      <c r="D7115" t="b">
        <f t="shared" si="559"/>
        <v>0</v>
      </c>
      <c r="E7115" t="s">
        <v>4583</v>
      </c>
      <c r="F7115" t="s">
        <v>4584</v>
      </c>
      <c r="G7115" t="str">
        <f t="shared" si="555"/>
        <v/>
      </c>
      <c r="H7115" t="str">
        <f t="shared" si="556"/>
        <v/>
      </c>
      <c r="I7115" t="str">
        <f t="shared" si="557"/>
        <v/>
      </c>
      <c r="J7115" t="str">
        <f t="shared" si="558"/>
        <v/>
      </c>
      <c r="K7115" t="s">
        <v>4585</v>
      </c>
      <c r="L7115" t="s">
        <v>1243</v>
      </c>
      <c r="M7115" t="s">
        <v>4586</v>
      </c>
      <c r="N7115" t="s">
        <v>4586</v>
      </c>
    </row>
    <row r="7116" spans="1:14">
      <c r="A7116" s="2">
        <v>45929</v>
      </c>
      <c r="B7116">
        <v>97309</v>
      </c>
      <c r="C7116" t="s">
        <v>35</v>
      </c>
      <c r="D7116" t="b">
        <f t="shared" si="559"/>
        <v>0</v>
      </c>
      <c r="E7116" t="s">
        <v>15337</v>
      </c>
      <c r="F7116" t="s">
        <v>1933</v>
      </c>
      <c r="G7116" t="str">
        <f t="shared" si="555"/>
        <v>Martire</v>
      </c>
      <c r="H7116" t="str">
        <f t="shared" si="556"/>
        <v/>
      </c>
      <c r="I7116" t="str">
        <f t="shared" si="557"/>
        <v/>
      </c>
      <c r="J7116" t="str">
        <f t="shared" si="558"/>
        <v/>
      </c>
      <c r="K7116" s="1">
        <v>45929</v>
      </c>
      <c r="L7116" s="1" t="s">
        <v>19984</v>
      </c>
      <c r="M7116" t="s">
        <v>15338</v>
      </c>
      <c r="N7116" t="s">
        <v>19984</v>
      </c>
    </row>
    <row r="7117" spans="1:14">
      <c r="A7117" s="2">
        <v>45929</v>
      </c>
      <c r="B7117">
        <v>93156</v>
      </c>
      <c r="C7117" t="s">
        <v>35</v>
      </c>
      <c r="D7117" t="b">
        <f t="shared" si="559"/>
        <v>0</v>
      </c>
      <c r="E7117" t="s">
        <v>15339</v>
      </c>
      <c r="F7117" t="s">
        <v>739</v>
      </c>
      <c r="G7117" t="str">
        <f t="shared" si="555"/>
        <v>Martire</v>
      </c>
      <c r="H7117" t="str">
        <f t="shared" si="556"/>
        <v>Sacerdote</v>
      </c>
      <c r="I7117" t="str">
        <f t="shared" si="557"/>
        <v/>
      </c>
      <c r="J7117" t="str">
        <f t="shared" si="558"/>
        <v/>
      </c>
      <c r="K7117" s="1">
        <v>45929</v>
      </c>
      <c r="L7117" s="1" t="s">
        <v>19984</v>
      </c>
      <c r="M7117" t="s">
        <v>15340</v>
      </c>
      <c r="N7117" t="s">
        <v>15340</v>
      </c>
    </row>
    <row r="7118" spans="1:14">
      <c r="A7118" s="2">
        <v>45929</v>
      </c>
      <c r="B7118">
        <v>91624</v>
      </c>
      <c r="C7118" t="s">
        <v>12</v>
      </c>
      <c r="D7118" t="b">
        <f t="shared" si="559"/>
        <v>0</v>
      </c>
      <c r="E7118" t="s">
        <v>15341</v>
      </c>
      <c r="F7118" t="s">
        <v>15342</v>
      </c>
      <c r="G7118" t="str">
        <f t="shared" si="555"/>
        <v/>
      </c>
      <c r="H7118" t="str">
        <f t="shared" si="556"/>
        <v/>
      </c>
      <c r="I7118" t="str">
        <f t="shared" si="557"/>
        <v/>
      </c>
      <c r="J7118" t="str">
        <f t="shared" si="558"/>
        <v/>
      </c>
      <c r="K7118" s="1">
        <v>45929</v>
      </c>
      <c r="L7118" s="1" t="s">
        <v>19984</v>
      </c>
      <c r="M7118" t="s">
        <v>15343</v>
      </c>
      <c r="N7118" t="s">
        <v>15343</v>
      </c>
    </row>
    <row r="7119" spans="1:14">
      <c r="A7119" s="2">
        <v>45929</v>
      </c>
      <c r="B7119">
        <v>72460</v>
      </c>
      <c r="C7119" t="s">
        <v>35</v>
      </c>
      <c r="D7119" t="b">
        <f t="shared" si="559"/>
        <v>0</v>
      </c>
      <c r="E7119" t="s">
        <v>15344</v>
      </c>
      <c r="F7119" s="1">
        <v>45929</v>
      </c>
      <c r="G7119" t="str">
        <f t="shared" si="555"/>
        <v/>
      </c>
      <c r="H7119" t="str">
        <f t="shared" si="556"/>
        <v/>
      </c>
      <c r="I7119" t="str">
        <f t="shared" si="557"/>
        <v/>
      </c>
      <c r="J7119" t="str">
        <f t="shared" si="558"/>
        <v/>
      </c>
      <c r="K7119" t="s">
        <v>19984</v>
      </c>
      <c r="L7119" t="s">
        <v>19984</v>
      </c>
      <c r="M7119" t="s">
        <v>15345</v>
      </c>
      <c r="N7119" t="s">
        <v>19984</v>
      </c>
    </row>
    <row r="7120" spans="1:14">
      <c r="A7120" s="2">
        <v>45929</v>
      </c>
      <c r="B7120">
        <v>93502</v>
      </c>
      <c r="C7120" t="s">
        <v>35</v>
      </c>
      <c r="D7120" t="b">
        <f t="shared" si="559"/>
        <v>0</v>
      </c>
      <c r="E7120" t="s">
        <v>15346</v>
      </c>
      <c r="F7120" t="s">
        <v>3789</v>
      </c>
      <c r="G7120" t="str">
        <f t="shared" si="555"/>
        <v>Martire</v>
      </c>
      <c r="H7120" t="str">
        <f t="shared" si="556"/>
        <v/>
      </c>
      <c r="I7120" t="str">
        <f t="shared" si="557"/>
        <v/>
      </c>
      <c r="J7120" t="str">
        <f t="shared" si="558"/>
        <v/>
      </c>
      <c r="K7120" s="1">
        <v>45929</v>
      </c>
      <c r="L7120" s="1" t="s">
        <v>19984</v>
      </c>
      <c r="M7120" t="s">
        <v>15347</v>
      </c>
      <c r="N7120" t="s">
        <v>19984</v>
      </c>
    </row>
    <row r="7121" spans="1:14">
      <c r="A7121" s="2">
        <v>45929</v>
      </c>
      <c r="B7121">
        <v>97310</v>
      </c>
      <c r="C7121" t="s">
        <v>35</v>
      </c>
      <c r="D7121" t="b">
        <f t="shared" si="559"/>
        <v>0</v>
      </c>
      <c r="E7121" t="s">
        <v>15348</v>
      </c>
      <c r="F7121" t="s">
        <v>1933</v>
      </c>
      <c r="G7121" t="str">
        <f t="shared" si="555"/>
        <v>Martire</v>
      </c>
      <c r="H7121" t="str">
        <f t="shared" si="556"/>
        <v/>
      </c>
      <c r="I7121" t="str">
        <f t="shared" si="557"/>
        <v/>
      </c>
      <c r="J7121" t="str">
        <f t="shared" si="558"/>
        <v/>
      </c>
      <c r="K7121" s="1">
        <v>45929</v>
      </c>
      <c r="L7121" s="1" t="s">
        <v>19984</v>
      </c>
      <c r="M7121" t="s">
        <v>15349</v>
      </c>
      <c r="N7121" t="s">
        <v>19984</v>
      </c>
    </row>
    <row r="7122" spans="1:14">
      <c r="A7122" s="2">
        <v>45929</v>
      </c>
      <c r="B7122">
        <v>97311</v>
      </c>
      <c r="C7122" t="s">
        <v>35</v>
      </c>
      <c r="D7122" t="b">
        <f t="shared" si="559"/>
        <v>0</v>
      </c>
      <c r="E7122" t="s">
        <v>15350</v>
      </c>
      <c r="F7122" t="s">
        <v>739</v>
      </c>
      <c r="G7122" t="str">
        <f t="shared" si="555"/>
        <v>Martire</v>
      </c>
      <c r="H7122" t="str">
        <f t="shared" si="556"/>
        <v>Sacerdote</v>
      </c>
      <c r="I7122" t="str">
        <f t="shared" si="557"/>
        <v/>
      </c>
      <c r="J7122" t="str">
        <f t="shared" si="558"/>
        <v/>
      </c>
      <c r="K7122" s="1">
        <v>45929</v>
      </c>
      <c r="L7122" s="1" t="s">
        <v>19984</v>
      </c>
      <c r="M7122" t="s">
        <v>15351</v>
      </c>
      <c r="N7122" t="s">
        <v>19984</v>
      </c>
    </row>
    <row r="7123" spans="1:14">
      <c r="A7123" s="2">
        <v>45929</v>
      </c>
      <c r="B7123">
        <v>98410</v>
      </c>
      <c r="C7123" t="s">
        <v>35</v>
      </c>
      <c r="D7123" t="b">
        <f t="shared" si="559"/>
        <v>0</v>
      </c>
      <c r="E7123" t="s">
        <v>15352</v>
      </c>
      <c r="F7123" t="s">
        <v>739</v>
      </c>
      <c r="G7123" t="str">
        <f t="shared" si="555"/>
        <v>Martire</v>
      </c>
      <c r="H7123" t="str">
        <f t="shared" si="556"/>
        <v>Sacerdote</v>
      </c>
      <c r="I7123" t="str">
        <f t="shared" si="557"/>
        <v/>
      </c>
      <c r="J7123" t="str">
        <f t="shared" si="558"/>
        <v/>
      </c>
      <c r="K7123" s="1">
        <v>45929</v>
      </c>
      <c r="L7123" s="1" t="s">
        <v>19984</v>
      </c>
      <c r="M7123" t="s">
        <v>15353</v>
      </c>
      <c r="N7123" t="s">
        <v>19984</v>
      </c>
    </row>
    <row r="7124" spans="1:14">
      <c r="A7124" s="2">
        <v>45929</v>
      </c>
      <c r="B7124">
        <v>97312</v>
      </c>
      <c r="C7124" t="s">
        <v>35</v>
      </c>
      <c r="D7124" t="b">
        <f t="shared" si="559"/>
        <v>0</v>
      </c>
      <c r="E7124" t="s">
        <v>15354</v>
      </c>
      <c r="F7124" t="s">
        <v>739</v>
      </c>
      <c r="G7124" t="str">
        <f t="shared" si="555"/>
        <v>Martire</v>
      </c>
      <c r="H7124" t="str">
        <f t="shared" si="556"/>
        <v>Sacerdote</v>
      </c>
      <c r="I7124" t="str">
        <f t="shared" si="557"/>
        <v/>
      </c>
      <c r="J7124" t="str">
        <f t="shared" si="558"/>
        <v/>
      </c>
      <c r="K7124" s="1">
        <v>45929</v>
      </c>
      <c r="L7124" s="1" t="s">
        <v>19984</v>
      </c>
      <c r="M7124" t="s">
        <v>15355</v>
      </c>
      <c r="N7124" t="s">
        <v>19984</v>
      </c>
    </row>
    <row r="7125" spans="1:14">
      <c r="A7125" s="2">
        <v>45929</v>
      </c>
      <c r="B7125">
        <v>94004</v>
      </c>
      <c r="C7125" t="s">
        <v>35</v>
      </c>
      <c r="D7125" t="b">
        <f t="shared" si="559"/>
        <v>0</v>
      </c>
      <c r="E7125" t="s">
        <v>15356</v>
      </c>
      <c r="F7125" t="s">
        <v>688</v>
      </c>
      <c r="G7125" t="str">
        <f t="shared" si="555"/>
        <v>Martire</v>
      </c>
      <c r="H7125" t="str">
        <f t="shared" si="556"/>
        <v>Sacerdote</v>
      </c>
      <c r="I7125" t="str">
        <f t="shared" si="557"/>
        <v/>
      </c>
      <c r="J7125" t="str">
        <f t="shared" si="558"/>
        <v/>
      </c>
      <c r="K7125" s="1">
        <v>45929</v>
      </c>
      <c r="L7125" s="1" t="s">
        <v>19984</v>
      </c>
      <c r="M7125" t="s">
        <v>15357</v>
      </c>
      <c r="N7125" t="s">
        <v>19984</v>
      </c>
    </row>
    <row r="7126" spans="1:14">
      <c r="A7126" s="2">
        <v>45929</v>
      </c>
      <c r="B7126">
        <v>90894</v>
      </c>
      <c r="C7126" t="s">
        <v>12</v>
      </c>
      <c r="D7126" t="b">
        <f t="shared" si="559"/>
        <v>0</v>
      </c>
      <c r="E7126" t="s">
        <v>15358</v>
      </c>
      <c r="F7126" t="s">
        <v>749</v>
      </c>
      <c r="G7126" t="str">
        <f t="shared" si="555"/>
        <v/>
      </c>
      <c r="H7126" t="str">
        <f t="shared" si="556"/>
        <v>Sacerdote</v>
      </c>
      <c r="I7126" t="str">
        <f t="shared" si="557"/>
        <v/>
      </c>
      <c r="J7126" t="str">
        <f t="shared" si="558"/>
        <v/>
      </c>
      <c r="K7126" s="1">
        <v>45929</v>
      </c>
      <c r="L7126" s="1" t="s">
        <v>19984</v>
      </c>
      <c r="M7126" t="s">
        <v>15359</v>
      </c>
      <c r="N7126" t="s">
        <v>19984</v>
      </c>
    </row>
    <row r="7127" spans="1:14">
      <c r="A7127" s="2">
        <v>45929</v>
      </c>
      <c r="B7127">
        <v>97313</v>
      </c>
      <c r="C7127" t="s">
        <v>35</v>
      </c>
      <c r="D7127" t="b">
        <f t="shared" si="559"/>
        <v>0</v>
      </c>
      <c r="E7127" t="s">
        <v>15360</v>
      </c>
      <c r="F7127" t="s">
        <v>1933</v>
      </c>
      <c r="G7127" t="str">
        <f t="shared" si="555"/>
        <v>Martire</v>
      </c>
      <c r="H7127" t="str">
        <f t="shared" si="556"/>
        <v/>
      </c>
      <c r="I7127" t="str">
        <f t="shared" si="557"/>
        <v/>
      </c>
      <c r="J7127" t="str">
        <f t="shared" si="558"/>
        <v/>
      </c>
      <c r="K7127" s="1">
        <v>45929</v>
      </c>
      <c r="L7127" s="1" t="s">
        <v>19984</v>
      </c>
      <c r="M7127" t="s">
        <v>15361</v>
      </c>
      <c r="N7127" t="s">
        <v>19984</v>
      </c>
    </row>
    <row r="7128" spans="1:14">
      <c r="A7128" s="2">
        <v>45929</v>
      </c>
      <c r="B7128">
        <v>91139</v>
      </c>
      <c r="C7128" t="s">
        <v>12</v>
      </c>
      <c r="D7128" t="b">
        <f t="shared" si="559"/>
        <v>0</v>
      </c>
      <c r="E7128" t="s">
        <v>15362</v>
      </c>
      <c r="F7128" t="s">
        <v>15363</v>
      </c>
      <c r="G7128" t="str">
        <f t="shared" si="555"/>
        <v/>
      </c>
      <c r="H7128" t="str">
        <f t="shared" si="556"/>
        <v/>
      </c>
      <c r="I7128" t="str">
        <f t="shared" si="557"/>
        <v/>
      </c>
      <c r="J7128" t="str">
        <f t="shared" si="558"/>
        <v/>
      </c>
      <c r="K7128" s="1">
        <v>45929</v>
      </c>
      <c r="L7128" s="1" t="s">
        <v>19984</v>
      </c>
      <c r="M7128" t="s">
        <v>15364</v>
      </c>
      <c r="N7128" t="s">
        <v>19984</v>
      </c>
    </row>
    <row r="7129" spans="1:14">
      <c r="A7129" s="2">
        <v>45929</v>
      </c>
      <c r="B7129">
        <v>72440</v>
      </c>
      <c r="C7129" t="s">
        <v>12</v>
      </c>
      <c r="D7129" t="b">
        <f t="shared" si="559"/>
        <v>0</v>
      </c>
      <c r="E7129" t="s">
        <v>15365</v>
      </c>
      <c r="F7129" t="s">
        <v>715</v>
      </c>
      <c r="G7129" t="str">
        <f t="shared" si="555"/>
        <v/>
      </c>
      <c r="H7129" t="str">
        <f t="shared" si="556"/>
        <v/>
      </c>
      <c r="I7129" t="str">
        <f t="shared" si="557"/>
        <v>Vescovo</v>
      </c>
      <c r="J7129" t="str">
        <f t="shared" si="558"/>
        <v/>
      </c>
      <c r="K7129" s="1">
        <v>45929</v>
      </c>
      <c r="L7129" s="1" t="s">
        <v>19984</v>
      </c>
      <c r="M7129" t="s">
        <v>19984</v>
      </c>
      <c r="N7129" t="s">
        <v>15366</v>
      </c>
    </row>
    <row r="7130" spans="1:14">
      <c r="A7130" s="2">
        <v>45929</v>
      </c>
      <c r="B7130">
        <v>92641</v>
      </c>
      <c r="C7130" t="s">
        <v>35</v>
      </c>
      <c r="D7130" t="b">
        <f t="shared" si="559"/>
        <v>0</v>
      </c>
      <c r="E7130" t="s">
        <v>15287</v>
      </c>
      <c r="F7130" t="s">
        <v>828</v>
      </c>
      <c r="G7130" t="str">
        <f t="shared" si="555"/>
        <v/>
      </c>
      <c r="H7130" t="str">
        <f t="shared" si="556"/>
        <v>Sacerdote</v>
      </c>
      <c r="I7130" t="str">
        <f t="shared" si="557"/>
        <v/>
      </c>
      <c r="J7130" t="str">
        <f t="shared" si="558"/>
        <v/>
      </c>
      <c r="K7130" t="s">
        <v>15288</v>
      </c>
      <c r="L7130" t="s">
        <v>19984</v>
      </c>
      <c r="M7130" t="s">
        <v>15289</v>
      </c>
      <c r="N7130" t="s">
        <v>19984</v>
      </c>
    </row>
    <row r="7131" spans="1:14">
      <c r="A7131" s="2">
        <v>45929</v>
      </c>
      <c r="B7131">
        <v>97138</v>
      </c>
      <c r="C7131" t="s">
        <v>40</v>
      </c>
      <c r="D7131" t="b">
        <f t="shared" si="559"/>
        <v>0</v>
      </c>
      <c r="E7131" t="s">
        <v>15367</v>
      </c>
      <c r="F7131" t="s">
        <v>2194</v>
      </c>
      <c r="G7131" t="str">
        <f t="shared" si="555"/>
        <v/>
      </c>
      <c r="H7131" t="str">
        <f t="shared" si="556"/>
        <v/>
      </c>
      <c r="I7131" t="str">
        <f t="shared" si="557"/>
        <v/>
      </c>
      <c r="J7131" t="str">
        <f t="shared" si="558"/>
        <v/>
      </c>
      <c r="K7131" s="1">
        <v>45929</v>
      </c>
      <c r="L7131" s="1" t="s">
        <v>19984</v>
      </c>
      <c r="M7131" t="s">
        <v>15368</v>
      </c>
      <c r="N7131" t="s">
        <v>19984</v>
      </c>
    </row>
    <row r="7132" spans="1:14">
      <c r="A7132" s="2">
        <v>45929</v>
      </c>
      <c r="B7132">
        <v>72455</v>
      </c>
      <c r="C7132" t="s">
        <v>12</v>
      </c>
      <c r="D7132" t="b">
        <f t="shared" si="559"/>
        <v>0</v>
      </c>
      <c r="E7132" t="s">
        <v>15369</v>
      </c>
      <c r="F7132" t="s">
        <v>731</v>
      </c>
      <c r="G7132" t="str">
        <f t="shared" si="555"/>
        <v/>
      </c>
      <c r="H7132" t="str">
        <f t="shared" si="556"/>
        <v/>
      </c>
      <c r="I7132" t="str">
        <f t="shared" si="557"/>
        <v/>
      </c>
      <c r="J7132" t="str">
        <f t="shared" si="558"/>
        <v/>
      </c>
      <c r="K7132" s="1">
        <v>45929</v>
      </c>
      <c r="L7132" s="1" t="s">
        <v>19984</v>
      </c>
      <c r="M7132" t="s">
        <v>15370</v>
      </c>
      <c r="N7132" t="s">
        <v>15370</v>
      </c>
    </row>
    <row r="7133" spans="1:14">
      <c r="A7133" s="2">
        <v>45929</v>
      </c>
      <c r="B7133">
        <v>21600</v>
      </c>
      <c r="C7133" t="s">
        <v>12</v>
      </c>
      <c r="D7133" t="b">
        <f t="shared" si="559"/>
        <v>0</v>
      </c>
      <c r="E7133" t="s">
        <v>15303</v>
      </c>
      <c r="F7133" t="s">
        <v>4584</v>
      </c>
      <c r="G7133" t="str">
        <f t="shared" si="555"/>
        <v/>
      </c>
      <c r="H7133" t="str">
        <f t="shared" si="556"/>
        <v/>
      </c>
      <c r="I7133" t="str">
        <f t="shared" si="557"/>
        <v/>
      </c>
      <c r="J7133" t="str">
        <f t="shared" si="558"/>
        <v/>
      </c>
      <c r="K7133" s="1">
        <v>45929</v>
      </c>
      <c r="L7133" s="1" t="s">
        <v>1243</v>
      </c>
      <c r="M7133" t="s">
        <v>15304</v>
      </c>
      <c r="N7133" t="s">
        <v>15304</v>
      </c>
    </row>
    <row r="7134" spans="1:14">
      <c r="A7134" s="2">
        <v>45929</v>
      </c>
      <c r="B7134">
        <v>72250</v>
      </c>
      <c r="C7134" t="s">
        <v>51</v>
      </c>
      <c r="D7134" t="b">
        <f t="shared" si="559"/>
        <v>0</v>
      </c>
      <c r="E7134" t="s">
        <v>15371</v>
      </c>
      <c r="F7134" t="s">
        <v>773</v>
      </c>
      <c r="G7134" t="str">
        <f t="shared" si="555"/>
        <v>Martiri</v>
      </c>
      <c r="H7134" t="str">
        <f t="shared" si="556"/>
        <v/>
      </c>
      <c r="I7134" t="str">
        <f t="shared" si="557"/>
        <v/>
      </c>
      <c r="J7134" t="str">
        <f t="shared" si="558"/>
        <v/>
      </c>
      <c r="K7134" s="1">
        <v>45929</v>
      </c>
      <c r="L7134" s="1" t="s">
        <v>19984</v>
      </c>
      <c r="M7134" t="s">
        <v>15372</v>
      </c>
      <c r="N7134" t="s">
        <v>15372</v>
      </c>
    </row>
    <row r="7135" spans="1:14">
      <c r="A7135" s="2">
        <v>45929</v>
      </c>
      <c r="B7135">
        <v>21625</v>
      </c>
      <c r="C7135" t="s">
        <v>51</v>
      </c>
      <c r="D7135" t="b">
        <f t="shared" si="559"/>
        <v>0</v>
      </c>
      <c r="E7135" t="s">
        <v>15305</v>
      </c>
      <c r="F7135" t="s">
        <v>15306</v>
      </c>
      <c r="G7135" t="str">
        <f t="shared" si="555"/>
        <v/>
      </c>
      <c r="H7135" t="str">
        <f t="shared" si="556"/>
        <v/>
      </c>
      <c r="I7135" t="str">
        <f t="shared" si="557"/>
        <v/>
      </c>
      <c r="J7135" t="str">
        <f t="shared" si="558"/>
        <v/>
      </c>
      <c r="K7135" s="1">
        <v>45929</v>
      </c>
      <c r="L7135" s="1" t="s">
        <v>1243</v>
      </c>
      <c r="M7135" t="s">
        <v>15307</v>
      </c>
      <c r="N7135" t="s">
        <v>15307</v>
      </c>
    </row>
    <row r="7136" spans="1:14">
      <c r="A7136" s="2">
        <v>45929</v>
      </c>
      <c r="B7136">
        <v>92609</v>
      </c>
      <c r="C7136" t="s">
        <v>35</v>
      </c>
      <c r="D7136" t="b">
        <f t="shared" si="559"/>
        <v>0</v>
      </c>
      <c r="E7136" t="s">
        <v>15373</v>
      </c>
      <c r="F7136" t="s">
        <v>828</v>
      </c>
      <c r="G7136" t="str">
        <f t="shared" si="555"/>
        <v/>
      </c>
      <c r="H7136" t="str">
        <f t="shared" si="556"/>
        <v>Sacerdote</v>
      </c>
      <c r="I7136" t="str">
        <f t="shared" si="557"/>
        <v/>
      </c>
      <c r="J7136" t="str">
        <f t="shared" si="558"/>
        <v/>
      </c>
      <c r="K7136" s="1">
        <v>45929</v>
      </c>
      <c r="L7136" s="1" t="s">
        <v>19984</v>
      </c>
      <c r="M7136" t="s">
        <v>15374</v>
      </c>
      <c r="N7136" t="s">
        <v>15374</v>
      </c>
    </row>
    <row r="7137" spans="1:14">
      <c r="A7137" s="2">
        <v>45929</v>
      </c>
      <c r="B7137">
        <v>99137</v>
      </c>
      <c r="C7137" t="s">
        <v>35</v>
      </c>
      <c r="D7137" t="b">
        <f t="shared" si="559"/>
        <v>0</v>
      </c>
      <c r="E7137" t="s">
        <v>15375</v>
      </c>
      <c r="F7137" t="s">
        <v>1543</v>
      </c>
      <c r="G7137" t="str">
        <f t="shared" si="555"/>
        <v>Martire</v>
      </c>
      <c r="H7137" t="str">
        <f t="shared" si="556"/>
        <v/>
      </c>
      <c r="I7137" t="str">
        <f t="shared" si="557"/>
        <v/>
      </c>
      <c r="J7137" t="str">
        <f t="shared" si="558"/>
        <v/>
      </c>
      <c r="K7137" s="1">
        <v>45929</v>
      </c>
      <c r="L7137" s="1" t="s">
        <v>19984</v>
      </c>
      <c r="M7137" t="s">
        <v>15376</v>
      </c>
      <c r="N7137" t="s">
        <v>19984</v>
      </c>
    </row>
    <row r="7138" spans="1:14">
      <c r="A7138" s="2">
        <v>45929</v>
      </c>
      <c r="B7138">
        <v>93194</v>
      </c>
      <c r="C7138" t="s">
        <v>40</v>
      </c>
      <c r="D7138" t="b">
        <f t="shared" si="559"/>
        <v>0</v>
      </c>
      <c r="E7138" t="s">
        <v>15377</v>
      </c>
      <c r="F7138" t="s">
        <v>10408</v>
      </c>
      <c r="G7138" t="str">
        <f t="shared" si="555"/>
        <v>Martiri</v>
      </c>
      <c r="H7138" t="str">
        <f t="shared" si="556"/>
        <v/>
      </c>
      <c r="I7138" t="str">
        <f t="shared" si="557"/>
        <v/>
      </c>
      <c r="J7138" t="str">
        <f t="shared" si="558"/>
        <v/>
      </c>
      <c r="K7138" s="1">
        <v>45929</v>
      </c>
      <c r="L7138" s="1" t="s">
        <v>19984</v>
      </c>
      <c r="M7138" t="s">
        <v>19984</v>
      </c>
      <c r="N7138" t="s">
        <v>15378</v>
      </c>
    </row>
    <row r="7139" spans="1:14">
      <c r="A7139" s="2">
        <v>45929</v>
      </c>
      <c r="B7139">
        <v>21700</v>
      </c>
      <c r="C7139" t="s">
        <v>12</v>
      </c>
      <c r="D7139" t="b">
        <f t="shared" si="559"/>
        <v>0</v>
      </c>
      <c r="E7139" t="s">
        <v>15308</v>
      </c>
      <c r="F7139" t="s">
        <v>4584</v>
      </c>
      <c r="G7139" t="str">
        <f t="shared" si="555"/>
        <v/>
      </c>
      <c r="H7139" t="str">
        <f t="shared" si="556"/>
        <v/>
      </c>
      <c r="I7139" t="str">
        <f t="shared" si="557"/>
        <v/>
      </c>
      <c r="J7139" t="str">
        <f t="shared" si="558"/>
        <v/>
      </c>
      <c r="K7139" s="1">
        <v>45929</v>
      </c>
      <c r="L7139" s="1" t="s">
        <v>1243</v>
      </c>
      <c r="M7139" t="s">
        <v>15309</v>
      </c>
      <c r="N7139" t="s">
        <v>15309</v>
      </c>
    </row>
    <row r="7140" spans="1:14">
      <c r="A7140" s="2">
        <v>45929</v>
      </c>
      <c r="B7140">
        <v>92964</v>
      </c>
      <c r="C7140" t="s">
        <v>12</v>
      </c>
      <c r="D7140" t="b">
        <f t="shared" si="559"/>
        <v>0</v>
      </c>
      <c r="E7140" t="s">
        <v>15379</v>
      </c>
      <c r="F7140" t="s">
        <v>685</v>
      </c>
      <c r="G7140" t="str">
        <f t="shared" si="555"/>
        <v>Martire</v>
      </c>
      <c r="H7140" t="str">
        <f t="shared" si="556"/>
        <v/>
      </c>
      <c r="I7140" t="str">
        <f t="shared" si="557"/>
        <v/>
      </c>
      <c r="J7140" t="str">
        <f t="shared" si="558"/>
        <v/>
      </c>
      <c r="K7140" s="1">
        <v>45929</v>
      </c>
      <c r="L7140" s="1" t="s">
        <v>19984</v>
      </c>
      <c r="M7140" t="s">
        <v>15380</v>
      </c>
      <c r="N7140" t="s">
        <v>15380</v>
      </c>
    </row>
    <row r="7141" spans="1:14">
      <c r="A7141" s="2">
        <v>45929</v>
      </c>
      <c r="B7141">
        <v>92729</v>
      </c>
      <c r="C7141" t="s">
        <v>227</v>
      </c>
      <c r="D7141" t="b">
        <f t="shared" si="559"/>
        <v>0</v>
      </c>
      <c r="E7141" t="s">
        <v>15381</v>
      </c>
      <c r="F7141" t="s">
        <v>5299</v>
      </c>
      <c r="G7141" t="str">
        <f t="shared" si="555"/>
        <v>Martiri</v>
      </c>
      <c r="H7141" t="str">
        <f t="shared" si="556"/>
        <v/>
      </c>
      <c r="I7141" t="str">
        <f t="shared" si="557"/>
        <v/>
      </c>
      <c r="J7141" t="str">
        <f t="shared" si="558"/>
        <v/>
      </c>
      <c r="K7141" s="1">
        <v>45929</v>
      </c>
      <c r="L7141" s="1" t="s">
        <v>19984</v>
      </c>
      <c r="M7141" t="s">
        <v>15382</v>
      </c>
      <c r="N7141" t="s">
        <v>15382</v>
      </c>
    </row>
    <row r="7142" spans="1:14">
      <c r="A7142" s="2">
        <v>45929</v>
      </c>
      <c r="B7142">
        <v>98262</v>
      </c>
      <c r="C7142" t="s">
        <v>35</v>
      </c>
      <c r="D7142" t="b">
        <f t="shared" si="559"/>
        <v>0</v>
      </c>
      <c r="E7142" t="s">
        <v>15383</v>
      </c>
      <c r="F7142" t="s">
        <v>688</v>
      </c>
      <c r="G7142" t="str">
        <f t="shared" si="555"/>
        <v>Martire</v>
      </c>
      <c r="H7142" t="str">
        <f t="shared" si="556"/>
        <v>Sacerdote</v>
      </c>
      <c r="I7142" t="str">
        <f t="shared" si="557"/>
        <v/>
      </c>
      <c r="J7142" t="str">
        <f t="shared" si="558"/>
        <v/>
      </c>
      <c r="K7142" s="1">
        <v>45929</v>
      </c>
      <c r="L7142" s="1" t="s">
        <v>19984</v>
      </c>
      <c r="M7142" t="s">
        <v>15384</v>
      </c>
      <c r="N7142" t="s">
        <v>19984</v>
      </c>
    </row>
    <row r="7143" spans="1:14">
      <c r="A7143" s="2">
        <v>45930</v>
      </c>
      <c r="B7143">
        <v>24650</v>
      </c>
      <c r="C7143" t="s">
        <v>12</v>
      </c>
      <c r="D7143" t="b">
        <f t="shared" si="559"/>
        <v>0</v>
      </c>
      <c r="E7143" t="s">
        <v>15385</v>
      </c>
      <c r="F7143" t="s">
        <v>1979</v>
      </c>
      <c r="G7143" t="str">
        <f t="shared" si="555"/>
        <v/>
      </c>
      <c r="H7143" t="str">
        <f t="shared" si="556"/>
        <v>Sacerdote</v>
      </c>
      <c r="I7143" t="str">
        <f t="shared" si="557"/>
        <v/>
      </c>
      <c r="J7143" t="str">
        <f t="shared" si="558"/>
        <v>Dottori della Chiesa</v>
      </c>
      <c r="K7143" s="1">
        <v>45930</v>
      </c>
      <c r="L7143" s="1" t="s">
        <v>762</v>
      </c>
      <c r="M7143" t="s">
        <v>15386</v>
      </c>
      <c r="N7143" t="s">
        <v>15386</v>
      </c>
    </row>
    <row r="7144" spans="1:14">
      <c r="A7144" s="2">
        <v>45930</v>
      </c>
      <c r="B7144">
        <v>90414</v>
      </c>
      <c r="C7144" t="s">
        <v>684</v>
      </c>
      <c r="D7144" t="b">
        <f t="shared" si="559"/>
        <v>1</v>
      </c>
      <c r="E7144" t="s">
        <v>15387</v>
      </c>
      <c r="F7144" t="s">
        <v>715</v>
      </c>
      <c r="G7144" t="str">
        <f t="shared" si="555"/>
        <v/>
      </c>
      <c r="H7144" t="str">
        <f t="shared" si="556"/>
        <v/>
      </c>
      <c r="I7144" t="str">
        <f t="shared" si="557"/>
        <v>Vescovo</v>
      </c>
      <c r="J7144" t="str">
        <f t="shared" si="558"/>
        <v/>
      </c>
      <c r="K7144" s="1">
        <v>45930</v>
      </c>
      <c r="L7144" s="1" t="s">
        <v>19984</v>
      </c>
      <c r="M7144" t="s">
        <v>15388</v>
      </c>
      <c r="N7144" t="s">
        <v>15388</v>
      </c>
    </row>
    <row r="7145" spans="1:14">
      <c r="A7145" s="2">
        <v>45930</v>
      </c>
      <c r="B7145">
        <v>72500</v>
      </c>
      <c r="C7145" t="s">
        <v>684</v>
      </c>
      <c r="D7145" t="b">
        <f t="shared" si="559"/>
        <v>1</v>
      </c>
      <c r="E7145" t="s">
        <v>15389</v>
      </c>
      <c r="F7145" t="s">
        <v>685</v>
      </c>
      <c r="G7145" t="str">
        <f t="shared" si="555"/>
        <v>Martire</v>
      </c>
      <c r="H7145" t="str">
        <f t="shared" si="556"/>
        <v/>
      </c>
      <c r="I7145" t="str">
        <f t="shared" si="557"/>
        <v/>
      </c>
      <c r="J7145" t="str">
        <f t="shared" si="558"/>
        <v/>
      </c>
      <c r="K7145" s="1">
        <v>45930</v>
      </c>
      <c r="L7145" s="1" t="s">
        <v>19984</v>
      </c>
      <c r="M7145" t="s">
        <v>15390</v>
      </c>
      <c r="N7145" t="s">
        <v>15390</v>
      </c>
    </row>
    <row r="7146" spans="1:14">
      <c r="A7146" s="2">
        <v>45930</v>
      </c>
      <c r="B7146">
        <v>99544</v>
      </c>
      <c r="C7146" t="s">
        <v>12</v>
      </c>
      <c r="D7146" t="b">
        <f t="shared" si="559"/>
        <v>0</v>
      </c>
      <c r="E7146" t="s">
        <v>15391</v>
      </c>
      <c r="F7146" t="s">
        <v>976</v>
      </c>
      <c r="G7146" t="str">
        <f t="shared" si="555"/>
        <v/>
      </c>
      <c r="H7146" t="str">
        <f t="shared" si="556"/>
        <v/>
      </c>
      <c r="I7146" t="str">
        <f t="shared" si="557"/>
        <v>Vescovo</v>
      </c>
      <c r="J7146" t="str">
        <f t="shared" si="558"/>
        <v/>
      </c>
      <c r="K7146" s="1">
        <v>45930</v>
      </c>
      <c r="L7146" s="1" t="s">
        <v>19984</v>
      </c>
      <c r="M7146" t="s">
        <v>15392</v>
      </c>
      <c r="N7146" t="s">
        <v>19984</v>
      </c>
    </row>
    <row r="7147" spans="1:14">
      <c r="A7147" s="2">
        <v>45930</v>
      </c>
      <c r="B7147">
        <v>72490</v>
      </c>
      <c r="C7147" t="s">
        <v>684</v>
      </c>
      <c r="D7147" t="b">
        <f t="shared" si="559"/>
        <v>1</v>
      </c>
      <c r="E7147" t="s">
        <v>4281</v>
      </c>
      <c r="F7147" t="s">
        <v>844</v>
      </c>
      <c r="G7147" t="str">
        <f t="shared" si="555"/>
        <v/>
      </c>
      <c r="H7147" t="str">
        <f t="shared" si="556"/>
        <v/>
      </c>
      <c r="I7147" t="str">
        <f t="shared" si="557"/>
        <v/>
      </c>
      <c r="J7147" t="str">
        <f t="shared" si="558"/>
        <v/>
      </c>
      <c r="K7147" s="1">
        <v>45930</v>
      </c>
      <c r="L7147" s="1" t="s">
        <v>19984</v>
      </c>
      <c r="M7147" t="s">
        <v>19984</v>
      </c>
      <c r="N7147" t="s">
        <v>15393</v>
      </c>
    </row>
    <row r="7148" spans="1:14">
      <c r="A7148" s="2">
        <v>45930</v>
      </c>
      <c r="B7148">
        <v>91908</v>
      </c>
      <c r="C7148" t="s">
        <v>35</v>
      </c>
      <c r="D7148" t="b">
        <f t="shared" si="559"/>
        <v>0</v>
      </c>
      <c r="E7148" t="s">
        <v>15394</v>
      </c>
      <c r="F7148" t="s">
        <v>828</v>
      </c>
      <c r="G7148" t="str">
        <f t="shared" si="555"/>
        <v/>
      </c>
      <c r="H7148" t="str">
        <f t="shared" si="556"/>
        <v>Sacerdote</v>
      </c>
      <c r="I7148" t="str">
        <f t="shared" si="557"/>
        <v/>
      </c>
      <c r="J7148" t="str">
        <f t="shared" si="558"/>
        <v/>
      </c>
      <c r="K7148" s="1">
        <v>45930</v>
      </c>
      <c r="L7148" s="1" t="s">
        <v>19984</v>
      </c>
      <c r="M7148" t="s">
        <v>15395</v>
      </c>
      <c r="N7148" t="s">
        <v>15395</v>
      </c>
    </row>
    <row r="7149" spans="1:14">
      <c r="A7149" s="2">
        <v>45930</v>
      </c>
      <c r="B7149">
        <v>90461</v>
      </c>
      <c r="C7149" t="s">
        <v>76</v>
      </c>
      <c r="D7149" t="b">
        <f t="shared" si="559"/>
        <v>0</v>
      </c>
      <c r="E7149" t="s">
        <v>15396</v>
      </c>
      <c r="F7149" t="s">
        <v>1190</v>
      </c>
      <c r="G7149" t="str">
        <f t="shared" si="555"/>
        <v/>
      </c>
      <c r="H7149" t="str">
        <f t="shared" si="556"/>
        <v/>
      </c>
      <c r="I7149" t="str">
        <f t="shared" si="557"/>
        <v/>
      </c>
      <c r="J7149" t="str">
        <f t="shared" si="558"/>
        <v/>
      </c>
      <c r="K7149" s="1">
        <v>45930</v>
      </c>
      <c r="L7149" s="1" t="s">
        <v>19984</v>
      </c>
      <c r="M7149" t="s">
        <v>15397</v>
      </c>
      <c r="N7149" t="s">
        <v>15397</v>
      </c>
    </row>
    <row r="7150" spans="1:14">
      <c r="A7150" s="2">
        <v>45930</v>
      </c>
      <c r="B7150">
        <v>73800</v>
      </c>
      <c r="C7150" t="s">
        <v>12</v>
      </c>
      <c r="D7150" t="b">
        <f t="shared" si="559"/>
        <v>0</v>
      </c>
      <c r="E7150" t="s">
        <v>15398</v>
      </c>
      <c r="F7150" t="s">
        <v>749</v>
      </c>
      <c r="G7150" t="str">
        <f t="shared" si="555"/>
        <v/>
      </c>
      <c r="H7150" t="str">
        <f t="shared" si="556"/>
        <v>Sacerdote</v>
      </c>
      <c r="I7150" t="str">
        <f t="shared" si="557"/>
        <v/>
      </c>
      <c r="J7150" t="str">
        <f t="shared" si="558"/>
        <v/>
      </c>
      <c r="K7150" s="1">
        <v>45930</v>
      </c>
      <c r="L7150" s="1" t="s">
        <v>19984</v>
      </c>
      <c r="M7150" t="s">
        <v>15399</v>
      </c>
      <c r="N7150" t="s">
        <v>15399</v>
      </c>
    </row>
    <row r="7151" spans="1:14">
      <c r="A7151" s="2">
        <v>45930</v>
      </c>
      <c r="B7151">
        <v>93224</v>
      </c>
      <c r="C7151" t="s">
        <v>35</v>
      </c>
      <c r="D7151" t="b">
        <f t="shared" si="559"/>
        <v>0</v>
      </c>
      <c r="E7151" t="s">
        <v>15400</v>
      </c>
      <c r="F7151" t="s">
        <v>1280</v>
      </c>
      <c r="G7151" t="str">
        <f t="shared" si="555"/>
        <v>Martire</v>
      </c>
      <c r="H7151" t="str">
        <f t="shared" si="556"/>
        <v>Sacerdote</v>
      </c>
      <c r="I7151" t="str">
        <f t="shared" si="557"/>
        <v/>
      </c>
      <c r="J7151" t="str">
        <f t="shared" si="558"/>
        <v/>
      </c>
      <c r="K7151" s="1">
        <v>45930</v>
      </c>
      <c r="L7151" s="1" t="s">
        <v>19984</v>
      </c>
      <c r="M7151" t="s">
        <v>15401</v>
      </c>
      <c r="N7151" t="s">
        <v>15401</v>
      </c>
    </row>
    <row r="7152" spans="1:14">
      <c r="A7152" s="2">
        <v>45930</v>
      </c>
      <c r="B7152">
        <v>24650</v>
      </c>
      <c r="C7152" t="s">
        <v>12</v>
      </c>
      <c r="D7152" t="b">
        <f t="shared" si="559"/>
        <v>0</v>
      </c>
      <c r="E7152" t="s">
        <v>15385</v>
      </c>
      <c r="F7152" t="s">
        <v>1979</v>
      </c>
      <c r="G7152" t="str">
        <f t="shared" si="555"/>
        <v/>
      </c>
      <c r="H7152" t="str">
        <f t="shared" si="556"/>
        <v>Sacerdote</v>
      </c>
      <c r="I7152" t="str">
        <f t="shared" si="557"/>
        <v/>
      </c>
      <c r="J7152" t="str">
        <f t="shared" si="558"/>
        <v>Dottori della Chiesa</v>
      </c>
      <c r="K7152" s="1">
        <v>45930</v>
      </c>
      <c r="L7152" s="1" t="s">
        <v>762</v>
      </c>
      <c r="M7152" t="s">
        <v>15386</v>
      </c>
      <c r="N7152" t="s">
        <v>15386</v>
      </c>
    </row>
    <row r="7153" spans="1:14">
      <c r="A7153" s="2">
        <v>45930</v>
      </c>
      <c r="B7153">
        <v>72525</v>
      </c>
      <c r="C7153" t="s">
        <v>12</v>
      </c>
      <c r="D7153" t="b">
        <f t="shared" si="559"/>
        <v>0</v>
      </c>
      <c r="E7153" t="s">
        <v>15402</v>
      </c>
      <c r="F7153" t="s">
        <v>15403</v>
      </c>
      <c r="G7153" t="str">
        <f t="shared" si="555"/>
        <v/>
      </c>
      <c r="H7153" t="str">
        <f t="shared" si="556"/>
        <v/>
      </c>
      <c r="I7153" t="str">
        <f t="shared" si="557"/>
        <v>Vescovo</v>
      </c>
      <c r="J7153" t="str">
        <f t="shared" si="558"/>
        <v/>
      </c>
      <c r="K7153" s="1">
        <v>45930</v>
      </c>
      <c r="L7153" s="1" t="s">
        <v>19984</v>
      </c>
      <c r="M7153" t="s">
        <v>15404</v>
      </c>
      <c r="N7153" t="s">
        <v>15404</v>
      </c>
    </row>
    <row r="7154" spans="1:14">
      <c r="A7154" s="2">
        <v>45930</v>
      </c>
      <c r="B7154">
        <v>72520</v>
      </c>
      <c r="C7154" t="s">
        <v>684</v>
      </c>
      <c r="D7154" t="b">
        <f t="shared" si="559"/>
        <v>1</v>
      </c>
      <c r="E7154" t="s">
        <v>15405</v>
      </c>
      <c r="F7154" t="s">
        <v>715</v>
      </c>
      <c r="G7154" t="str">
        <f t="shared" si="555"/>
        <v/>
      </c>
      <c r="H7154" t="str">
        <f t="shared" si="556"/>
        <v/>
      </c>
      <c r="I7154" t="str">
        <f t="shared" si="557"/>
        <v>Vescovo</v>
      </c>
      <c r="J7154" t="str">
        <f t="shared" si="558"/>
        <v/>
      </c>
      <c r="K7154" s="1">
        <v>45930</v>
      </c>
      <c r="L7154" s="1" t="s">
        <v>19984</v>
      </c>
      <c r="M7154" t="s">
        <v>15406</v>
      </c>
      <c r="N7154" t="s">
        <v>15406</v>
      </c>
    </row>
    <row r="7155" spans="1:14">
      <c r="A7155" s="2">
        <v>45930</v>
      </c>
      <c r="B7155">
        <v>98203</v>
      </c>
      <c r="C7155" t="s">
        <v>12</v>
      </c>
      <c r="D7155" t="b">
        <f t="shared" si="559"/>
        <v>0</v>
      </c>
      <c r="E7155" t="s">
        <v>15407</v>
      </c>
      <c r="F7155" t="s">
        <v>731</v>
      </c>
      <c r="G7155" t="str">
        <f t="shared" si="555"/>
        <v/>
      </c>
      <c r="H7155" t="str">
        <f t="shared" si="556"/>
        <v/>
      </c>
      <c r="I7155" t="str">
        <f t="shared" si="557"/>
        <v/>
      </c>
      <c r="J7155" t="str">
        <f t="shared" si="558"/>
        <v/>
      </c>
      <c r="K7155" s="1">
        <v>45930</v>
      </c>
      <c r="L7155" s="1" t="s">
        <v>19984</v>
      </c>
      <c r="M7155" t="s">
        <v>15408</v>
      </c>
      <c r="N7155" t="s">
        <v>19984</v>
      </c>
    </row>
    <row r="7156" spans="1:14">
      <c r="A7156" s="2">
        <v>45930</v>
      </c>
      <c r="B7156">
        <v>72550</v>
      </c>
      <c r="C7156" t="s">
        <v>684</v>
      </c>
      <c r="D7156" t="b">
        <f t="shared" si="559"/>
        <v>1</v>
      </c>
      <c r="E7156" t="s">
        <v>15409</v>
      </c>
      <c r="F7156" t="s">
        <v>715</v>
      </c>
      <c r="G7156" t="str">
        <f t="shared" si="555"/>
        <v/>
      </c>
      <c r="H7156" t="str">
        <f t="shared" si="556"/>
        <v/>
      </c>
      <c r="I7156" t="str">
        <f t="shared" si="557"/>
        <v>Vescovo</v>
      </c>
      <c r="J7156" t="str">
        <f t="shared" si="558"/>
        <v/>
      </c>
      <c r="K7156" s="1">
        <v>45930</v>
      </c>
      <c r="L7156" s="1" t="s">
        <v>19984</v>
      </c>
      <c r="M7156" t="s">
        <v>15410</v>
      </c>
      <c r="N7156" t="s">
        <v>15410</v>
      </c>
    </row>
    <row r="7157" spans="1:14">
      <c r="A7157" s="2">
        <v>45930</v>
      </c>
      <c r="B7157">
        <v>72510</v>
      </c>
      <c r="C7157" t="s">
        <v>12</v>
      </c>
      <c r="D7157" t="b">
        <f t="shared" si="559"/>
        <v>0</v>
      </c>
      <c r="E7157" t="s">
        <v>15411</v>
      </c>
      <c r="F7157" t="s">
        <v>776</v>
      </c>
      <c r="G7157" t="str">
        <f t="shared" si="555"/>
        <v/>
      </c>
      <c r="H7157" t="str">
        <f t="shared" si="556"/>
        <v/>
      </c>
      <c r="I7157" t="str">
        <f t="shared" si="557"/>
        <v/>
      </c>
      <c r="J7157" t="str">
        <f t="shared" si="558"/>
        <v/>
      </c>
      <c r="K7157" s="1">
        <v>45930</v>
      </c>
      <c r="L7157" s="1" t="s">
        <v>19984</v>
      </c>
      <c r="M7157" t="s">
        <v>19984</v>
      </c>
      <c r="N7157" t="s">
        <v>15412</v>
      </c>
    </row>
    <row r="7158" spans="1:14">
      <c r="A7158" s="2">
        <v>45930</v>
      </c>
      <c r="B7158">
        <v>72450</v>
      </c>
      <c r="C7158" t="s">
        <v>32</v>
      </c>
      <c r="D7158" t="b">
        <f t="shared" si="559"/>
        <v>0</v>
      </c>
      <c r="E7158" t="s">
        <v>15413</v>
      </c>
      <c r="F7158" t="s">
        <v>685</v>
      </c>
      <c r="G7158" t="str">
        <f t="shared" si="555"/>
        <v>Martire</v>
      </c>
      <c r="H7158" t="str">
        <f t="shared" si="556"/>
        <v/>
      </c>
      <c r="I7158" t="str">
        <f t="shared" si="557"/>
        <v/>
      </c>
      <c r="J7158" t="str">
        <f t="shared" si="558"/>
        <v/>
      </c>
      <c r="K7158" s="1">
        <v>45930</v>
      </c>
      <c r="L7158" s="1" t="s">
        <v>19984</v>
      </c>
      <c r="M7158" t="s">
        <v>15414</v>
      </c>
      <c r="N7158" t="s">
        <v>19984</v>
      </c>
    </row>
    <row r="7159" spans="1:14">
      <c r="A7159" s="2">
        <v>45930</v>
      </c>
      <c r="B7159">
        <v>92655</v>
      </c>
      <c r="C7159" t="s">
        <v>51</v>
      </c>
      <c r="D7159" t="b">
        <f t="shared" si="559"/>
        <v>0</v>
      </c>
      <c r="E7159" t="s">
        <v>15415</v>
      </c>
      <c r="F7159" t="s">
        <v>14937</v>
      </c>
      <c r="G7159" t="str">
        <f t="shared" si="555"/>
        <v>Martiri</v>
      </c>
      <c r="H7159" t="str">
        <f t="shared" si="556"/>
        <v/>
      </c>
      <c r="I7159" t="str">
        <f t="shared" si="557"/>
        <v/>
      </c>
      <c r="J7159" t="str">
        <f t="shared" si="558"/>
        <v/>
      </c>
      <c r="K7159" s="1">
        <v>45930</v>
      </c>
      <c r="L7159" s="1" t="s">
        <v>19984</v>
      </c>
      <c r="M7159" t="s">
        <v>15416</v>
      </c>
      <c r="N7159" t="s">
        <v>15416</v>
      </c>
    </row>
    <row r="7160" spans="1:14">
      <c r="A7160" s="2">
        <v>45931</v>
      </c>
      <c r="B7160">
        <v>24700</v>
      </c>
      <c r="C7160" t="s">
        <v>32</v>
      </c>
      <c r="D7160" t="b">
        <f t="shared" si="559"/>
        <v>0</v>
      </c>
      <c r="E7160" t="s">
        <v>15417</v>
      </c>
      <c r="F7160" t="s">
        <v>15418</v>
      </c>
      <c r="G7160" t="str">
        <f t="shared" si="555"/>
        <v/>
      </c>
      <c r="H7160" t="str">
        <f t="shared" si="556"/>
        <v/>
      </c>
      <c r="I7160" t="str">
        <f t="shared" si="557"/>
        <v/>
      </c>
      <c r="J7160" t="str">
        <f t="shared" si="558"/>
        <v>Dottori della Chiesa</v>
      </c>
      <c r="K7160" s="1">
        <v>45931</v>
      </c>
      <c r="L7160" s="1" t="s">
        <v>762</v>
      </c>
      <c r="M7160" t="s">
        <v>15419</v>
      </c>
      <c r="N7160" t="s">
        <v>15419</v>
      </c>
    </row>
    <row r="7161" spans="1:14">
      <c r="A7161" s="2">
        <v>45931</v>
      </c>
      <c r="B7161">
        <v>94508</v>
      </c>
      <c r="C7161" t="s">
        <v>684</v>
      </c>
      <c r="D7161" t="b">
        <f t="shared" si="559"/>
        <v>1</v>
      </c>
      <c r="E7161" t="s">
        <v>15420</v>
      </c>
      <c r="F7161" t="s">
        <v>15421</v>
      </c>
      <c r="G7161" t="str">
        <f t="shared" si="555"/>
        <v/>
      </c>
      <c r="H7161" t="str">
        <f t="shared" si="556"/>
        <v/>
      </c>
      <c r="I7161" t="str">
        <f t="shared" si="557"/>
        <v/>
      </c>
      <c r="J7161" t="str">
        <f t="shared" si="558"/>
        <v/>
      </c>
      <c r="K7161" s="1">
        <v>45931</v>
      </c>
      <c r="L7161" s="1" t="s">
        <v>19984</v>
      </c>
      <c r="M7161" t="s">
        <v>15422</v>
      </c>
      <c r="N7161" t="s">
        <v>19984</v>
      </c>
    </row>
    <row r="7162" spans="1:14">
      <c r="A7162" s="2">
        <v>45931</v>
      </c>
      <c r="B7162">
        <v>92921</v>
      </c>
      <c r="C7162" t="s">
        <v>35</v>
      </c>
      <c r="D7162" t="b">
        <f t="shared" si="559"/>
        <v>0</v>
      </c>
      <c r="E7162" t="s">
        <v>15423</v>
      </c>
      <c r="F7162" t="s">
        <v>6094</v>
      </c>
      <c r="G7162" t="str">
        <f t="shared" si="555"/>
        <v>Martire</v>
      </c>
      <c r="H7162" t="str">
        <f t="shared" si="556"/>
        <v>Sacerdote</v>
      </c>
      <c r="I7162" t="str">
        <f t="shared" si="557"/>
        <v/>
      </c>
      <c r="J7162" t="str">
        <f t="shared" si="558"/>
        <v/>
      </c>
      <c r="K7162" s="1">
        <v>45931</v>
      </c>
      <c r="L7162" s="1" t="s">
        <v>19984</v>
      </c>
      <c r="M7162" t="s">
        <v>15424</v>
      </c>
      <c r="N7162" t="s">
        <v>15424</v>
      </c>
    </row>
    <row r="7163" spans="1:14">
      <c r="A7163" s="2">
        <v>45931</v>
      </c>
      <c r="B7163">
        <v>92962</v>
      </c>
      <c r="C7163" t="s">
        <v>35</v>
      </c>
      <c r="D7163" t="b">
        <f t="shared" si="559"/>
        <v>0</v>
      </c>
      <c r="E7163" t="s">
        <v>15425</v>
      </c>
      <c r="F7163" t="s">
        <v>739</v>
      </c>
      <c r="G7163" t="str">
        <f t="shared" si="555"/>
        <v>Martire</v>
      </c>
      <c r="H7163" t="str">
        <f t="shared" si="556"/>
        <v>Sacerdote</v>
      </c>
      <c r="I7163" t="str">
        <f t="shared" si="557"/>
        <v/>
      </c>
      <c r="J7163" t="str">
        <f t="shared" si="558"/>
        <v/>
      </c>
      <c r="K7163" s="1">
        <v>45931</v>
      </c>
      <c r="L7163" s="1" t="s">
        <v>19984</v>
      </c>
      <c r="M7163" t="s">
        <v>15426</v>
      </c>
      <c r="N7163" t="s">
        <v>15426</v>
      </c>
    </row>
    <row r="7164" spans="1:14">
      <c r="A7164" s="2">
        <v>45931</v>
      </c>
      <c r="B7164">
        <v>72575</v>
      </c>
      <c r="C7164" t="s">
        <v>12</v>
      </c>
      <c r="D7164" t="b">
        <f t="shared" si="559"/>
        <v>0</v>
      </c>
      <c r="E7164" t="s">
        <v>15427</v>
      </c>
      <c r="F7164" t="s">
        <v>751</v>
      </c>
      <c r="G7164" t="str">
        <f t="shared" si="555"/>
        <v/>
      </c>
      <c r="H7164" t="str">
        <f t="shared" si="556"/>
        <v/>
      </c>
      <c r="I7164" t="str">
        <f t="shared" si="557"/>
        <v/>
      </c>
      <c r="J7164" t="str">
        <f t="shared" si="558"/>
        <v/>
      </c>
      <c r="K7164" s="1">
        <v>45931</v>
      </c>
      <c r="L7164" s="1" t="s">
        <v>19984</v>
      </c>
      <c r="M7164" t="s">
        <v>15428</v>
      </c>
      <c r="N7164" t="s">
        <v>15428</v>
      </c>
    </row>
    <row r="7165" spans="1:14">
      <c r="A7165" s="2">
        <v>45931</v>
      </c>
      <c r="B7165">
        <v>94036</v>
      </c>
      <c r="C7165" t="s">
        <v>35</v>
      </c>
      <c r="D7165" t="b">
        <f t="shared" si="559"/>
        <v>0</v>
      </c>
      <c r="E7165" t="s">
        <v>15429</v>
      </c>
      <c r="F7165" t="s">
        <v>15430</v>
      </c>
      <c r="G7165" t="str">
        <f t="shared" si="555"/>
        <v>Martire</v>
      </c>
      <c r="H7165" t="str">
        <f t="shared" si="556"/>
        <v/>
      </c>
      <c r="I7165" t="str">
        <f t="shared" si="557"/>
        <v/>
      </c>
      <c r="J7165" t="str">
        <f t="shared" si="558"/>
        <v/>
      </c>
      <c r="K7165" s="1">
        <v>45931</v>
      </c>
      <c r="L7165" s="1" t="s">
        <v>19984</v>
      </c>
      <c r="M7165" t="s">
        <v>15431</v>
      </c>
      <c r="N7165" t="s">
        <v>19984</v>
      </c>
    </row>
    <row r="7166" spans="1:14">
      <c r="A7166" s="2">
        <v>45931</v>
      </c>
      <c r="B7166">
        <v>91764</v>
      </c>
      <c r="C7166" t="s">
        <v>76</v>
      </c>
      <c r="D7166" t="b">
        <f t="shared" si="559"/>
        <v>0</v>
      </c>
      <c r="E7166" t="s">
        <v>15432</v>
      </c>
      <c r="F7166" t="s">
        <v>4807</v>
      </c>
      <c r="G7166" t="str">
        <f t="shared" si="555"/>
        <v/>
      </c>
      <c r="H7166" t="str">
        <f t="shared" si="556"/>
        <v/>
      </c>
      <c r="I7166" t="str">
        <f t="shared" si="557"/>
        <v/>
      </c>
      <c r="J7166" t="str">
        <f t="shared" si="558"/>
        <v/>
      </c>
      <c r="K7166" s="1">
        <v>45931</v>
      </c>
      <c r="L7166" s="1" t="s">
        <v>19984</v>
      </c>
      <c r="M7166" t="s">
        <v>15433</v>
      </c>
      <c r="N7166" t="s">
        <v>19984</v>
      </c>
    </row>
    <row r="7167" spans="1:14">
      <c r="A7167" s="2">
        <v>45931</v>
      </c>
      <c r="B7167">
        <v>72580</v>
      </c>
      <c r="C7167" t="s">
        <v>35</v>
      </c>
      <c r="D7167" t="b">
        <f t="shared" si="559"/>
        <v>0</v>
      </c>
      <c r="E7167" t="s">
        <v>15434</v>
      </c>
      <c r="F7167" t="s">
        <v>685</v>
      </c>
      <c r="G7167" t="str">
        <f t="shared" si="555"/>
        <v>Martire</v>
      </c>
      <c r="H7167" t="str">
        <f t="shared" si="556"/>
        <v/>
      </c>
      <c r="I7167" t="str">
        <f t="shared" si="557"/>
        <v/>
      </c>
      <c r="J7167" t="str">
        <f t="shared" si="558"/>
        <v/>
      </c>
      <c r="K7167" s="1">
        <v>45931</v>
      </c>
      <c r="L7167" s="1" t="s">
        <v>19984</v>
      </c>
      <c r="M7167" t="s">
        <v>15435</v>
      </c>
      <c r="N7167" t="s">
        <v>19984</v>
      </c>
    </row>
    <row r="7168" spans="1:14">
      <c r="A7168" s="2">
        <v>45931</v>
      </c>
      <c r="B7168">
        <v>94609</v>
      </c>
      <c r="C7168" t="s">
        <v>35</v>
      </c>
      <c r="D7168" t="b">
        <f t="shared" si="559"/>
        <v>0</v>
      </c>
      <c r="E7168" t="s">
        <v>15436</v>
      </c>
      <c r="F7168" t="s">
        <v>2278</v>
      </c>
      <c r="G7168" t="str">
        <f t="shared" si="555"/>
        <v/>
      </c>
      <c r="H7168" t="str">
        <f t="shared" si="556"/>
        <v>Sacerdote</v>
      </c>
      <c r="I7168" t="str">
        <f t="shared" si="557"/>
        <v/>
      </c>
      <c r="J7168" t="str">
        <f t="shared" si="558"/>
        <v/>
      </c>
      <c r="K7168" s="1">
        <v>45931</v>
      </c>
      <c r="L7168" s="1" t="s">
        <v>19984</v>
      </c>
      <c r="M7168" t="s">
        <v>19984</v>
      </c>
      <c r="N7168" t="s">
        <v>19984</v>
      </c>
    </row>
    <row r="7169" spans="1:14">
      <c r="A7169" s="2">
        <v>45931</v>
      </c>
      <c r="B7169">
        <v>93387</v>
      </c>
      <c r="C7169" t="s">
        <v>51</v>
      </c>
      <c r="D7169" t="b">
        <f t="shared" si="559"/>
        <v>0</v>
      </c>
      <c r="E7169" t="s">
        <v>15437</v>
      </c>
      <c r="F7169" t="s">
        <v>773</v>
      </c>
      <c r="G7169" t="str">
        <f t="shared" si="555"/>
        <v>Martiri</v>
      </c>
      <c r="H7169" t="str">
        <f t="shared" si="556"/>
        <v/>
      </c>
      <c r="I7169" t="str">
        <f t="shared" si="557"/>
        <v/>
      </c>
      <c r="J7169" t="str">
        <f t="shared" si="558"/>
        <v/>
      </c>
      <c r="K7169" s="1">
        <v>45931</v>
      </c>
      <c r="L7169" s="1" t="s">
        <v>19984</v>
      </c>
      <c r="M7169" t="s">
        <v>19984</v>
      </c>
      <c r="N7169" t="s">
        <v>15438</v>
      </c>
    </row>
    <row r="7170" spans="1:14">
      <c r="A7170" s="2">
        <v>45931</v>
      </c>
      <c r="B7170">
        <v>72590</v>
      </c>
      <c r="C7170" t="s">
        <v>35</v>
      </c>
      <c r="D7170" t="b">
        <f t="shared" si="559"/>
        <v>0</v>
      </c>
      <c r="E7170" t="s">
        <v>15439</v>
      </c>
      <c r="F7170" t="s">
        <v>685</v>
      </c>
      <c r="G7170" t="str">
        <f t="shared" si="555"/>
        <v>Martire</v>
      </c>
      <c r="H7170" t="str">
        <f t="shared" si="556"/>
        <v/>
      </c>
      <c r="I7170" t="str">
        <f t="shared" si="557"/>
        <v/>
      </c>
      <c r="J7170" t="str">
        <f t="shared" si="558"/>
        <v/>
      </c>
      <c r="K7170" s="1">
        <v>45931</v>
      </c>
      <c r="L7170" s="1" t="s">
        <v>19984</v>
      </c>
      <c r="M7170" t="s">
        <v>15440</v>
      </c>
      <c r="N7170" t="s">
        <v>19984</v>
      </c>
    </row>
    <row r="7171" spans="1:14">
      <c r="A7171" s="2">
        <v>45931</v>
      </c>
      <c r="B7171">
        <v>92961</v>
      </c>
      <c r="C7171" t="s">
        <v>76</v>
      </c>
      <c r="D7171" t="b">
        <f t="shared" si="559"/>
        <v>0</v>
      </c>
      <c r="E7171" t="s">
        <v>15441</v>
      </c>
      <c r="F7171" t="s">
        <v>736</v>
      </c>
      <c r="G7171" t="str">
        <f t="shared" ref="G7171:G7234" si="560">IF(ISERROR(SEARCH("Martire",F7171)), IF(ISERROR(SEARCH("Martiri",F7171)), "", "Martiri"), "Martire")</f>
        <v>Martire</v>
      </c>
      <c r="H7171" t="str">
        <f t="shared" ref="H7171:H7234" si="561">IF(ISERROR(SEARCH("Sacerdote",F7171)), IF(ISERROR(SEARCH("Sacerdoti",F7171)), "", "Sacerdoti"), "Sacerdote")</f>
        <v/>
      </c>
      <c r="I7171" t="str">
        <f t="shared" ref="I7171:I7234" si="562">IF(ISERROR(SEARCH("Vescovo",F7171)), IF(ISERROR(SEARCH("Vescovi",F7171)), "", "Vescovi"), "Vescovo")</f>
        <v/>
      </c>
      <c r="J7171" t="str">
        <f t="shared" ref="J7171:J7234" si="563">IF(ISERROR(SEARCH("Dottore della Chiesa",F7171)), IF(ISERROR(SEARCH("Dottori della Chiesa",F7171)), "", "Dottore della Chiesa"), "Dottori della Chiesa")</f>
        <v/>
      </c>
      <c r="K7171" s="1">
        <v>45931</v>
      </c>
      <c r="L7171" s="1" t="s">
        <v>19984</v>
      </c>
      <c r="M7171" t="s">
        <v>15442</v>
      </c>
      <c r="N7171" t="s">
        <v>15442</v>
      </c>
    </row>
    <row r="7172" spans="1:14">
      <c r="A7172" s="2">
        <v>45931</v>
      </c>
      <c r="B7172">
        <v>72610</v>
      </c>
      <c r="C7172" t="s">
        <v>40</v>
      </c>
      <c r="D7172" t="b">
        <f t="shared" ref="D7172:D7235" si="564">IF(ISERROR(SEARCH("’",C7172)),FALSE,TRUE)</f>
        <v>0</v>
      </c>
      <c r="E7172" t="s">
        <v>15443</v>
      </c>
      <c r="F7172" t="s">
        <v>773</v>
      </c>
      <c r="G7172" t="str">
        <f t="shared" si="560"/>
        <v>Martiri</v>
      </c>
      <c r="H7172" t="str">
        <f t="shared" si="561"/>
        <v/>
      </c>
      <c r="I7172" t="str">
        <f t="shared" si="562"/>
        <v/>
      </c>
      <c r="J7172" t="str">
        <f t="shared" si="563"/>
        <v/>
      </c>
      <c r="K7172" s="1">
        <v>45931</v>
      </c>
      <c r="L7172" s="1" t="s">
        <v>19984</v>
      </c>
      <c r="M7172" t="s">
        <v>19984</v>
      </c>
      <c r="N7172" t="s">
        <v>15444</v>
      </c>
    </row>
    <row r="7173" spans="1:14">
      <c r="A7173" s="2">
        <v>45931</v>
      </c>
      <c r="B7173">
        <v>95496</v>
      </c>
      <c r="C7173" t="s">
        <v>35</v>
      </c>
      <c r="D7173" t="b">
        <f t="shared" si="564"/>
        <v>0</v>
      </c>
      <c r="E7173" t="s">
        <v>15445</v>
      </c>
      <c r="F7173" t="s">
        <v>715</v>
      </c>
      <c r="G7173" t="str">
        <f t="shared" si="560"/>
        <v/>
      </c>
      <c r="H7173" t="str">
        <f t="shared" si="561"/>
        <v/>
      </c>
      <c r="I7173" t="str">
        <f t="shared" si="562"/>
        <v>Vescovo</v>
      </c>
      <c r="J7173" t="str">
        <f t="shared" si="563"/>
        <v/>
      </c>
      <c r="K7173" s="1">
        <v>45931</v>
      </c>
      <c r="L7173" s="1" t="s">
        <v>19984</v>
      </c>
      <c r="M7173" t="s">
        <v>15446</v>
      </c>
      <c r="N7173" t="s">
        <v>19984</v>
      </c>
    </row>
    <row r="7174" spans="1:14">
      <c r="A7174" s="2">
        <v>45931</v>
      </c>
      <c r="B7174">
        <v>93388</v>
      </c>
      <c r="C7174" t="s">
        <v>35</v>
      </c>
      <c r="D7174" t="b">
        <f t="shared" si="564"/>
        <v>0</v>
      </c>
      <c r="E7174" t="s">
        <v>15447</v>
      </c>
      <c r="F7174" t="s">
        <v>15448</v>
      </c>
      <c r="G7174" t="str">
        <f t="shared" si="560"/>
        <v>Martire</v>
      </c>
      <c r="H7174" t="str">
        <f t="shared" si="561"/>
        <v>Sacerdote</v>
      </c>
      <c r="I7174" t="str">
        <f t="shared" si="562"/>
        <v/>
      </c>
      <c r="J7174" t="str">
        <f t="shared" si="563"/>
        <v/>
      </c>
      <c r="K7174" s="1">
        <v>45931</v>
      </c>
      <c r="L7174" s="1" t="s">
        <v>19984</v>
      </c>
      <c r="M7174" t="s">
        <v>19984</v>
      </c>
      <c r="N7174" t="s">
        <v>15449</v>
      </c>
    </row>
    <row r="7175" spans="1:14">
      <c r="A7175" s="2">
        <v>45931</v>
      </c>
      <c r="B7175">
        <v>91536</v>
      </c>
      <c r="C7175" t="s">
        <v>35</v>
      </c>
      <c r="D7175" t="b">
        <f t="shared" si="564"/>
        <v>0</v>
      </c>
      <c r="E7175" t="s">
        <v>15450</v>
      </c>
      <c r="F7175" t="s">
        <v>15451</v>
      </c>
      <c r="G7175" t="str">
        <f t="shared" si="560"/>
        <v/>
      </c>
      <c r="H7175" t="str">
        <f t="shared" si="561"/>
        <v/>
      </c>
      <c r="I7175" t="str">
        <f t="shared" si="562"/>
        <v/>
      </c>
      <c r="J7175" t="str">
        <f t="shared" si="563"/>
        <v/>
      </c>
      <c r="K7175" s="1">
        <v>45931</v>
      </c>
      <c r="L7175" s="1" t="s">
        <v>19984</v>
      </c>
      <c r="M7175" t="s">
        <v>15452</v>
      </c>
      <c r="N7175" t="s">
        <v>15452</v>
      </c>
    </row>
    <row r="7176" spans="1:14">
      <c r="A7176" s="2">
        <v>45931</v>
      </c>
      <c r="B7176">
        <v>94022</v>
      </c>
      <c r="C7176" t="s">
        <v>35</v>
      </c>
      <c r="D7176" t="b">
        <f t="shared" si="564"/>
        <v>0</v>
      </c>
      <c r="E7176" t="s">
        <v>15453</v>
      </c>
      <c r="F7176" t="s">
        <v>8521</v>
      </c>
      <c r="G7176" t="str">
        <f t="shared" si="560"/>
        <v>Martire</v>
      </c>
      <c r="H7176" t="str">
        <f t="shared" si="561"/>
        <v/>
      </c>
      <c r="I7176" t="str">
        <f t="shared" si="562"/>
        <v/>
      </c>
      <c r="J7176" t="str">
        <f t="shared" si="563"/>
        <v/>
      </c>
      <c r="K7176" s="1">
        <v>45931</v>
      </c>
      <c r="L7176" s="1" t="s">
        <v>19984</v>
      </c>
      <c r="M7176" t="s">
        <v>15454</v>
      </c>
      <c r="N7176" t="s">
        <v>19984</v>
      </c>
    </row>
    <row r="7177" spans="1:14">
      <c r="A7177" s="2">
        <v>45931</v>
      </c>
      <c r="B7177">
        <v>72565</v>
      </c>
      <c r="C7177" t="s">
        <v>12</v>
      </c>
      <c r="D7177" t="b">
        <f t="shared" si="564"/>
        <v>0</v>
      </c>
      <c r="E7177" t="s">
        <v>15455</v>
      </c>
      <c r="F7177" t="s">
        <v>715</v>
      </c>
      <c r="G7177" t="str">
        <f t="shared" si="560"/>
        <v/>
      </c>
      <c r="H7177" t="str">
        <f t="shared" si="561"/>
        <v/>
      </c>
      <c r="I7177" t="str">
        <f t="shared" si="562"/>
        <v>Vescovo</v>
      </c>
      <c r="J7177" t="str">
        <f t="shared" si="563"/>
        <v/>
      </c>
      <c r="K7177" s="1">
        <v>45931</v>
      </c>
      <c r="L7177" s="1" t="s">
        <v>19984</v>
      </c>
      <c r="M7177" t="s">
        <v>15456</v>
      </c>
      <c r="N7177" t="s">
        <v>15456</v>
      </c>
    </row>
    <row r="7178" spans="1:14">
      <c r="A7178" s="2">
        <v>45931</v>
      </c>
      <c r="B7178">
        <v>93040</v>
      </c>
      <c r="C7178" t="s">
        <v>12</v>
      </c>
      <c r="D7178" t="b">
        <f t="shared" si="564"/>
        <v>0</v>
      </c>
      <c r="E7178" t="s">
        <v>15457</v>
      </c>
      <c r="F7178" t="s">
        <v>739</v>
      </c>
      <c r="G7178" t="str">
        <f t="shared" si="560"/>
        <v>Martire</v>
      </c>
      <c r="H7178" t="str">
        <f t="shared" si="561"/>
        <v>Sacerdote</v>
      </c>
      <c r="I7178" t="str">
        <f t="shared" si="562"/>
        <v/>
      </c>
      <c r="J7178" t="str">
        <f t="shared" si="563"/>
        <v/>
      </c>
      <c r="K7178" s="1">
        <v>45931</v>
      </c>
      <c r="L7178" s="1" t="s">
        <v>19984</v>
      </c>
      <c r="M7178" t="s">
        <v>15458</v>
      </c>
      <c r="N7178" t="s">
        <v>15458</v>
      </c>
    </row>
    <row r="7179" spans="1:14">
      <c r="A7179" s="2">
        <v>45931</v>
      </c>
      <c r="B7179">
        <v>100106</v>
      </c>
      <c r="C7179" t="s">
        <v>35</v>
      </c>
      <c r="D7179" t="b">
        <f t="shared" si="564"/>
        <v>0</v>
      </c>
      <c r="E7179" t="s">
        <v>15459</v>
      </c>
      <c r="F7179" t="s">
        <v>11275</v>
      </c>
      <c r="G7179" t="str">
        <f t="shared" si="560"/>
        <v>Martire</v>
      </c>
      <c r="H7179" t="str">
        <f t="shared" si="561"/>
        <v/>
      </c>
      <c r="I7179" t="str">
        <f t="shared" si="562"/>
        <v/>
      </c>
      <c r="J7179" t="str">
        <f t="shared" si="563"/>
        <v/>
      </c>
      <c r="K7179" s="1">
        <v>45931</v>
      </c>
      <c r="L7179" s="1" t="s">
        <v>19984</v>
      </c>
      <c r="M7179" t="s">
        <v>15460</v>
      </c>
      <c r="N7179" t="s">
        <v>19984</v>
      </c>
    </row>
    <row r="7180" spans="1:14">
      <c r="A7180" s="2">
        <v>45931</v>
      </c>
      <c r="B7180">
        <v>72600</v>
      </c>
      <c r="C7180" t="s">
        <v>12</v>
      </c>
      <c r="D7180" t="b">
        <f t="shared" si="564"/>
        <v>0</v>
      </c>
      <c r="E7180" t="s">
        <v>1320</v>
      </c>
      <c r="F7180" t="s">
        <v>715</v>
      </c>
      <c r="G7180" t="str">
        <f t="shared" si="560"/>
        <v/>
      </c>
      <c r="H7180" t="str">
        <f t="shared" si="561"/>
        <v/>
      </c>
      <c r="I7180" t="str">
        <f t="shared" si="562"/>
        <v>Vescovo</v>
      </c>
      <c r="J7180" t="str">
        <f t="shared" si="563"/>
        <v/>
      </c>
      <c r="K7180" t="s">
        <v>1321</v>
      </c>
      <c r="L7180" t="s">
        <v>19984</v>
      </c>
      <c r="M7180" t="s">
        <v>1322</v>
      </c>
      <c r="N7180" t="s">
        <v>1322</v>
      </c>
    </row>
    <row r="7181" spans="1:14">
      <c r="A7181" s="2">
        <v>45931</v>
      </c>
      <c r="B7181">
        <v>72605</v>
      </c>
      <c r="C7181" t="s">
        <v>40</v>
      </c>
      <c r="D7181" t="b">
        <f t="shared" si="564"/>
        <v>0</v>
      </c>
      <c r="E7181" t="s">
        <v>15461</v>
      </c>
      <c r="F7181" t="s">
        <v>773</v>
      </c>
      <c r="G7181" t="str">
        <f t="shared" si="560"/>
        <v>Martiri</v>
      </c>
      <c r="H7181" t="str">
        <f t="shared" si="561"/>
        <v/>
      </c>
      <c r="I7181" t="str">
        <f t="shared" si="562"/>
        <v/>
      </c>
      <c r="J7181" t="str">
        <f t="shared" si="563"/>
        <v/>
      </c>
      <c r="K7181" s="1">
        <v>45931</v>
      </c>
      <c r="L7181" s="1" t="s">
        <v>19984</v>
      </c>
      <c r="M7181" t="s">
        <v>19984</v>
      </c>
      <c r="N7181" t="s">
        <v>15462</v>
      </c>
    </row>
    <row r="7182" spans="1:14">
      <c r="A7182" s="2">
        <v>45931</v>
      </c>
      <c r="B7182">
        <v>90455</v>
      </c>
      <c r="C7182" t="s">
        <v>12</v>
      </c>
      <c r="D7182" t="b">
        <f t="shared" si="564"/>
        <v>0</v>
      </c>
      <c r="E7182" t="s">
        <v>15463</v>
      </c>
      <c r="F7182" t="s">
        <v>1041</v>
      </c>
      <c r="G7182" t="str">
        <f t="shared" si="560"/>
        <v/>
      </c>
      <c r="H7182" t="str">
        <f t="shared" si="561"/>
        <v/>
      </c>
      <c r="I7182" t="str">
        <f t="shared" si="562"/>
        <v/>
      </c>
      <c r="J7182" t="str">
        <f t="shared" si="563"/>
        <v/>
      </c>
      <c r="K7182" s="1">
        <v>45931</v>
      </c>
      <c r="L7182" s="1" t="s">
        <v>19984</v>
      </c>
      <c r="M7182" t="s">
        <v>15464</v>
      </c>
      <c r="N7182" t="s">
        <v>15464</v>
      </c>
    </row>
    <row r="7183" spans="1:14">
      <c r="A7183" s="2">
        <v>45931</v>
      </c>
      <c r="B7183">
        <v>98552</v>
      </c>
      <c r="C7183" t="s">
        <v>12</v>
      </c>
      <c r="D7183" t="b">
        <f t="shared" si="564"/>
        <v>0</v>
      </c>
      <c r="E7183" t="s">
        <v>15465</v>
      </c>
      <c r="F7183" t="s">
        <v>4366</v>
      </c>
      <c r="G7183" t="str">
        <f t="shared" si="560"/>
        <v/>
      </c>
      <c r="H7183" t="str">
        <f t="shared" si="561"/>
        <v/>
      </c>
      <c r="I7183" t="str">
        <f t="shared" si="562"/>
        <v>Vescovo</v>
      </c>
      <c r="J7183" t="str">
        <f t="shared" si="563"/>
        <v/>
      </c>
      <c r="K7183" s="1">
        <v>45931</v>
      </c>
      <c r="L7183" s="1" t="s">
        <v>19984</v>
      </c>
      <c r="M7183" t="s">
        <v>15466</v>
      </c>
      <c r="N7183" t="s">
        <v>19984</v>
      </c>
    </row>
    <row r="7184" spans="1:14">
      <c r="A7184" s="2">
        <v>45931</v>
      </c>
      <c r="B7184">
        <v>24700</v>
      </c>
      <c r="C7184" t="s">
        <v>32</v>
      </c>
      <c r="D7184" t="b">
        <f t="shared" si="564"/>
        <v>0</v>
      </c>
      <c r="E7184" t="s">
        <v>15417</v>
      </c>
      <c r="F7184" t="s">
        <v>15418</v>
      </c>
      <c r="G7184" t="str">
        <f t="shared" si="560"/>
        <v/>
      </c>
      <c r="H7184" t="str">
        <f t="shared" si="561"/>
        <v/>
      </c>
      <c r="I7184" t="str">
        <f t="shared" si="562"/>
        <v/>
      </c>
      <c r="J7184" t="str">
        <f t="shared" si="563"/>
        <v>Dottori della Chiesa</v>
      </c>
      <c r="K7184" s="1">
        <v>45931</v>
      </c>
      <c r="L7184" s="1" t="s">
        <v>762</v>
      </c>
      <c r="M7184" t="s">
        <v>15419</v>
      </c>
      <c r="N7184" t="s">
        <v>15419</v>
      </c>
    </row>
    <row r="7185" spans="1:14">
      <c r="A7185" s="2">
        <v>45931</v>
      </c>
      <c r="B7185">
        <v>72570</v>
      </c>
      <c r="C7185" t="s">
        <v>12</v>
      </c>
      <c r="D7185" t="b">
        <f t="shared" si="564"/>
        <v>0</v>
      </c>
      <c r="E7185" t="s">
        <v>15467</v>
      </c>
      <c r="F7185" t="s">
        <v>776</v>
      </c>
      <c r="G7185" t="str">
        <f t="shared" si="560"/>
        <v/>
      </c>
      <c r="H7185" t="str">
        <f t="shared" si="561"/>
        <v/>
      </c>
      <c r="I7185" t="str">
        <f t="shared" si="562"/>
        <v/>
      </c>
      <c r="J7185" t="str">
        <f t="shared" si="563"/>
        <v/>
      </c>
      <c r="K7185" s="1">
        <v>45931</v>
      </c>
      <c r="L7185" s="1" t="s">
        <v>19984</v>
      </c>
      <c r="M7185" t="s">
        <v>19984</v>
      </c>
      <c r="N7185" t="s">
        <v>15468</v>
      </c>
    </row>
    <row r="7186" spans="1:14">
      <c r="A7186" s="2">
        <v>45931</v>
      </c>
      <c r="B7186">
        <v>72560</v>
      </c>
      <c r="C7186" t="s">
        <v>51</v>
      </c>
      <c r="D7186" t="b">
        <f t="shared" si="564"/>
        <v>0</v>
      </c>
      <c r="E7186" t="s">
        <v>15469</v>
      </c>
      <c r="F7186" t="s">
        <v>773</v>
      </c>
      <c r="G7186" t="str">
        <f t="shared" si="560"/>
        <v>Martiri</v>
      </c>
      <c r="H7186" t="str">
        <f t="shared" si="561"/>
        <v/>
      </c>
      <c r="I7186" t="str">
        <f t="shared" si="562"/>
        <v/>
      </c>
      <c r="J7186" t="str">
        <f t="shared" si="563"/>
        <v/>
      </c>
      <c r="K7186" s="1">
        <v>45931</v>
      </c>
      <c r="L7186" s="1" t="s">
        <v>19984</v>
      </c>
      <c r="M7186" t="s">
        <v>19984</v>
      </c>
      <c r="N7186" t="s">
        <v>15470</v>
      </c>
    </row>
    <row r="7187" spans="1:14">
      <c r="A7187" s="2">
        <v>45931</v>
      </c>
      <c r="B7187">
        <v>94140</v>
      </c>
      <c r="C7187" t="s">
        <v>12</v>
      </c>
      <c r="D7187" t="b">
        <f t="shared" si="564"/>
        <v>0</v>
      </c>
      <c r="E7187" t="s">
        <v>15471</v>
      </c>
      <c r="F7187" t="s">
        <v>731</v>
      </c>
      <c r="G7187" t="str">
        <f t="shared" si="560"/>
        <v/>
      </c>
      <c r="H7187" t="str">
        <f t="shared" si="561"/>
        <v/>
      </c>
      <c r="I7187" t="str">
        <f t="shared" si="562"/>
        <v/>
      </c>
      <c r="J7187" t="str">
        <f t="shared" si="563"/>
        <v/>
      </c>
      <c r="K7187" s="1">
        <v>45931</v>
      </c>
      <c r="L7187" s="1" t="s">
        <v>19984</v>
      </c>
      <c r="M7187" t="s">
        <v>15472</v>
      </c>
      <c r="N7187" t="s">
        <v>19984</v>
      </c>
    </row>
    <row r="7188" spans="1:14">
      <c r="A7188" s="2">
        <v>45932</v>
      </c>
      <c r="B7188">
        <v>24750</v>
      </c>
      <c r="C7188" t="s">
        <v>51</v>
      </c>
      <c r="D7188" t="b">
        <f t="shared" si="564"/>
        <v>0</v>
      </c>
      <c r="E7188" t="s">
        <v>15473</v>
      </c>
      <c r="F7188" s="1">
        <v>45932</v>
      </c>
      <c r="G7188" t="str">
        <f t="shared" si="560"/>
        <v/>
      </c>
      <c r="H7188" t="str">
        <f t="shared" si="561"/>
        <v/>
      </c>
      <c r="I7188" t="str">
        <f t="shared" si="562"/>
        <v/>
      </c>
      <c r="J7188" t="str">
        <f t="shared" si="563"/>
        <v/>
      </c>
      <c r="K7188" t="s">
        <v>682</v>
      </c>
      <c r="L7188" t="s">
        <v>19984</v>
      </c>
      <c r="M7188" t="s">
        <v>15474</v>
      </c>
      <c r="N7188" t="s">
        <v>15474</v>
      </c>
    </row>
    <row r="7189" spans="1:14">
      <c r="A7189" s="2">
        <v>45932</v>
      </c>
      <c r="B7189">
        <v>94611</v>
      </c>
      <c r="C7189" t="s">
        <v>35</v>
      </c>
      <c r="D7189" t="b">
        <f t="shared" si="564"/>
        <v>0</v>
      </c>
      <c r="E7189" t="s">
        <v>15475</v>
      </c>
      <c r="F7189" t="s">
        <v>792</v>
      </c>
      <c r="G7189" t="str">
        <f t="shared" si="560"/>
        <v/>
      </c>
      <c r="H7189" t="str">
        <f t="shared" si="561"/>
        <v/>
      </c>
      <c r="I7189" t="str">
        <f t="shared" si="562"/>
        <v/>
      </c>
      <c r="J7189" t="str">
        <f t="shared" si="563"/>
        <v/>
      </c>
      <c r="K7189" s="1">
        <v>45932</v>
      </c>
      <c r="L7189" s="1" t="s">
        <v>19984</v>
      </c>
      <c r="M7189" t="s">
        <v>19984</v>
      </c>
      <c r="N7189" t="s">
        <v>19984</v>
      </c>
    </row>
    <row r="7190" spans="1:14">
      <c r="A7190" s="2">
        <v>45932</v>
      </c>
      <c r="B7190">
        <v>94612</v>
      </c>
      <c r="C7190" t="s">
        <v>35</v>
      </c>
      <c r="D7190" t="b">
        <f t="shared" si="564"/>
        <v>0</v>
      </c>
      <c r="E7190" t="s">
        <v>15476</v>
      </c>
      <c r="F7190" t="s">
        <v>792</v>
      </c>
      <c r="G7190" t="str">
        <f t="shared" si="560"/>
        <v/>
      </c>
      <c r="H7190" t="str">
        <f t="shared" si="561"/>
        <v/>
      </c>
      <c r="I7190" t="str">
        <f t="shared" si="562"/>
        <v/>
      </c>
      <c r="J7190" t="str">
        <f t="shared" si="563"/>
        <v/>
      </c>
      <c r="K7190" s="1">
        <v>45932</v>
      </c>
      <c r="L7190" s="1" t="s">
        <v>19984</v>
      </c>
      <c r="M7190" t="s">
        <v>19984</v>
      </c>
      <c r="N7190" t="s">
        <v>19984</v>
      </c>
    </row>
    <row r="7191" spans="1:14">
      <c r="A7191" s="2">
        <v>45932</v>
      </c>
      <c r="B7191">
        <v>24750</v>
      </c>
      <c r="C7191" t="s">
        <v>51</v>
      </c>
      <c r="D7191" t="b">
        <f t="shared" si="564"/>
        <v>0</v>
      </c>
      <c r="E7191" t="s">
        <v>15473</v>
      </c>
      <c r="F7191" s="1">
        <v>45932</v>
      </c>
      <c r="G7191" t="str">
        <f t="shared" si="560"/>
        <v/>
      </c>
      <c r="H7191" t="str">
        <f t="shared" si="561"/>
        <v/>
      </c>
      <c r="I7191" t="str">
        <f t="shared" si="562"/>
        <v/>
      </c>
      <c r="J7191" t="str">
        <f t="shared" si="563"/>
        <v/>
      </c>
      <c r="K7191" t="s">
        <v>682</v>
      </c>
      <c r="L7191" t="s">
        <v>19984</v>
      </c>
      <c r="M7191" t="s">
        <v>15474</v>
      </c>
      <c r="N7191" t="s">
        <v>15474</v>
      </c>
    </row>
    <row r="7192" spans="1:14">
      <c r="A7192" s="2">
        <v>45932</v>
      </c>
      <c r="B7192">
        <v>90667</v>
      </c>
      <c r="C7192" t="s">
        <v>35</v>
      </c>
      <c r="D7192" t="b">
        <f t="shared" si="564"/>
        <v>0</v>
      </c>
      <c r="E7192" t="s">
        <v>15477</v>
      </c>
      <c r="F7192" t="s">
        <v>749</v>
      </c>
      <c r="G7192" t="str">
        <f t="shared" si="560"/>
        <v/>
      </c>
      <c r="H7192" t="str">
        <f t="shared" si="561"/>
        <v>Sacerdote</v>
      </c>
      <c r="I7192" t="str">
        <f t="shared" si="562"/>
        <v/>
      </c>
      <c r="J7192" t="str">
        <f t="shared" si="563"/>
        <v/>
      </c>
      <c r="K7192" s="1">
        <v>45932</v>
      </c>
      <c r="L7192" s="1" t="s">
        <v>19984</v>
      </c>
      <c r="M7192" t="s">
        <v>15478</v>
      </c>
      <c r="N7192" t="s">
        <v>15478</v>
      </c>
    </row>
    <row r="7193" spans="1:14">
      <c r="A7193" s="2">
        <v>45932</v>
      </c>
      <c r="B7193">
        <v>97271</v>
      </c>
      <c r="C7193" t="s">
        <v>35</v>
      </c>
      <c r="D7193" t="b">
        <f t="shared" si="564"/>
        <v>0</v>
      </c>
      <c r="E7193" t="s">
        <v>15479</v>
      </c>
      <c r="F7193" t="s">
        <v>739</v>
      </c>
      <c r="G7193" t="str">
        <f t="shared" si="560"/>
        <v>Martire</v>
      </c>
      <c r="H7193" t="str">
        <f t="shared" si="561"/>
        <v>Sacerdote</v>
      </c>
      <c r="I7193" t="str">
        <f t="shared" si="562"/>
        <v/>
      </c>
      <c r="J7193" t="str">
        <f t="shared" si="563"/>
        <v/>
      </c>
      <c r="K7193" s="1">
        <v>45932</v>
      </c>
      <c r="L7193" s="1" t="s">
        <v>19984</v>
      </c>
      <c r="M7193" t="s">
        <v>19984</v>
      </c>
      <c r="N7193" t="s">
        <v>19984</v>
      </c>
    </row>
    <row r="7194" spans="1:14">
      <c r="A7194" s="2">
        <v>45932</v>
      </c>
      <c r="B7194">
        <v>49050</v>
      </c>
      <c r="C7194" t="s">
        <v>35</v>
      </c>
      <c r="D7194" t="b">
        <f t="shared" si="564"/>
        <v>0</v>
      </c>
      <c r="E7194" t="s">
        <v>15480</v>
      </c>
      <c r="F7194" t="s">
        <v>15481</v>
      </c>
      <c r="G7194" t="str">
        <f t="shared" si="560"/>
        <v>Martire</v>
      </c>
      <c r="H7194" t="str">
        <f t="shared" si="561"/>
        <v/>
      </c>
      <c r="I7194" t="str">
        <f t="shared" si="562"/>
        <v/>
      </c>
      <c r="J7194" t="str">
        <f t="shared" si="563"/>
        <v/>
      </c>
      <c r="K7194" s="1">
        <v>45932</v>
      </c>
      <c r="L7194" s="1" t="s">
        <v>19984</v>
      </c>
      <c r="M7194" t="s">
        <v>15482</v>
      </c>
      <c r="N7194" t="s">
        <v>19984</v>
      </c>
    </row>
    <row r="7195" spans="1:14">
      <c r="A7195" s="2">
        <v>45932</v>
      </c>
      <c r="B7195">
        <v>72630</v>
      </c>
      <c r="C7195" t="s">
        <v>12</v>
      </c>
      <c r="D7195" t="b">
        <f t="shared" si="564"/>
        <v>0</v>
      </c>
      <c r="E7195" t="s">
        <v>15483</v>
      </c>
      <c r="F7195" t="s">
        <v>15484</v>
      </c>
      <c r="G7195" t="str">
        <f t="shared" si="560"/>
        <v/>
      </c>
      <c r="H7195" t="str">
        <f t="shared" si="561"/>
        <v/>
      </c>
      <c r="I7195" t="str">
        <f t="shared" si="562"/>
        <v/>
      </c>
      <c r="J7195" t="str">
        <f t="shared" si="563"/>
        <v/>
      </c>
      <c r="K7195" s="1">
        <v>45932</v>
      </c>
      <c r="L7195" s="1" t="s">
        <v>19984</v>
      </c>
      <c r="M7195" t="s">
        <v>15485</v>
      </c>
      <c r="N7195" t="s">
        <v>15485</v>
      </c>
    </row>
    <row r="7196" spans="1:14">
      <c r="A7196" s="2">
        <v>45932</v>
      </c>
      <c r="B7196">
        <v>97061</v>
      </c>
      <c r="C7196" t="s">
        <v>35</v>
      </c>
      <c r="D7196" t="b">
        <f t="shared" si="564"/>
        <v>0</v>
      </c>
      <c r="E7196" t="s">
        <v>15486</v>
      </c>
      <c r="F7196" t="s">
        <v>15487</v>
      </c>
      <c r="G7196" t="str">
        <f t="shared" si="560"/>
        <v/>
      </c>
      <c r="H7196" t="str">
        <f t="shared" si="561"/>
        <v/>
      </c>
      <c r="I7196" t="str">
        <f t="shared" si="562"/>
        <v/>
      </c>
      <c r="J7196" t="str">
        <f t="shared" si="563"/>
        <v/>
      </c>
      <c r="K7196" s="1">
        <v>45932</v>
      </c>
      <c r="L7196" s="1" t="s">
        <v>19984</v>
      </c>
      <c r="M7196" t="s">
        <v>15488</v>
      </c>
      <c r="N7196" t="s">
        <v>19984</v>
      </c>
    </row>
    <row r="7197" spans="1:14">
      <c r="A7197" s="2">
        <v>45932</v>
      </c>
      <c r="B7197">
        <v>94289</v>
      </c>
      <c r="C7197" t="s">
        <v>35</v>
      </c>
      <c r="D7197" t="b">
        <f t="shared" si="564"/>
        <v>0</v>
      </c>
      <c r="E7197" t="s">
        <v>15489</v>
      </c>
      <c r="F7197" t="s">
        <v>724</v>
      </c>
      <c r="G7197" t="str">
        <f t="shared" si="560"/>
        <v/>
      </c>
      <c r="H7197" t="str">
        <f t="shared" si="561"/>
        <v/>
      </c>
      <c r="I7197" t="str">
        <f t="shared" si="562"/>
        <v/>
      </c>
      <c r="J7197" t="str">
        <f t="shared" si="563"/>
        <v/>
      </c>
      <c r="K7197" s="1">
        <v>45932</v>
      </c>
      <c r="L7197" s="1" t="s">
        <v>19984</v>
      </c>
      <c r="M7197" t="s">
        <v>19984</v>
      </c>
      <c r="N7197" t="s">
        <v>19984</v>
      </c>
    </row>
    <row r="7198" spans="1:14">
      <c r="A7198" s="2">
        <v>45932</v>
      </c>
      <c r="B7198">
        <v>99669</v>
      </c>
      <c r="C7198" t="s">
        <v>12</v>
      </c>
      <c r="D7198" t="b">
        <f t="shared" si="564"/>
        <v>0</v>
      </c>
      <c r="E7198" t="s">
        <v>15490</v>
      </c>
      <c r="F7198" t="s">
        <v>731</v>
      </c>
      <c r="G7198" t="str">
        <f t="shared" si="560"/>
        <v/>
      </c>
      <c r="H7198" t="str">
        <f t="shared" si="561"/>
        <v/>
      </c>
      <c r="I7198" t="str">
        <f t="shared" si="562"/>
        <v/>
      </c>
      <c r="J7198" t="str">
        <f t="shared" si="563"/>
        <v/>
      </c>
      <c r="K7198" s="1">
        <v>45932</v>
      </c>
      <c r="L7198" s="1" t="s">
        <v>19984</v>
      </c>
      <c r="M7198" t="s">
        <v>15491</v>
      </c>
      <c r="N7198" t="s">
        <v>19984</v>
      </c>
    </row>
    <row r="7199" spans="1:14">
      <c r="A7199" s="2">
        <v>45932</v>
      </c>
      <c r="B7199">
        <v>98086</v>
      </c>
      <c r="C7199" t="s">
        <v>32</v>
      </c>
      <c r="D7199" t="b">
        <f t="shared" si="564"/>
        <v>0</v>
      </c>
      <c r="E7199" t="s">
        <v>15492</v>
      </c>
      <c r="F7199" t="s">
        <v>844</v>
      </c>
      <c r="G7199" t="str">
        <f t="shared" si="560"/>
        <v/>
      </c>
      <c r="H7199" t="str">
        <f t="shared" si="561"/>
        <v/>
      </c>
      <c r="I7199" t="str">
        <f t="shared" si="562"/>
        <v/>
      </c>
      <c r="J7199" t="str">
        <f t="shared" si="563"/>
        <v/>
      </c>
      <c r="K7199" s="1">
        <v>45932</v>
      </c>
      <c r="L7199" s="1" t="s">
        <v>19984</v>
      </c>
      <c r="M7199" t="s">
        <v>15493</v>
      </c>
      <c r="N7199" t="s">
        <v>19984</v>
      </c>
    </row>
    <row r="7200" spans="1:14">
      <c r="A7200" s="2">
        <v>45932</v>
      </c>
      <c r="B7200">
        <v>90323</v>
      </c>
      <c r="C7200" t="s">
        <v>51</v>
      </c>
      <c r="D7200" t="b">
        <f t="shared" si="564"/>
        <v>0</v>
      </c>
      <c r="E7200" t="s">
        <v>15494</v>
      </c>
      <c r="F7200" t="s">
        <v>773</v>
      </c>
      <c r="G7200" t="str">
        <f t="shared" si="560"/>
        <v>Martiri</v>
      </c>
      <c r="H7200" t="str">
        <f t="shared" si="561"/>
        <v/>
      </c>
      <c r="I7200" t="str">
        <f t="shared" si="562"/>
        <v/>
      </c>
      <c r="J7200" t="str">
        <f t="shared" si="563"/>
        <v/>
      </c>
      <c r="K7200" s="1">
        <v>45932</v>
      </c>
      <c r="L7200" s="1" t="s">
        <v>19984</v>
      </c>
      <c r="M7200" t="s">
        <v>15495</v>
      </c>
      <c r="N7200" t="s">
        <v>15495</v>
      </c>
    </row>
    <row r="7201" spans="1:14">
      <c r="A7201" s="2">
        <v>45932</v>
      </c>
      <c r="B7201">
        <v>93446</v>
      </c>
      <c r="C7201" t="s">
        <v>40</v>
      </c>
      <c r="D7201" t="b">
        <f t="shared" si="564"/>
        <v>0</v>
      </c>
      <c r="E7201" t="s">
        <v>15496</v>
      </c>
      <c r="F7201" t="s">
        <v>15497</v>
      </c>
      <c r="G7201" t="str">
        <f t="shared" si="560"/>
        <v>Martiri</v>
      </c>
      <c r="H7201" t="str">
        <f t="shared" si="561"/>
        <v>Sacerdoti</v>
      </c>
      <c r="I7201" t="str">
        <f t="shared" si="562"/>
        <v/>
      </c>
      <c r="J7201" t="str">
        <f t="shared" si="563"/>
        <v/>
      </c>
      <c r="K7201" s="1">
        <v>45932</v>
      </c>
      <c r="L7201" s="1" t="s">
        <v>19984</v>
      </c>
      <c r="M7201" t="s">
        <v>15498</v>
      </c>
      <c r="N7201" t="s">
        <v>15498</v>
      </c>
    </row>
    <row r="7202" spans="1:14">
      <c r="A7202" s="2">
        <v>45932</v>
      </c>
      <c r="B7202">
        <v>92168</v>
      </c>
      <c r="C7202" t="s">
        <v>35</v>
      </c>
      <c r="D7202" t="b">
        <f t="shared" si="564"/>
        <v>0</v>
      </c>
      <c r="E7202" t="s">
        <v>15499</v>
      </c>
      <c r="F7202" t="s">
        <v>688</v>
      </c>
      <c r="G7202" t="str">
        <f t="shared" si="560"/>
        <v>Martire</v>
      </c>
      <c r="H7202" t="str">
        <f t="shared" si="561"/>
        <v>Sacerdote</v>
      </c>
      <c r="I7202" t="str">
        <f t="shared" si="562"/>
        <v/>
      </c>
      <c r="J7202" t="str">
        <f t="shared" si="563"/>
        <v/>
      </c>
      <c r="K7202" s="1">
        <v>45932</v>
      </c>
      <c r="L7202" s="1" t="s">
        <v>19984</v>
      </c>
      <c r="M7202" t="s">
        <v>15500</v>
      </c>
      <c r="N7202" t="s">
        <v>19984</v>
      </c>
    </row>
    <row r="7203" spans="1:14">
      <c r="A7203" s="2">
        <v>45932</v>
      </c>
      <c r="B7203">
        <v>91748</v>
      </c>
      <c r="C7203" t="s">
        <v>35</v>
      </c>
      <c r="D7203" t="b">
        <f t="shared" si="564"/>
        <v>0</v>
      </c>
      <c r="E7203" t="s">
        <v>15501</v>
      </c>
      <c r="F7203" t="s">
        <v>11080</v>
      </c>
      <c r="G7203" t="str">
        <f t="shared" si="560"/>
        <v>Martire</v>
      </c>
      <c r="H7203" t="str">
        <f t="shared" si="561"/>
        <v>Sacerdote</v>
      </c>
      <c r="I7203" t="str">
        <f t="shared" si="562"/>
        <v/>
      </c>
      <c r="J7203" t="str">
        <f t="shared" si="563"/>
        <v/>
      </c>
      <c r="K7203" s="1">
        <v>45932</v>
      </c>
      <c r="L7203" s="1" t="s">
        <v>19984</v>
      </c>
      <c r="M7203" t="s">
        <v>15502</v>
      </c>
      <c r="N7203" t="s">
        <v>15502</v>
      </c>
    </row>
    <row r="7204" spans="1:14">
      <c r="A7204" s="2">
        <v>45932</v>
      </c>
      <c r="B7204">
        <v>90284</v>
      </c>
      <c r="C7204" t="s">
        <v>12</v>
      </c>
      <c r="D7204" t="b">
        <f t="shared" si="564"/>
        <v>0</v>
      </c>
      <c r="E7204" t="s">
        <v>15503</v>
      </c>
      <c r="F7204" t="s">
        <v>15504</v>
      </c>
      <c r="G7204" t="str">
        <f t="shared" si="560"/>
        <v>Martire</v>
      </c>
      <c r="H7204" t="str">
        <f t="shared" si="561"/>
        <v/>
      </c>
      <c r="I7204" t="str">
        <f t="shared" si="562"/>
        <v/>
      </c>
      <c r="J7204" t="str">
        <f t="shared" si="563"/>
        <v/>
      </c>
      <c r="K7204" s="1">
        <v>45932</v>
      </c>
      <c r="L7204" s="1" t="s">
        <v>19984</v>
      </c>
      <c r="M7204" t="s">
        <v>15505</v>
      </c>
      <c r="N7204" t="s">
        <v>19984</v>
      </c>
    </row>
    <row r="7205" spans="1:14">
      <c r="A7205" s="2">
        <v>45932</v>
      </c>
      <c r="B7205">
        <v>72640</v>
      </c>
      <c r="C7205" t="s">
        <v>35</v>
      </c>
      <c r="D7205" t="b">
        <f t="shared" si="564"/>
        <v>0</v>
      </c>
      <c r="E7205" t="s">
        <v>15506</v>
      </c>
      <c r="F7205" t="s">
        <v>685</v>
      </c>
      <c r="G7205" t="str">
        <f t="shared" si="560"/>
        <v>Martire</v>
      </c>
      <c r="H7205" t="str">
        <f t="shared" si="561"/>
        <v/>
      </c>
      <c r="I7205" t="str">
        <f t="shared" si="562"/>
        <v/>
      </c>
      <c r="J7205" t="str">
        <f t="shared" si="563"/>
        <v/>
      </c>
      <c r="K7205" s="1">
        <v>45932</v>
      </c>
      <c r="L7205" s="1" t="s">
        <v>19984</v>
      </c>
      <c r="M7205" t="s">
        <v>19984</v>
      </c>
      <c r="N7205" t="s">
        <v>15507</v>
      </c>
    </row>
    <row r="7206" spans="1:14">
      <c r="A7206" s="2">
        <v>45932</v>
      </c>
      <c r="B7206">
        <v>95117</v>
      </c>
      <c r="C7206" t="s">
        <v>32</v>
      </c>
      <c r="D7206" t="b">
        <f t="shared" si="564"/>
        <v>0</v>
      </c>
      <c r="E7206" t="s">
        <v>15508</v>
      </c>
      <c r="F7206" t="s">
        <v>1667</v>
      </c>
      <c r="G7206" t="str">
        <f t="shared" si="560"/>
        <v/>
      </c>
      <c r="H7206" t="str">
        <f t="shared" si="561"/>
        <v/>
      </c>
      <c r="I7206" t="str">
        <f t="shared" si="562"/>
        <v/>
      </c>
      <c r="J7206" t="str">
        <f t="shared" si="563"/>
        <v/>
      </c>
      <c r="K7206" s="1">
        <v>45932</v>
      </c>
      <c r="L7206" s="1" t="s">
        <v>19984</v>
      </c>
      <c r="M7206" t="s">
        <v>15509</v>
      </c>
      <c r="N7206" t="s">
        <v>19984</v>
      </c>
    </row>
    <row r="7207" spans="1:14">
      <c r="A7207" s="2">
        <v>45932</v>
      </c>
      <c r="B7207">
        <v>91083</v>
      </c>
      <c r="C7207" t="s">
        <v>35</v>
      </c>
      <c r="D7207" t="b">
        <f t="shared" si="564"/>
        <v>0</v>
      </c>
      <c r="E7207" t="s">
        <v>15510</v>
      </c>
      <c r="F7207" t="s">
        <v>2008</v>
      </c>
      <c r="G7207" t="str">
        <f t="shared" si="560"/>
        <v/>
      </c>
      <c r="H7207" t="str">
        <f t="shared" si="561"/>
        <v>Sacerdote</v>
      </c>
      <c r="I7207" t="str">
        <f t="shared" si="562"/>
        <v/>
      </c>
      <c r="J7207" t="str">
        <f t="shared" si="563"/>
        <v/>
      </c>
      <c r="K7207" s="1">
        <v>45932</v>
      </c>
      <c r="L7207" s="1" t="s">
        <v>19984</v>
      </c>
      <c r="M7207" t="s">
        <v>15511</v>
      </c>
      <c r="N7207" t="s">
        <v>15511</v>
      </c>
    </row>
    <row r="7208" spans="1:14">
      <c r="A7208" s="2">
        <v>45932</v>
      </c>
      <c r="B7208">
        <v>97272</v>
      </c>
      <c r="C7208" t="s">
        <v>35</v>
      </c>
      <c r="D7208" t="b">
        <f t="shared" si="564"/>
        <v>0</v>
      </c>
      <c r="E7208" t="s">
        <v>15512</v>
      </c>
      <c r="F7208" t="s">
        <v>739</v>
      </c>
      <c r="G7208" t="str">
        <f t="shared" si="560"/>
        <v>Martire</v>
      </c>
      <c r="H7208" t="str">
        <f t="shared" si="561"/>
        <v>Sacerdote</v>
      </c>
      <c r="I7208" t="str">
        <f t="shared" si="562"/>
        <v/>
      </c>
      <c r="J7208" t="str">
        <f t="shared" si="563"/>
        <v/>
      </c>
      <c r="K7208" s="1">
        <v>45932</v>
      </c>
      <c r="L7208" s="1" t="s">
        <v>19984</v>
      </c>
      <c r="M7208" t="s">
        <v>19984</v>
      </c>
      <c r="N7208" t="s">
        <v>19984</v>
      </c>
    </row>
    <row r="7209" spans="1:14">
      <c r="A7209" s="2">
        <v>45932</v>
      </c>
      <c r="B7209">
        <v>95734</v>
      </c>
      <c r="C7209" t="s">
        <v>35</v>
      </c>
      <c r="D7209" t="b">
        <f t="shared" si="564"/>
        <v>0</v>
      </c>
      <c r="E7209" t="s">
        <v>15513</v>
      </c>
      <c r="F7209" t="s">
        <v>739</v>
      </c>
      <c r="G7209" t="str">
        <f t="shared" si="560"/>
        <v>Martire</v>
      </c>
      <c r="H7209" t="str">
        <f t="shared" si="561"/>
        <v>Sacerdote</v>
      </c>
      <c r="I7209" t="str">
        <f t="shared" si="562"/>
        <v/>
      </c>
      <c r="J7209" t="str">
        <f t="shared" si="563"/>
        <v/>
      </c>
      <c r="K7209" s="1">
        <v>45932</v>
      </c>
      <c r="L7209" s="1" t="s">
        <v>19984</v>
      </c>
      <c r="M7209" t="s">
        <v>19984</v>
      </c>
      <c r="N7209" t="s">
        <v>15514</v>
      </c>
    </row>
    <row r="7210" spans="1:14">
      <c r="A7210" s="2">
        <v>45932</v>
      </c>
      <c r="B7210">
        <v>90609</v>
      </c>
      <c r="C7210" t="s">
        <v>12</v>
      </c>
      <c r="D7210" t="b">
        <f t="shared" si="564"/>
        <v>0</v>
      </c>
      <c r="E7210" t="s">
        <v>15515</v>
      </c>
      <c r="F7210" t="s">
        <v>715</v>
      </c>
      <c r="G7210" t="str">
        <f t="shared" si="560"/>
        <v/>
      </c>
      <c r="H7210" t="str">
        <f t="shared" si="561"/>
        <v/>
      </c>
      <c r="I7210" t="str">
        <f t="shared" si="562"/>
        <v>Vescovo</v>
      </c>
      <c r="J7210" t="str">
        <f t="shared" si="563"/>
        <v/>
      </c>
      <c r="K7210" s="1">
        <v>45932</v>
      </c>
      <c r="L7210" s="1" t="s">
        <v>19984</v>
      </c>
      <c r="M7210" t="s">
        <v>15516</v>
      </c>
      <c r="N7210" t="s">
        <v>15516</v>
      </c>
    </row>
    <row r="7211" spans="1:14">
      <c r="A7211" s="2">
        <v>45932</v>
      </c>
      <c r="B7211">
        <v>92963</v>
      </c>
      <c r="C7211" t="s">
        <v>40</v>
      </c>
      <c r="D7211" t="b">
        <f t="shared" si="564"/>
        <v>0</v>
      </c>
      <c r="E7211" t="s">
        <v>15517</v>
      </c>
      <c r="F7211" t="s">
        <v>773</v>
      </c>
      <c r="G7211" t="str">
        <f t="shared" si="560"/>
        <v>Martiri</v>
      </c>
      <c r="H7211" t="str">
        <f t="shared" si="561"/>
        <v/>
      </c>
      <c r="I7211" t="str">
        <f t="shared" si="562"/>
        <v/>
      </c>
      <c r="J7211" t="str">
        <f t="shared" si="563"/>
        <v/>
      </c>
      <c r="K7211" s="1">
        <v>45932</v>
      </c>
      <c r="L7211" s="1" t="s">
        <v>19984</v>
      </c>
      <c r="M7211" t="s">
        <v>15518</v>
      </c>
      <c r="N7211" t="s">
        <v>15518</v>
      </c>
    </row>
    <row r="7212" spans="1:14">
      <c r="A7212" s="2">
        <v>45932</v>
      </c>
      <c r="B7212">
        <v>93073</v>
      </c>
      <c r="C7212" t="s">
        <v>76</v>
      </c>
      <c r="D7212" t="b">
        <f t="shared" si="564"/>
        <v>0</v>
      </c>
      <c r="E7212" t="s">
        <v>15519</v>
      </c>
      <c r="F7212" t="s">
        <v>736</v>
      </c>
      <c r="G7212" t="str">
        <f t="shared" si="560"/>
        <v>Martire</v>
      </c>
      <c r="H7212" t="str">
        <f t="shared" si="561"/>
        <v/>
      </c>
      <c r="I7212" t="str">
        <f t="shared" si="562"/>
        <v/>
      </c>
      <c r="J7212" t="str">
        <f t="shared" si="563"/>
        <v/>
      </c>
      <c r="K7212" s="1">
        <v>45932</v>
      </c>
      <c r="L7212" s="1" t="s">
        <v>19984</v>
      </c>
      <c r="M7212" t="s">
        <v>19984</v>
      </c>
      <c r="N7212" t="s">
        <v>15520</v>
      </c>
    </row>
    <row r="7213" spans="1:14">
      <c r="A7213" s="2">
        <v>45932</v>
      </c>
      <c r="B7213">
        <v>93381</v>
      </c>
      <c r="C7213" t="s">
        <v>76</v>
      </c>
      <c r="D7213" t="b">
        <f t="shared" si="564"/>
        <v>0</v>
      </c>
      <c r="E7213" t="s">
        <v>15521</v>
      </c>
      <c r="F7213" t="s">
        <v>736</v>
      </c>
      <c r="G7213" t="str">
        <f t="shared" si="560"/>
        <v>Martire</v>
      </c>
      <c r="H7213" t="str">
        <f t="shared" si="561"/>
        <v/>
      </c>
      <c r="I7213" t="str">
        <f t="shared" si="562"/>
        <v/>
      </c>
      <c r="J7213" t="str">
        <f t="shared" si="563"/>
        <v/>
      </c>
      <c r="K7213" s="1">
        <v>45932</v>
      </c>
      <c r="L7213" s="1" t="s">
        <v>19984</v>
      </c>
      <c r="M7213" t="s">
        <v>15522</v>
      </c>
      <c r="N7213" t="s">
        <v>15522</v>
      </c>
    </row>
    <row r="7214" spans="1:14">
      <c r="A7214" s="2">
        <v>45932</v>
      </c>
      <c r="B7214">
        <v>91873</v>
      </c>
      <c r="C7214" t="s">
        <v>12</v>
      </c>
      <c r="D7214" t="b">
        <f t="shared" si="564"/>
        <v>0</v>
      </c>
      <c r="E7214" t="s">
        <v>15523</v>
      </c>
      <c r="F7214" t="s">
        <v>831</v>
      </c>
      <c r="G7214" t="str">
        <f t="shared" si="560"/>
        <v>Martire</v>
      </c>
      <c r="H7214" t="str">
        <f t="shared" si="561"/>
        <v/>
      </c>
      <c r="I7214" t="str">
        <f t="shared" si="562"/>
        <v/>
      </c>
      <c r="J7214" t="str">
        <f t="shared" si="563"/>
        <v/>
      </c>
      <c r="K7214" s="1">
        <v>45932</v>
      </c>
      <c r="L7214" s="1" t="s">
        <v>19984</v>
      </c>
      <c r="M7214" t="s">
        <v>15524</v>
      </c>
      <c r="N7214" t="s">
        <v>19984</v>
      </c>
    </row>
    <row r="7215" spans="1:14">
      <c r="A7215" s="2">
        <v>45932</v>
      </c>
      <c r="B7215">
        <v>95177</v>
      </c>
      <c r="C7215" t="s">
        <v>35</v>
      </c>
      <c r="D7215" t="b">
        <f t="shared" si="564"/>
        <v>0</v>
      </c>
      <c r="E7215" t="s">
        <v>15525</v>
      </c>
      <c r="F7215" t="s">
        <v>1260</v>
      </c>
      <c r="G7215" t="str">
        <f t="shared" si="560"/>
        <v>Martire</v>
      </c>
      <c r="H7215" t="str">
        <f t="shared" si="561"/>
        <v/>
      </c>
      <c r="I7215" t="str">
        <f t="shared" si="562"/>
        <v>Vescovo</v>
      </c>
      <c r="J7215" t="str">
        <f t="shared" si="563"/>
        <v/>
      </c>
      <c r="K7215" s="1">
        <v>45932</v>
      </c>
      <c r="L7215" s="1" t="s">
        <v>19984</v>
      </c>
      <c r="M7215" t="s">
        <v>15526</v>
      </c>
      <c r="N7215" t="s">
        <v>19984</v>
      </c>
    </row>
    <row r="7216" spans="1:14">
      <c r="A7216" s="2">
        <v>45932</v>
      </c>
      <c r="B7216">
        <v>90457</v>
      </c>
      <c r="C7216" t="s">
        <v>12</v>
      </c>
      <c r="D7216" t="b">
        <f t="shared" si="564"/>
        <v>0</v>
      </c>
      <c r="E7216" t="s">
        <v>15527</v>
      </c>
      <c r="F7216" t="s">
        <v>776</v>
      </c>
      <c r="G7216" t="str">
        <f t="shared" si="560"/>
        <v/>
      </c>
      <c r="H7216" t="str">
        <f t="shared" si="561"/>
        <v/>
      </c>
      <c r="I7216" t="str">
        <f t="shared" si="562"/>
        <v/>
      </c>
      <c r="J7216" t="str">
        <f t="shared" si="563"/>
        <v/>
      </c>
      <c r="K7216" s="1">
        <v>45932</v>
      </c>
      <c r="L7216" s="1" t="s">
        <v>19984</v>
      </c>
      <c r="M7216" t="s">
        <v>15528</v>
      </c>
      <c r="N7216" t="s">
        <v>15528</v>
      </c>
    </row>
    <row r="7217" spans="1:14">
      <c r="A7217" s="2">
        <v>45932</v>
      </c>
      <c r="B7217">
        <v>72635</v>
      </c>
      <c r="C7217" t="s">
        <v>684</v>
      </c>
      <c r="D7217" t="b">
        <f t="shared" si="564"/>
        <v>1</v>
      </c>
      <c r="E7217" t="s">
        <v>15529</v>
      </c>
      <c r="F7217" t="s">
        <v>715</v>
      </c>
      <c r="G7217" t="str">
        <f t="shared" si="560"/>
        <v/>
      </c>
      <c r="H7217" t="str">
        <f t="shared" si="561"/>
        <v/>
      </c>
      <c r="I7217" t="str">
        <f t="shared" si="562"/>
        <v>Vescovo</v>
      </c>
      <c r="J7217" t="str">
        <f t="shared" si="563"/>
        <v/>
      </c>
      <c r="K7217" s="1">
        <v>45932</v>
      </c>
      <c r="L7217" s="1" t="s">
        <v>19984</v>
      </c>
      <c r="M7217" t="s">
        <v>15530</v>
      </c>
      <c r="N7217" t="s">
        <v>15530</v>
      </c>
    </row>
    <row r="7218" spans="1:14">
      <c r="A7218" s="2">
        <v>45933</v>
      </c>
      <c r="B7218">
        <v>72720</v>
      </c>
      <c r="C7218" t="s">
        <v>35</v>
      </c>
      <c r="D7218" t="b">
        <f t="shared" si="564"/>
        <v>0</v>
      </c>
      <c r="E7218" t="s">
        <v>15531</v>
      </c>
      <c r="F7218" t="s">
        <v>715</v>
      </c>
      <c r="G7218" t="str">
        <f t="shared" si="560"/>
        <v/>
      </c>
      <c r="H7218" t="str">
        <f t="shared" si="561"/>
        <v/>
      </c>
      <c r="I7218" t="str">
        <f t="shared" si="562"/>
        <v>Vescovo</v>
      </c>
      <c r="J7218" t="str">
        <f t="shared" si="563"/>
        <v/>
      </c>
      <c r="K7218" s="1">
        <v>45933</v>
      </c>
      <c r="L7218" s="1" t="s">
        <v>19984</v>
      </c>
      <c r="M7218" t="s">
        <v>15532</v>
      </c>
      <c r="N7218" t="s">
        <v>15532</v>
      </c>
    </row>
    <row r="7219" spans="1:14">
      <c r="A7219" s="2">
        <v>45933</v>
      </c>
      <c r="B7219">
        <v>94635</v>
      </c>
      <c r="C7219" t="s">
        <v>76</v>
      </c>
      <c r="D7219" t="b">
        <f t="shared" si="564"/>
        <v>0</v>
      </c>
      <c r="E7219" t="s">
        <v>15533</v>
      </c>
      <c r="F7219" t="s">
        <v>701</v>
      </c>
      <c r="G7219" t="str">
        <f t="shared" si="560"/>
        <v/>
      </c>
      <c r="H7219" t="str">
        <f t="shared" si="561"/>
        <v/>
      </c>
      <c r="I7219" t="str">
        <f t="shared" si="562"/>
        <v/>
      </c>
      <c r="J7219" t="str">
        <f t="shared" si="563"/>
        <v/>
      </c>
      <c r="K7219" s="1">
        <v>45933</v>
      </c>
      <c r="L7219" s="1" t="s">
        <v>19984</v>
      </c>
      <c r="M7219" t="s">
        <v>19984</v>
      </c>
      <c r="N7219" t="s">
        <v>19984</v>
      </c>
    </row>
    <row r="7220" spans="1:14">
      <c r="A7220" s="2">
        <v>45933</v>
      </c>
      <c r="B7220">
        <v>93258</v>
      </c>
      <c r="C7220" t="s">
        <v>51</v>
      </c>
      <c r="D7220" t="b">
        <f t="shared" si="564"/>
        <v>0</v>
      </c>
      <c r="E7220" t="s">
        <v>15534</v>
      </c>
      <c r="F7220" t="s">
        <v>773</v>
      </c>
      <c r="G7220" t="str">
        <f t="shared" si="560"/>
        <v>Martiri</v>
      </c>
      <c r="H7220" t="str">
        <f t="shared" si="561"/>
        <v/>
      </c>
      <c r="I7220" t="str">
        <f t="shared" si="562"/>
        <v/>
      </c>
      <c r="J7220" t="str">
        <f t="shared" si="563"/>
        <v/>
      </c>
      <c r="K7220" s="1">
        <v>45933</v>
      </c>
      <c r="L7220" s="1" t="s">
        <v>19984</v>
      </c>
      <c r="M7220" t="s">
        <v>15535</v>
      </c>
      <c r="N7220" t="s">
        <v>15535</v>
      </c>
    </row>
    <row r="7221" spans="1:14">
      <c r="A7221" s="2">
        <v>45933</v>
      </c>
      <c r="B7221">
        <v>99934</v>
      </c>
      <c r="C7221" t="s">
        <v>35</v>
      </c>
      <c r="D7221" t="b">
        <f t="shared" si="564"/>
        <v>0</v>
      </c>
      <c r="E7221" t="s">
        <v>15536</v>
      </c>
      <c r="F7221" t="s">
        <v>4885</v>
      </c>
      <c r="G7221" t="str">
        <f t="shared" si="560"/>
        <v/>
      </c>
      <c r="H7221" t="str">
        <f t="shared" si="561"/>
        <v/>
      </c>
      <c r="I7221" t="str">
        <f t="shared" si="562"/>
        <v/>
      </c>
      <c r="J7221" t="str">
        <f t="shared" si="563"/>
        <v/>
      </c>
      <c r="K7221" s="1">
        <v>45933</v>
      </c>
      <c r="L7221" s="1" t="s">
        <v>19984</v>
      </c>
      <c r="M7221" t="s">
        <v>15537</v>
      </c>
      <c r="N7221" t="s">
        <v>19984</v>
      </c>
    </row>
    <row r="7222" spans="1:14">
      <c r="A7222" s="2">
        <v>45933</v>
      </c>
      <c r="B7222">
        <v>94697</v>
      </c>
      <c r="C7222" t="s">
        <v>12</v>
      </c>
      <c r="D7222" t="b">
        <f t="shared" si="564"/>
        <v>0</v>
      </c>
      <c r="E7222" t="s">
        <v>15538</v>
      </c>
      <c r="F7222" t="s">
        <v>715</v>
      </c>
      <c r="G7222" t="str">
        <f t="shared" si="560"/>
        <v/>
      </c>
      <c r="H7222" t="str">
        <f t="shared" si="561"/>
        <v/>
      </c>
      <c r="I7222" t="str">
        <f t="shared" si="562"/>
        <v>Vescovo</v>
      </c>
      <c r="J7222" t="str">
        <f t="shared" si="563"/>
        <v/>
      </c>
      <c r="K7222" s="1">
        <v>45933</v>
      </c>
      <c r="L7222" s="1" t="s">
        <v>19984</v>
      </c>
      <c r="M7222" t="s">
        <v>15539</v>
      </c>
      <c r="N7222" t="s">
        <v>19984</v>
      </c>
    </row>
    <row r="7223" spans="1:14">
      <c r="A7223" s="2">
        <v>45933</v>
      </c>
      <c r="B7223">
        <v>72660</v>
      </c>
      <c r="C7223" t="s">
        <v>32</v>
      </c>
      <c r="D7223" t="b">
        <f t="shared" si="564"/>
        <v>0</v>
      </c>
      <c r="E7223" t="s">
        <v>15540</v>
      </c>
      <c r="F7223" t="s">
        <v>685</v>
      </c>
      <c r="G7223" t="str">
        <f t="shared" si="560"/>
        <v>Martire</v>
      </c>
      <c r="H7223" t="str">
        <f t="shared" si="561"/>
        <v/>
      </c>
      <c r="I7223" t="str">
        <f t="shared" si="562"/>
        <v/>
      </c>
      <c r="J7223" t="str">
        <f t="shared" si="563"/>
        <v/>
      </c>
      <c r="K7223" s="1">
        <v>45933</v>
      </c>
      <c r="L7223" s="1" t="s">
        <v>19984</v>
      </c>
      <c r="M7223" t="s">
        <v>15541</v>
      </c>
      <c r="N7223" t="s">
        <v>15541</v>
      </c>
    </row>
    <row r="7224" spans="1:14">
      <c r="A7224" s="2">
        <v>45933</v>
      </c>
      <c r="B7224">
        <v>72711</v>
      </c>
      <c r="C7224" t="s">
        <v>12</v>
      </c>
      <c r="D7224" t="b">
        <f t="shared" si="564"/>
        <v>0</v>
      </c>
      <c r="E7224" t="s">
        <v>15542</v>
      </c>
      <c r="F7224" t="s">
        <v>715</v>
      </c>
      <c r="G7224" t="str">
        <f t="shared" si="560"/>
        <v/>
      </c>
      <c r="H7224" t="str">
        <f t="shared" si="561"/>
        <v/>
      </c>
      <c r="I7224" t="str">
        <f t="shared" si="562"/>
        <v>Vescovo</v>
      </c>
      <c r="J7224" t="str">
        <f t="shared" si="563"/>
        <v/>
      </c>
      <c r="K7224" s="1">
        <v>45933</v>
      </c>
      <c r="L7224" s="1" t="s">
        <v>19984</v>
      </c>
      <c r="M7224" t="s">
        <v>15543</v>
      </c>
      <c r="N7224" t="s">
        <v>15543</v>
      </c>
    </row>
    <row r="7225" spans="1:14">
      <c r="A7225" s="2">
        <v>45933</v>
      </c>
      <c r="B7225">
        <v>93478</v>
      </c>
      <c r="C7225" t="s">
        <v>35</v>
      </c>
      <c r="D7225" t="b">
        <f t="shared" si="564"/>
        <v>0</v>
      </c>
      <c r="E7225" t="s">
        <v>15544</v>
      </c>
      <c r="F7225" t="s">
        <v>739</v>
      </c>
      <c r="G7225" t="str">
        <f t="shared" si="560"/>
        <v>Martire</v>
      </c>
      <c r="H7225" t="str">
        <f t="shared" si="561"/>
        <v>Sacerdote</v>
      </c>
      <c r="I7225" t="str">
        <f t="shared" si="562"/>
        <v/>
      </c>
      <c r="J7225" t="str">
        <f t="shared" si="563"/>
        <v/>
      </c>
      <c r="K7225" s="1">
        <v>45933</v>
      </c>
      <c r="L7225" s="1" t="s">
        <v>19984</v>
      </c>
      <c r="M7225" t="s">
        <v>15545</v>
      </c>
      <c r="N7225" t="s">
        <v>15545</v>
      </c>
    </row>
    <row r="7226" spans="1:14">
      <c r="A7226" s="2">
        <v>45933</v>
      </c>
      <c r="B7226">
        <v>94610</v>
      </c>
      <c r="C7226" t="s">
        <v>35</v>
      </c>
      <c r="D7226" t="b">
        <f t="shared" si="564"/>
        <v>0</v>
      </c>
      <c r="E7226" t="s">
        <v>15546</v>
      </c>
      <c r="F7226" t="s">
        <v>792</v>
      </c>
      <c r="G7226" t="str">
        <f t="shared" si="560"/>
        <v/>
      </c>
      <c r="H7226" t="str">
        <f t="shared" si="561"/>
        <v/>
      </c>
      <c r="I7226" t="str">
        <f t="shared" si="562"/>
        <v/>
      </c>
      <c r="J7226" t="str">
        <f t="shared" si="563"/>
        <v/>
      </c>
      <c r="K7226" s="1">
        <v>45933</v>
      </c>
      <c r="L7226" s="1" t="s">
        <v>19984</v>
      </c>
      <c r="M7226" t="s">
        <v>19984</v>
      </c>
      <c r="N7226" t="s">
        <v>19984</v>
      </c>
    </row>
    <row r="7227" spans="1:14">
      <c r="A7227" s="2">
        <v>45933</v>
      </c>
      <c r="B7227">
        <v>94307</v>
      </c>
      <c r="C7227" t="s">
        <v>35</v>
      </c>
      <c r="D7227" t="b">
        <f t="shared" si="564"/>
        <v>0</v>
      </c>
      <c r="E7227" t="s">
        <v>15547</v>
      </c>
      <c r="F7227" t="s">
        <v>2504</v>
      </c>
      <c r="G7227" t="str">
        <f t="shared" si="560"/>
        <v/>
      </c>
      <c r="H7227" t="str">
        <f t="shared" si="561"/>
        <v/>
      </c>
      <c r="I7227" t="str">
        <f t="shared" si="562"/>
        <v/>
      </c>
      <c r="J7227" t="str">
        <f t="shared" si="563"/>
        <v/>
      </c>
      <c r="K7227" s="1">
        <v>45933</v>
      </c>
      <c r="L7227" s="1" t="s">
        <v>19984</v>
      </c>
      <c r="M7227" t="s">
        <v>19984</v>
      </c>
      <c r="N7227" t="s">
        <v>19984</v>
      </c>
    </row>
    <row r="7228" spans="1:14">
      <c r="A7228" s="2">
        <v>45933</v>
      </c>
      <c r="B7228">
        <v>73675</v>
      </c>
      <c r="C7228" t="s">
        <v>12</v>
      </c>
      <c r="D7228" t="b">
        <f t="shared" si="564"/>
        <v>0</v>
      </c>
      <c r="E7228" t="s">
        <v>15548</v>
      </c>
      <c r="F7228" t="s">
        <v>715</v>
      </c>
      <c r="G7228" t="str">
        <f t="shared" si="560"/>
        <v/>
      </c>
      <c r="H7228" t="str">
        <f t="shared" si="561"/>
        <v/>
      </c>
      <c r="I7228" t="str">
        <f t="shared" si="562"/>
        <v>Vescovo</v>
      </c>
      <c r="J7228" t="str">
        <f t="shared" si="563"/>
        <v/>
      </c>
      <c r="K7228" s="1">
        <v>45933</v>
      </c>
      <c r="L7228" s="1" t="s">
        <v>19984</v>
      </c>
      <c r="M7228" t="s">
        <v>15549</v>
      </c>
      <c r="N7228" t="s">
        <v>15549</v>
      </c>
    </row>
    <row r="7229" spans="1:14">
      <c r="A7229" s="2">
        <v>45933</v>
      </c>
      <c r="B7229">
        <v>72670</v>
      </c>
      <c r="C7229" t="s">
        <v>51</v>
      </c>
      <c r="D7229" t="b">
        <f t="shared" si="564"/>
        <v>0</v>
      </c>
      <c r="E7229" t="s">
        <v>15550</v>
      </c>
      <c r="F7229" t="s">
        <v>773</v>
      </c>
      <c r="G7229" t="str">
        <f t="shared" si="560"/>
        <v>Martiri</v>
      </c>
      <c r="H7229" t="str">
        <f t="shared" si="561"/>
        <v/>
      </c>
      <c r="I7229" t="str">
        <f t="shared" si="562"/>
        <v/>
      </c>
      <c r="J7229" t="str">
        <f t="shared" si="563"/>
        <v/>
      </c>
      <c r="K7229" s="1">
        <v>45933</v>
      </c>
      <c r="L7229" s="1" t="s">
        <v>19984</v>
      </c>
      <c r="M7229" t="s">
        <v>15551</v>
      </c>
      <c r="N7229" t="s">
        <v>15551</v>
      </c>
    </row>
    <row r="7230" spans="1:14">
      <c r="A7230" s="2">
        <v>45933</v>
      </c>
      <c r="B7230">
        <v>72700</v>
      </c>
      <c r="C7230" t="s">
        <v>684</v>
      </c>
      <c r="D7230" t="b">
        <f t="shared" si="564"/>
        <v>1</v>
      </c>
      <c r="E7230" t="s">
        <v>15552</v>
      </c>
      <c r="F7230" t="s">
        <v>15553</v>
      </c>
      <c r="G7230" t="str">
        <f t="shared" si="560"/>
        <v/>
      </c>
      <c r="H7230" t="str">
        <f t="shared" si="561"/>
        <v/>
      </c>
      <c r="I7230" t="str">
        <f t="shared" si="562"/>
        <v/>
      </c>
      <c r="J7230" t="str">
        <f t="shared" si="563"/>
        <v/>
      </c>
      <c r="K7230" s="1">
        <v>45933</v>
      </c>
      <c r="L7230" s="1" t="s">
        <v>19984</v>
      </c>
      <c r="M7230" t="s">
        <v>15554</v>
      </c>
      <c r="N7230" t="s">
        <v>19984</v>
      </c>
    </row>
    <row r="7231" spans="1:14">
      <c r="A7231" s="2">
        <v>45933</v>
      </c>
      <c r="B7231">
        <v>97273</v>
      </c>
      <c r="C7231" t="s">
        <v>11403</v>
      </c>
      <c r="D7231" t="b">
        <f t="shared" si="564"/>
        <v>0</v>
      </c>
      <c r="E7231" t="s">
        <v>15555</v>
      </c>
      <c r="F7231" t="s">
        <v>739</v>
      </c>
      <c r="G7231" t="str">
        <f t="shared" si="560"/>
        <v>Martire</v>
      </c>
      <c r="H7231" t="str">
        <f t="shared" si="561"/>
        <v>Sacerdote</v>
      </c>
      <c r="I7231" t="str">
        <f t="shared" si="562"/>
        <v/>
      </c>
      <c r="J7231" t="str">
        <f t="shared" si="563"/>
        <v/>
      </c>
      <c r="K7231" s="1">
        <v>45933</v>
      </c>
      <c r="L7231" s="1" t="s">
        <v>19984</v>
      </c>
      <c r="M7231" t="s">
        <v>19984</v>
      </c>
      <c r="N7231" t="s">
        <v>19984</v>
      </c>
    </row>
    <row r="7232" spans="1:14">
      <c r="A7232" s="2">
        <v>45933</v>
      </c>
      <c r="B7232">
        <v>97459</v>
      </c>
      <c r="C7232" t="s">
        <v>51</v>
      </c>
      <c r="D7232" t="b">
        <f t="shared" si="564"/>
        <v>0</v>
      </c>
      <c r="E7232" t="s">
        <v>15556</v>
      </c>
      <c r="F7232" t="s">
        <v>6397</v>
      </c>
      <c r="G7232" t="str">
        <f t="shared" si="560"/>
        <v>Martiri</v>
      </c>
      <c r="H7232" t="str">
        <f t="shared" si="561"/>
        <v/>
      </c>
      <c r="I7232" t="str">
        <f t="shared" si="562"/>
        <v/>
      </c>
      <c r="J7232" t="str">
        <f t="shared" si="563"/>
        <v/>
      </c>
      <c r="K7232" s="1">
        <v>45933</v>
      </c>
      <c r="L7232" s="1" t="s">
        <v>19984</v>
      </c>
      <c r="M7232" t="s">
        <v>15557</v>
      </c>
      <c r="N7232" t="s">
        <v>15557</v>
      </c>
    </row>
    <row r="7233" spans="1:14">
      <c r="A7233" s="2">
        <v>45933</v>
      </c>
      <c r="B7233">
        <v>72680</v>
      </c>
      <c r="C7233" t="s">
        <v>684</v>
      </c>
      <c r="D7233" t="b">
        <f t="shared" si="564"/>
        <v>1</v>
      </c>
      <c r="E7233" t="s">
        <v>15558</v>
      </c>
      <c r="F7233" t="s">
        <v>15559</v>
      </c>
      <c r="G7233" t="str">
        <f t="shared" si="560"/>
        <v/>
      </c>
      <c r="H7233" t="str">
        <f t="shared" si="561"/>
        <v/>
      </c>
      <c r="I7233" t="str">
        <f t="shared" si="562"/>
        <v/>
      </c>
      <c r="J7233" t="str">
        <f t="shared" si="563"/>
        <v/>
      </c>
      <c r="K7233" s="1">
        <v>45933</v>
      </c>
      <c r="L7233" s="1" t="s">
        <v>19984</v>
      </c>
      <c r="M7233" t="s">
        <v>15560</v>
      </c>
      <c r="N7233" t="s">
        <v>15560</v>
      </c>
    </row>
    <row r="7234" spans="1:14">
      <c r="A7234" s="2">
        <v>45933</v>
      </c>
      <c r="B7234">
        <v>93285</v>
      </c>
      <c r="C7234" t="s">
        <v>684</v>
      </c>
      <c r="D7234" t="b">
        <f t="shared" si="564"/>
        <v>1</v>
      </c>
      <c r="E7234" t="s">
        <v>15561</v>
      </c>
      <c r="F7234" t="s">
        <v>15562</v>
      </c>
      <c r="G7234" t="str">
        <f t="shared" si="560"/>
        <v>Martiri</v>
      </c>
      <c r="H7234" t="str">
        <f t="shared" si="561"/>
        <v/>
      </c>
      <c r="I7234" t="str">
        <f t="shared" si="562"/>
        <v/>
      </c>
      <c r="J7234" t="str">
        <f t="shared" si="563"/>
        <v/>
      </c>
      <c r="K7234" s="1">
        <v>45933</v>
      </c>
      <c r="L7234" s="1" t="s">
        <v>19984</v>
      </c>
      <c r="M7234" t="s">
        <v>15563</v>
      </c>
      <c r="N7234" t="s">
        <v>15563</v>
      </c>
    </row>
    <row r="7235" spans="1:14">
      <c r="A7235" s="2">
        <v>45933</v>
      </c>
      <c r="B7235">
        <v>72650</v>
      </c>
      <c r="C7235" t="s">
        <v>12</v>
      </c>
      <c r="D7235" t="b">
        <f t="shared" si="564"/>
        <v>0</v>
      </c>
      <c r="E7235" t="s">
        <v>15564</v>
      </c>
      <c r="F7235" t="s">
        <v>731</v>
      </c>
      <c r="G7235" t="str">
        <f t="shared" ref="G7235:G7298" si="565">IF(ISERROR(SEARCH("Martire",F7235)), IF(ISERROR(SEARCH("Martiri",F7235)), "", "Martiri"), "Martire")</f>
        <v/>
      </c>
      <c r="H7235" t="str">
        <f t="shared" ref="H7235:H7298" si="566">IF(ISERROR(SEARCH("Sacerdote",F7235)), IF(ISERROR(SEARCH("Sacerdoti",F7235)), "", "Sacerdoti"), "Sacerdote")</f>
        <v/>
      </c>
      <c r="I7235" t="str">
        <f t="shared" ref="I7235:I7298" si="567">IF(ISERROR(SEARCH("Vescovo",F7235)), IF(ISERROR(SEARCH("Vescovi",F7235)), "", "Vescovi"), "Vescovo")</f>
        <v/>
      </c>
      <c r="J7235" t="str">
        <f t="shared" ref="J7235:J7298" si="568">IF(ISERROR(SEARCH("Dottore della Chiesa",F7235)), IF(ISERROR(SEARCH("Dottori della Chiesa",F7235)), "", "Dottore della Chiesa"), "Dottori della Chiesa")</f>
        <v/>
      </c>
      <c r="K7235" s="1">
        <v>45933</v>
      </c>
      <c r="L7235" s="1" t="s">
        <v>19984</v>
      </c>
      <c r="M7235" t="s">
        <v>15565</v>
      </c>
      <c r="N7235" t="s">
        <v>15565</v>
      </c>
    </row>
    <row r="7236" spans="1:14">
      <c r="A7236" s="2">
        <v>45933</v>
      </c>
      <c r="B7236">
        <v>97373</v>
      </c>
      <c r="C7236" t="s">
        <v>35</v>
      </c>
      <c r="D7236" t="b">
        <f t="shared" ref="D7236:D7299" si="569">IF(ISERROR(SEARCH("’",C7236)),FALSE,TRUE)</f>
        <v>0</v>
      </c>
      <c r="E7236" t="s">
        <v>15566</v>
      </c>
      <c r="F7236" t="s">
        <v>1260</v>
      </c>
      <c r="G7236" t="str">
        <f t="shared" si="565"/>
        <v>Martire</v>
      </c>
      <c r="H7236" t="str">
        <f t="shared" si="566"/>
        <v/>
      </c>
      <c r="I7236" t="str">
        <f t="shared" si="567"/>
        <v>Vescovo</v>
      </c>
      <c r="J7236" t="str">
        <f t="shared" si="568"/>
        <v/>
      </c>
      <c r="K7236" s="1">
        <v>45933</v>
      </c>
      <c r="L7236" s="1" t="s">
        <v>19984</v>
      </c>
      <c r="M7236" t="s">
        <v>15567</v>
      </c>
      <c r="N7236" t="s">
        <v>19984</v>
      </c>
    </row>
    <row r="7237" spans="1:14">
      <c r="A7237" s="2">
        <v>45933</v>
      </c>
      <c r="B7237">
        <v>94634</v>
      </c>
      <c r="C7237" t="s">
        <v>35</v>
      </c>
      <c r="D7237" t="b">
        <f t="shared" si="569"/>
        <v>0</v>
      </c>
      <c r="E7237" t="s">
        <v>15568</v>
      </c>
      <c r="F7237" t="s">
        <v>792</v>
      </c>
      <c r="G7237" t="str">
        <f t="shared" si="565"/>
        <v/>
      </c>
      <c r="H7237" t="str">
        <f t="shared" si="566"/>
        <v/>
      </c>
      <c r="I7237" t="str">
        <f t="shared" si="567"/>
        <v/>
      </c>
      <c r="J7237" t="str">
        <f t="shared" si="568"/>
        <v/>
      </c>
      <c r="K7237" s="1">
        <v>45933</v>
      </c>
      <c r="L7237" s="1" t="s">
        <v>19984</v>
      </c>
      <c r="M7237" t="s">
        <v>19984</v>
      </c>
      <c r="N7237" t="s">
        <v>19984</v>
      </c>
    </row>
    <row r="7238" spans="1:14">
      <c r="A7238" s="2">
        <v>45933</v>
      </c>
      <c r="B7238">
        <v>90460</v>
      </c>
      <c r="C7238" t="s">
        <v>35</v>
      </c>
      <c r="D7238" t="b">
        <f t="shared" si="569"/>
        <v>0</v>
      </c>
      <c r="E7238" t="s">
        <v>15569</v>
      </c>
      <c r="F7238" t="s">
        <v>776</v>
      </c>
      <c r="G7238" t="str">
        <f t="shared" si="565"/>
        <v/>
      </c>
      <c r="H7238" t="str">
        <f t="shared" si="566"/>
        <v/>
      </c>
      <c r="I7238" t="str">
        <f t="shared" si="567"/>
        <v/>
      </c>
      <c r="J7238" t="str">
        <f t="shared" si="568"/>
        <v/>
      </c>
      <c r="K7238" s="1">
        <v>45933</v>
      </c>
      <c r="L7238" s="1" t="s">
        <v>19984</v>
      </c>
      <c r="M7238" t="s">
        <v>15570</v>
      </c>
      <c r="N7238" t="s">
        <v>19984</v>
      </c>
    </row>
    <row r="7239" spans="1:14">
      <c r="A7239" s="2">
        <v>45933</v>
      </c>
      <c r="B7239">
        <v>96617</v>
      </c>
      <c r="C7239" t="s">
        <v>35</v>
      </c>
      <c r="D7239" t="b">
        <f t="shared" si="569"/>
        <v>0</v>
      </c>
      <c r="E7239" t="s">
        <v>15571</v>
      </c>
      <c r="F7239" t="s">
        <v>1408</v>
      </c>
      <c r="G7239" t="str">
        <f t="shared" si="565"/>
        <v>Martire</v>
      </c>
      <c r="H7239" t="str">
        <f t="shared" si="566"/>
        <v>Sacerdote</v>
      </c>
      <c r="I7239" t="str">
        <f t="shared" si="567"/>
        <v/>
      </c>
      <c r="J7239" t="str">
        <f t="shared" si="568"/>
        <v/>
      </c>
      <c r="K7239" s="1">
        <v>45933</v>
      </c>
      <c r="L7239" s="1" t="s">
        <v>19984</v>
      </c>
      <c r="M7239" t="s">
        <v>19984</v>
      </c>
      <c r="N7239" t="s">
        <v>19984</v>
      </c>
    </row>
    <row r="7240" spans="1:14">
      <c r="A7240" s="2">
        <v>45933</v>
      </c>
      <c r="B7240">
        <v>96155</v>
      </c>
      <c r="C7240" t="s">
        <v>35</v>
      </c>
      <c r="D7240" t="b">
        <f t="shared" si="569"/>
        <v>0</v>
      </c>
      <c r="E7240" t="s">
        <v>15572</v>
      </c>
      <c r="F7240" t="s">
        <v>898</v>
      </c>
      <c r="G7240" t="str">
        <f t="shared" si="565"/>
        <v>Martire</v>
      </c>
      <c r="H7240" t="str">
        <f t="shared" si="566"/>
        <v/>
      </c>
      <c r="I7240" t="str">
        <f t="shared" si="567"/>
        <v/>
      </c>
      <c r="J7240" t="str">
        <f t="shared" si="568"/>
        <v/>
      </c>
      <c r="K7240" s="1">
        <v>45933</v>
      </c>
      <c r="L7240" s="1" t="s">
        <v>19984</v>
      </c>
      <c r="M7240" t="s">
        <v>15573</v>
      </c>
      <c r="N7240" t="s">
        <v>19984</v>
      </c>
    </row>
    <row r="7241" spans="1:14">
      <c r="A7241" s="2">
        <v>45933</v>
      </c>
      <c r="B7241">
        <v>94636</v>
      </c>
      <c r="C7241" t="s">
        <v>76</v>
      </c>
      <c r="D7241" t="b">
        <f t="shared" si="569"/>
        <v>0</v>
      </c>
      <c r="E7241" t="s">
        <v>15574</v>
      </c>
      <c r="F7241" t="s">
        <v>701</v>
      </c>
      <c r="G7241" t="str">
        <f t="shared" si="565"/>
        <v/>
      </c>
      <c r="H7241" t="str">
        <f t="shared" si="566"/>
        <v/>
      </c>
      <c r="I7241" t="str">
        <f t="shared" si="567"/>
        <v/>
      </c>
      <c r="J7241" t="str">
        <f t="shared" si="568"/>
        <v/>
      </c>
      <c r="K7241" s="1">
        <v>45933</v>
      </c>
      <c r="L7241" s="1" t="s">
        <v>19984</v>
      </c>
      <c r="M7241" t="s">
        <v>19984</v>
      </c>
      <c r="N7241" t="s">
        <v>19984</v>
      </c>
    </row>
    <row r="7242" spans="1:14">
      <c r="A7242" s="2">
        <v>45933</v>
      </c>
      <c r="B7242">
        <v>72690</v>
      </c>
      <c r="C7242" t="s">
        <v>12</v>
      </c>
      <c r="D7242" t="b">
        <f t="shared" si="569"/>
        <v>0</v>
      </c>
      <c r="E7242" t="s">
        <v>15575</v>
      </c>
      <c r="F7242" t="s">
        <v>715</v>
      </c>
      <c r="G7242" t="str">
        <f t="shared" si="565"/>
        <v/>
      </c>
      <c r="H7242" t="str">
        <f t="shared" si="566"/>
        <v/>
      </c>
      <c r="I7242" t="str">
        <f t="shared" si="567"/>
        <v>Vescovo</v>
      </c>
      <c r="J7242" t="str">
        <f t="shared" si="568"/>
        <v/>
      </c>
      <c r="K7242" s="1">
        <v>45933</v>
      </c>
      <c r="L7242" s="1" t="s">
        <v>19984</v>
      </c>
      <c r="M7242" t="s">
        <v>15576</v>
      </c>
      <c r="N7242" t="s">
        <v>15576</v>
      </c>
    </row>
    <row r="7243" spans="1:14">
      <c r="A7243" s="2">
        <v>45933</v>
      </c>
      <c r="B7243">
        <v>96863</v>
      </c>
      <c r="C7243" t="s">
        <v>15577</v>
      </c>
      <c r="D7243" t="b">
        <f t="shared" si="569"/>
        <v>0</v>
      </c>
      <c r="E7243" s="1">
        <v>45933</v>
      </c>
      <c r="G7243" t="str">
        <f t="shared" si="565"/>
        <v/>
      </c>
      <c r="H7243" t="str">
        <f t="shared" si="566"/>
        <v/>
      </c>
      <c r="I7243" t="str">
        <f t="shared" si="567"/>
        <v/>
      </c>
      <c r="J7243" t="str">
        <f t="shared" si="568"/>
        <v/>
      </c>
      <c r="K7243" t="s">
        <v>19984</v>
      </c>
      <c r="L7243" t="s">
        <v>19984</v>
      </c>
      <c r="M7243" t="s">
        <v>15578</v>
      </c>
      <c r="N7243" t="s">
        <v>19984</v>
      </c>
    </row>
    <row r="7244" spans="1:14">
      <c r="A7244" s="2">
        <v>45933</v>
      </c>
      <c r="B7244">
        <v>100049</v>
      </c>
      <c r="C7244" t="s">
        <v>684</v>
      </c>
      <c r="D7244" t="b">
        <f t="shared" si="569"/>
        <v>1</v>
      </c>
      <c r="E7244" t="s">
        <v>30</v>
      </c>
      <c r="F7244" t="s">
        <v>15579</v>
      </c>
      <c r="G7244" t="str">
        <f t="shared" si="565"/>
        <v/>
      </c>
      <c r="H7244" t="str">
        <f t="shared" si="566"/>
        <v/>
      </c>
      <c r="I7244" t="str">
        <f t="shared" si="567"/>
        <v/>
      </c>
      <c r="J7244" t="str">
        <f t="shared" si="568"/>
        <v/>
      </c>
      <c r="K7244" s="1">
        <v>45933</v>
      </c>
      <c r="L7244" s="1" t="s">
        <v>19984</v>
      </c>
      <c r="M7244" t="s">
        <v>15580</v>
      </c>
      <c r="N7244" t="s">
        <v>19984</v>
      </c>
    </row>
    <row r="7245" spans="1:14">
      <c r="A7245" s="2">
        <v>45933</v>
      </c>
      <c r="B7245">
        <v>96616</v>
      </c>
      <c r="C7245" t="s">
        <v>35</v>
      </c>
      <c r="D7245" t="b">
        <f t="shared" si="569"/>
        <v>0</v>
      </c>
      <c r="E7245" t="s">
        <v>15581</v>
      </c>
      <c r="F7245" t="s">
        <v>1408</v>
      </c>
      <c r="G7245" t="str">
        <f t="shared" si="565"/>
        <v>Martire</v>
      </c>
      <c r="H7245" t="str">
        <f t="shared" si="566"/>
        <v>Sacerdote</v>
      </c>
      <c r="I7245" t="str">
        <f t="shared" si="567"/>
        <v/>
      </c>
      <c r="J7245" t="str">
        <f t="shared" si="568"/>
        <v/>
      </c>
      <c r="K7245" s="1">
        <v>45933</v>
      </c>
      <c r="L7245" s="1" t="s">
        <v>19984</v>
      </c>
      <c r="M7245" t="s">
        <v>19984</v>
      </c>
      <c r="N7245" t="s">
        <v>19984</v>
      </c>
    </row>
    <row r="7246" spans="1:14">
      <c r="A7246" s="2">
        <v>45933</v>
      </c>
      <c r="B7246">
        <v>91813</v>
      </c>
      <c r="C7246" t="s">
        <v>35</v>
      </c>
      <c r="D7246" t="b">
        <f t="shared" si="569"/>
        <v>0</v>
      </c>
      <c r="E7246" t="s">
        <v>15582</v>
      </c>
      <c r="F7246" t="s">
        <v>731</v>
      </c>
      <c r="G7246" t="str">
        <f t="shared" si="565"/>
        <v/>
      </c>
      <c r="H7246" t="str">
        <f t="shared" si="566"/>
        <v/>
      </c>
      <c r="I7246" t="str">
        <f t="shared" si="567"/>
        <v/>
      </c>
      <c r="J7246" t="str">
        <f t="shared" si="568"/>
        <v/>
      </c>
      <c r="K7246" s="1">
        <v>45933</v>
      </c>
      <c r="L7246" s="1" t="s">
        <v>19984</v>
      </c>
      <c r="M7246" t="s">
        <v>15583</v>
      </c>
      <c r="N7246" t="s">
        <v>15583</v>
      </c>
    </row>
    <row r="7247" spans="1:14">
      <c r="A7247" s="2">
        <v>45934</v>
      </c>
      <c r="B7247">
        <v>21750</v>
      </c>
      <c r="C7247" t="s">
        <v>12</v>
      </c>
      <c r="D7247" t="b">
        <f t="shared" si="569"/>
        <v>0</v>
      </c>
      <c r="E7247" t="s">
        <v>15584</v>
      </c>
      <c r="F7247" t="s">
        <v>15585</v>
      </c>
      <c r="G7247" t="str">
        <f t="shared" si="565"/>
        <v/>
      </c>
      <c r="H7247" t="str">
        <f t="shared" si="566"/>
        <v/>
      </c>
      <c r="I7247" t="str">
        <f t="shared" si="567"/>
        <v/>
      </c>
      <c r="J7247" t="str">
        <f t="shared" si="568"/>
        <v/>
      </c>
      <c r="K7247" s="1">
        <v>45934</v>
      </c>
      <c r="L7247" s="1" t="s">
        <v>1243</v>
      </c>
      <c r="M7247" t="s">
        <v>15586</v>
      </c>
      <c r="N7247" t="s">
        <v>15586</v>
      </c>
    </row>
    <row r="7248" spans="1:14">
      <c r="A7248" s="2">
        <v>45934</v>
      </c>
      <c r="B7248">
        <v>94638</v>
      </c>
      <c r="C7248" t="s">
        <v>35</v>
      </c>
      <c r="D7248" t="b">
        <f t="shared" si="569"/>
        <v>0</v>
      </c>
      <c r="E7248" t="s">
        <v>15587</v>
      </c>
      <c r="F7248" t="s">
        <v>792</v>
      </c>
      <c r="G7248" t="str">
        <f t="shared" si="565"/>
        <v/>
      </c>
      <c r="H7248" t="str">
        <f t="shared" si="566"/>
        <v/>
      </c>
      <c r="I7248" t="str">
        <f t="shared" si="567"/>
        <v/>
      </c>
      <c r="J7248" t="str">
        <f t="shared" si="568"/>
        <v/>
      </c>
      <c r="K7248" s="1">
        <v>45934</v>
      </c>
      <c r="L7248" s="1" t="s">
        <v>19984</v>
      </c>
      <c r="M7248" t="s">
        <v>19984</v>
      </c>
      <c r="N7248" t="s">
        <v>19984</v>
      </c>
    </row>
    <row r="7249" spans="1:14">
      <c r="A7249" s="2">
        <v>45934</v>
      </c>
      <c r="B7249">
        <v>93129</v>
      </c>
      <c r="C7249" t="s">
        <v>35</v>
      </c>
      <c r="D7249" t="b">
        <f t="shared" si="569"/>
        <v>0</v>
      </c>
      <c r="E7249" t="s">
        <v>15588</v>
      </c>
      <c r="F7249" t="s">
        <v>1933</v>
      </c>
      <c r="G7249" t="str">
        <f t="shared" si="565"/>
        <v>Martire</v>
      </c>
      <c r="H7249" t="str">
        <f t="shared" si="566"/>
        <v/>
      </c>
      <c r="I7249" t="str">
        <f t="shared" si="567"/>
        <v/>
      </c>
      <c r="J7249" t="str">
        <f t="shared" si="568"/>
        <v/>
      </c>
      <c r="K7249" s="1">
        <v>45934</v>
      </c>
      <c r="L7249" s="1" t="s">
        <v>19984</v>
      </c>
      <c r="M7249" t="s">
        <v>15589</v>
      </c>
      <c r="N7249" t="s">
        <v>15589</v>
      </c>
    </row>
    <row r="7250" spans="1:14">
      <c r="A7250" s="2">
        <v>45934</v>
      </c>
      <c r="B7250">
        <v>91893</v>
      </c>
      <c r="C7250" t="s">
        <v>684</v>
      </c>
      <c r="D7250" t="b">
        <f t="shared" si="569"/>
        <v>1</v>
      </c>
      <c r="E7250" t="s">
        <v>15590</v>
      </c>
      <c r="F7250" t="s">
        <v>1190</v>
      </c>
      <c r="G7250" t="str">
        <f t="shared" si="565"/>
        <v/>
      </c>
      <c r="H7250" t="str">
        <f t="shared" si="566"/>
        <v/>
      </c>
      <c r="I7250" t="str">
        <f t="shared" si="567"/>
        <v/>
      </c>
      <c r="J7250" t="str">
        <f t="shared" si="568"/>
        <v/>
      </c>
      <c r="K7250" s="1">
        <v>45934</v>
      </c>
      <c r="L7250" s="1" t="s">
        <v>19984</v>
      </c>
      <c r="M7250" t="s">
        <v>15591</v>
      </c>
      <c r="N7250" t="s">
        <v>15591</v>
      </c>
    </row>
    <row r="7251" spans="1:14">
      <c r="A7251" s="2">
        <v>45934</v>
      </c>
      <c r="B7251">
        <v>72950</v>
      </c>
      <c r="C7251" t="s">
        <v>12</v>
      </c>
      <c r="D7251" t="b">
        <f t="shared" si="569"/>
        <v>0</v>
      </c>
      <c r="E7251" t="s">
        <v>15592</v>
      </c>
      <c r="F7251" s="1">
        <v>45934</v>
      </c>
      <c r="G7251" t="str">
        <f t="shared" si="565"/>
        <v/>
      </c>
      <c r="H7251" t="str">
        <f t="shared" si="566"/>
        <v/>
      </c>
      <c r="I7251" t="str">
        <f t="shared" si="567"/>
        <v/>
      </c>
      <c r="J7251" t="str">
        <f t="shared" si="568"/>
        <v/>
      </c>
      <c r="K7251" t="s">
        <v>19984</v>
      </c>
      <c r="L7251" t="s">
        <v>19984</v>
      </c>
      <c r="M7251" t="s">
        <v>15593</v>
      </c>
      <c r="N7251" t="s">
        <v>19984</v>
      </c>
    </row>
    <row r="7252" spans="1:14">
      <c r="A7252" s="2">
        <v>45934</v>
      </c>
      <c r="B7252">
        <v>72900</v>
      </c>
      <c r="C7252" t="s">
        <v>12</v>
      </c>
      <c r="D7252" t="b">
        <f t="shared" si="569"/>
        <v>0</v>
      </c>
      <c r="E7252" t="s">
        <v>15594</v>
      </c>
      <c r="F7252" t="s">
        <v>11189</v>
      </c>
      <c r="G7252" t="str">
        <f t="shared" si="565"/>
        <v/>
      </c>
      <c r="H7252" t="str">
        <f t="shared" si="566"/>
        <v/>
      </c>
      <c r="I7252" t="str">
        <f t="shared" si="567"/>
        <v/>
      </c>
      <c r="J7252" t="str">
        <f t="shared" si="568"/>
        <v/>
      </c>
      <c r="K7252" s="1">
        <v>45934</v>
      </c>
      <c r="L7252" s="1" t="s">
        <v>19984</v>
      </c>
      <c r="M7252" t="s">
        <v>15595</v>
      </c>
      <c r="N7252" t="s">
        <v>19984</v>
      </c>
    </row>
    <row r="7253" spans="1:14">
      <c r="A7253" s="2">
        <v>45934</v>
      </c>
      <c r="B7253">
        <v>100859</v>
      </c>
      <c r="C7253" t="s">
        <v>35</v>
      </c>
      <c r="D7253" t="b">
        <f t="shared" si="569"/>
        <v>0</v>
      </c>
      <c r="E7253" t="s">
        <v>15596</v>
      </c>
      <c r="F7253" t="s">
        <v>15597</v>
      </c>
      <c r="G7253" t="str">
        <f t="shared" si="565"/>
        <v>Martire</v>
      </c>
      <c r="H7253" t="str">
        <f t="shared" si="566"/>
        <v/>
      </c>
      <c r="I7253" t="str">
        <f t="shared" si="567"/>
        <v/>
      </c>
      <c r="J7253" t="str">
        <f t="shared" si="568"/>
        <v/>
      </c>
      <c r="K7253" s="1">
        <v>45934</v>
      </c>
      <c r="L7253" s="1" t="s">
        <v>19984</v>
      </c>
      <c r="M7253" t="s">
        <v>15598</v>
      </c>
      <c r="N7253" t="s">
        <v>19984</v>
      </c>
    </row>
    <row r="7254" spans="1:14">
      <c r="A7254" s="2">
        <v>45934</v>
      </c>
      <c r="B7254">
        <v>93249</v>
      </c>
      <c r="C7254" t="s">
        <v>32</v>
      </c>
      <c r="D7254" t="b">
        <f t="shared" si="569"/>
        <v>0</v>
      </c>
      <c r="E7254" t="s">
        <v>6129</v>
      </c>
      <c r="F7254" t="s">
        <v>15599</v>
      </c>
      <c r="G7254" t="str">
        <f t="shared" si="565"/>
        <v/>
      </c>
      <c r="H7254" t="str">
        <f t="shared" si="566"/>
        <v/>
      </c>
      <c r="I7254" t="str">
        <f t="shared" si="567"/>
        <v/>
      </c>
      <c r="J7254" t="str">
        <f t="shared" si="568"/>
        <v/>
      </c>
      <c r="K7254" s="1">
        <v>45934</v>
      </c>
      <c r="L7254" s="1" t="s">
        <v>19984</v>
      </c>
      <c r="M7254" t="s">
        <v>15600</v>
      </c>
      <c r="N7254" t="s">
        <v>19984</v>
      </c>
    </row>
    <row r="7255" spans="1:14">
      <c r="A7255" s="2">
        <v>45934</v>
      </c>
      <c r="B7255">
        <v>100728</v>
      </c>
      <c r="C7255" t="s">
        <v>12</v>
      </c>
      <c r="D7255" t="b">
        <f t="shared" si="569"/>
        <v>0</v>
      </c>
      <c r="E7255" t="s">
        <v>15601</v>
      </c>
      <c r="F7255" t="s">
        <v>749</v>
      </c>
      <c r="G7255" t="str">
        <f t="shared" si="565"/>
        <v/>
      </c>
      <c r="H7255" t="str">
        <f t="shared" si="566"/>
        <v>Sacerdote</v>
      </c>
      <c r="I7255" t="str">
        <f t="shared" si="567"/>
        <v/>
      </c>
      <c r="J7255" t="str">
        <f t="shared" si="568"/>
        <v/>
      </c>
      <c r="K7255" t="s">
        <v>15602</v>
      </c>
      <c r="L7255" t="s">
        <v>19984</v>
      </c>
      <c r="M7255" t="s">
        <v>19984</v>
      </c>
      <c r="N7255" t="s">
        <v>19984</v>
      </c>
    </row>
    <row r="7256" spans="1:14">
      <c r="A7256" s="2">
        <v>45934</v>
      </c>
      <c r="B7256">
        <v>93441</v>
      </c>
      <c r="C7256" t="s">
        <v>35</v>
      </c>
      <c r="D7256" t="b">
        <f t="shared" si="569"/>
        <v>0</v>
      </c>
      <c r="E7256" t="s">
        <v>15603</v>
      </c>
      <c r="F7256" t="s">
        <v>739</v>
      </c>
      <c r="G7256" t="str">
        <f t="shared" si="565"/>
        <v>Martire</v>
      </c>
      <c r="H7256" t="str">
        <f t="shared" si="566"/>
        <v>Sacerdote</v>
      </c>
      <c r="I7256" t="str">
        <f t="shared" si="567"/>
        <v/>
      </c>
      <c r="J7256" t="str">
        <f t="shared" si="568"/>
        <v/>
      </c>
      <c r="K7256" s="1">
        <v>45934</v>
      </c>
      <c r="L7256" s="1" t="s">
        <v>19984</v>
      </c>
      <c r="M7256" t="s">
        <v>19984</v>
      </c>
      <c r="N7256" t="s">
        <v>15604</v>
      </c>
    </row>
    <row r="7257" spans="1:14">
      <c r="A7257" s="2">
        <v>45934</v>
      </c>
      <c r="B7257">
        <v>21750</v>
      </c>
      <c r="C7257" t="s">
        <v>12</v>
      </c>
      <c r="D7257" t="b">
        <f t="shared" si="569"/>
        <v>0</v>
      </c>
      <c r="E7257" t="s">
        <v>15584</v>
      </c>
      <c r="F7257" t="s">
        <v>15585</v>
      </c>
      <c r="G7257" t="str">
        <f t="shared" si="565"/>
        <v/>
      </c>
      <c r="H7257" t="str">
        <f t="shared" si="566"/>
        <v/>
      </c>
      <c r="I7257" t="str">
        <f t="shared" si="567"/>
        <v/>
      </c>
      <c r="J7257" t="str">
        <f t="shared" si="568"/>
        <v/>
      </c>
      <c r="K7257" s="1">
        <v>45934</v>
      </c>
      <c r="L7257" s="1" t="s">
        <v>1243</v>
      </c>
      <c r="M7257" t="s">
        <v>15586</v>
      </c>
      <c r="N7257" t="s">
        <v>15586</v>
      </c>
    </row>
    <row r="7258" spans="1:14">
      <c r="A7258" s="2">
        <v>45934</v>
      </c>
      <c r="B7258">
        <v>72975</v>
      </c>
      <c r="C7258" t="s">
        <v>35</v>
      </c>
      <c r="D7258" t="b">
        <f t="shared" si="569"/>
        <v>0</v>
      </c>
      <c r="E7258" t="s">
        <v>15605</v>
      </c>
      <c r="F7258" t="s">
        <v>1369</v>
      </c>
      <c r="G7258" t="str">
        <f t="shared" si="565"/>
        <v/>
      </c>
      <c r="H7258" t="str">
        <f t="shared" si="566"/>
        <v>Sacerdote</v>
      </c>
      <c r="I7258" t="str">
        <f t="shared" si="567"/>
        <v/>
      </c>
      <c r="J7258" t="str">
        <f t="shared" si="568"/>
        <v/>
      </c>
      <c r="K7258" s="1">
        <v>45934</v>
      </c>
      <c r="L7258" s="1" t="s">
        <v>19984</v>
      </c>
      <c r="M7258" t="s">
        <v>15606</v>
      </c>
      <c r="N7258" t="s">
        <v>15606</v>
      </c>
    </row>
    <row r="7259" spans="1:14">
      <c r="A7259" s="2">
        <v>45934</v>
      </c>
      <c r="B7259">
        <v>98938</v>
      </c>
      <c r="C7259" t="s">
        <v>35</v>
      </c>
      <c r="D7259" t="b">
        <f t="shared" si="569"/>
        <v>0</v>
      </c>
      <c r="E7259" t="s">
        <v>15607</v>
      </c>
      <c r="F7259" t="s">
        <v>739</v>
      </c>
      <c r="G7259" t="str">
        <f t="shared" si="565"/>
        <v>Martire</v>
      </c>
      <c r="H7259" t="str">
        <f t="shared" si="566"/>
        <v>Sacerdote</v>
      </c>
      <c r="I7259" t="str">
        <f t="shared" si="567"/>
        <v/>
      </c>
      <c r="J7259" t="str">
        <f t="shared" si="568"/>
        <v/>
      </c>
      <c r="K7259" s="1">
        <v>45934</v>
      </c>
      <c r="L7259" s="1" t="s">
        <v>19984</v>
      </c>
      <c r="M7259" t="s">
        <v>15608</v>
      </c>
      <c r="N7259" t="s">
        <v>19984</v>
      </c>
    </row>
    <row r="7260" spans="1:14">
      <c r="A7260" s="2">
        <v>45934</v>
      </c>
      <c r="B7260">
        <v>93461</v>
      </c>
      <c r="C7260" t="s">
        <v>35</v>
      </c>
      <c r="D7260" t="b">
        <f t="shared" si="569"/>
        <v>0</v>
      </c>
      <c r="E7260" t="s">
        <v>15609</v>
      </c>
      <c r="F7260" t="s">
        <v>739</v>
      </c>
      <c r="G7260" t="str">
        <f t="shared" si="565"/>
        <v>Martire</v>
      </c>
      <c r="H7260" t="str">
        <f t="shared" si="566"/>
        <v>Sacerdote</v>
      </c>
      <c r="I7260" t="str">
        <f t="shared" si="567"/>
        <v/>
      </c>
      <c r="J7260" t="str">
        <f t="shared" si="568"/>
        <v/>
      </c>
      <c r="K7260" s="1">
        <v>45934</v>
      </c>
      <c r="L7260" s="1" t="s">
        <v>19984</v>
      </c>
      <c r="M7260" t="s">
        <v>15610</v>
      </c>
      <c r="N7260" t="s">
        <v>15610</v>
      </c>
    </row>
    <row r="7261" spans="1:14">
      <c r="A7261" s="2">
        <v>45934</v>
      </c>
      <c r="B7261">
        <v>97274</v>
      </c>
      <c r="C7261" t="s">
        <v>35</v>
      </c>
      <c r="D7261" t="b">
        <f t="shared" si="569"/>
        <v>0</v>
      </c>
      <c r="E7261" t="s">
        <v>15611</v>
      </c>
      <c r="F7261" t="s">
        <v>739</v>
      </c>
      <c r="G7261" t="str">
        <f t="shared" si="565"/>
        <v>Martire</v>
      </c>
      <c r="H7261" t="str">
        <f t="shared" si="566"/>
        <v>Sacerdote</v>
      </c>
      <c r="I7261" t="str">
        <f t="shared" si="567"/>
        <v/>
      </c>
      <c r="J7261" t="str">
        <f t="shared" si="568"/>
        <v/>
      </c>
      <c r="K7261" s="1">
        <v>45934</v>
      </c>
      <c r="L7261" s="1" t="s">
        <v>19984</v>
      </c>
      <c r="M7261" t="s">
        <v>19984</v>
      </c>
      <c r="N7261" t="s">
        <v>19984</v>
      </c>
    </row>
    <row r="7262" spans="1:14">
      <c r="A7262" s="2">
        <v>45934</v>
      </c>
      <c r="B7262">
        <v>99740</v>
      </c>
      <c r="C7262" t="s">
        <v>12</v>
      </c>
      <c r="D7262" t="b">
        <f t="shared" si="569"/>
        <v>0</v>
      </c>
      <c r="E7262" t="s">
        <v>15612</v>
      </c>
      <c r="F7262" t="s">
        <v>715</v>
      </c>
      <c r="G7262" t="str">
        <f t="shared" si="565"/>
        <v/>
      </c>
      <c r="H7262" t="str">
        <f t="shared" si="566"/>
        <v/>
      </c>
      <c r="I7262" t="str">
        <f t="shared" si="567"/>
        <v>Vescovo</v>
      </c>
      <c r="J7262" t="str">
        <f t="shared" si="568"/>
        <v/>
      </c>
      <c r="K7262" s="1">
        <v>45934</v>
      </c>
      <c r="L7262" s="1" t="s">
        <v>19984</v>
      </c>
      <c r="M7262" t="s">
        <v>15613</v>
      </c>
      <c r="N7262" t="s">
        <v>19984</v>
      </c>
    </row>
    <row r="7263" spans="1:14">
      <c r="A7263" s="2">
        <v>45934</v>
      </c>
      <c r="B7263">
        <v>96211</v>
      </c>
      <c r="C7263" t="s">
        <v>76</v>
      </c>
      <c r="D7263" t="b">
        <f t="shared" si="569"/>
        <v>0</v>
      </c>
      <c r="E7263" t="s">
        <v>15614</v>
      </c>
      <c r="F7263" t="s">
        <v>736</v>
      </c>
      <c r="G7263" t="str">
        <f t="shared" si="565"/>
        <v>Martire</v>
      </c>
      <c r="H7263" t="str">
        <f t="shared" si="566"/>
        <v/>
      </c>
      <c r="I7263" t="str">
        <f t="shared" si="567"/>
        <v/>
      </c>
      <c r="J7263" t="str">
        <f t="shared" si="568"/>
        <v/>
      </c>
      <c r="K7263" s="1">
        <v>45934</v>
      </c>
      <c r="L7263" s="1" t="s">
        <v>19984</v>
      </c>
      <c r="M7263" t="s">
        <v>15615</v>
      </c>
      <c r="N7263" t="s">
        <v>19984</v>
      </c>
    </row>
    <row r="7264" spans="1:14">
      <c r="A7264" s="2">
        <v>45934</v>
      </c>
      <c r="B7264">
        <v>72750</v>
      </c>
      <c r="C7264" t="s">
        <v>12</v>
      </c>
      <c r="D7264" t="b">
        <f t="shared" si="569"/>
        <v>0</v>
      </c>
      <c r="E7264" t="s">
        <v>15616</v>
      </c>
      <c r="F7264" t="s">
        <v>715</v>
      </c>
      <c r="G7264" t="str">
        <f t="shared" si="565"/>
        <v/>
      </c>
      <c r="H7264" t="str">
        <f t="shared" si="566"/>
        <v/>
      </c>
      <c r="I7264" t="str">
        <f t="shared" si="567"/>
        <v>Vescovo</v>
      </c>
      <c r="J7264" t="str">
        <f t="shared" si="568"/>
        <v/>
      </c>
      <c r="K7264" s="1">
        <v>45934</v>
      </c>
      <c r="L7264" s="1" t="s">
        <v>19984</v>
      </c>
      <c r="M7264" t="s">
        <v>15617</v>
      </c>
      <c r="N7264" t="s">
        <v>15617</v>
      </c>
    </row>
    <row r="7265" spans="1:14">
      <c r="A7265" s="2">
        <v>45934</v>
      </c>
      <c r="B7265">
        <v>72800</v>
      </c>
      <c r="C7265" t="s">
        <v>12</v>
      </c>
      <c r="D7265" t="b">
        <f t="shared" si="569"/>
        <v>0</v>
      </c>
      <c r="E7265" t="s">
        <v>15618</v>
      </c>
      <c r="F7265" t="s">
        <v>15619</v>
      </c>
      <c r="G7265" t="str">
        <f t="shared" si="565"/>
        <v>Martire</v>
      </c>
      <c r="H7265" t="str">
        <f t="shared" si="566"/>
        <v/>
      </c>
      <c r="I7265" t="str">
        <f t="shared" si="567"/>
        <v/>
      </c>
      <c r="J7265" t="str">
        <f t="shared" si="568"/>
        <v/>
      </c>
      <c r="K7265" s="1">
        <v>45934</v>
      </c>
      <c r="L7265" s="1" t="s">
        <v>19984</v>
      </c>
      <c r="M7265" t="s">
        <v>15620</v>
      </c>
      <c r="N7265" t="s">
        <v>15620</v>
      </c>
    </row>
    <row r="7266" spans="1:14">
      <c r="A7266" s="2">
        <v>45934</v>
      </c>
      <c r="B7266">
        <v>94672</v>
      </c>
      <c r="C7266" t="s">
        <v>7653</v>
      </c>
      <c r="D7266" t="b">
        <f t="shared" si="569"/>
        <v>0</v>
      </c>
      <c r="E7266" t="s">
        <v>15621</v>
      </c>
      <c r="F7266" t="s">
        <v>15602</v>
      </c>
      <c r="G7266" t="str">
        <f t="shared" si="565"/>
        <v/>
      </c>
      <c r="H7266" t="str">
        <f t="shared" si="566"/>
        <v/>
      </c>
      <c r="I7266" t="str">
        <f t="shared" si="567"/>
        <v/>
      </c>
      <c r="J7266" t="str">
        <f t="shared" si="568"/>
        <v/>
      </c>
      <c r="K7266" t="s">
        <v>19984</v>
      </c>
      <c r="L7266" t="s">
        <v>19984</v>
      </c>
      <c r="M7266" t="s">
        <v>15622</v>
      </c>
      <c r="N7266" t="s">
        <v>19984</v>
      </c>
    </row>
    <row r="7267" spans="1:14">
      <c r="A7267" s="2">
        <v>45934</v>
      </c>
      <c r="B7267">
        <v>91234</v>
      </c>
      <c r="C7267" t="s">
        <v>35</v>
      </c>
      <c r="D7267" t="b">
        <f t="shared" si="569"/>
        <v>0</v>
      </c>
      <c r="E7267" t="s">
        <v>15623</v>
      </c>
      <c r="F7267" s="1">
        <v>45934</v>
      </c>
      <c r="G7267" t="str">
        <f t="shared" si="565"/>
        <v/>
      </c>
      <c r="H7267" t="str">
        <f t="shared" si="566"/>
        <v/>
      </c>
      <c r="I7267" t="str">
        <f t="shared" si="567"/>
        <v/>
      </c>
      <c r="J7267" t="str">
        <f t="shared" si="568"/>
        <v/>
      </c>
      <c r="K7267" t="s">
        <v>19984</v>
      </c>
      <c r="L7267" t="s">
        <v>19984</v>
      </c>
      <c r="M7267" t="s">
        <v>15624</v>
      </c>
      <c r="N7267" t="s">
        <v>19984</v>
      </c>
    </row>
    <row r="7268" spans="1:14">
      <c r="A7268" s="2">
        <v>45935</v>
      </c>
      <c r="B7268">
        <v>73200</v>
      </c>
      <c r="C7268" t="s">
        <v>32</v>
      </c>
      <c r="D7268" t="b">
        <f t="shared" si="569"/>
        <v>0</v>
      </c>
      <c r="E7268" t="s">
        <v>15625</v>
      </c>
      <c r="F7268" t="s">
        <v>844</v>
      </c>
      <c r="G7268" t="str">
        <f t="shared" si="565"/>
        <v/>
      </c>
      <c r="H7268" t="str">
        <f t="shared" si="566"/>
        <v/>
      </c>
      <c r="I7268" t="str">
        <f t="shared" si="567"/>
        <v/>
      </c>
      <c r="J7268" t="str">
        <f t="shared" si="568"/>
        <v/>
      </c>
      <c r="K7268" s="1">
        <v>45935</v>
      </c>
      <c r="L7268" s="1" t="s">
        <v>818</v>
      </c>
      <c r="M7268" t="s">
        <v>15626</v>
      </c>
      <c r="N7268" t="s">
        <v>15626</v>
      </c>
    </row>
    <row r="7269" spans="1:14">
      <c r="A7269" s="2">
        <v>45935</v>
      </c>
      <c r="B7269">
        <v>91603</v>
      </c>
      <c r="C7269" t="s">
        <v>35</v>
      </c>
      <c r="D7269" t="b">
        <f t="shared" si="569"/>
        <v>0</v>
      </c>
      <c r="E7269" t="s">
        <v>15627</v>
      </c>
      <c r="F7269" t="s">
        <v>4374</v>
      </c>
      <c r="G7269" t="str">
        <f t="shared" si="565"/>
        <v/>
      </c>
      <c r="H7269" t="str">
        <f t="shared" si="566"/>
        <v/>
      </c>
      <c r="I7269" t="str">
        <f t="shared" si="567"/>
        <v/>
      </c>
      <c r="J7269" t="str">
        <f t="shared" si="568"/>
        <v/>
      </c>
      <c r="K7269" s="1">
        <v>45935</v>
      </c>
      <c r="L7269" s="1" t="s">
        <v>19984</v>
      </c>
      <c r="M7269" t="s">
        <v>15628</v>
      </c>
      <c r="N7269" t="s">
        <v>19984</v>
      </c>
    </row>
    <row r="7270" spans="1:14">
      <c r="A7270" s="2">
        <v>45935</v>
      </c>
      <c r="B7270">
        <v>92086</v>
      </c>
      <c r="C7270" t="s">
        <v>684</v>
      </c>
      <c r="D7270" t="b">
        <f t="shared" si="569"/>
        <v>1</v>
      </c>
      <c r="E7270" t="s">
        <v>15629</v>
      </c>
      <c r="F7270" t="s">
        <v>844</v>
      </c>
      <c r="G7270" t="str">
        <f t="shared" si="565"/>
        <v/>
      </c>
      <c r="H7270" t="str">
        <f t="shared" si="566"/>
        <v/>
      </c>
      <c r="I7270" t="str">
        <f t="shared" si="567"/>
        <v/>
      </c>
      <c r="J7270" t="str">
        <f t="shared" si="568"/>
        <v/>
      </c>
      <c r="K7270" s="1">
        <v>45935</v>
      </c>
      <c r="L7270" s="1" t="s">
        <v>19984</v>
      </c>
      <c r="M7270" t="s">
        <v>15630</v>
      </c>
      <c r="N7270" t="s">
        <v>15630</v>
      </c>
    </row>
    <row r="7271" spans="1:14">
      <c r="A7271" s="2">
        <v>45935</v>
      </c>
      <c r="B7271">
        <v>73020</v>
      </c>
      <c r="C7271" t="s">
        <v>684</v>
      </c>
      <c r="D7271" t="b">
        <f t="shared" si="569"/>
        <v>1</v>
      </c>
      <c r="E7271" t="s">
        <v>15631</v>
      </c>
      <c r="F7271" t="s">
        <v>715</v>
      </c>
      <c r="G7271" t="str">
        <f t="shared" si="565"/>
        <v/>
      </c>
      <c r="H7271" t="str">
        <f t="shared" si="566"/>
        <v/>
      </c>
      <c r="I7271" t="str">
        <f t="shared" si="567"/>
        <v>Vescovo</v>
      </c>
      <c r="J7271" t="str">
        <f t="shared" si="568"/>
        <v/>
      </c>
      <c r="K7271" s="1">
        <v>45935</v>
      </c>
      <c r="L7271" s="1" t="s">
        <v>19984</v>
      </c>
      <c r="M7271" t="s">
        <v>15632</v>
      </c>
      <c r="N7271" t="s">
        <v>15632</v>
      </c>
    </row>
    <row r="7272" spans="1:14">
      <c r="A7272" s="2">
        <v>45935</v>
      </c>
      <c r="B7272">
        <v>73060</v>
      </c>
      <c r="C7272" t="s">
        <v>684</v>
      </c>
      <c r="D7272" t="b">
        <f t="shared" si="569"/>
        <v>1</v>
      </c>
      <c r="E7272" t="s">
        <v>15633</v>
      </c>
      <c r="F7272" t="s">
        <v>715</v>
      </c>
      <c r="G7272" t="str">
        <f t="shared" si="565"/>
        <v/>
      </c>
      <c r="H7272" t="str">
        <f t="shared" si="566"/>
        <v/>
      </c>
      <c r="I7272" t="str">
        <f t="shared" si="567"/>
        <v>Vescovo</v>
      </c>
      <c r="J7272" t="str">
        <f t="shared" si="568"/>
        <v/>
      </c>
      <c r="K7272" s="1">
        <v>45935</v>
      </c>
      <c r="L7272" s="1" t="s">
        <v>19984</v>
      </c>
      <c r="M7272" t="s">
        <v>15634</v>
      </c>
      <c r="N7272" t="s">
        <v>15634</v>
      </c>
    </row>
    <row r="7273" spans="1:14">
      <c r="A7273" s="2">
        <v>45935</v>
      </c>
      <c r="B7273">
        <v>99241</v>
      </c>
      <c r="C7273" t="s">
        <v>684</v>
      </c>
      <c r="D7273" t="b">
        <f t="shared" si="569"/>
        <v>1</v>
      </c>
      <c r="E7273" t="s">
        <v>15635</v>
      </c>
      <c r="F7273" t="s">
        <v>1190</v>
      </c>
      <c r="G7273" t="str">
        <f t="shared" si="565"/>
        <v/>
      </c>
      <c r="H7273" t="str">
        <f t="shared" si="566"/>
        <v/>
      </c>
      <c r="I7273" t="str">
        <f t="shared" si="567"/>
        <v/>
      </c>
      <c r="J7273" t="str">
        <f t="shared" si="568"/>
        <v/>
      </c>
      <c r="K7273" s="1">
        <v>45935</v>
      </c>
      <c r="L7273" s="1" t="s">
        <v>19984</v>
      </c>
      <c r="M7273" t="s">
        <v>15636</v>
      </c>
      <c r="N7273" t="s">
        <v>19984</v>
      </c>
    </row>
    <row r="7274" spans="1:14">
      <c r="A7274" s="2">
        <v>45935</v>
      </c>
      <c r="B7274">
        <v>73100</v>
      </c>
      <c r="C7274" t="s">
        <v>12</v>
      </c>
      <c r="D7274" t="b">
        <f t="shared" si="569"/>
        <v>0</v>
      </c>
      <c r="E7274" t="s">
        <v>15637</v>
      </c>
      <c r="F7274" t="s">
        <v>15638</v>
      </c>
      <c r="G7274" t="str">
        <f t="shared" si="565"/>
        <v/>
      </c>
      <c r="H7274" t="str">
        <f t="shared" si="566"/>
        <v/>
      </c>
      <c r="I7274" t="str">
        <f t="shared" si="567"/>
        <v/>
      </c>
      <c r="J7274" t="str">
        <f t="shared" si="568"/>
        <v/>
      </c>
      <c r="K7274" s="1">
        <v>45935</v>
      </c>
      <c r="L7274" s="1" t="s">
        <v>19984</v>
      </c>
      <c r="M7274" t="s">
        <v>15639</v>
      </c>
      <c r="N7274" t="s">
        <v>15639</v>
      </c>
    </row>
    <row r="7275" spans="1:14">
      <c r="A7275" s="2">
        <v>45935</v>
      </c>
      <c r="B7275">
        <v>92527</v>
      </c>
      <c r="C7275" t="s">
        <v>32</v>
      </c>
      <c r="D7275" t="b">
        <f t="shared" si="569"/>
        <v>0</v>
      </c>
      <c r="E7275" t="s">
        <v>15640</v>
      </c>
      <c r="F7275" t="s">
        <v>685</v>
      </c>
      <c r="G7275" t="str">
        <f t="shared" si="565"/>
        <v>Martire</v>
      </c>
      <c r="H7275" t="str">
        <f t="shared" si="566"/>
        <v/>
      </c>
      <c r="I7275" t="str">
        <f t="shared" si="567"/>
        <v/>
      </c>
      <c r="J7275" t="str">
        <f t="shared" si="568"/>
        <v/>
      </c>
      <c r="K7275" s="1">
        <v>45935</v>
      </c>
      <c r="L7275" s="1" t="s">
        <v>19984</v>
      </c>
      <c r="M7275" t="s">
        <v>15641</v>
      </c>
      <c r="N7275" t="s">
        <v>15641</v>
      </c>
    </row>
    <row r="7276" spans="1:14">
      <c r="A7276" s="2">
        <v>45935</v>
      </c>
      <c r="B7276">
        <v>99499</v>
      </c>
      <c r="C7276" t="s">
        <v>12</v>
      </c>
      <c r="D7276" t="b">
        <f t="shared" si="569"/>
        <v>0</v>
      </c>
      <c r="E7276" t="s">
        <v>15642</v>
      </c>
      <c r="F7276" t="s">
        <v>715</v>
      </c>
      <c r="G7276" t="str">
        <f t="shared" si="565"/>
        <v/>
      </c>
      <c r="H7276" t="str">
        <f t="shared" si="566"/>
        <v/>
      </c>
      <c r="I7276" t="str">
        <f t="shared" si="567"/>
        <v>Vescovo</v>
      </c>
      <c r="J7276" t="str">
        <f t="shared" si="568"/>
        <v/>
      </c>
      <c r="K7276" s="1">
        <v>45935</v>
      </c>
      <c r="L7276" s="1" t="s">
        <v>19984</v>
      </c>
      <c r="M7276" t="s">
        <v>15643</v>
      </c>
      <c r="N7276" t="s">
        <v>19984</v>
      </c>
    </row>
    <row r="7277" spans="1:14">
      <c r="A7277" s="2">
        <v>45935</v>
      </c>
      <c r="B7277">
        <v>90535</v>
      </c>
      <c r="C7277" t="s">
        <v>684</v>
      </c>
      <c r="D7277" t="b">
        <f t="shared" si="569"/>
        <v>1</v>
      </c>
      <c r="E7277" t="s">
        <v>15644</v>
      </c>
      <c r="F7277" t="s">
        <v>2952</v>
      </c>
      <c r="G7277" t="str">
        <f t="shared" si="565"/>
        <v>Martire</v>
      </c>
      <c r="H7277" t="str">
        <f t="shared" si="566"/>
        <v/>
      </c>
      <c r="I7277" t="str">
        <f t="shared" si="567"/>
        <v>Vescovo</v>
      </c>
      <c r="J7277" t="str">
        <f t="shared" si="568"/>
        <v/>
      </c>
      <c r="K7277" s="1">
        <v>45935</v>
      </c>
      <c r="L7277" s="1" t="s">
        <v>19984</v>
      </c>
      <c r="M7277" t="s">
        <v>15645</v>
      </c>
      <c r="N7277" t="s">
        <v>19984</v>
      </c>
    </row>
    <row r="7278" spans="1:14">
      <c r="A7278" s="2">
        <v>45935</v>
      </c>
      <c r="B7278">
        <v>100202</v>
      </c>
      <c r="C7278" t="s">
        <v>76</v>
      </c>
      <c r="D7278" t="b">
        <f t="shared" si="569"/>
        <v>0</v>
      </c>
      <c r="E7278" t="s">
        <v>15646</v>
      </c>
      <c r="F7278" t="s">
        <v>1190</v>
      </c>
      <c r="G7278" t="str">
        <f t="shared" si="565"/>
        <v/>
      </c>
      <c r="H7278" t="str">
        <f t="shared" si="566"/>
        <v/>
      </c>
      <c r="I7278" t="str">
        <f t="shared" si="567"/>
        <v/>
      </c>
      <c r="J7278" t="str">
        <f t="shared" si="568"/>
        <v/>
      </c>
      <c r="K7278" s="1">
        <v>45935</v>
      </c>
      <c r="L7278" s="1" t="s">
        <v>19984</v>
      </c>
      <c r="M7278" t="s">
        <v>15647</v>
      </c>
      <c r="N7278" t="s">
        <v>19984</v>
      </c>
    </row>
    <row r="7279" spans="1:14">
      <c r="A7279" s="2">
        <v>45935</v>
      </c>
      <c r="B7279">
        <v>92197</v>
      </c>
      <c r="C7279" t="s">
        <v>51</v>
      </c>
      <c r="D7279" t="b">
        <f t="shared" si="569"/>
        <v>0</v>
      </c>
      <c r="E7279" t="s">
        <v>15648</v>
      </c>
      <c r="F7279" s="1">
        <v>45935</v>
      </c>
      <c r="G7279" t="str">
        <f t="shared" si="565"/>
        <v/>
      </c>
      <c r="H7279" t="str">
        <f t="shared" si="566"/>
        <v/>
      </c>
      <c r="I7279" t="str">
        <f t="shared" si="567"/>
        <v/>
      </c>
      <c r="J7279" t="str">
        <f t="shared" si="568"/>
        <v/>
      </c>
      <c r="K7279" t="s">
        <v>19984</v>
      </c>
      <c r="L7279" t="s">
        <v>19984</v>
      </c>
      <c r="M7279" t="s">
        <v>15649</v>
      </c>
      <c r="N7279" t="s">
        <v>19984</v>
      </c>
    </row>
    <row r="7280" spans="1:14">
      <c r="A7280" s="2">
        <v>45935</v>
      </c>
      <c r="B7280">
        <v>92198</v>
      </c>
      <c r="C7280" t="s">
        <v>32</v>
      </c>
      <c r="D7280" t="b">
        <f t="shared" si="569"/>
        <v>0</v>
      </c>
      <c r="E7280" t="s">
        <v>15650</v>
      </c>
      <c r="F7280" t="s">
        <v>844</v>
      </c>
      <c r="G7280" t="str">
        <f t="shared" si="565"/>
        <v/>
      </c>
      <c r="H7280" t="str">
        <f t="shared" si="566"/>
        <v/>
      </c>
      <c r="I7280" t="str">
        <f t="shared" si="567"/>
        <v/>
      </c>
      <c r="J7280" t="str">
        <f t="shared" si="568"/>
        <v/>
      </c>
      <c r="K7280" s="1">
        <v>45935</v>
      </c>
      <c r="L7280" s="1" t="s">
        <v>19984</v>
      </c>
      <c r="M7280" t="s">
        <v>15651</v>
      </c>
      <c r="N7280" t="s">
        <v>15651</v>
      </c>
    </row>
    <row r="7281" spans="1:14">
      <c r="A7281" s="2">
        <v>45935</v>
      </c>
      <c r="B7281">
        <v>73050</v>
      </c>
      <c r="C7281" t="s">
        <v>12</v>
      </c>
      <c r="D7281" t="b">
        <f t="shared" si="569"/>
        <v>0</v>
      </c>
      <c r="E7281" t="s">
        <v>15652</v>
      </c>
      <c r="F7281" t="s">
        <v>715</v>
      </c>
      <c r="G7281" t="str">
        <f t="shared" si="565"/>
        <v/>
      </c>
      <c r="H7281" t="str">
        <f t="shared" si="566"/>
        <v/>
      </c>
      <c r="I7281" t="str">
        <f t="shared" si="567"/>
        <v>Vescovo</v>
      </c>
      <c r="J7281" t="str">
        <f t="shared" si="568"/>
        <v/>
      </c>
      <c r="K7281" s="1">
        <v>45935</v>
      </c>
      <c r="L7281" s="1" t="s">
        <v>19984</v>
      </c>
      <c r="M7281" t="s">
        <v>15653</v>
      </c>
      <c r="N7281" t="s">
        <v>15653</v>
      </c>
    </row>
    <row r="7282" spans="1:14">
      <c r="A7282" s="2">
        <v>45935</v>
      </c>
      <c r="B7282">
        <v>76350</v>
      </c>
      <c r="C7282" t="s">
        <v>12</v>
      </c>
      <c r="D7282" t="b">
        <f t="shared" si="569"/>
        <v>0</v>
      </c>
      <c r="E7282" t="s">
        <v>15654</v>
      </c>
      <c r="F7282" t="s">
        <v>715</v>
      </c>
      <c r="G7282" t="str">
        <f t="shared" si="565"/>
        <v/>
      </c>
      <c r="H7282" t="str">
        <f t="shared" si="566"/>
        <v/>
      </c>
      <c r="I7282" t="str">
        <f t="shared" si="567"/>
        <v>Vescovo</v>
      </c>
      <c r="J7282" t="str">
        <f t="shared" si="568"/>
        <v/>
      </c>
      <c r="K7282" s="1">
        <v>45935</v>
      </c>
      <c r="L7282" s="1" t="s">
        <v>19984</v>
      </c>
      <c r="M7282" t="s">
        <v>15655</v>
      </c>
      <c r="N7282" t="s">
        <v>19984</v>
      </c>
    </row>
    <row r="7283" spans="1:14">
      <c r="A7283" s="2">
        <v>45935</v>
      </c>
      <c r="B7283">
        <v>99473</v>
      </c>
      <c r="C7283" t="s">
        <v>35</v>
      </c>
      <c r="D7283" t="b">
        <f t="shared" si="569"/>
        <v>0</v>
      </c>
      <c r="E7283" t="s">
        <v>15656</v>
      </c>
      <c r="F7283" t="s">
        <v>724</v>
      </c>
      <c r="G7283" t="str">
        <f t="shared" si="565"/>
        <v/>
      </c>
      <c r="H7283" t="str">
        <f t="shared" si="566"/>
        <v/>
      </c>
      <c r="I7283" t="str">
        <f t="shared" si="567"/>
        <v/>
      </c>
      <c r="J7283" t="str">
        <f t="shared" si="568"/>
        <v/>
      </c>
      <c r="K7283" s="1">
        <v>45935</v>
      </c>
      <c r="L7283" s="1" t="s">
        <v>19984</v>
      </c>
      <c r="M7283" t="s">
        <v>15657</v>
      </c>
      <c r="N7283" t="s">
        <v>19984</v>
      </c>
    </row>
    <row r="7284" spans="1:14">
      <c r="A7284" s="2">
        <v>45935</v>
      </c>
      <c r="B7284">
        <v>94637</v>
      </c>
      <c r="C7284" t="s">
        <v>35</v>
      </c>
      <c r="D7284" t="b">
        <f t="shared" si="569"/>
        <v>0</v>
      </c>
      <c r="E7284" t="s">
        <v>15658</v>
      </c>
      <c r="F7284" t="s">
        <v>792</v>
      </c>
      <c r="G7284" t="str">
        <f t="shared" si="565"/>
        <v/>
      </c>
      <c r="H7284" t="str">
        <f t="shared" si="566"/>
        <v/>
      </c>
      <c r="I7284" t="str">
        <f t="shared" si="567"/>
        <v/>
      </c>
      <c r="J7284" t="str">
        <f t="shared" si="568"/>
        <v/>
      </c>
      <c r="K7284" s="1">
        <v>45935</v>
      </c>
      <c r="L7284" s="1" t="s">
        <v>19984</v>
      </c>
      <c r="M7284" t="s">
        <v>19984</v>
      </c>
      <c r="N7284" t="s">
        <v>19984</v>
      </c>
    </row>
    <row r="7285" spans="1:14">
      <c r="A7285" s="2">
        <v>45935</v>
      </c>
      <c r="B7285">
        <v>73030</v>
      </c>
      <c r="C7285" t="s">
        <v>12</v>
      </c>
      <c r="D7285" t="b">
        <f t="shared" si="569"/>
        <v>0</v>
      </c>
      <c r="E7285" t="s">
        <v>15659</v>
      </c>
      <c r="F7285" t="s">
        <v>715</v>
      </c>
      <c r="G7285" t="str">
        <f t="shared" si="565"/>
        <v/>
      </c>
      <c r="H7285" t="str">
        <f t="shared" si="566"/>
        <v/>
      </c>
      <c r="I7285" t="str">
        <f t="shared" si="567"/>
        <v>Vescovo</v>
      </c>
      <c r="J7285" t="str">
        <f t="shared" si="568"/>
        <v/>
      </c>
      <c r="K7285" s="1">
        <v>45935</v>
      </c>
      <c r="L7285" s="1" t="s">
        <v>19984</v>
      </c>
      <c r="M7285" t="s">
        <v>15660</v>
      </c>
      <c r="N7285" t="s">
        <v>15660</v>
      </c>
    </row>
    <row r="7286" spans="1:14">
      <c r="A7286" s="2">
        <v>45935</v>
      </c>
      <c r="B7286">
        <v>73080</v>
      </c>
      <c r="C7286" t="s">
        <v>40</v>
      </c>
      <c r="D7286" t="b">
        <f t="shared" si="569"/>
        <v>0</v>
      </c>
      <c r="E7286" t="s">
        <v>15661</v>
      </c>
      <c r="F7286" t="s">
        <v>773</v>
      </c>
      <c r="G7286" t="str">
        <f t="shared" si="565"/>
        <v>Martiri</v>
      </c>
      <c r="H7286" t="str">
        <f t="shared" si="566"/>
        <v/>
      </c>
      <c r="I7286" t="str">
        <f t="shared" si="567"/>
        <v/>
      </c>
      <c r="J7286" t="str">
        <f t="shared" si="568"/>
        <v/>
      </c>
      <c r="K7286" s="1">
        <v>45935</v>
      </c>
      <c r="L7286" s="1" t="s">
        <v>19984</v>
      </c>
      <c r="M7286" t="s">
        <v>19984</v>
      </c>
      <c r="N7286" t="s">
        <v>15662</v>
      </c>
    </row>
    <row r="7287" spans="1:14">
      <c r="A7287" s="2">
        <v>45935</v>
      </c>
      <c r="B7287">
        <v>93016</v>
      </c>
      <c r="C7287" t="s">
        <v>32</v>
      </c>
      <c r="D7287" t="b">
        <f t="shared" si="569"/>
        <v>0</v>
      </c>
      <c r="E7287" t="s">
        <v>15663</v>
      </c>
      <c r="F7287" t="s">
        <v>736</v>
      </c>
      <c r="G7287" t="str">
        <f t="shared" si="565"/>
        <v>Martire</v>
      </c>
      <c r="H7287" t="str">
        <f t="shared" si="566"/>
        <v/>
      </c>
      <c r="I7287" t="str">
        <f t="shared" si="567"/>
        <v/>
      </c>
      <c r="J7287" t="str">
        <f t="shared" si="568"/>
        <v/>
      </c>
      <c r="K7287" s="1">
        <v>45935</v>
      </c>
      <c r="L7287" s="1" t="s">
        <v>19984</v>
      </c>
      <c r="M7287" t="s">
        <v>19984</v>
      </c>
      <c r="N7287" t="s">
        <v>15664</v>
      </c>
    </row>
    <row r="7288" spans="1:14">
      <c r="A7288" s="2">
        <v>45935</v>
      </c>
      <c r="B7288">
        <v>73200</v>
      </c>
      <c r="C7288" t="s">
        <v>32</v>
      </c>
      <c r="D7288" t="b">
        <f t="shared" si="569"/>
        <v>0</v>
      </c>
      <c r="E7288" t="s">
        <v>15625</v>
      </c>
      <c r="F7288" t="s">
        <v>844</v>
      </c>
      <c r="G7288" t="str">
        <f t="shared" si="565"/>
        <v/>
      </c>
      <c r="H7288" t="str">
        <f t="shared" si="566"/>
        <v/>
      </c>
      <c r="I7288" t="str">
        <f t="shared" si="567"/>
        <v/>
      </c>
      <c r="J7288" t="str">
        <f t="shared" si="568"/>
        <v/>
      </c>
      <c r="K7288" s="1">
        <v>45935</v>
      </c>
      <c r="L7288" s="1" t="s">
        <v>818</v>
      </c>
      <c r="M7288" t="s">
        <v>15626</v>
      </c>
      <c r="N7288" t="s">
        <v>15626</v>
      </c>
    </row>
    <row r="7289" spans="1:14">
      <c r="A7289" s="2">
        <v>45935</v>
      </c>
      <c r="B7289">
        <v>93097</v>
      </c>
      <c r="C7289" t="s">
        <v>35</v>
      </c>
      <c r="D7289" t="b">
        <f t="shared" si="569"/>
        <v>0</v>
      </c>
      <c r="E7289" t="s">
        <v>15665</v>
      </c>
      <c r="F7289" t="s">
        <v>739</v>
      </c>
      <c r="G7289" t="str">
        <f t="shared" si="565"/>
        <v>Martire</v>
      </c>
      <c r="H7289" t="str">
        <f t="shared" si="566"/>
        <v>Sacerdote</v>
      </c>
      <c r="I7289" t="str">
        <f t="shared" si="567"/>
        <v/>
      </c>
      <c r="J7289" t="str">
        <f t="shared" si="568"/>
        <v/>
      </c>
      <c r="K7289" s="1">
        <v>45935</v>
      </c>
      <c r="L7289" s="1" t="s">
        <v>19984</v>
      </c>
      <c r="M7289" t="s">
        <v>19984</v>
      </c>
      <c r="N7289" t="s">
        <v>15666</v>
      </c>
    </row>
    <row r="7290" spans="1:14">
      <c r="A7290" s="2">
        <v>45935</v>
      </c>
      <c r="B7290">
        <v>73010</v>
      </c>
      <c r="C7290" t="s">
        <v>51</v>
      </c>
      <c r="D7290" t="b">
        <f t="shared" si="569"/>
        <v>0</v>
      </c>
      <c r="E7290" t="s">
        <v>15667</v>
      </c>
      <c r="F7290" s="1">
        <v>45935</v>
      </c>
      <c r="G7290" t="str">
        <f t="shared" si="565"/>
        <v/>
      </c>
      <c r="H7290" t="str">
        <f t="shared" si="566"/>
        <v/>
      </c>
      <c r="I7290" t="str">
        <f t="shared" si="567"/>
        <v/>
      </c>
      <c r="J7290" t="str">
        <f t="shared" si="568"/>
        <v/>
      </c>
      <c r="K7290" t="s">
        <v>19984</v>
      </c>
      <c r="L7290" t="s">
        <v>19984</v>
      </c>
      <c r="M7290" t="s">
        <v>15668</v>
      </c>
      <c r="N7290" t="s">
        <v>19984</v>
      </c>
    </row>
    <row r="7291" spans="1:14">
      <c r="A7291" s="2">
        <v>45935</v>
      </c>
      <c r="B7291">
        <v>73250</v>
      </c>
      <c r="C7291" t="s">
        <v>35</v>
      </c>
      <c r="D7291" t="b">
        <f t="shared" si="569"/>
        <v>0</v>
      </c>
      <c r="E7291" t="s">
        <v>15669</v>
      </c>
      <c r="F7291" t="s">
        <v>801</v>
      </c>
      <c r="G7291" t="str">
        <f t="shared" si="565"/>
        <v/>
      </c>
      <c r="H7291" t="str">
        <f t="shared" si="566"/>
        <v>Sacerdote</v>
      </c>
      <c r="I7291" t="str">
        <f t="shared" si="567"/>
        <v/>
      </c>
      <c r="J7291" t="str">
        <f t="shared" si="568"/>
        <v/>
      </c>
      <c r="K7291" s="1">
        <v>45935</v>
      </c>
      <c r="L7291" s="1" t="s">
        <v>19984</v>
      </c>
      <c r="M7291" t="s">
        <v>15670</v>
      </c>
      <c r="N7291" t="s">
        <v>15670</v>
      </c>
    </row>
    <row r="7292" spans="1:14">
      <c r="A7292" s="2">
        <v>45935</v>
      </c>
      <c r="B7292">
        <v>73040</v>
      </c>
      <c r="C7292" t="s">
        <v>12</v>
      </c>
      <c r="D7292" t="b">
        <f t="shared" si="569"/>
        <v>0</v>
      </c>
      <c r="E7292" t="s">
        <v>15671</v>
      </c>
      <c r="F7292" t="s">
        <v>1041</v>
      </c>
      <c r="G7292" t="str">
        <f t="shared" si="565"/>
        <v/>
      </c>
      <c r="H7292" t="str">
        <f t="shared" si="566"/>
        <v/>
      </c>
      <c r="I7292" t="str">
        <f t="shared" si="567"/>
        <v/>
      </c>
      <c r="J7292" t="str">
        <f t="shared" si="568"/>
        <v/>
      </c>
      <c r="K7292" s="1">
        <v>45935</v>
      </c>
      <c r="L7292" s="1" t="s">
        <v>19984</v>
      </c>
      <c r="M7292" t="s">
        <v>15672</v>
      </c>
      <c r="N7292" t="s">
        <v>15672</v>
      </c>
    </row>
    <row r="7293" spans="1:14">
      <c r="A7293" s="2">
        <v>45935</v>
      </c>
      <c r="B7293">
        <v>73070</v>
      </c>
      <c r="C7293" t="s">
        <v>35</v>
      </c>
      <c r="D7293" t="b">
        <f t="shared" si="569"/>
        <v>0</v>
      </c>
      <c r="E7293" t="s">
        <v>15673</v>
      </c>
      <c r="F7293" t="s">
        <v>9002</v>
      </c>
      <c r="G7293" t="str">
        <f t="shared" si="565"/>
        <v/>
      </c>
      <c r="H7293" t="str">
        <f t="shared" si="566"/>
        <v/>
      </c>
      <c r="I7293" t="str">
        <f t="shared" si="567"/>
        <v/>
      </c>
      <c r="J7293" t="str">
        <f t="shared" si="568"/>
        <v/>
      </c>
      <c r="K7293" s="1">
        <v>45935</v>
      </c>
      <c r="L7293" s="1" t="s">
        <v>19984</v>
      </c>
      <c r="M7293" t="s">
        <v>15674</v>
      </c>
      <c r="N7293" t="s">
        <v>15674</v>
      </c>
    </row>
    <row r="7294" spans="1:14">
      <c r="A7294" s="2">
        <v>45935</v>
      </c>
      <c r="B7294">
        <v>73000</v>
      </c>
      <c r="C7294" t="s">
        <v>12</v>
      </c>
      <c r="D7294" t="b">
        <f t="shared" si="569"/>
        <v>0</v>
      </c>
      <c r="E7294" t="s">
        <v>15675</v>
      </c>
      <c r="F7294" t="s">
        <v>776</v>
      </c>
      <c r="G7294" t="str">
        <f t="shared" si="565"/>
        <v/>
      </c>
      <c r="H7294" t="str">
        <f t="shared" si="566"/>
        <v/>
      </c>
      <c r="I7294" t="str">
        <f t="shared" si="567"/>
        <v/>
      </c>
      <c r="J7294" t="str">
        <f t="shared" si="568"/>
        <v/>
      </c>
      <c r="K7294" s="1">
        <v>45935</v>
      </c>
      <c r="L7294" s="1" t="s">
        <v>19984</v>
      </c>
      <c r="M7294" t="s">
        <v>15676</v>
      </c>
      <c r="N7294" t="s">
        <v>15676</v>
      </c>
    </row>
    <row r="7295" spans="1:14">
      <c r="A7295" s="2">
        <v>45935</v>
      </c>
      <c r="B7295">
        <v>96858</v>
      </c>
      <c r="C7295" t="s">
        <v>35</v>
      </c>
      <c r="D7295" t="b">
        <f t="shared" si="569"/>
        <v>0</v>
      </c>
      <c r="E7295" t="s">
        <v>15677</v>
      </c>
      <c r="F7295" t="s">
        <v>954</v>
      </c>
      <c r="G7295" t="str">
        <f t="shared" si="565"/>
        <v>Martire</v>
      </c>
      <c r="H7295" t="str">
        <f t="shared" si="566"/>
        <v>Sacerdote</v>
      </c>
      <c r="I7295" t="str">
        <f t="shared" si="567"/>
        <v/>
      </c>
      <c r="J7295" t="str">
        <f t="shared" si="568"/>
        <v/>
      </c>
      <c r="K7295" s="1">
        <v>45935</v>
      </c>
      <c r="L7295" s="1" t="s">
        <v>19984</v>
      </c>
      <c r="M7295" t="s">
        <v>15678</v>
      </c>
      <c r="N7295" t="s">
        <v>19984</v>
      </c>
    </row>
    <row r="7296" spans="1:14">
      <c r="A7296" s="2">
        <v>45935</v>
      </c>
      <c r="B7296">
        <v>90458</v>
      </c>
      <c r="C7296" t="s">
        <v>35</v>
      </c>
      <c r="D7296" t="b">
        <f t="shared" si="569"/>
        <v>0</v>
      </c>
      <c r="E7296" t="s">
        <v>15679</v>
      </c>
      <c r="F7296" t="s">
        <v>1167</v>
      </c>
      <c r="G7296" t="str">
        <f t="shared" si="565"/>
        <v/>
      </c>
      <c r="H7296" t="str">
        <f t="shared" si="566"/>
        <v/>
      </c>
      <c r="I7296" t="str">
        <f t="shared" si="567"/>
        <v/>
      </c>
      <c r="J7296" t="str">
        <f t="shared" si="568"/>
        <v/>
      </c>
      <c r="K7296" s="1">
        <v>45935</v>
      </c>
      <c r="L7296" s="1" t="s">
        <v>19984</v>
      </c>
      <c r="M7296" t="s">
        <v>15680</v>
      </c>
      <c r="N7296" t="s">
        <v>15680</v>
      </c>
    </row>
    <row r="7297" spans="1:14">
      <c r="A7297" s="2">
        <v>45935</v>
      </c>
      <c r="B7297">
        <v>90178</v>
      </c>
      <c r="C7297" t="s">
        <v>35</v>
      </c>
      <c r="D7297" t="b">
        <f t="shared" si="569"/>
        <v>0</v>
      </c>
      <c r="E7297" t="s">
        <v>15681</v>
      </c>
      <c r="F7297" t="s">
        <v>15682</v>
      </c>
      <c r="G7297" t="str">
        <f t="shared" si="565"/>
        <v/>
      </c>
      <c r="H7297" t="str">
        <f t="shared" si="566"/>
        <v>Sacerdote</v>
      </c>
      <c r="I7297" t="str">
        <f t="shared" si="567"/>
        <v/>
      </c>
      <c r="J7297" t="str">
        <f t="shared" si="568"/>
        <v/>
      </c>
      <c r="K7297" s="1">
        <v>45935</v>
      </c>
      <c r="L7297" s="1" t="s">
        <v>19984</v>
      </c>
      <c r="M7297" t="s">
        <v>15683</v>
      </c>
      <c r="N7297" t="s">
        <v>15683</v>
      </c>
    </row>
    <row r="7298" spans="1:14">
      <c r="A7298" s="2">
        <v>45935</v>
      </c>
      <c r="B7298">
        <v>90135</v>
      </c>
      <c r="C7298" t="s">
        <v>12</v>
      </c>
      <c r="D7298" t="b">
        <f t="shared" si="569"/>
        <v>0</v>
      </c>
      <c r="E7298" t="s">
        <v>15684</v>
      </c>
      <c r="F7298" t="s">
        <v>739</v>
      </c>
      <c r="G7298" t="str">
        <f t="shared" si="565"/>
        <v>Martire</v>
      </c>
      <c r="H7298" t="str">
        <f t="shared" si="566"/>
        <v>Sacerdote</v>
      </c>
      <c r="I7298" t="str">
        <f t="shared" si="567"/>
        <v/>
      </c>
      <c r="J7298" t="str">
        <f t="shared" si="568"/>
        <v/>
      </c>
      <c r="K7298" s="1">
        <v>45935</v>
      </c>
      <c r="L7298" s="1" t="s">
        <v>19984</v>
      </c>
      <c r="M7298" t="s">
        <v>15685</v>
      </c>
      <c r="N7298" t="s">
        <v>15685</v>
      </c>
    </row>
    <row r="7299" spans="1:14">
      <c r="A7299" s="2">
        <v>45935</v>
      </c>
      <c r="B7299">
        <v>73150</v>
      </c>
      <c r="C7299" t="s">
        <v>32</v>
      </c>
      <c r="D7299" t="b">
        <f t="shared" si="569"/>
        <v>0</v>
      </c>
      <c r="E7299" t="s">
        <v>15686</v>
      </c>
      <c r="F7299" t="s">
        <v>15687</v>
      </c>
      <c r="G7299" t="str">
        <f t="shared" ref="G7299:G7362" si="570">IF(ISERROR(SEARCH("Martire",F7299)), IF(ISERROR(SEARCH("Martiri",F7299)), "", "Martiri"), "Martire")</f>
        <v/>
      </c>
      <c r="H7299" t="str">
        <f t="shared" ref="H7299:H7362" si="571">IF(ISERROR(SEARCH("Sacerdote",F7299)), IF(ISERROR(SEARCH("Sacerdoti",F7299)), "", "Sacerdoti"), "Sacerdote")</f>
        <v/>
      </c>
      <c r="I7299" t="str">
        <f t="shared" ref="I7299:I7362" si="572">IF(ISERROR(SEARCH("Vescovo",F7299)), IF(ISERROR(SEARCH("Vescovi",F7299)), "", "Vescovi"), "Vescovo")</f>
        <v/>
      </c>
      <c r="J7299" t="str">
        <f t="shared" ref="J7299:J7362" si="573">IF(ISERROR(SEARCH("Dottore della Chiesa",F7299)), IF(ISERROR(SEARCH("Dottori della Chiesa",F7299)), "", "Dottore della Chiesa"), "Dottori della Chiesa")</f>
        <v/>
      </c>
      <c r="K7299" s="1">
        <v>45935</v>
      </c>
      <c r="L7299" s="1" t="s">
        <v>19984</v>
      </c>
      <c r="M7299" t="s">
        <v>15688</v>
      </c>
      <c r="N7299" t="s">
        <v>19984</v>
      </c>
    </row>
    <row r="7300" spans="1:14">
      <c r="A7300" s="2">
        <v>45936</v>
      </c>
      <c r="B7300">
        <v>29400</v>
      </c>
      <c r="C7300" t="s">
        <v>12</v>
      </c>
      <c r="D7300" t="b">
        <f t="shared" ref="D7300:D7363" si="574">IF(ISERROR(SEARCH("’",C7300)),FALSE,TRUE)</f>
        <v>0</v>
      </c>
      <c r="E7300" t="s">
        <v>15689</v>
      </c>
      <c r="F7300" t="s">
        <v>4601</v>
      </c>
      <c r="G7300" t="str">
        <f t="shared" si="570"/>
        <v/>
      </c>
      <c r="H7300" t="str">
        <f t="shared" si="571"/>
        <v>Sacerdote</v>
      </c>
      <c r="I7300" t="str">
        <f t="shared" si="572"/>
        <v/>
      </c>
      <c r="J7300" t="str">
        <f t="shared" si="573"/>
        <v/>
      </c>
      <c r="K7300" s="1">
        <v>45936</v>
      </c>
      <c r="L7300" s="1" t="s">
        <v>818</v>
      </c>
      <c r="M7300" t="s">
        <v>15690</v>
      </c>
      <c r="N7300" t="s">
        <v>15690</v>
      </c>
    </row>
    <row r="7301" spans="1:14">
      <c r="A7301" s="2">
        <v>45936</v>
      </c>
      <c r="B7301">
        <v>73360</v>
      </c>
      <c r="C7301" t="s">
        <v>35</v>
      </c>
      <c r="D7301" t="b">
        <f t="shared" si="574"/>
        <v>0</v>
      </c>
      <c r="E7301" t="s">
        <v>15691</v>
      </c>
      <c r="F7301" t="s">
        <v>715</v>
      </c>
      <c r="G7301" t="str">
        <f t="shared" si="570"/>
        <v/>
      </c>
      <c r="H7301" t="str">
        <f t="shared" si="571"/>
        <v/>
      </c>
      <c r="I7301" t="str">
        <f t="shared" si="572"/>
        <v>Vescovo</v>
      </c>
      <c r="J7301" t="str">
        <f t="shared" si="573"/>
        <v/>
      </c>
      <c r="K7301" s="1">
        <v>45936</v>
      </c>
      <c r="L7301" s="1" t="s">
        <v>19984</v>
      </c>
      <c r="M7301" t="s">
        <v>15692</v>
      </c>
      <c r="N7301" t="s">
        <v>15692</v>
      </c>
    </row>
    <row r="7302" spans="1:14">
      <c r="A7302" s="2">
        <v>45936</v>
      </c>
      <c r="B7302">
        <v>90292</v>
      </c>
      <c r="C7302" t="s">
        <v>684</v>
      </c>
      <c r="D7302" t="b">
        <f t="shared" si="574"/>
        <v>1</v>
      </c>
      <c r="E7302" t="s">
        <v>15693</v>
      </c>
      <c r="F7302" t="s">
        <v>736</v>
      </c>
      <c r="G7302" t="str">
        <f t="shared" si="570"/>
        <v>Martire</v>
      </c>
      <c r="H7302" t="str">
        <f t="shared" si="571"/>
        <v/>
      </c>
      <c r="I7302" t="str">
        <f t="shared" si="572"/>
        <v/>
      </c>
      <c r="J7302" t="str">
        <f t="shared" si="573"/>
        <v/>
      </c>
      <c r="K7302" s="1">
        <v>45936</v>
      </c>
      <c r="L7302" s="1" t="s">
        <v>19984</v>
      </c>
      <c r="M7302" t="s">
        <v>15694</v>
      </c>
      <c r="N7302" t="s">
        <v>19984</v>
      </c>
    </row>
    <row r="7303" spans="1:14">
      <c r="A7303" s="2">
        <v>45936</v>
      </c>
      <c r="B7303">
        <v>93210</v>
      </c>
      <c r="C7303" t="s">
        <v>35</v>
      </c>
      <c r="D7303" t="b">
        <f t="shared" si="574"/>
        <v>0</v>
      </c>
      <c r="E7303" t="s">
        <v>15695</v>
      </c>
      <c r="F7303" t="s">
        <v>1379</v>
      </c>
      <c r="G7303" t="str">
        <f t="shared" si="570"/>
        <v/>
      </c>
      <c r="H7303" t="str">
        <f t="shared" si="571"/>
        <v/>
      </c>
      <c r="I7303" t="str">
        <f t="shared" si="572"/>
        <v/>
      </c>
      <c r="J7303" t="str">
        <f t="shared" si="573"/>
        <v/>
      </c>
      <c r="K7303" s="1">
        <v>45936</v>
      </c>
      <c r="L7303" s="1" t="s">
        <v>19984</v>
      </c>
      <c r="M7303" t="s">
        <v>15696</v>
      </c>
      <c r="N7303" t="s">
        <v>19984</v>
      </c>
    </row>
    <row r="7304" spans="1:14">
      <c r="A7304" s="2">
        <v>45936</v>
      </c>
      <c r="B7304">
        <v>90542</v>
      </c>
      <c r="C7304" t="s">
        <v>684</v>
      </c>
      <c r="D7304" t="b">
        <f t="shared" si="574"/>
        <v>1</v>
      </c>
      <c r="E7304" t="s">
        <v>15697</v>
      </c>
      <c r="F7304" t="s">
        <v>15698</v>
      </c>
      <c r="G7304" t="str">
        <f t="shared" si="570"/>
        <v/>
      </c>
      <c r="H7304" t="str">
        <f t="shared" si="571"/>
        <v/>
      </c>
      <c r="I7304" t="str">
        <f t="shared" si="572"/>
        <v>Vescovo</v>
      </c>
      <c r="J7304" t="str">
        <f t="shared" si="573"/>
        <v/>
      </c>
      <c r="K7304" s="1">
        <v>45936</v>
      </c>
      <c r="L7304" s="1" t="s">
        <v>19984</v>
      </c>
      <c r="M7304" t="s">
        <v>15699</v>
      </c>
      <c r="N7304" t="s">
        <v>15699</v>
      </c>
    </row>
    <row r="7305" spans="1:14">
      <c r="A7305" s="2">
        <v>45936</v>
      </c>
      <c r="B7305">
        <v>97110</v>
      </c>
      <c r="C7305" t="s">
        <v>12</v>
      </c>
      <c r="D7305" t="b">
        <f t="shared" si="574"/>
        <v>0</v>
      </c>
      <c r="E7305" t="s">
        <v>15700</v>
      </c>
      <c r="F7305" t="s">
        <v>715</v>
      </c>
      <c r="G7305" t="str">
        <f t="shared" si="570"/>
        <v/>
      </c>
      <c r="H7305" t="str">
        <f t="shared" si="571"/>
        <v/>
      </c>
      <c r="I7305" t="str">
        <f t="shared" si="572"/>
        <v>Vescovo</v>
      </c>
      <c r="J7305" t="str">
        <f t="shared" si="573"/>
        <v/>
      </c>
      <c r="K7305" s="1">
        <v>45936</v>
      </c>
      <c r="L7305" s="1" t="s">
        <v>19984</v>
      </c>
      <c r="M7305" t="s">
        <v>15701</v>
      </c>
      <c r="N7305" t="s">
        <v>19984</v>
      </c>
    </row>
    <row r="7306" spans="1:14">
      <c r="A7306" s="2">
        <v>45936</v>
      </c>
      <c r="B7306">
        <v>93488</v>
      </c>
      <c r="C7306" t="s">
        <v>35</v>
      </c>
      <c r="D7306" t="b">
        <f t="shared" si="574"/>
        <v>0</v>
      </c>
      <c r="E7306" t="s">
        <v>15702</v>
      </c>
      <c r="F7306" t="s">
        <v>1933</v>
      </c>
      <c r="G7306" t="str">
        <f t="shared" si="570"/>
        <v>Martire</v>
      </c>
      <c r="H7306" t="str">
        <f t="shared" si="571"/>
        <v/>
      </c>
      <c r="I7306" t="str">
        <f t="shared" si="572"/>
        <v/>
      </c>
      <c r="J7306" t="str">
        <f t="shared" si="573"/>
        <v/>
      </c>
      <c r="K7306" s="1">
        <v>45936</v>
      </c>
      <c r="L7306" s="1" t="s">
        <v>19984</v>
      </c>
      <c r="M7306" t="s">
        <v>15703</v>
      </c>
      <c r="N7306" t="s">
        <v>19984</v>
      </c>
    </row>
    <row r="7307" spans="1:14">
      <c r="A7307" s="2">
        <v>45936</v>
      </c>
      <c r="B7307">
        <v>29400</v>
      </c>
      <c r="C7307" t="s">
        <v>12</v>
      </c>
      <c r="D7307" t="b">
        <f t="shared" si="574"/>
        <v>0</v>
      </c>
      <c r="E7307" t="s">
        <v>15689</v>
      </c>
      <c r="F7307" t="s">
        <v>4601</v>
      </c>
      <c r="G7307" t="str">
        <f t="shared" si="570"/>
        <v/>
      </c>
      <c r="H7307" t="str">
        <f t="shared" si="571"/>
        <v>Sacerdote</v>
      </c>
      <c r="I7307" t="str">
        <f t="shared" si="572"/>
        <v/>
      </c>
      <c r="J7307" t="str">
        <f t="shared" si="573"/>
        <v/>
      </c>
      <c r="K7307" s="1">
        <v>45936</v>
      </c>
      <c r="L7307" s="1" t="s">
        <v>818</v>
      </c>
      <c r="M7307" t="s">
        <v>15690</v>
      </c>
      <c r="N7307" t="s">
        <v>15690</v>
      </c>
    </row>
    <row r="7308" spans="1:14">
      <c r="A7308" s="2">
        <v>45936</v>
      </c>
      <c r="B7308">
        <v>97706</v>
      </c>
      <c r="C7308" t="s">
        <v>76</v>
      </c>
      <c r="D7308" t="b">
        <f t="shared" si="574"/>
        <v>0</v>
      </c>
      <c r="E7308" t="s">
        <v>15704</v>
      </c>
      <c r="F7308" t="s">
        <v>1265</v>
      </c>
      <c r="G7308" t="str">
        <f t="shared" si="570"/>
        <v/>
      </c>
      <c r="H7308" t="str">
        <f t="shared" si="571"/>
        <v/>
      </c>
      <c r="I7308" t="str">
        <f t="shared" si="572"/>
        <v/>
      </c>
      <c r="J7308" t="str">
        <f t="shared" si="573"/>
        <v/>
      </c>
      <c r="K7308" s="1">
        <v>45936</v>
      </c>
      <c r="L7308" s="1" t="s">
        <v>19984</v>
      </c>
      <c r="M7308" t="s">
        <v>15705</v>
      </c>
      <c r="N7308" t="s">
        <v>19984</v>
      </c>
    </row>
    <row r="7309" spans="1:14">
      <c r="A7309" s="2">
        <v>45936</v>
      </c>
      <c r="B7309">
        <v>73325</v>
      </c>
      <c r="C7309" t="s">
        <v>32</v>
      </c>
      <c r="D7309" t="b">
        <f t="shared" si="574"/>
        <v>0</v>
      </c>
      <c r="E7309" t="s">
        <v>15706</v>
      </c>
      <c r="F7309" t="s">
        <v>685</v>
      </c>
      <c r="G7309" t="str">
        <f t="shared" si="570"/>
        <v>Martire</v>
      </c>
      <c r="H7309" t="str">
        <f t="shared" si="571"/>
        <v/>
      </c>
      <c r="I7309" t="str">
        <f t="shared" si="572"/>
        <v/>
      </c>
      <c r="J7309" t="str">
        <f t="shared" si="573"/>
        <v/>
      </c>
      <c r="K7309" s="1">
        <v>45936</v>
      </c>
      <c r="L7309" s="1" t="s">
        <v>19984</v>
      </c>
      <c r="M7309" t="s">
        <v>15707</v>
      </c>
      <c r="N7309" t="s">
        <v>15707</v>
      </c>
    </row>
    <row r="7310" spans="1:14">
      <c r="A7310" s="2">
        <v>45936</v>
      </c>
      <c r="B7310">
        <v>73370</v>
      </c>
      <c r="C7310" t="s">
        <v>35</v>
      </c>
      <c r="D7310" t="b">
        <f t="shared" si="574"/>
        <v>0</v>
      </c>
      <c r="E7310" t="s">
        <v>15708</v>
      </c>
      <c r="F7310" t="s">
        <v>685</v>
      </c>
      <c r="G7310" t="str">
        <f t="shared" si="570"/>
        <v>Martire</v>
      </c>
      <c r="H7310" t="str">
        <f t="shared" si="571"/>
        <v/>
      </c>
      <c r="I7310" t="str">
        <f t="shared" si="572"/>
        <v/>
      </c>
      <c r="J7310" t="str">
        <f t="shared" si="573"/>
        <v/>
      </c>
      <c r="K7310" s="1">
        <v>45936</v>
      </c>
      <c r="L7310" s="1" t="s">
        <v>19984</v>
      </c>
      <c r="M7310" t="s">
        <v>19984</v>
      </c>
      <c r="N7310" t="s">
        <v>15709</v>
      </c>
    </row>
    <row r="7311" spans="1:14">
      <c r="A7311" s="2">
        <v>45936</v>
      </c>
      <c r="B7311">
        <v>73380</v>
      </c>
      <c r="C7311" t="s">
        <v>12</v>
      </c>
      <c r="D7311" t="b">
        <f t="shared" si="574"/>
        <v>0</v>
      </c>
      <c r="E7311" t="s">
        <v>15710</v>
      </c>
      <c r="F7311" t="s">
        <v>685</v>
      </c>
      <c r="G7311" t="str">
        <f t="shared" si="570"/>
        <v>Martire</v>
      </c>
      <c r="H7311" t="str">
        <f t="shared" si="571"/>
        <v/>
      </c>
      <c r="I7311" t="str">
        <f t="shared" si="572"/>
        <v/>
      </c>
      <c r="J7311" t="str">
        <f t="shared" si="573"/>
        <v/>
      </c>
      <c r="K7311" s="1">
        <v>45936</v>
      </c>
      <c r="L7311" s="1" t="s">
        <v>19984</v>
      </c>
      <c r="M7311" t="s">
        <v>19984</v>
      </c>
      <c r="N7311" t="s">
        <v>15711</v>
      </c>
    </row>
    <row r="7312" spans="1:14">
      <c r="A7312" s="2">
        <v>45936</v>
      </c>
      <c r="B7312">
        <v>94640</v>
      </c>
      <c r="C7312" t="s">
        <v>35</v>
      </c>
      <c r="D7312" t="b">
        <f t="shared" si="574"/>
        <v>0</v>
      </c>
      <c r="E7312" t="s">
        <v>15712</v>
      </c>
      <c r="F7312" t="s">
        <v>792</v>
      </c>
      <c r="G7312" t="str">
        <f t="shared" si="570"/>
        <v/>
      </c>
      <c r="H7312" t="str">
        <f t="shared" si="571"/>
        <v/>
      </c>
      <c r="I7312" t="str">
        <f t="shared" si="572"/>
        <v/>
      </c>
      <c r="J7312" t="str">
        <f t="shared" si="573"/>
        <v/>
      </c>
      <c r="K7312" s="1">
        <v>45936</v>
      </c>
      <c r="L7312" s="1" t="s">
        <v>19984</v>
      </c>
      <c r="M7312" t="s">
        <v>19984</v>
      </c>
      <c r="N7312" t="s">
        <v>19984</v>
      </c>
    </row>
    <row r="7313" spans="1:14">
      <c r="A7313" s="2">
        <v>45936</v>
      </c>
      <c r="B7313">
        <v>94485</v>
      </c>
      <c r="C7313" t="s">
        <v>40</v>
      </c>
      <c r="D7313" t="b">
        <f t="shared" si="574"/>
        <v>0</v>
      </c>
      <c r="E7313" t="s">
        <v>15713</v>
      </c>
      <c r="F7313" t="s">
        <v>10206</v>
      </c>
      <c r="G7313" t="str">
        <f t="shared" si="570"/>
        <v>Martiri</v>
      </c>
      <c r="H7313" t="str">
        <f t="shared" si="571"/>
        <v/>
      </c>
      <c r="I7313" t="str">
        <f t="shared" si="572"/>
        <v/>
      </c>
      <c r="J7313" t="str">
        <f t="shared" si="573"/>
        <v/>
      </c>
      <c r="K7313" s="1">
        <v>45936</v>
      </c>
      <c r="L7313" s="1" t="s">
        <v>19984</v>
      </c>
      <c r="M7313" t="s">
        <v>19984</v>
      </c>
      <c r="N7313" t="s">
        <v>19984</v>
      </c>
    </row>
    <row r="7314" spans="1:14">
      <c r="A7314" s="2">
        <v>45936</v>
      </c>
      <c r="B7314">
        <v>73330</v>
      </c>
      <c r="C7314" t="s">
        <v>12</v>
      </c>
      <c r="D7314" t="b">
        <f t="shared" si="574"/>
        <v>0</v>
      </c>
      <c r="E7314" t="s">
        <v>15714</v>
      </c>
      <c r="F7314" s="1">
        <v>45936</v>
      </c>
      <c r="G7314" t="str">
        <f t="shared" si="570"/>
        <v/>
      </c>
      <c r="H7314" t="str">
        <f t="shared" si="571"/>
        <v/>
      </c>
      <c r="I7314" t="str">
        <f t="shared" si="572"/>
        <v/>
      </c>
      <c r="J7314" t="str">
        <f t="shared" si="573"/>
        <v/>
      </c>
      <c r="K7314" t="s">
        <v>19984</v>
      </c>
      <c r="L7314" t="s">
        <v>19984</v>
      </c>
      <c r="M7314" t="s">
        <v>15715</v>
      </c>
      <c r="N7314" t="s">
        <v>19984</v>
      </c>
    </row>
    <row r="7315" spans="1:14">
      <c r="A7315" s="2">
        <v>45936</v>
      </c>
      <c r="B7315">
        <v>91498</v>
      </c>
      <c r="C7315" t="s">
        <v>35</v>
      </c>
      <c r="D7315" t="b">
        <f t="shared" si="574"/>
        <v>0</v>
      </c>
      <c r="E7315" t="s">
        <v>15716</v>
      </c>
      <c r="F7315" t="s">
        <v>15717</v>
      </c>
      <c r="G7315" t="str">
        <f t="shared" si="570"/>
        <v/>
      </c>
      <c r="H7315" t="str">
        <f t="shared" si="571"/>
        <v/>
      </c>
      <c r="I7315" t="str">
        <f t="shared" si="572"/>
        <v/>
      </c>
      <c r="J7315" t="str">
        <f t="shared" si="573"/>
        <v/>
      </c>
      <c r="K7315" s="1">
        <v>45936</v>
      </c>
      <c r="L7315" s="1" t="s">
        <v>19984</v>
      </c>
      <c r="M7315" t="s">
        <v>15718</v>
      </c>
      <c r="N7315" t="s">
        <v>15718</v>
      </c>
    </row>
    <row r="7316" spans="1:14">
      <c r="A7316" s="2">
        <v>45936</v>
      </c>
      <c r="B7316">
        <v>91004</v>
      </c>
      <c r="C7316" t="s">
        <v>12</v>
      </c>
      <c r="D7316" t="b">
        <f t="shared" si="574"/>
        <v>0</v>
      </c>
      <c r="E7316" t="s">
        <v>12800</v>
      </c>
      <c r="F7316" t="s">
        <v>15719</v>
      </c>
      <c r="G7316" t="str">
        <f t="shared" si="570"/>
        <v/>
      </c>
      <c r="H7316" t="str">
        <f t="shared" si="571"/>
        <v/>
      </c>
      <c r="I7316" t="str">
        <f t="shared" si="572"/>
        <v>Vescovo</v>
      </c>
      <c r="J7316" t="str">
        <f t="shared" si="573"/>
        <v/>
      </c>
      <c r="K7316" s="1">
        <v>45936</v>
      </c>
      <c r="L7316" s="1" t="s">
        <v>19984</v>
      </c>
      <c r="M7316" t="s">
        <v>15720</v>
      </c>
      <c r="N7316" t="s">
        <v>15720</v>
      </c>
    </row>
    <row r="7317" spans="1:14">
      <c r="A7317" s="2">
        <v>45936</v>
      </c>
      <c r="B7317">
        <v>90242</v>
      </c>
      <c r="C7317" t="s">
        <v>32</v>
      </c>
      <c r="D7317" t="b">
        <f t="shared" si="574"/>
        <v>0</v>
      </c>
      <c r="E7317" t="s">
        <v>15721</v>
      </c>
      <c r="F7317" t="s">
        <v>844</v>
      </c>
      <c r="G7317" t="str">
        <f t="shared" si="570"/>
        <v/>
      </c>
      <c r="H7317" t="str">
        <f t="shared" si="571"/>
        <v/>
      </c>
      <c r="I7317" t="str">
        <f t="shared" si="572"/>
        <v/>
      </c>
      <c r="J7317" t="str">
        <f t="shared" si="573"/>
        <v/>
      </c>
      <c r="K7317" s="1">
        <v>45936</v>
      </c>
      <c r="L7317" s="1" t="s">
        <v>19984</v>
      </c>
      <c r="M7317" t="s">
        <v>15722</v>
      </c>
      <c r="N7317" t="s">
        <v>15722</v>
      </c>
    </row>
    <row r="7318" spans="1:14">
      <c r="A7318" s="2">
        <v>45936</v>
      </c>
      <c r="B7318">
        <v>92544</v>
      </c>
      <c r="C7318" t="s">
        <v>76</v>
      </c>
      <c r="D7318" t="b">
        <f t="shared" si="574"/>
        <v>0</v>
      </c>
      <c r="E7318" t="s">
        <v>15723</v>
      </c>
      <c r="F7318" t="s">
        <v>804</v>
      </c>
      <c r="G7318" t="str">
        <f t="shared" si="570"/>
        <v/>
      </c>
      <c r="H7318" t="str">
        <f t="shared" si="571"/>
        <v/>
      </c>
      <c r="I7318" t="str">
        <f t="shared" si="572"/>
        <v/>
      </c>
      <c r="J7318" t="str">
        <f t="shared" si="573"/>
        <v/>
      </c>
      <c r="K7318" s="1">
        <v>45936</v>
      </c>
      <c r="L7318" s="1" t="s">
        <v>19984</v>
      </c>
      <c r="M7318" t="s">
        <v>15724</v>
      </c>
      <c r="N7318" t="s">
        <v>15724</v>
      </c>
    </row>
    <row r="7319" spans="1:14">
      <c r="A7319" s="2">
        <v>45936</v>
      </c>
      <c r="B7319">
        <v>94394</v>
      </c>
      <c r="C7319" t="s">
        <v>40</v>
      </c>
      <c r="D7319" t="b">
        <f t="shared" si="574"/>
        <v>0</v>
      </c>
      <c r="E7319" t="s">
        <v>15725</v>
      </c>
      <c r="F7319" s="1">
        <v>45936</v>
      </c>
      <c r="G7319" t="str">
        <f t="shared" si="570"/>
        <v/>
      </c>
      <c r="H7319" t="str">
        <f t="shared" si="571"/>
        <v/>
      </c>
      <c r="I7319" t="str">
        <f t="shared" si="572"/>
        <v/>
      </c>
      <c r="J7319" t="str">
        <f t="shared" si="573"/>
        <v/>
      </c>
      <c r="K7319" t="s">
        <v>19984</v>
      </c>
      <c r="L7319" t="s">
        <v>19984</v>
      </c>
      <c r="M7319" t="s">
        <v>19984</v>
      </c>
      <c r="N7319" t="s">
        <v>19984</v>
      </c>
    </row>
    <row r="7320" spans="1:14">
      <c r="A7320" s="2">
        <v>45936</v>
      </c>
      <c r="B7320">
        <v>73340</v>
      </c>
      <c r="C7320" t="s">
        <v>12</v>
      </c>
      <c r="D7320" t="b">
        <f t="shared" si="574"/>
        <v>0</v>
      </c>
      <c r="E7320" t="s">
        <v>15726</v>
      </c>
      <c r="F7320" t="s">
        <v>15727</v>
      </c>
      <c r="G7320" t="str">
        <f t="shared" si="570"/>
        <v/>
      </c>
      <c r="H7320" t="str">
        <f t="shared" si="571"/>
        <v/>
      </c>
      <c r="I7320" t="str">
        <f t="shared" si="572"/>
        <v/>
      </c>
      <c r="J7320" t="str">
        <f t="shared" si="573"/>
        <v/>
      </c>
      <c r="K7320" s="1">
        <v>45936</v>
      </c>
      <c r="L7320" s="1" t="s">
        <v>19984</v>
      </c>
      <c r="M7320" t="s">
        <v>15728</v>
      </c>
      <c r="N7320" t="s">
        <v>15728</v>
      </c>
    </row>
    <row r="7321" spans="1:14">
      <c r="A7321" s="2">
        <v>45936</v>
      </c>
      <c r="B7321">
        <v>73350</v>
      </c>
      <c r="C7321" t="s">
        <v>12</v>
      </c>
      <c r="D7321" t="b">
        <f t="shared" si="574"/>
        <v>0</v>
      </c>
      <c r="E7321" t="s">
        <v>15729</v>
      </c>
      <c r="F7321" t="s">
        <v>715</v>
      </c>
      <c r="G7321" t="str">
        <f t="shared" si="570"/>
        <v/>
      </c>
      <c r="H7321" t="str">
        <f t="shared" si="571"/>
        <v/>
      </c>
      <c r="I7321" t="str">
        <f t="shared" si="572"/>
        <v>Vescovo</v>
      </c>
      <c r="J7321" t="str">
        <f t="shared" si="573"/>
        <v/>
      </c>
      <c r="K7321" s="1">
        <v>45936</v>
      </c>
      <c r="L7321" s="1" t="s">
        <v>19984</v>
      </c>
      <c r="M7321" t="s">
        <v>15730</v>
      </c>
      <c r="N7321" t="s">
        <v>15730</v>
      </c>
    </row>
    <row r="7322" spans="1:14">
      <c r="A7322" s="2">
        <v>45936</v>
      </c>
      <c r="B7322">
        <v>73320</v>
      </c>
      <c r="C7322" t="s">
        <v>12</v>
      </c>
      <c r="D7322" t="b">
        <f t="shared" si="574"/>
        <v>0</v>
      </c>
      <c r="E7322" t="s">
        <v>15731</v>
      </c>
      <c r="F7322" t="s">
        <v>715</v>
      </c>
      <c r="G7322" t="str">
        <f t="shared" si="570"/>
        <v/>
      </c>
      <c r="H7322" t="str">
        <f t="shared" si="571"/>
        <v/>
      </c>
      <c r="I7322" t="str">
        <f t="shared" si="572"/>
        <v>Vescovo</v>
      </c>
      <c r="J7322" t="str">
        <f t="shared" si="573"/>
        <v/>
      </c>
      <c r="K7322" s="1">
        <v>45936</v>
      </c>
      <c r="L7322" s="1" t="s">
        <v>19984</v>
      </c>
      <c r="M7322" t="s">
        <v>15732</v>
      </c>
      <c r="N7322" t="s">
        <v>15732</v>
      </c>
    </row>
    <row r="7323" spans="1:14">
      <c r="A7323" s="2">
        <v>45936</v>
      </c>
      <c r="B7323">
        <v>73310</v>
      </c>
      <c r="C7323" t="s">
        <v>12</v>
      </c>
      <c r="D7323" t="b">
        <f t="shared" si="574"/>
        <v>0</v>
      </c>
      <c r="E7323" t="s">
        <v>15733</v>
      </c>
      <c r="F7323" t="s">
        <v>1260</v>
      </c>
      <c r="G7323" t="str">
        <f t="shared" si="570"/>
        <v>Martire</v>
      </c>
      <c r="H7323" t="str">
        <f t="shared" si="571"/>
        <v/>
      </c>
      <c r="I7323" t="str">
        <f t="shared" si="572"/>
        <v>Vescovo</v>
      </c>
      <c r="J7323" t="str">
        <f t="shared" si="573"/>
        <v/>
      </c>
      <c r="K7323" s="1">
        <v>45936</v>
      </c>
      <c r="L7323" s="1" t="s">
        <v>19984</v>
      </c>
      <c r="M7323" t="s">
        <v>19984</v>
      </c>
      <c r="N7323" t="s">
        <v>15734</v>
      </c>
    </row>
    <row r="7324" spans="1:14">
      <c r="A7324" s="2">
        <v>45936</v>
      </c>
      <c r="B7324">
        <v>91497</v>
      </c>
      <c r="C7324" t="s">
        <v>684</v>
      </c>
      <c r="D7324" t="b">
        <f t="shared" si="574"/>
        <v>1</v>
      </c>
      <c r="E7324" t="s">
        <v>15735</v>
      </c>
      <c r="F7324" t="s">
        <v>15736</v>
      </c>
      <c r="G7324" t="str">
        <f t="shared" si="570"/>
        <v/>
      </c>
      <c r="H7324" t="str">
        <f t="shared" si="571"/>
        <v/>
      </c>
      <c r="I7324" t="str">
        <f t="shared" si="572"/>
        <v/>
      </c>
      <c r="J7324" t="str">
        <f t="shared" si="573"/>
        <v/>
      </c>
      <c r="K7324" s="1">
        <v>45936</v>
      </c>
      <c r="L7324" s="1" t="s">
        <v>19984</v>
      </c>
      <c r="M7324" t="s">
        <v>15737</v>
      </c>
      <c r="N7324" t="s">
        <v>15737</v>
      </c>
    </row>
    <row r="7325" spans="1:14">
      <c r="A7325" s="2">
        <v>45937</v>
      </c>
      <c r="B7325">
        <v>24800</v>
      </c>
      <c r="C7325" t="s">
        <v>15738</v>
      </c>
      <c r="D7325" t="b">
        <f t="shared" si="574"/>
        <v>0</v>
      </c>
      <c r="E7325" s="1">
        <v>45937</v>
      </c>
      <c r="F7325" t="s">
        <v>682</v>
      </c>
      <c r="G7325" t="str">
        <f t="shared" si="570"/>
        <v/>
      </c>
      <c r="H7325" t="str">
        <f t="shared" si="571"/>
        <v/>
      </c>
      <c r="I7325" t="str">
        <f t="shared" si="572"/>
        <v/>
      </c>
      <c r="J7325" t="str">
        <f t="shared" si="573"/>
        <v/>
      </c>
      <c r="K7325" t="s">
        <v>19984</v>
      </c>
      <c r="L7325" t="s">
        <v>762</v>
      </c>
      <c r="M7325" t="s">
        <v>15739</v>
      </c>
      <c r="N7325" t="s">
        <v>19984</v>
      </c>
    </row>
    <row r="7326" spans="1:14">
      <c r="A7326" s="2">
        <v>45937</v>
      </c>
      <c r="B7326">
        <v>73450</v>
      </c>
      <c r="C7326" t="s">
        <v>684</v>
      </c>
      <c r="D7326" t="b">
        <f t="shared" si="574"/>
        <v>1</v>
      </c>
      <c r="E7326" t="s">
        <v>15740</v>
      </c>
      <c r="F7326" t="s">
        <v>715</v>
      </c>
      <c r="G7326" t="str">
        <f t="shared" si="570"/>
        <v/>
      </c>
      <c r="H7326" t="str">
        <f t="shared" si="571"/>
        <v/>
      </c>
      <c r="I7326" t="str">
        <f t="shared" si="572"/>
        <v>Vescovo</v>
      </c>
      <c r="J7326" t="str">
        <f t="shared" si="573"/>
        <v/>
      </c>
      <c r="K7326" s="1">
        <v>45937</v>
      </c>
      <c r="L7326" s="1" t="s">
        <v>19984</v>
      </c>
      <c r="M7326" t="s">
        <v>15741</v>
      </c>
      <c r="N7326" t="s">
        <v>19984</v>
      </c>
    </row>
    <row r="7327" spans="1:14">
      <c r="A7327" s="2">
        <v>45937</v>
      </c>
      <c r="B7327">
        <v>93835</v>
      </c>
      <c r="C7327" t="s">
        <v>421</v>
      </c>
      <c r="D7327" t="b">
        <f t="shared" si="574"/>
        <v>0</v>
      </c>
      <c r="E7327" t="s">
        <v>15742</v>
      </c>
      <c r="F7327" t="s">
        <v>14728</v>
      </c>
      <c r="G7327" t="str">
        <f t="shared" si="570"/>
        <v/>
      </c>
      <c r="H7327" t="str">
        <f t="shared" si="571"/>
        <v/>
      </c>
      <c r="I7327" t="str">
        <f t="shared" si="572"/>
        <v/>
      </c>
      <c r="J7327" t="str">
        <f t="shared" si="573"/>
        <v/>
      </c>
      <c r="K7327" s="1">
        <v>45937</v>
      </c>
      <c r="L7327" s="1" t="s">
        <v>19984</v>
      </c>
      <c r="M7327" t="s">
        <v>19984</v>
      </c>
      <c r="N7327" t="s">
        <v>19984</v>
      </c>
    </row>
    <row r="7328" spans="1:14">
      <c r="A7328" s="2">
        <v>45937</v>
      </c>
      <c r="B7328">
        <v>97334</v>
      </c>
      <c r="C7328" t="s">
        <v>35</v>
      </c>
      <c r="D7328" t="b">
        <f t="shared" si="574"/>
        <v>0</v>
      </c>
      <c r="E7328" t="s">
        <v>15743</v>
      </c>
      <c r="F7328" t="s">
        <v>3432</v>
      </c>
      <c r="G7328" t="str">
        <f t="shared" si="570"/>
        <v/>
      </c>
      <c r="H7328" t="str">
        <f t="shared" si="571"/>
        <v/>
      </c>
      <c r="I7328" t="str">
        <f t="shared" si="572"/>
        <v/>
      </c>
      <c r="J7328" t="str">
        <f t="shared" si="573"/>
        <v/>
      </c>
      <c r="K7328" s="1">
        <v>45937</v>
      </c>
      <c r="L7328" s="1" t="s">
        <v>19984</v>
      </c>
      <c r="M7328" t="s">
        <v>15744</v>
      </c>
      <c r="N7328" t="s">
        <v>19984</v>
      </c>
    </row>
    <row r="7329" spans="1:14">
      <c r="A7329" s="2">
        <v>45937</v>
      </c>
      <c r="B7329">
        <v>97945</v>
      </c>
      <c r="C7329" t="s">
        <v>35</v>
      </c>
      <c r="D7329" t="b">
        <f t="shared" si="574"/>
        <v>0</v>
      </c>
      <c r="E7329" t="s">
        <v>15745</v>
      </c>
      <c r="F7329" t="s">
        <v>3789</v>
      </c>
      <c r="G7329" t="str">
        <f t="shared" si="570"/>
        <v>Martire</v>
      </c>
      <c r="H7329" t="str">
        <f t="shared" si="571"/>
        <v/>
      </c>
      <c r="I7329" t="str">
        <f t="shared" si="572"/>
        <v/>
      </c>
      <c r="J7329" t="str">
        <f t="shared" si="573"/>
        <v/>
      </c>
      <c r="K7329" s="1">
        <v>45937</v>
      </c>
      <c r="L7329" s="1" t="s">
        <v>19984</v>
      </c>
      <c r="M7329" t="s">
        <v>15746</v>
      </c>
      <c r="N7329" t="s">
        <v>19984</v>
      </c>
    </row>
    <row r="7330" spans="1:14">
      <c r="A7330" s="2">
        <v>45937</v>
      </c>
      <c r="B7330">
        <v>101111</v>
      </c>
      <c r="C7330" t="s">
        <v>684</v>
      </c>
      <c r="D7330" t="b">
        <f t="shared" si="574"/>
        <v>1</v>
      </c>
      <c r="E7330" t="s">
        <v>15747</v>
      </c>
      <c r="F7330" t="s">
        <v>685</v>
      </c>
      <c r="G7330" t="str">
        <f t="shared" si="570"/>
        <v>Martire</v>
      </c>
      <c r="H7330" t="str">
        <f t="shared" si="571"/>
        <v/>
      </c>
      <c r="I7330" t="str">
        <f t="shared" si="572"/>
        <v/>
      </c>
      <c r="J7330" t="str">
        <f t="shared" si="573"/>
        <v/>
      </c>
      <c r="K7330" t="s">
        <v>15748</v>
      </c>
      <c r="L7330" t="s">
        <v>19984</v>
      </c>
      <c r="M7330" t="s">
        <v>19984</v>
      </c>
      <c r="N7330" t="s">
        <v>19984</v>
      </c>
    </row>
    <row r="7331" spans="1:14">
      <c r="A7331" s="2">
        <v>45937</v>
      </c>
      <c r="B7331">
        <v>73500</v>
      </c>
      <c r="C7331" t="s">
        <v>684</v>
      </c>
      <c r="D7331" t="b">
        <f t="shared" si="574"/>
        <v>1</v>
      </c>
      <c r="E7331" t="s">
        <v>15749</v>
      </c>
      <c r="F7331" t="s">
        <v>731</v>
      </c>
      <c r="G7331" t="str">
        <f t="shared" si="570"/>
        <v/>
      </c>
      <c r="H7331" t="str">
        <f t="shared" si="571"/>
        <v/>
      </c>
      <c r="I7331" t="str">
        <f t="shared" si="572"/>
        <v/>
      </c>
      <c r="J7331" t="str">
        <f t="shared" si="573"/>
        <v/>
      </c>
      <c r="K7331" s="1">
        <v>45937</v>
      </c>
      <c r="L7331" s="1" t="s">
        <v>19984</v>
      </c>
      <c r="M7331" t="s">
        <v>15750</v>
      </c>
      <c r="N7331" t="s">
        <v>15750</v>
      </c>
    </row>
    <row r="7332" spans="1:14">
      <c r="A7332" s="2">
        <v>45937</v>
      </c>
      <c r="B7332">
        <v>24800</v>
      </c>
      <c r="C7332" t="s">
        <v>15738</v>
      </c>
      <c r="D7332" t="b">
        <f t="shared" si="574"/>
        <v>0</v>
      </c>
      <c r="E7332" s="1">
        <v>45937</v>
      </c>
      <c r="F7332" t="s">
        <v>682</v>
      </c>
      <c r="G7332" t="str">
        <f t="shared" si="570"/>
        <v/>
      </c>
      <c r="H7332" t="str">
        <f t="shared" si="571"/>
        <v/>
      </c>
      <c r="I7332" t="str">
        <f t="shared" si="572"/>
        <v/>
      </c>
      <c r="J7332" t="str">
        <f t="shared" si="573"/>
        <v/>
      </c>
      <c r="K7332" t="s">
        <v>19984</v>
      </c>
      <c r="L7332" t="s">
        <v>762</v>
      </c>
      <c r="M7332" t="s">
        <v>15739</v>
      </c>
      <c r="N7332" t="s">
        <v>19984</v>
      </c>
    </row>
    <row r="7333" spans="1:14">
      <c r="A7333" s="2">
        <v>45937</v>
      </c>
      <c r="B7333">
        <v>91545</v>
      </c>
      <c r="C7333" t="s">
        <v>76</v>
      </c>
      <c r="D7333" t="b">
        <f t="shared" si="574"/>
        <v>0</v>
      </c>
      <c r="E7333" t="s">
        <v>15751</v>
      </c>
      <c r="F7333" t="s">
        <v>15752</v>
      </c>
      <c r="G7333" t="str">
        <f t="shared" si="570"/>
        <v/>
      </c>
      <c r="H7333" t="str">
        <f t="shared" si="571"/>
        <v/>
      </c>
      <c r="I7333" t="str">
        <f t="shared" si="572"/>
        <v/>
      </c>
      <c r="J7333" t="str">
        <f t="shared" si="573"/>
        <v/>
      </c>
      <c r="K7333" t="s">
        <v>15753</v>
      </c>
      <c r="L7333" t="s">
        <v>19984</v>
      </c>
      <c r="M7333" t="s">
        <v>15754</v>
      </c>
      <c r="N7333" t="s">
        <v>19984</v>
      </c>
    </row>
    <row r="7334" spans="1:14">
      <c r="A7334" s="2">
        <v>45937</v>
      </c>
      <c r="B7334">
        <v>99543</v>
      </c>
      <c r="C7334" t="s">
        <v>12</v>
      </c>
      <c r="D7334" t="b">
        <f t="shared" si="574"/>
        <v>0</v>
      </c>
      <c r="E7334" t="s">
        <v>15755</v>
      </c>
      <c r="F7334" t="s">
        <v>715</v>
      </c>
      <c r="G7334" t="str">
        <f t="shared" si="570"/>
        <v/>
      </c>
      <c r="H7334" t="str">
        <f t="shared" si="571"/>
        <v/>
      </c>
      <c r="I7334" t="str">
        <f t="shared" si="572"/>
        <v>Vescovo</v>
      </c>
      <c r="J7334" t="str">
        <f t="shared" si="573"/>
        <v/>
      </c>
      <c r="K7334" s="1">
        <v>45937</v>
      </c>
      <c r="L7334" s="1" t="s">
        <v>19984</v>
      </c>
      <c r="M7334" t="s">
        <v>15756</v>
      </c>
      <c r="N7334" t="s">
        <v>19984</v>
      </c>
    </row>
    <row r="7335" spans="1:14">
      <c r="A7335" s="2">
        <v>45937</v>
      </c>
      <c r="B7335">
        <v>90465</v>
      </c>
      <c r="C7335" t="s">
        <v>12</v>
      </c>
      <c r="D7335" t="b">
        <f t="shared" si="574"/>
        <v>0</v>
      </c>
      <c r="E7335" t="s">
        <v>15757</v>
      </c>
      <c r="F7335" t="s">
        <v>2206</v>
      </c>
      <c r="G7335" t="str">
        <f t="shared" si="570"/>
        <v/>
      </c>
      <c r="H7335" t="str">
        <f t="shared" si="571"/>
        <v/>
      </c>
      <c r="I7335" t="str">
        <f t="shared" si="572"/>
        <v/>
      </c>
      <c r="J7335" t="str">
        <f t="shared" si="573"/>
        <v/>
      </c>
      <c r="K7335" s="1">
        <v>45937</v>
      </c>
      <c r="L7335" s="1" t="s">
        <v>19984</v>
      </c>
      <c r="M7335" t="s">
        <v>15758</v>
      </c>
      <c r="N7335" t="s">
        <v>19984</v>
      </c>
    </row>
    <row r="7336" spans="1:14">
      <c r="A7336" s="2">
        <v>45937</v>
      </c>
      <c r="B7336">
        <v>97948</v>
      </c>
      <c r="C7336" t="s">
        <v>35</v>
      </c>
      <c r="D7336" t="b">
        <f t="shared" si="574"/>
        <v>0</v>
      </c>
      <c r="E7336" t="s">
        <v>15759</v>
      </c>
      <c r="F7336" t="s">
        <v>3789</v>
      </c>
      <c r="G7336" t="str">
        <f t="shared" si="570"/>
        <v>Martire</v>
      </c>
      <c r="H7336" t="str">
        <f t="shared" si="571"/>
        <v/>
      </c>
      <c r="I7336" t="str">
        <f t="shared" si="572"/>
        <v/>
      </c>
      <c r="J7336" t="str">
        <f t="shared" si="573"/>
        <v/>
      </c>
      <c r="K7336" s="1">
        <v>45937</v>
      </c>
      <c r="L7336" s="1" t="s">
        <v>19984</v>
      </c>
      <c r="M7336" t="s">
        <v>15760</v>
      </c>
      <c r="N7336" t="s">
        <v>19984</v>
      </c>
    </row>
    <row r="7337" spans="1:14">
      <c r="A7337" s="2">
        <v>45937</v>
      </c>
      <c r="B7337">
        <v>97949</v>
      </c>
      <c r="C7337" t="s">
        <v>35</v>
      </c>
      <c r="D7337" t="b">
        <f t="shared" si="574"/>
        <v>0</v>
      </c>
      <c r="E7337" t="s">
        <v>15761</v>
      </c>
      <c r="F7337" t="s">
        <v>3789</v>
      </c>
      <c r="G7337" t="str">
        <f t="shared" si="570"/>
        <v>Martire</v>
      </c>
      <c r="H7337" t="str">
        <f t="shared" si="571"/>
        <v/>
      </c>
      <c r="I7337" t="str">
        <f t="shared" si="572"/>
        <v/>
      </c>
      <c r="J7337" t="str">
        <f t="shared" si="573"/>
        <v/>
      </c>
      <c r="K7337" s="1">
        <v>45937</v>
      </c>
      <c r="L7337" s="1" t="s">
        <v>19984</v>
      </c>
      <c r="M7337" t="s">
        <v>15762</v>
      </c>
      <c r="N7337" t="s">
        <v>19984</v>
      </c>
    </row>
    <row r="7338" spans="1:14">
      <c r="A7338" s="2">
        <v>45937</v>
      </c>
      <c r="B7338">
        <v>73440</v>
      </c>
      <c r="C7338" t="s">
        <v>35</v>
      </c>
      <c r="D7338" t="b">
        <f t="shared" si="574"/>
        <v>0</v>
      </c>
      <c r="E7338" t="s">
        <v>15763</v>
      </c>
      <c r="F7338" t="s">
        <v>685</v>
      </c>
      <c r="G7338" t="str">
        <f t="shared" si="570"/>
        <v>Martire</v>
      </c>
      <c r="H7338" t="str">
        <f t="shared" si="571"/>
        <v/>
      </c>
      <c r="I7338" t="str">
        <f t="shared" si="572"/>
        <v/>
      </c>
      <c r="J7338" t="str">
        <f t="shared" si="573"/>
        <v/>
      </c>
      <c r="K7338" s="1">
        <v>45937</v>
      </c>
      <c r="L7338" s="1" t="s">
        <v>19984</v>
      </c>
      <c r="M7338" t="s">
        <v>19984</v>
      </c>
      <c r="N7338" t="s">
        <v>15764</v>
      </c>
    </row>
    <row r="7339" spans="1:14">
      <c r="A7339" s="2">
        <v>45937</v>
      </c>
      <c r="B7339">
        <v>94269</v>
      </c>
      <c r="C7339" t="s">
        <v>32</v>
      </c>
      <c r="D7339" t="b">
        <f t="shared" si="574"/>
        <v>0</v>
      </c>
      <c r="E7339" t="s">
        <v>15765</v>
      </c>
      <c r="F7339" t="s">
        <v>736</v>
      </c>
      <c r="G7339" t="str">
        <f t="shared" si="570"/>
        <v>Martire</v>
      </c>
      <c r="H7339" t="str">
        <f t="shared" si="571"/>
        <v/>
      </c>
      <c r="I7339" t="str">
        <f t="shared" si="572"/>
        <v/>
      </c>
      <c r="J7339" t="str">
        <f t="shared" si="573"/>
        <v/>
      </c>
      <c r="K7339" s="1">
        <v>45937</v>
      </c>
      <c r="L7339" s="1" t="s">
        <v>19984</v>
      </c>
      <c r="M7339" t="s">
        <v>15766</v>
      </c>
      <c r="N7339" t="s">
        <v>19984</v>
      </c>
    </row>
    <row r="7340" spans="1:14">
      <c r="A7340" s="2">
        <v>45937</v>
      </c>
      <c r="B7340">
        <v>93472</v>
      </c>
      <c r="C7340" t="s">
        <v>35</v>
      </c>
      <c r="D7340" t="b">
        <f t="shared" si="574"/>
        <v>0</v>
      </c>
      <c r="E7340" t="s">
        <v>15767</v>
      </c>
      <c r="F7340" t="s">
        <v>831</v>
      </c>
      <c r="G7340" t="str">
        <f t="shared" si="570"/>
        <v>Martire</v>
      </c>
      <c r="H7340" t="str">
        <f t="shared" si="571"/>
        <v/>
      </c>
      <c r="I7340" t="str">
        <f t="shared" si="572"/>
        <v/>
      </c>
      <c r="J7340" t="str">
        <f t="shared" si="573"/>
        <v/>
      </c>
      <c r="K7340" s="1">
        <v>45937</v>
      </c>
      <c r="L7340" s="1" t="s">
        <v>19984</v>
      </c>
      <c r="M7340" t="s">
        <v>15768</v>
      </c>
      <c r="N7340" t="s">
        <v>15768</v>
      </c>
    </row>
    <row r="7341" spans="1:14">
      <c r="A7341" s="2">
        <v>45937</v>
      </c>
      <c r="B7341">
        <v>97950</v>
      </c>
      <c r="C7341" t="s">
        <v>35</v>
      </c>
      <c r="D7341" t="b">
        <f t="shared" si="574"/>
        <v>0</v>
      </c>
      <c r="E7341" t="s">
        <v>15769</v>
      </c>
      <c r="F7341" t="s">
        <v>3789</v>
      </c>
      <c r="G7341" t="str">
        <f t="shared" si="570"/>
        <v>Martire</v>
      </c>
      <c r="H7341" t="str">
        <f t="shared" si="571"/>
        <v/>
      </c>
      <c r="I7341" t="str">
        <f t="shared" si="572"/>
        <v/>
      </c>
      <c r="J7341" t="str">
        <f t="shared" si="573"/>
        <v/>
      </c>
      <c r="K7341" s="1">
        <v>45937</v>
      </c>
      <c r="L7341" s="1" t="s">
        <v>19984</v>
      </c>
      <c r="M7341" t="s">
        <v>15770</v>
      </c>
      <c r="N7341" t="s">
        <v>19984</v>
      </c>
    </row>
    <row r="7342" spans="1:14">
      <c r="A7342" s="2">
        <v>45937</v>
      </c>
      <c r="B7342">
        <v>73400</v>
      </c>
      <c r="C7342" t="s">
        <v>32</v>
      </c>
      <c r="D7342" t="b">
        <f t="shared" si="574"/>
        <v>0</v>
      </c>
      <c r="E7342" t="s">
        <v>15771</v>
      </c>
      <c r="F7342" t="s">
        <v>685</v>
      </c>
      <c r="G7342" t="str">
        <f t="shared" si="570"/>
        <v>Martire</v>
      </c>
      <c r="H7342" t="str">
        <f t="shared" si="571"/>
        <v/>
      </c>
      <c r="I7342" t="str">
        <f t="shared" si="572"/>
        <v/>
      </c>
      <c r="J7342" t="str">
        <f t="shared" si="573"/>
        <v/>
      </c>
      <c r="K7342" s="1">
        <v>45937</v>
      </c>
      <c r="L7342" s="1" t="s">
        <v>19984</v>
      </c>
      <c r="M7342" t="s">
        <v>15772</v>
      </c>
      <c r="N7342" t="s">
        <v>15772</v>
      </c>
    </row>
    <row r="7343" spans="1:14">
      <c r="A7343" s="2">
        <v>45937</v>
      </c>
      <c r="B7343">
        <v>97946</v>
      </c>
      <c r="C7343" t="s">
        <v>35</v>
      </c>
      <c r="D7343" t="b">
        <f t="shared" si="574"/>
        <v>0</v>
      </c>
      <c r="E7343" t="s">
        <v>15773</v>
      </c>
      <c r="F7343" t="s">
        <v>3789</v>
      </c>
      <c r="G7343" t="str">
        <f t="shared" si="570"/>
        <v>Martire</v>
      </c>
      <c r="H7343" t="str">
        <f t="shared" si="571"/>
        <v/>
      </c>
      <c r="I7343" t="str">
        <f t="shared" si="572"/>
        <v/>
      </c>
      <c r="J7343" t="str">
        <f t="shared" si="573"/>
        <v/>
      </c>
      <c r="K7343" s="1">
        <v>45937</v>
      </c>
      <c r="L7343" s="1" t="s">
        <v>19984</v>
      </c>
      <c r="M7343" t="s">
        <v>15774</v>
      </c>
      <c r="N7343" t="s">
        <v>19984</v>
      </c>
    </row>
    <row r="7344" spans="1:14">
      <c r="A7344" s="2">
        <v>45937</v>
      </c>
      <c r="B7344">
        <v>73410</v>
      </c>
      <c r="C7344" t="s">
        <v>12</v>
      </c>
      <c r="D7344" t="b">
        <f t="shared" si="574"/>
        <v>0</v>
      </c>
      <c r="E7344" t="s">
        <v>393</v>
      </c>
      <c r="F7344" t="s">
        <v>685</v>
      </c>
      <c r="G7344" t="str">
        <f t="shared" si="570"/>
        <v>Martire</v>
      </c>
      <c r="H7344" t="str">
        <f t="shared" si="571"/>
        <v/>
      </c>
      <c r="I7344" t="str">
        <f t="shared" si="572"/>
        <v/>
      </c>
      <c r="J7344" t="str">
        <f t="shared" si="573"/>
        <v/>
      </c>
      <c r="K7344" t="s">
        <v>15748</v>
      </c>
      <c r="L7344" t="s">
        <v>19984</v>
      </c>
      <c r="M7344" t="s">
        <v>15775</v>
      </c>
      <c r="N7344" t="s">
        <v>15775</v>
      </c>
    </row>
    <row r="7345" spans="1:14">
      <c r="A7345" s="2">
        <v>45937</v>
      </c>
      <c r="B7345">
        <v>90939</v>
      </c>
      <c r="C7345" t="s">
        <v>12</v>
      </c>
      <c r="D7345" t="b">
        <f t="shared" si="574"/>
        <v>0</v>
      </c>
      <c r="E7345" t="s">
        <v>15776</v>
      </c>
      <c r="F7345" t="s">
        <v>820</v>
      </c>
      <c r="G7345" t="str">
        <f t="shared" si="570"/>
        <v/>
      </c>
      <c r="H7345" t="str">
        <f t="shared" si="571"/>
        <v/>
      </c>
      <c r="I7345" t="str">
        <f t="shared" si="572"/>
        <v/>
      </c>
      <c r="J7345" t="str">
        <f t="shared" si="573"/>
        <v/>
      </c>
      <c r="K7345" s="1">
        <v>45937</v>
      </c>
      <c r="L7345" s="1" t="s">
        <v>19984</v>
      </c>
      <c r="M7345" t="s">
        <v>15777</v>
      </c>
      <c r="N7345" t="s">
        <v>15777</v>
      </c>
    </row>
    <row r="7346" spans="1:14">
      <c r="A7346" s="2">
        <v>45937</v>
      </c>
      <c r="B7346">
        <v>97952</v>
      </c>
      <c r="C7346" t="s">
        <v>35</v>
      </c>
      <c r="D7346" t="b">
        <f t="shared" si="574"/>
        <v>0</v>
      </c>
      <c r="E7346" t="s">
        <v>15778</v>
      </c>
      <c r="F7346" t="s">
        <v>3789</v>
      </c>
      <c r="G7346" t="str">
        <f t="shared" si="570"/>
        <v>Martire</v>
      </c>
      <c r="H7346" t="str">
        <f t="shared" si="571"/>
        <v/>
      </c>
      <c r="I7346" t="str">
        <f t="shared" si="572"/>
        <v/>
      </c>
      <c r="J7346" t="str">
        <f t="shared" si="573"/>
        <v/>
      </c>
      <c r="K7346" s="1">
        <v>45937</v>
      </c>
      <c r="L7346" s="1" t="s">
        <v>19984</v>
      </c>
      <c r="M7346" t="s">
        <v>15779</v>
      </c>
      <c r="N7346" t="s">
        <v>19984</v>
      </c>
    </row>
    <row r="7347" spans="1:14">
      <c r="A7347" s="2">
        <v>45937</v>
      </c>
      <c r="B7347">
        <v>73430</v>
      </c>
      <c r="C7347" t="s">
        <v>35</v>
      </c>
      <c r="D7347" t="b">
        <f t="shared" si="574"/>
        <v>0</v>
      </c>
      <c r="E7347" t="s">
        <v>15780</v>
      </c>
      <c r="F7347" t="s">
        <v>731</v>
      </c>
      <c r="G7347" t="str">
        <f t="shared" si="570"/>
        <v/>
      </c>
      <c r="H7347" t="str">
        <f t="shared" si="571"/>
        <v/>
      </c>
      <c r="I7347" t="str">
        <f t="shared" si="572"/>
        <v/>
      </c>
      <c r="J7347" t="str">
        <f t="shared" si="573"/>
        <v/>
      </c>
      <c r="K7347" s="1">
        <v>45937</v>
      </c>
      <c r="L7347" s="1" t="s">
        <v>19984</v>
      </c>
      <c r="M7347" t="s">
        <v>19984</v>
      </c>
      <c r="N7347" t="s">
        <v>15781</v>
      </c>
    </row>
    <row r="7348" spans="1:14">
      <c r="A7348" s="2">
        <v>45937</v>
      </c>
      <c r="B7348">
        <v>94392</v>
      </c>
      <c r="C7348" t="s">
        <v>40</v>
      </c>
      <c r="D7348" t="b">
        <f t="shared" si="574"/>
        <v>0</v>
      </c>
      <c r="E7348" t="s">
        <v>15782</v>
      </c>
      <c r="F7348" s="1">
        <v>45937</v>
      </c>
      <c r="G7348" t="str">
        <f t="shared" si="570"/>
        <v/>
      </c>
      <c r="H7348" t="str">
        <f t="shared" si="571"/>
        <v/>
      </c>
      <c r="I7348" t="str">
        <f t="shared" si="572"/>
        <v/>
      </c>
      <c r="J7348" t="str">
        <f t="shared" si="573"/>
        <v/>
      </c>
      <c r="K7348" t="s">
        <v>19984</v>
      </c>
      <c r="L7348" t="s">
        <v>19984</v>
      </c>
      <c r="M7348" t="s">
        <v>19984</v>
      </c>
      <c r="N7348" t="s">
        <v>19984</v>
      </c>
    </row>
    <row r="7349" spans="1:14">
      <c r="A7349" s="2">
        <v>45937</v>
      </c>
      <c r="B7349">
        <v>73420</v>
      </c>
      <c r="C7349" t="s">
        <v>12</v>
      </c>
      <c r="D7349" t="b">
        <f t="shared" si="574"/>
        <v>0</v>
      </c>
      <c r="E7349" t="s">
        <v>15783</v>
      </c>
      <c r="F7349" t="s">
        <v>715</v>
      </c>
      <c r="G7349" t="str">
        <f t="shared" si="570"/>
        <v/>
      </c>
      <c r="H7349" t="str">
        <f t="shared" si="571"/>
        <v/>
      </c>
      <c r="I7349" t="str">
        <f t="shared" si="572"/>
        <v>Vescovo</v>
      </c>
      <c r="J7349" t="str">
        <f t="shared" si="573"/>
        <v/>
      </c>
      <c r="K7349" s="1">
        <v>45937</v>
      </c>
      <c r="L7349" s="1" t="s">
        <v>19984</v>
      </c>
      <c r="M7349" t="s">
        <v>15784</v>
      </c>
      <c r="N7349" t="s">
        <v>15784</v>
      </c>
    </row>
    <row r="7350" spans="1:14">
      <c r="A7350" s="2">
        <v>45937</v>
      </c>
      <c r="B7350">
        <v>94742</v>
      </c>
      <c r="C7350" t="s">
        <v>12</v>
      </c>
      <c r="D7350" t="b">
        <f t="shared" si="574"/>
        <v>0</v>
      </c>
      <c r="E7350" t="s">
        <v>15785</v>
      </c>
      <c r="F7350" t="s">
        <v>715</v>
      </c>
      <c r="G7350" t="str">
        <f t="shared" si="570"/>
        <v/>
      </c>
      <c r="H7350" t="str">
        <f t="shared" si="571"/>
        <v/>
      </c>
      <c r="I7350" t="str">
        <f t="shared" si="572"/>
        <v>Vescovo</v>
      </c>
      <c r="J7350" t="str">
        <f t="shared" si="573"/>
        <v/>
      </c>
      <c r="K7350" s="1">
        <v>45937</v>
      </c>
      <c r="L7350" s="1" t="s">
        <v>19984</v>
      </c>
      <c r="M7350" t="s">
        <v>15786</v>
      </c>
      <c r="N7350" t="s">
        <v>19984</v>
      </c>
    </row>
    <row r="7351" spans="1:14">
      <c r="A7351" s="2">
        <v>45937</v>
      </c>
      <c r="B7351">
        <v>91518</v>
      </c>
      <c r="C7351" t="s">
        <v>12</v>
      </c>
      <c r="D7351" t="b">
        <f t="shared" si="574"/>
        <v>0</v>
      </c>
      <c r="E7351" t="s">
        <v>15787</v>
      </c>
      <c r="F7351" t="s">
        <v>15788</v>
      </c>
      <c r="G7351" t="str">
        <f t="shared" si="570"/>
        <v>Martire</v>
      </c>
      <c r="H7351" t="str">
        <f t="shared" si="571"/>
        <v/>
      </c>
      <c r="I7351" t="str">
        <f t="shared" si="572"/>
        <v/>
      </c>
      <c r="J7351" t="str">
        <f t="shared" si="573"/>
        <v/>
      </c>
      <c r="K7351" s="1">
        <v>45937</v>
      </c>
      <c r="L7351" s="1" t="s">
        <v>19984</v>
      </c>
      <c r="M7351" t="s">
        <v>15789</v>
      </c>
      <c r="N7351" t="s">
        <v>19984</v>
      </c>
    </row>
    <row r="7352" spans="1:14">
      <c r="A7352" s="2">
        <v>45937</v>
      </c>
      <c r="B7352">
        <v>91356</v>
      </c>
      <c r="C7352" t="s">
        <v>51</v>
      </c>
      <c r="D7352" t="b">
        <f t="shared" si="574"/>
        <v>0</v>
      </c>
      <c r="E7352" t="s">
        <v>15790</v>
      </c>
      <c r="F7352" t="s">
        <v>773</v>
      </c>
      <c r="G7352" t="str">
        <f t="shared" si="570"/>
        <v>Martiri</v>
      </c>
      <c r="H7352" t="str">
        <f t="shared" si="571"/>
        <v/>
      </c>
      <c r="I7352" t="str">
        <f t="shared" si="572"/>
        <v/>
      </c>
      <c r="J7352" t="str">
        <f t="shared" si="573"/>
        <v/>
      </c>
      <c r="K7352" t="s">
        <v>15748</v>
      </c>
      <c r="L7352" t="s">
        <v>19984</v>
      </c>
      <c r="M7352" t="s">
        <v>15791</v>
      </c>
      <c r="N7352" t="s">
        <v>15791</v>
      </c>
    </row>
    <row r="7353" spans="1:14">
      <c r="A7353" s="2">
        <v>45938</v>
      </c>
      <c r="B7353">
        <v>95140</v>
      </c>
      <c r="C7353" t="s">
        <v>32</v>
      </c>
      <c r="D7353" t="b">
        <f t="shared" si="574"/>
        <v>0</v>
      </c>
      <c r="E7353" t="s">
        <v>15792</v>
      </c>
      <c r="F7353" t="s">
        <v>685</v>
      </c>
      <c r="G7353" t="str">
        <f t="shared" si="570"/>
        <v>Martire</v>
      </c>
      <c r="H7353" t="str">
        <f t="shared" si="571"/>
        <v/>
      </c>
      <c r="I7353" t="str">
        <f t="shared" si="572"/>
        <v/>
      </c>
      <c r="J7353" t="str">
        <f t="shared" si="573"/>
        <v/>
      </c>
      <c r="K7353" s="1">
        <v>45938</v>
      </c>
      <c r="L7353" s="1" t="s">
        <v>19984</v>
      </c>
      <c r="M7353" t="s">
        <v>15793</v>
      </c>
      <c r="N7353" t="s">
        <v>19984</v>
      </c>
    </row>
    <row r="7354" spans="1:14">
      <c r="A7354" s="2">
        <v>45938</v>
      </c>
      <c r="B7354">
        <v>99793</v>
      </c>
      <c r="C7354" t="s">
        <v>12</v>
      </c>
      <c r="D7354" t="b">
        <f t="shared" si="574"/>
        <v>0</v>
      </c>
      <c r="E7354" t="s">
        <v>15794</v>
      </c>
      <c r="F7354" t="s">
        <v>685</v>
      </c>
      <c r="G7354" t="str">
        <f t="shared" si="570"/>
        <v>Martire</v>
      </c>
      <c r="H7354" t="str">
        <f t="shared" si="571"/>
        <v/>
      </c>
      <c r="I7354" t="str">
        <f t="shared" si="572"/>
        <v/>
      </c>
      <c r="J7354" t="str">
        <f t="shared" si="573"/>
        <v/>
      </c>
      <c r="K7354" s="1">
        <v>45938</v>
      </c>
      <c r="L7354" s="1" t="s">
        <v>19984</v>
      </c>
      <c r="M7354" t="s">
        <v>15795</v>
      </c>
      <c r="N7354" t="s">
        <v>19984</v>
      </c>
    </row>
    <row r="7355" spans="1:14">
      <c r="A7355" s="2">
        <v>45938</v>
      </c>
      <c r="B7355">
        <v>73570</v>
      </c>
      <c r="C7355" t="s">
        <v>684</v>
      </c>
      <c r="D7355" t="b">
        <f t="shared" si="574"/>
        <v>1</v>
      </c>
      <c r="E7355" t="s">
        <v>15796</v>
      </c>
      <c r="F7355" t="s">
        <v>715</v>
      </c>
      <c r="G7355" t="str">
        <f t="shared" si="570"/>
        <v/>
      </c>
      <c r="H7355" t="str">
        <f t="shared" si="571"/>
        <v/>
      </c>
      <c r="I7355" t="str">
        <f t="shared" si="572"/>
        <v>Vescovo</v>
      </c>
      <c r="J7355" t="str">
        <f t="shared" si="573"/>
        <v/>
      </c>
      <c r="K7355" s="1">
        <v>45938</v>
      </c>
      <c r="L7355" s="1" t="s">
        <v>19984</v>
      </c>
      <c r="M7355" t="s">
        <v>15797</v>
      </c>
      <c r="N7355" t="s">
        <v>15797</v>
      </c>
    </row>
    <row r="7356" spans="1:14">
      <c r="A7356" s="2">
        <v>45938</v>
      </c>
      <c r="B7356">
        <v>73560</v>
      </c>
      <c r="C7356" t="s">
        <v>12</v>
      </c>
      <c r="D7356" t="b">
        <f t="shared" si="574"/>
        <v>0</v>
      </c>
      <c r="E7356" t="s">
        <v>15798</v>
      </c>
      <c r="F7356" t="s">
        <v>715</v>
      </c>
      <c r="G7356" t="str">
        <f t="shared" si="570"/>
        <v/>
      </c>
      <c r="H7356" t="str">
        <f t="shared" si="571"/>
        <v/>
      </c>
      <c r="I7356" t="str">
        <f t="shared" si="572"/>
        <v>Vescovo</v>
      </c>
      <c r="J7356" t="str">
        <f t="shared" si="573"/>
        <v/>
      </c>
      <c r="K7356" s="1">
        <v>45938</v>
      </c>
      <c r="L7356" s="1" t="s">
        <v>19984</v>
      </c>
      <c r="M7356" t="s">
        <v>15799</v>
      </c>
      <c r="N7356" t="s">
        <v>15799</v>
      </c>
    </row>
    <row r="7357" spans="1:14">
      <c r="A7357" s="2">
        <v>45938</v>
      </c>
      <c r="B7357">
        <v>73590</v>
      </c>
      <c r="C7357" t="s">
        <v>40</v>
      </c>
      <c r="D7357" t="b">
        <f t="shared" si="574"/>
        <v>0</v>
      </c>
      <c r="E7357" t="s">
        <v>15800</v>
      </c>
      <c r="F7357" t="s">
        <v>773</v>
      </c>
      <c r="G7357" t="str">
        <f t="shared" si="570"/>
        <v>Martiri</v>
      </c>
      <c r="H7357" t="str">
        <f t="shared" si="571"/>
        <v/>
      </c>
      <c r="I7357" t="str">
        <f t="shared" si="572"/>
        <v/>
      </c>
      <c r="J7357" t="str">
        <f t="shared" si="573"/>
        <v/>
      </c>
      <c r="K7357" s="1">
        <v>45938</v>
      </c>
      <c r="L7357" s="1" t="s">
        <v>19984</v>
      </c>
      <c r="M7357" t="s">
        <v>19984</v>
      </c>
      <c r="N7357" t="s">
        <v>15801</v>
      </c>
    </row>
    <row r="7358" spans="1:14">
      <c r="A7358" s="2">
        <v>45938</v>
      </c>
      <c r="B7358">
        <v>97275</v>
      </c>
      <c r="C7358" t="s">
        <v>11403</v>
      </c>
      <c r="D7358" t="b">
        <f t="shared" si="574"/>
        <v>0</v>
      </c>
      <c r="E7358" t="s">
        <v>15802</v>
      </c>
      <c r="F7358" t="s">
        <v>739</v>
      </c>
      <c r="G7358" t="str">
        <f t="shared" si="570"/>
        <v>Martire</v>
      </c>
      <c r="H7358" t="str">
        <f t="shared" si="571"/>
        <v>Sacerdote</v>
      </c>
      <c r="I7358" t="str">
        <f t="shared" si="572"/>
        <v/>
      </c>
      <c r="J7358" t="str">
        <f t="shared" si="573"/>
        <v/>
      </c>
      <c r="K7358" s="1">
        <v>45938</v>
      </c>
      <c r="L7358" s="1" t="s">
        <v>19984</v>
      </c>
      <c r="M7358" t="s">
        <v>19984</v>
      </c>
      <c r="N7358" t="s">
        <v>19984</v>
      </c>
    </row>
    <row r="7359" spans="1:14">
      <c r="A7359" s="2">
        <v>45938</v>
      </c>
      <c r="B7359">
        <v>97059</v>
      </c>
      <c r="C7359" t="s">
        <v>12</v>
      </c>
      <c r="D7359" t="b">
        <f t="shared" si="574"/>
        <v>0</v>
      </c>
      <c r="E7359" t="s">
        <v>15803</v>
      </c>
      <c r="F7359" t="s">
        <v>715</v>
      </c>
      <c r="G7359" t="str">
        <f t="shared" si="570"/>
        <v/>
      </c>
      <c r="H7359" t="str">
        <f t="shared" si="571"/>
        <v/>
      </c>
      <c r="I7359" t="str">
        <f t="shared" si="572"/>
        <v>Vescovo</v>
      </c>
      <c r="J7359" t="str">
        <f t="shared" si="573"/>
        <v/>
      </c>
      <c r="K7359" s="1">
        <v>45938</v>
      </c>
      <c r="L7359" s="1" t="s">
        <v>19984</v>
      </c>
      <c r="M7359" t="s">
        <v>15804</v>
      </c>
      <c r="N7359" t="s">
        <v>19984</v>
      </c>
    </row>
    <row r="7360" spans="1:14">
      <c r="A7360" s="2">
        <v>45938</v>
      </c>
      <c r="B7360">
        <v>99944</v>
      </c>
      <c r="C7360" t="s">
        <v>684</v>
      </c>
      <c r="D7360" t="b">
        <f t="shared" si="574"/>
        <v>1</v>
      </c>
      <c r="E7360" t="s">
        <v>15805</v>
      </c>
      <c r="F7360" t="s">
        <v>776</v>
      </c>
      <c r="G7360" t="str">
        <f t="shared" si="570"/>
        <v/>
      </c>
      <c r="H7360" t="str">
        <f t="shared" si="571"/>
        <v/>
      </c>
      <c r="I7360" t="str">
        <f t="shared" si="572"/>
        <v/>
      </c>
      <c r="J7360" t="str">
        <f t="shared" si="573"/>
        <v/>
      </c>
      <c r="K7360" s="1">
        <v>45938</v>
      </c>
      <c r="L7360" s="1" t="s">
        <v>19984</v>
      </c>
      <c r="M7360" t="s">
        <v>15806</v>
      </c>
      <c r="N7360" t="s">
        <v>19984</v>
      </c>
    </row>
    <row r="7361" spans="1:14">
      <c r="A7361" s="2">
        <v>45938</v>
      </c>
      <c r="B7361">
        <v>91207</v>
      </c>
      <c r="C7361" t="s">
        <v>35</v>
      </c>
      <c r="D7361" t="b">
        <f t="shared" si="574"/>
        <v>0</v>
      </c>
      <c r="E7361" t="s">
        <v>5503</v>
      </c>
      <c r="F7361" t="s">
        <v>9899</v>
      </c>
      <c r="G7361" t="str">
        <f t="shared" si="570"/>
        <v/>
      </c>
      <c r="H7361" t="str">
        <f t="shared" si="571"/>
        <v/>
      </c>
      <c r="I7361" t="str">
        <f t="shared" si="572"/>
        <v/>
      </c>
      <c r="J7361" t="str">
        <f t="shared" si="573"/>
        <v/>
      </c>
      <c r="K7361" s="1">
        <v>45938</v>
      </c>
      <c r="L7361" s="1" t="s">
        <v>19984</v>
      </c>
      <c r="M7361" t="s">
        <v>15807</v>
      </c>
      <c r="N7361" t="s">
        <v>19984</v>
      </c>
    </row>
    <row r="7362" spans="1:14">
      <c r="A7362" s="2">
        <v>45938</v>
      </c>
      <c r="B7362">
        <v>93663</v>
      </c>
      <c r="C7362" t="s">
        <v>227</v>
      </c>
      <c r="D7362" t="b">
        <f t="shared" si="574"/>
        <v>0</v>
      </c>
      <c r="E7362" t="s">
        <v>15808</v>
      </c>
      <c r="F7362" t="s">
        <v>773</v>
      </c>
      <c r="G7362" t="str">
        <f t="shared" si="570"/>
        <v>Martiri</v>
      </c>
      <c r="H7362" t="str">
        <f t="shared" si="571"/>
        <v/>
      </c>
      <c r="I7362" t="str">
        <f t="shared" si="572"/>
        <v/>
      </c>
      <c r="J7362" t="str">
        <f t="shared" si="573"/>
        <v/>
      </c>
      <c r="K7362" s="1">
        <v>45938</v>
      </c>
      <c r="L7362" s="1" t="s">
        <v>19984</v>
      </c>
      <c r="M7362" t="s">
        <v>15809</v>
      </c>
      <c r="N7362" t="s">
        <v>19984</v>
      </c>
    </row>
    <row r="7363" spans="1:14">
      <c r="A7363" s="2">
        <v>45938</v>
      </c>
      <c r="B7363">
        <v>73550</v>
      </c>
      <c r="C7363" t="s">
        <v>32</v>
      </c>
      <c r="D7363" t="b">
        <f t="shared" si="574"/>
        <v>0</v>
      </c>
      <c r="E7363" t="s">
        <v>15810</v>
      </c>
      <c r="F7363" t="s">
        <v>736</v>
      </c>
      <c r="G7363" t="str">
        <f t="shared" ref="G7363:G7426" si="575">IF(ISERROR(SEARCH("Martire",F7363)), IF(ISERROR(SEARCH("Martiri",F7363)), "", "Martiri"), "Martire")</f>
        <v>Martire</v>
      </c>
      <c r="H7363" t="str">
        <f t="shared" ref="H7363:H7426" si="576">IF(ISERROR(SEARCH("Sacerdote",F7363)), IF(ISERROR(SEARCH("Sacerdoti",F7363)), "", "Sacerdoti"), "Sacerdote")</f>
        <v/>
      </c>
      <c r="I7363" t="str">
        <f t="shared" ref="I7363:I7426" si="577">IF(ISERROR(SEARCH("Vescovo",F7363)), IF(ISERROR(SEARCH("Vescovi",F7363)), "", "Vescovi"), "Vescovo")</f>
        <v/>
      </c>
      <c r="J7363" t="str">
        <f t="shared" ref="J7363:J7426" si="578">IF(ISERROR(SEARCH("Dottore della Chiesa",F7363)), IF(ISERROR(SEARCH("Dottori della Chiesa",F7363)), "", "Dottore della Chiesa"), "Dottori della Chiesa")</f>
        <v/>
      </c>
      <c r="K7363" s="1">
        <v>45938</v>
      </c>
      <c r="L7363" s="1" t="s">
        <v>19984</v>
      </c>
      <c r="M7363" t="s">
        <v>15811</v>
      </c>
      <c r="N7363" t="s">
        <v>15811</v>
      </c>
    </row>
    <row r="7364" spans="1:14">
      <c r="A7364" s="2">
        <v>45938</v>
      </c>
      <c r="B7364">
        <v>97488</v>
      </c>
      <c r="C7364" t="s">
        <v>12</v>
      </c>
      <c r="D7364" t="b">
        <f t="shared" ref="D7364:D7427" si="579">IF(ISERROR(SEARCH("’",C7364)),FALSE,TRUE)</f>
        <v>0</v>
      </c>
      <c r="E7364" t="s">
        <v>15812</v>
      </c>
      <c r="F7364" t="s">
        <v>685</v>
      </c>
      <c r="G7364" t="str">
        <f t="shared" si="575"/>
        <v>Martire</v>
      </c>
      <c r="H7364" t="str">
        <f t="shared" si="576"/>
        <v/>
      </c>
      <c r="I7364" t="str">
        <f t="shared" si="577"/>
        <v/>
      </c>
      <c r="J7364" t="str">
        <f t="shared" si="578"/>
        <v/>
      </c>
      <c r="K7364" s="1">
        <v>45938</v>
      </c>
      <c r="L7364" s="1" t="s">
        <v>19984</v>
      </c>
      <c r="M7364" t="s">
        <v>15813</v>
      </c>
      <c r="N7364" t="s">
        <v>19984</v>
      </c>
    </row>
    <row r="7365" spans="1:14">
      <c r="A7365" s="2">
        <v>45938</v>
      </c>
      <c r="B7365">
        <v>73580</v>
      </c>
      <c r="C7365" t="s">
        <v>32</v>
      </c>
      <c r="D7365" t="b">
        <f t="shared" si="579"/>
        <v>0</v>
      </c>
      <c r="E7365" t="s">
        <v>15814</v>
      </c>
      <c r="F7365" t="s">
        <v>1190</v>
      </c>
      <c r="G7365" t="str">
        <f t="shared" si="575"/>
        <v/>
      </c>
      <c r="H7365" t="str">
        <f t="shared" si="576"/>
        <v/>
      </c>
      <c r="I7365" t="str">
        <f t="shared" si="577"/>
        <v/>
      </c>
      <c r="J7365" t="str">
        <f t="shared" si="578"/>
        <v/>
      </c>
      <c r="K7365" s="1">
        <v>45938</v>
      </c>
      <c r="L7365" s="1" t="s">
        <v>19984</v>
      </c>
      <c r="M7365" t="s">
        <v>15815</v>
      </c>
      <c r="N7365" t="s">
        <v>15815</v>
      </c>
    </row>
    <row r="7366" spans="1:14">
      <c r="A7366" s="2">
        <v>45938</v>
      </c>
      <c r="B7366">
        <v>73575</v>
      </c>
      <c r="C7366" t="s">
        <v>32</v>
      </c>
      <c r="D7366" t="b">
        <f t="shared" si="579"/>
        <v>0</v>
      </c>
      <c r="E7366" t="s">
        <v>15816</v>
      </c>
      <c r="F7366" t="s">
        <v>685</v>
      </c>
      <c r="G7366" t="str">
        <f t="shared" si="575"/>
        <v>Martire</v>
      </c>
      <c r="H7366" t="str">
        <f t="shared" si="576"/>
        <v/>
      </c>
      <c r="I7366" t="str">
        <f t="shared" si="577"/>
        <v/>
      </c>
      <c r="J7366" t="str">
        <f t="shared" si="578"/>
        <v/>
      </c>
      <c r="K7366" s="1">
        <v>45938</v>
      </c>
      <c r="L7366" s="1" t="s">
        <v>19984</v>
      </c>
      <c r="M7366" t="s">
        <v>15817</v>
      </c>
      <c r="N7366" t="s">
        <v>15817</v>
      </c>
    </row>
    <row r="7367" spans="1:14">
      <c r="A7367" s="2">
        <v>45938</v>
      </c>
      <c r="B7367">
        <v>96935</v>
      </c>
      <c r="C7367" t="s">
        <v>12</v>
      </c>
      <c r="D7367" t="b">
        <f t="shared" si="579"/>
        <v>0</v>
      </c>
      <c r="E7367" t="s">
        <v>15818</v>
      </c>
      <c r="F7367" t="s">
        <v>5271</v>
      </c>
      <c r="G7367" t="str">
        <f t="shared" si="575"/>
        <v/>
      </c>
      <c r="H7367" t="str">
        <f t="shared" si="576"/>
        <v/>
      </c>
      <c r="I7367" t="str">
        <f t="shared" si="577"/>
        <v/>
      </c>
      <c r="J7367" t="str">
        <f t="shared" si="578"/>
        <v/>
      </c>
      <c r="K7367" s="1">
        <v>45938</v>
      </c>
      <c r="L7367" s="1" t="s">
        <v>19984</v>
      </c>
      <c r="M7367" t="s">
        <v>15819</v>
      </c>
      <c r="N7367" t="s">
        <v>19984</v>
      </c>
    </row>
    <row r="7368" spans="1:14">
      <c r="A7368" s="2">
        <v>45938</v>
      </c>
      <c r="B7368">
        <v>90463</v>
      </c>
      <c r="C7368" t="s">
        <v>32</v>
      </c>
      <c r="D7368" t="b">
        <f t="shared" si="579"/>
        <v>0</v>
      </c>
      <c r="E7368" t="s">
        <v>15820</v>
      </c>
      <c r="F7368" t="s">
        <v>2957</v>
      </c>
      <c r="G7368" t="str">
        <f t="shared" si="575"/>
        <v/>
      </c>
      <c r="H7368" t="str">
        <f t="shared" si="576"/>
        <v/>
      </c>
      <c r="I7368" t="str">
        <f t="shared" si="577"/>
        <v/>
      </c>
      <c r="J7368" t="str">
        <f t="shared" si="578"/>
        <v/>
      </c>
      <c r="K7368" s="1">
        <v>45938</v>
      </c>
      <c r="L7368" s="1" t="s">
        <v>19984</v>
      </c>
      <c r="M7368" t="s">
        <v>15821</v>
      </c>
      <c r="N7368" t="s">
        <v>19984</v>
      </c>
    </row>
    <row r="7369" spans="1:14">
      <c r="A7369" s="2">
        <v>45938</v>
      </c>
      <c r="B7369">
        <v>90466</v>
      </c>
      <c r="C7369" t="s">
        <v>684</v>
      </c>
      <c r="D7369" t="b">
        <f t="shared" si="579"/>
        <v>1</v>
      </c>
      <c r="E7369" t="s">
        <v>15822</v>
      </c>
      <c r="F7369" t="s">
        <v>15823</v>
      </c>
      <c r="G7369" t="str">
        <f t="shared" si="575"/>
        <v/>
      </c>
      <c r="H7369" t="str">
        <f t="shared" si="576"/>
        <v/>
      </c>
      <c r="I7369" t="str">
        <f t="shared" si="577"/>
        <v/>
      </c>
      <c r="J7369" t="str">
        <f t="shared" si="578"/>
        <v/>
      </c>
      <c r="K7369" s="1">
        <v>45938</v>
      </c>
      <c r="L7369" s="1" t="s">
        <v>19984</v>
      </c>
      <c r="M7369" t="s">
        <v>15824</v>
      </c>
      <c r="N7369" t="s">
        <v>15824</v>
      </c>
    </row>
    <row r="7370" spans="1:14">
      <c r="A7370" s="2">
        <v>45939</v>
      </c>
      <c r="B7370">
        <v>29450</v>
      </c>
      <c r="C7370" t="s">
        <v>12</v>
      </c>
      <c r="D7370" t="b">
        <f t="shared" si="579"/>
        <v>0</v>
      </c>
      <c r="E7370" t="s">
        <v>15825</v>
      </c>
      <c r="F7370" t="s">
        <v>6599</v>
      </c>
      <c r="G7370" t="str">
        <f t="shared" si="575"/>
        <v>Martiri</v>
      </c>
      <c r="H7370" t="str">
        <f t="shared" si="576"/>
        <v/>
      </c>
      <c r="I7370" t="str">
        <f t="shared" si="577"/>
        <v>Vescovo</v>
      </c>
      <c r="J7370" t="str">
        <f t="shared" si="578"/>
        <v/>
      </c>
      <c r="K7370" s="1">
        <v>45939</v>
      </c>
      <c r="L7370" s="1" t="s">
        <v>818</v>
      </c>
      <c r="M7370" t="s">
        <v>15826</v>
      </c>
      <c r="N7370" t="s">
        <v>15826</v>
      </c>
    </row>
    <row r="7371" spans="1:14">
      <c r="A7371" s="2">
        <v>45939</v>
      </c>
      <c r="B7371">
        <v>29500</v>
      </c>
      <c r="C7371" t="s">
        <v>12</v>
      </c>
      <c r="D7371" t="b">
        <f t="shared" si="579"/>
        <v>0</v>
      </c>
      <c r="E7371" t="s">
        <v>15827</v>
      </c>
      <c r="F7371" t="s">
        <v>749</v>
      </c>
      <c r="G7371" t="str">
        <f t="shared" si="575"/>
        <v/>
      </c>
      <c r="H7371" t="str">
        <f t="shared" si="576"/>
        <v>Sacerdote</v>
      </c>
      <c r="I7371" t="str">
        <f t="shared" si="577"/>
        <v/>
      </c>
      <c r="J7371" t="str">
        <f t="shared" si="578"/>
        <v/>
      </c>
      <c r="K7371" s="1">
        <v>45939</v>
      </c>
      <c r="L7371" s="1" t="s">
        <v>818</v>
      </c>
      <c r="M7371" t="s">
        <v>15828</v>
      </c>
      <c r="N7371" t="s">
        <v>15828</v>
      </c>
    </row>
    <row r="7372" spans="1:14">
      <c r="A7372" s="2">
        <v>45939</v>
      </c>
      <c r="B7372">
        <v>73750</v>
      </c>
      <c r="C7372" t="s">
        <v>684</v>
      </c>
      <c r="D7372" t="b">
        <f t="shared" si="579"/>
        <v>1</v>
      </c>
      <c r="E7372" t="s">
        <v>667</v>
      </c>
      <c r="F7372" t="s">
        <v>15829</v>
      </c>
      <c r="G7372" t="str">
        <f t="shared" si="575"/>
        <v/>
      </c>
      <c r="H7372" t="str">
        <f t="shared" si="576"/>
        <v/>
      </c>
      <c r="I7372" t="str">
        <f t="shared" si="577"/>
        <v/>
      </c>
      <c r="J7372" t="str">
        <f t="shared" si="578"/>
        <v/>
      </c>
      <c r="K7372" s="1">
        <v>45939</v>
      </c>
      <c r="L7372" s="1" t="s">
        <v>19984</v>
      </c>
      <c r="M7372" t="s">
        <v>15830</v>
      </c>
      <c r="N7372" t="s">
        <v>15830</v>
      </c>
    </row>
    <row r="7373" spans="1:14">
      <c r="A7373" s="2">
        <v>45939</v>
      </c>
      <c r="B7373">
        <v>97806</v>
      </c>
      <c r="C7373" t="s">
        <v>35</v>
      </c>
      <c r="D7373" t="b">
        <f t="shared" si="579"/>
        <v>0</v>
      </c>
      <c r="E7373" t="s">
        <v>15831</v>
      </c>
      <c r="F7373" t="s">
        <v>15832</v>
      </c>
      <c r="G7373" t="str">
        <f t="shared" si="575"/>
        <v/>
      </c>
      <c r="H7373" t="str">
        <f t="shared" si="576"/>
        <v/>
      </c>
      <c r="I7373" t="str">
        <f t="shared" si="577"/>
        <v/>
      </c>
      <c r="J7373" t="str">
        <f t="shared" si="578"/>
        <v/>
      </c>
      <c r="K7373" s="1">
        <v>45939</v>
      </c>
      <c r="L7373" s="1" t="s">
        <v>19984</v>
      </c>
      <c r="M7373" t="s">
        <v>15833</v>
      </c>
      <c r="N7373" t="s">
        <v>19984</v>
      </c>
    </row>
    <row r="7374" spans="1:14">
      <c r="A7374" s="2">
        <v>45939</v>
      </c>
      <c r="B7374">
        <v>92816</v>
      </c>
      <c r="C7374" t="s">
        <v>51</v>
      </c>
      <c r="D7374" t="b">
        <f t="shared" si="579"/>
        <v>0</v>
      </c>
      <c r="E7374" t="s">
        <v>15834</v>
      </c>
      <c r="F7374" t="s">
        <v>6953</v>
      </c>
      <c r="G7374" t="str">
        <f t="shared" si="575"/>
        <v/>
      </c>
      <c r="H7374" t="str">
        <f t="shared" si="576"/>
        <v/>
      </c>
      <c r="I7374" t="str">
        <f t="shared" si="577"/>
        <v/>
      </c>
      <c r="J7374" t="str">
        <f t="shared" si="578"/>
        <v/>
      </c>
      <c r="K7374" s="1">
        <v>45939</v>
      </c>
      <c r="L7374" s="1" t="s">
        <v>19984</v>
      </c>
      <c r="M7374" t="s">
        <v>15835</v>
      </c>
      <c r="N7374" t="s">
        <v>19984</v>
      </c>
    </row>
    <row r="7375" spans="1:14">
      <c r="A7375" s="2">
        <v>45939</v>
      </c>
      <c r="B7375">
        <v>100140</v>
      </c>
      <c r="C7375" t="s">
        <v>684</v>
      </c>
      <c r="D7375" t="b">
        <f t="shared" si="579"/>
        <v>1</v>
      </c>
      <c r="E7375" t="s">
        <v>15836</v>
      </c>
      <c r="F7375" t="s">
        <v>2907</v>
      </c>
      <c r="G7375" t="str">
        <f t="shared" si="575"/>
        <v>Martire</v>
      </c>
      <c r="H7375" t="str">
        <f t="shared" si="576"/>
        <v/>
      </c>
      <c r="I7375" t="str">
        <f t="shared" si="577"/>
        <v/>
      </c>
      <c r="J7375" t="str">
        <f t="shared" si="578"/>
        <v/>
      </c>
      <c r="K7375" s="1">
        <v>45939</v>
      </c>
      <c r="L7375" s="1" t="s">
        <v>19984</v>
      </c>
      <c r="M7375" t="s">
        <v>19984</v>
      </c>
      <c r="N7375" t="s">
        <v>19984</v>
      </c>
    </row>
    <row r="7376" spans="1:14">
      <c r="A7376" s="2">
        <v>45939</v>
      </c>
      <c r="B7376">
        <v>97111</v>
      </c>
      <c r="C7376" t="s">
        <v>684</v>
      </c>
      <c r="D7376" t="b">
        <f t="shared" si="579"/>
        <v>1</v>
      </c>
      <c r="E7376" t="s">
        <v>15837</v>
      </c>
      <c r="F7376" t="s">
        <v>715</v>
      </c>
      <c r="G7376" t="str">
        <f t="shared" si="575"/>
        <v/>
      </c>
      <c r="H7376" t="str">
        <f t="shared" si="576"/>
        <v/>
      </c>
      <c r="I7376" t="str">
        <f t="shared" si="577"/>
        <v>Vescovo</v>
      </c>
      <c r="J7376" t="str">
        <f t="shared" si="578"/>
        <v/>
      </c>
      <c r="K7376" s="1">
        <v>45939</v>
      </c>
      <c r="L7376" s="1" t="s">
        <v>19984</v>
      </c>
      <c r="M7376" t="s">
        <v>15838</v>
      </c>
      <c r="N7376" t="s">
        <v>19984</v>
      </c>
    </row>
    <row r="7377" spans="1:14">
      <c r="A7377" s="2">
        <v>45939</v>
      </c>
      <c r="B7377">
        <v>100141</v>
      </c>
      <c r="C7377" t="s">
        <v>684</v>
      </c>
      <c r="D7377" t="b">
        <f t="shared" si="579"/>
        <v>1</v>
      </c>
      <c r="E7377" t="s">
        <v>15839</v>
      </c>
      <c r="F7377" t="s">
        <v>2907</v>
      </c>
      <c r="G7377" t="str">
        <f t="shared" si="575"/>
        <v>Martire</v>
      </c>
      <c r="H7377" t="str">
        <f t="shared" si="576"/>
        <v/>
      </c>
      <c r="I7377" t="str">
        <f t="shared" si="577"/>
        <v/>
      </c>
      <c r="J7377" t="str">
        <f t="shared" si="578"/>
        <v/>
      </c>
      <c r="K7377" s="1">
        <v>45939</v>
      </c>
      <c r="L7377" s="1" t="s">
        <v>19984</v>
      </c>
      <c r="M7377" t="s">
        <v>19984</v>
      </c>
      <c r="N7377" t="s">
        <v>19984</v>
      </c>
    </row>
    <row r="7378" spans="1:14">
      <c r="A7378" s="2">
        <v>45939</v>
      </c>
      <c r="B7378">
        <v>90169</v>
      </c>
      <c r="C7378" t="s">
        <v>15840</v>
      </c>
      <c r="D7378" t="b">
        <f t="shared" si="579"/>
        <v>0</v>
      </c>
      <c r="E7378" s="1">
        <v>45939</v>
      </c>
      <c r="G7378" t="str">
        <f t="shared" si="575"/>
        <v/>
      </c>
      <c r="H7378" t="str">
        <f t="shared" si="576"/>
        <v/>
      </c>
      <c r="I7378" t="str">
        <f t="shared" si="577"/>
        <v/>
      </c>
      <c r="J7378" t="str">
        <f t="shared" si="578"/>
        <v/>
      </c>
      <c r="K7378" t="s">
        <v>19984</v>
      </c>
      <c r="L7378" t="s">
        <v>19984</v>
      </c>
      <c r="M7378" t="s">
        <v>15841</v>
      </c>
      <c r="N7378" t="s">
        <v>19984</v>
      </c>
    </row>
    <row r="7379" spans="1:14">
      <c r="A7379" s="2">
        <v>45939</v>
      </c>
      <c r="B7379">
        <v>100138</v>
      </c>
      <c r="C7379" t="s">
        <v>12</v>
      </c>
      <c r="D7379" t="b">
        <f t="shared" si="579"/>
        <v>0</v>
      </c>
      <c r="E7379" t="s">
        <v>15842</v>
      </c>
      <c r="F7379" t="s">
        <v>2907</v>
      </c>
      <c r="G7379" t="str">
        <f t="shared" si="575"/>
        <v>Martire</v>
      </c>
      <c r="H7379" t="str">
        <f t="shared" si="576"/>
        <v/>
      </c>
      <c r="I7379" t="str">
        <f t="shared" si="577"/>
        <v/>
      </c>
      <c r="J7379" t="str">
        <f t="shared" si="578"/>
        <v/>
      </c>
      <c r="K7379" s="1">
        <v>45939</v>
      </c>
      <c r="L7379" s="1" t="s">
        <v>19984</v>
      </c>
      <c r="M7379" t="s">
        <v>19984</v>
      </c>
      <c r="N7379" t="s">
        <v>19984</v>
      </c>
    </row>
    <row r="7380" spans="1:14">
      <c r="A7380" s="2">
        <v>45939</v>
      </c>
      <c r="B7380">
        <v>100139</v>
      </c>
      <c r="C7380" t="s">
        <v>12</v>
      </c>
      <c r="D7380" t="b">
        <f t="shared" si="579"/>
        <v>0</v>
      </c>
      <c r="E7380" t="s">
        <v>15843</v>
      </c>
      <c r="F7380" t="s">
        <v>2907</v>
      </c>
      <c r="G7380" t="str">
        <f t="shared" si="575"/>
        <v>Martire</v>
      </c>
      <c r="H7380" t="str">
        <f t="shared" si="576"/>
        <v/>
      </c>
      <c r="I7380" t="str">
        <f t="shared" si="577"/>
        <v/>
      </c>
      <c r="J7380" t="str">
        <f t="shared" si="578"/>
        <v/>
      </c>
      <c r="K7380" s="1">
        <v>45939</v>
      </c>
      <c r="L7380" s="1" t="s">
        <v>19984</v>
      </c>
      <c r="M7380" t="s">
        <v>19984</v>
      </c>
      <c r="N7380" t="s">
        <v>19984</v>
      </c>
    </row>
    <row r="7381" spans="1:14">
      <c r="A7381" s="2">
        <v>45939</v>
      </c>
      <c r="B7381">
        <v>73740</v>
      </c>
      <c r="C7381" t="s">
        <v>12</v>
      </c>
      <c r="D7381" t="b">
        <f t="shared" si="579"/>
        <v>0</v>
      </c>
      <c r="E7381" t="s">
        <v>15844</v>
      </c>
      <c r="F7381" t="s">
        <v>731</v>
      </c>
      <c r="G7381" t="str">
        <f t="shared" si="575"/>
        <v/>
      </c>
      <c r="H7381" t="str">
        <f t="shared" si="576"/>
        <v/>
      </c>
      <c r="I7381" t="str">
        <f t="shared" si="577"/>
        <v/>
      </c>
      <c r="J7381" t="str">
        <f t="shared" si="578"/>
        <v/>
      </c>
      <c r="K7381" s="1">
        <v>45939</v>
      </c>
      <c r="L7381" s="1" t="s">
        <v>19984</v>
      </c>
      <c r="M7381" t="s">
        <v>15845</v>
      </c>
      <c r="N7381" t="s">
        <v>15845</v>
      </c>
    </row>
    <row r="7382" spans="1:14">
      <c r="A7382" s="2">
        <v>45939</v>
      </c>
      <c r="B7382">
        <v>97104</v>
      </c>
      <c r="C7382" t="s">
        <v>12</v>
      </c>
      <c r="D7382" t="b">
        <f t="shared" si="579"/>
        <v>0</v>
      </c>
      <c r="E7382" t="s">
        <v>15846</v>
      </c>
      <c r="F7382" t="s">
        <v>715</v>
      </c>
      <c r="G7382" t="str">
        <f t="shared" si="575"/>
        <v/>
      </c>
      <c r="H7382" t="str">
        <f t="shared" si="576"/>
        <v/>
      </c>
      <c r="I7382" t="str">
        <f t="shared" si="577"/>
        <v>Vescovo</v>
      </c>
      <c r="J7382" t="str">
        <f t="shared" si="578"/>
        <v/>
      </c>
      <c r="K7382" s="1">
        <v>45939</v>
      </c>
      <c r="L7382" s="1" t="s">
        <v>19984</v>
      </c>
      <c r="M7382" t="s">
        <v>15847</v>
      </c>
      <c r="N7382" t="s">
        <v>19984</v>
      </c>
    </row>
    <row r="7383" spans="1:14">
      <c r="A7383" s="2">
        <v>45939</v>
      </c>
      <c r="B7383">
        <v>100134</v>
      </c>
      <c r="C7383" t="s">
        <v>12</v>
      </c>
      <c r="D7383" t="b">
        <f t="shared" si="579"/>
        <v>0</v>
      </c>
      <c r="E7383" t="s">
        <v>15848</v>
      </c>
      <c r="F7383" t="s">
        <v>2907</v>
      </c>
      <c r="G7383" t="str">
        <f t="shared" si="575"/>
        <v>Martire</v>
      </c>
      <c r="H7383" t="str">
        <f t="shared" si="576"/>
        <v/>
      </c>
      <c r="I7383" t="str">
        <f t="shared" si="577"/>
        <v/>
      </c>
      <c r="J7383" t="str">
        <f t="shared" si="578"/>
        <v/>
      </c>
      <c r="K7383" s="1">
        <v>45939</v>
      </c>
      <c r="L7383" s="1" t="s">
        <v>19984</v>
      </c>
      <c r="M7383" t="s">
        <v>19984</v>
      </c>
      <c r="N7383" t="s">
        <v>19984</v>
      </c>
    </row>
    <row r="7384" spans="1:14">
      <c r="A7384" s="2">
        <v>45939</v>
      </c>
      <c r="B7384">
        <v>91167</v>
      </c>
      <c r="C7384" t="s">
        <v>12</v>
      </c>
      <c r="D7384" t="b">
        <f t="shared" si="579"/>
        <v>0</v>
      </c>
      <c r="E7384" t="s">
        <v>15849</v>
      </c>
      <c r="F7384" t="s">
        <v>15850</v>
      </c>
      <c r="G7384" t="str">
        <f t="shared" si="575"/>
        <v/>
      </c>
      <c r="H7384" t="str">
        <f t="shared" si="576"/>
        <v/>
      </c>
      <c r="I7384" t="str">
        <f t="shared" si="577"/>
        <v/>
      </c>
      <c r="J7384" t="str">
        <f t="shared" si="578"/>
        <v/>
      </c>
      <c r="K7384" s="1">
        <v>45939</v>
      </c>
      <c r="L7384" s="1" t="s">
        <v>19984</v>
      </c>
      <c r="M7384" t="s">
        <v>15851</v>
      </c>
      <c r="N7384" t="s">
        <v>15851</v>
      </c>
    </row>
    <row r="7385" spans="1:14">
      <c r="A7385" s="2">
        <v>45939</v>
      </c>
      <c r="B7385">
        <v>69900</v>
      </c>
      <c r="C7385" t="s">
        <v>12</v>
      </c>
      <c r="D7385" t="b">
        <f t="shared" si="579"/>
        <v>0</v>
      </c>
      <c r="E7385" t="s">
        <v>15852</v>
      </c>
      <c r="F7385" t="s">
        <v>773</v>
      </c>
      <c r="G7385" t="str">
        <f t="shared" si="575"/>
        <v>Martiri</v>
      </c>
      <c r="H7385" t="str">
        <f t="shared" si="576"/>
        <v/>
      </c>
      <c r="I7385" t="str">
        <f t="shared" si="577"/>
        <v/>
      </c>
      <c r="J7385" t="str">
        <f t="shared" si="578"/>
        <v/>
      </c>
      <c r="K7385" s="1">
        <v>45939</v>
      </c>
      <c r="L7385" s="1" t="s">
        <v>19984</v>
      </c>
      <c r="M7385" t="s">
        <v>15853</v>
      </c>
      <c r="N7385" t="s">
        <v>15853</v>
      </c>
    </row>
    <row r="7386" spans="1:14">
      <c r="A7386" s="2">
        <v>45939</v>
      </c>
      <c r="B7386">
        <v>29450</v>
      </c>
      <c r="C7386" t="s">
        <v>12</v>
      </c>
      <c r="D7386" t="b">
        <f t="shared" si="579"/>
        <v>0</v>
      </c>
      <c r="E7386" t="s">
        <v>15825</v>
      </c>
      <c r="F7386" t="s">
        <v>6599</v>
      </c>
      <c r="G7386" t="str">
        <f t="shared" si="575"/>
        <v>Martiri</v>
      </c>
      <c r="H7386" t="str">
        <f t="shared" si="576"/>
        <v/>
      </c>
      <c r="I7386" t="str">
        <f t="shared" si="577"/>
        <v>Vescovo</v>
      </c>
      <c r="J7386" t="str">
        <f t="shared" si="578"/>
        <v/>
      </c>
      <c r="K7386" s="1">
        <v>45939</v>
      </c>
      <c r="L7386" s="1" t="s">
        <v>818</v>
      </c>
      <c r="M7386" t="s">
        <v>15826</v>
      </c>
      <c r="N7386" t="s">
        <v>15826</v>
      </c>
    </row>
    <row r="7387" spans="1:14">
      <c r="A7387" s="2">
        <v>45939</v>
      </c>
      <c r="B7387">
        <v>90193</v>
      </c>
      <c r="C7387" t="s">
        <v>12</v>
      </c>
      <c r="D7387" t="b">
        <f t="shared" si="579"/>
        <v>0</v>
      </c>
      <c r="E7387" t="s">
        <v>15854</v>
      </c>
      <c r="F7387" t="s">
        <v>751</v>
      </c>
      <c r="G7387" t="str">
        <f t="shared" si="575"/>
        <v/>
      </c>
      <c r="H7387" t="str">
        <f t="shared" si="576"/>
        <v/>
      </c>
      <c r="I7387" t="str">
        <f t="shared" si="577"/>
        <v/>
      </c>
      <c r="J7387" t="str">
        <f t="shared" si="578"/>
        <v/>
      </c>
      <c r="K7387" s="1">
        <v>45939</v>
      </c>
      <c r="L7387" s="1" t="s">
        <v>19984</v>
      </c>
      <c r="M7387" t="s">
        <v>15855</v>
      </c>
      <c r="N7387" t="s">
        <v>15855</v>
      </c>
    </row>
    <row r="7388" spans="1:14">
      <c r="A7388" s="2">
        <v>45939</v>
      </c>
      <c r="B7388">
        <v>90229</v>
      </c>
      <c r="C7388" t="s">
        <v>12</v>
      </c>
      <c r="D7388" t="b">
        <f t="shared" si="579"/>
        <v>0</v>
      </c>
      <c r="E7388" t="s">
        <v>15856</v>
      </c>
      <c r="F7388" t="s">
        <v>685</v>
      </c>
      <c r="G7388" t="str">
        <f t="shared" si="575"/>
        <v>Martire</v>
      </c>
      <c r="H7388" t="str">
        <f t="shared" si="576"/>
        <v/>
      </c>
      <c r="I7388" t="str">
        <f t="shared" si="577"/>
        <v/>
      </c>
      <c r="J7388" t="str">
        <f t="shared" si="578"/>
        <v/>
      </c>
      <c r="K7388" s="1">
        <v>45939</v>
      </c>
      <c r="L7388" s="1" t="s">
        <v>19984</v>
      </c>
      <c r="M7388" t="s">
        <v>15857</v>
      </c>
      <c r="N7388" t="s">
        <v>15857</v>
      </c>
    </row>
    <row r="7389" spans="1:14">
      <c r="A7389" s="2">
        <v>45939</v>
      </c>
      <c r="B7389">
        <v>91415</v>
      </c>
      <c r="C7389" t="s">
        <v>12</v>
      </c>
      <c r="D7389" t="b">
        <f t="shared" si="579"/>
        <v>0</v>
      </c>
      <c r="E7389" t="s">
        <v>15858</v>
      </c>
      <c r="F7389" t="s">
        <v>1003</v>
      </c>
      <c r="G7389" t="str">
        <f t="shared" si="575"/>
        <v/>
      </c>
      <c r="H7389" t="str">
        <f t="shared" si="576"/>
        <v/>
      </c>
      <c r="I7389" t="str">
        <f t="shared" si="577"/>
        <v/>
      </c>
      <c r="J7389" t="str">
        <f t="shared" si="578"/>
        <v/>
      </c>
      <c r="K7389" s="1">
        <v>45939</v>
      </c>
      <c r="L7389" s="1" t="s">
        <v>19984</v>
      </c>
      <c r="M7389" t="s">
        <v>15859</v>
      </c>
      <c r="N7389" t="s">
        <v>19984</v>
      </c>
    </row>
    <row r="7390" spans="1:14">
      <c r="A7390" s="2">
        <v>45939</v>
      </c>
      <c r="B7390">
        <v>92649</v>
      </c>
      <c r="C7390" t="s">
        <v>12</v>
      </c>
      <c r="D7390" t="b">
        <f t="shared" si="579"/>
        <v>0</v>
      </c>
      <c r="E7390" t="s">
        <v>12226</v>
      </c>
      <c r="F7390" t="s">
        <v>6868</v>
      </c>
      <c r="G7390" t="str">
        <f t="shared" si="575"/>
        <v/>
      </c>
      <c r="H7390" t="str">
        <f t="shared" si="576"/>
        <v>Sacerdote</v>
      </c>
      <c r="I7390" t="str">
        <f t="shared" si="577"/>
        <v/>
      </c>
      <c r="J7390" t="str">
        <f t="shared" si="578"/>
        <v>Dottori della Chiesa</v>
      </c>
      <c r="K7390" t="s">
        <v>12227</v>
      </c>
      <c r="L7390" t="s">
        <v>19984</v>
      </c>
      <c r="M7390" t="s">
        <v>12228</v>
      </c>
      <c r="N7390" t="s">
        <v>19984</v>
      </c>
    </row>
    <row r="7391" spans="1:14">
      <c r="A7391" s="2">
        <v>45939</v>
      </c>
      <c r="B7391">
        <v>29500</v>
      </c>
      <c r="C7391" t="s">
        <v>12</v>
      </c>
      <c r="D7391" t="b">
        <f t="shared" si="579"/>
        <v>0</v>
      </c>
      <c r="E7391" t="s">
        <v>15827</v>
      </c>
      <c r="F7391" t="s">
        <v>749</v>
      </c>
      <c r="G7391" t="str">
        <f t="shared" si="575"/>
        <v/>
      </c>
      <c r="H7391" t="str">
        <f t="shared" si="576"/>
        <v>Sacerdote</v>
      </c>
      <c r="I7391" t="str">
        <f t="shared" si="577"/>
        <v/>
      </c>
      <c r="J7391" t="str">
        <f t="shared" si="578"/>
        <v/>
      </c>
      <c r="K7391" s="1">
        <v>45939</v>
      </c>
      <c r="L7391" s="1" t="s">
        <v>818</v>
      </c>
      <c r="M7391" t="s">
        <v>15828</v>
      </c>
      <c r="N7391" t="s">
        <v>15828</v>
      </c>
    </row>
    <row r="7392" spans="1:14">
      <c r="A7392" s="2">
        <v>45939</v>
      </c>
      <c r="B7392">
        <v>73690</v>
      </c>
      <c r="C7392" t="s">
        <v>12</v>
      </c>
      <c r="D7392" t="b">
        <f t="shared" si="579"/>
        <v>0</v>
      </c>
      <c r="E7392" t="s">
        <v>15860</v>
      </c>
      <c r="F7392" t="s">
        <v>776</v>
      </c>
      <c r="G7392" t="str">
        <f t="shared" si="575"/>
        <v/>
      </c>
      <c r="H7392" t="str">
        <f t="shared" si="576"/>
        <v/>
      </c>
      <c r="I7392" t="str">
        <f t="shared" si="577"/>
        <v/>
      </c>
      <c r="J7392" t="str">
        <f t="shared" si="578"/>
        <v/>
      </c>
      <c r="K7392" s="1">
        <v>45939</v>
      </c>
      <c r="L7392" s="1" t="s">
        <v>19984</v>
      </c>
      <c r="M7392" t="s">
        <v>15861</v>
      </c>
      <c r="N7392" t="s">
        <v>15861</v>
      </c>
    </row>
    <row r="7393" spans="1:14">
      <c r="A7393" s="2">
        <v>45939</v>
      </c>
      <c r="B7393">
        <v>100137</v>
      </c>
      <c r="C7393" t="s">
        <v>12</v>
      </c>
      <c r="D7393" t="b">
        <f t="shared" si="579"/>
        <v>0</v>
      </c>
      <c r="E7393" t="s">
        <v>15862</v>
      </c>
      <c r="F7393" t="s">
        <v>2907</v>
      </c>
      <c r="G7393" t="str">
        <f t="shared" si="575"/>
        <v>Martire</v>
      </c>
      <c r="H7393" t="str">
        <f t="shared" si="576"/>
        <v/>
      </c>
      <c r="I7393" t="str">
        <f t="shared" si="577"/>
        <v/>
      </c>
      <c r="J7393" t="str">
        <f t="shared" si="578"/>
        <v/>
      </c>
      <c r="K7393" s="1">
        <v>45939</v>
      </c>
      <c r="L7393" s="1" t="s">
        <v>19984</v>
      </c>
      <c r="M7393" t="s">
        <v>19984</v>
      </c>
      <c r="N7393" t="s">
        <v>19984</v>
      </c>
    </row>
    <row r="7394" spans="1:14">
      <c r="A7394" s="2">
        <v>45939</v>
      </c>
      <c r="B7394">
        <v>73730</v>
      </c>
      <c r="C7394" t="s">
        <v>12</v>
      </c>
      <c r="D7394" t="b">
        <f t="shared" si="579"/>
        <v>0</v>
      </c>
      <c r="E7394" t="s">
        <v>15863</v>
      </c>
      <c r="F7394" t="s">
        <v>751</v>
      </c>
      <c r="G7394" t="str">
        <f t="shared" si="575"/>
        <v/>
      </c>
      <c r="H7394" t="str">
        <f t="shared" si="576"/>
        <v/>
      </c>
      <c r="I7394" t="str">
        <f t="shared" si="577"/>
        <v/>
      </c>
      <c r="J7394" t="str">
        <f t="shared" si="578"/>
        <v/>
      </c>
      <c r="K7394" s="1">
        <v>45939</v>
      </c>
      <c r="L7394" s="1" t="s">
        <v>19984</v>
      </c>
      <c r="M7394" t="s">
        <v>15864</v>
      </c>
      <c r="N7394" t="s">
        <v>15864</v>
      </c>
    </row>
    <row r="7395" spans="1:14">
      <c r="A7395" s="2">
        <v>45939</v>
      </c>
      <c r="B7395">
        <v>100133</v>
      </c>
      <c r="C7395" t="s">
        <v>684</v>
      </c>
      <c r="D7395" t="b">
        <f t="shared" si="579"/>
        <v>1</v>
      </c>
      <c r="E7395" t="s">
        <v>15865</v>
      </c>
      <c r="F7395" t="s">
        <v>10952</v>
      </c>
      <c r="G7395" t="str">
        <f t="shared" si="575"/>
        <v>Martire</v>
      </c>
      <c r="H7395" t="str">
        <f t="shared" si="576"/>
        <v>Sacerdote</v>
      </c>
      <c r="I7395" t="str">
        <f t="shared" si="577"/>
        <v/>
      </c>
      <c r="J7395" t="str">
        <f t="shared" si="578"/>
        <v/>
      </c>
      <c r="K7395" s="1">
        <v>45939</v>
      </c>
      <c r="L7395" s="1" t="s">
        <v>19984</v>
      </c>
      <c r="M7395" t="s">
        <v>15866</v>
      </c>
      <c r="N7395" t="s">
        <v>15866</v>
      </c>
    </row>
    <row r="7396" spans="1:14">
      <c r="A7396" s="2">
        <v>45939</v>
      </c>
      <c r="B7396">
        <v>73695</v>
      </c>
      <c r="C7396" t="s">
        <v>12</v>
      </c>
      <c r="D7396" t="b">
        <f t="shared" si="579"/>
        <v>0</v>
      </c>
      <c r="E7396" t="s">
        <v>15867</v>
      </c>
      <c r="F7396" t="s">
        <v>801</v>
      </c>
      <c r="G7396" t="str">
        <f t="shared" si="575"/>
        <v/>
      </c>
      <c r="H7396" t="str">
        <f t="shared" si="576"/>
        <v>Sacerdote</v>
      </c>
      <c r="I7396" t="str">
        <f t="shared" si="577"/>
        <v/>
      </c>
      <c r="J7396" t="str">
        <f t="shared" si="578"/>
        <v/>
      </c>
      <c r="K7396" s="1">
        <v>45939</v>
      </c>
      <c r="L7396" s="1" t="s">
        <v>19984</v>
      </c>
      <c r="M7396" t="s">
        <v>15868</v>
      </c>
      <c r="N7396" t="s">
        <v>15868</v>
      </c>
    </row>
    <row r="7397" spans="1:14">
      <c r="A7397" s="2">
        <v>45939</v>
      </c>
      <c r="B7397">
        <v>100135</v>
      </c>
      <c r="C7397" t="s">
        <v>12</v>
      </c>
      <c r="D7397" t="b">
        <f t="shared" si="579"/>
        <v>0</v>
      </c>
      <c r="E7397" t="s">
        <v>15869</v>
      </c>
      <c r="F7397" t="s">
        <v>2907</v>
      </c>
      <c r="G7397" t="str">
        <f t="shared" si="575"/>
        <v>Martire</v>
      </c>
      <c r="H7397" t="str">
        <f t="shared" si="576"/>
        <v/>
      </c>
      <c r="I7397" t="str">
        <f t="shared" si="577"/>
        <v/>
      </c>
      <c r="J7397" t="str">
        <f t="shared" si="578"/>
        <v/>
      </c>
      <c r="K7397" s="1">
        <v>45939</v>
      </c>
      <c r="L7397" s="1" t="s">
        <v>19984</v>
      </c>
      <c r="M7397" t="s">
        <v>19984</v>
      </c>
      <c r="N7397" t="s">
        <v>19984</v>
      </c>
    </row>
    <row r="7398" spans="1:14">
      <c r="A7398" s="2">
        <v>45939</v>
      </c>
      <c r="B7398">
        <v>91625</v>
      </c>
      <c r="C7398" t="s">
        <v>51</v>
      </c>
      <c r="D7398" t="b">
        <f t="shared" si="579"/>
        <v>0</v>
      </c>
      <c r="E7398" t="s">
        <v>15870</v>
      </c>
      <c r="F7398" t="s">
        <v>11086</v>
      </c>
      <c r="G7398" t="str">
        <f t="shared" si="575"/>
        <v>Martiri</v>
      </c>
      <c r="H7398" t="str">
        <f t="shared" si="576"/>
        <v/>
      </c>
      <c r="I7398" t="str">
        <f t="shared" si="577"/>
        <v/>
      </c>
      <c r="J7398" t="str">
        <f t="shared" si="578"/>
        <v/>
      </c>
      <c r="K7398" s="1">
        <v>45939</v>
      </c>
      <c r="L7398" s="1" t="s">
        <v>19984</v>
      </c>
      <c r="M7398" t="s">
        <v>15871</v>
      </c>
      <c r="N7398" t="s">
        <v>15871</v>
      </c>
    </row>
    <row r="7399" spans="1:14">
      <c r="A7399" s="2">
        <v>45939</v>
      </c>
      <c r="B7399">
        <v>95395</v>
      </c>
      <c r="C7399" t="s">
        <v>15872</v>
      </c>
      <c r="D7399" t="b">
        <f t="shared" si="579"/>
        <v>0</v>
      </c>
      <c r="E7399" s="1">
        <v>45939</v>
      </c>
      <c r="G7399" t="str">
        <f t="shared" si="575"/>
        <v/>
      </c>
      <c r="H7399" t="str">
        <f t="shared" si="576"/>
        <v/>
      </c>
      <c r="I7399" t="str">
        <f t="shared" si="577"/>
        <v/>
      </c>
      <c r="J7399" t="str">
        <f t="shared" si="578"/>
        <v/>
      </c>
      <c r="K7399" t="s">
        <v>19984</v>
      </c>
      <c r="L7399" t="s">
        <v>19984</v>
      </c>
      <c r="M7399" t="s">
        <v>15873</v>
      </c>
      <c r="N7399" t="s">
        <v>19984</v>
      </c>
    </row>
    <row r="7400" spans="1:14">
      <c r="A7400" s="2">
        <v>45939</v>
      </c>
      <c r="B7400">
        <v>73710</v>
      </c>
      <c r="C7400" t="s">
        <v>32</v>
      </c>
      <c r="D7400" t="b">
        <f t="shared" si="579"/>
        <v>0</v>
      </c>
      <c r="E7400" t="s">
        <v>15874</v>
      </c>
      <c r="F7400" t="s">
        <v>15875</v>
      </c>
      <c r="G7400" t="str">
        <f t="shared" si="575"/>
        <v/>
      </c>
      <c r="H7400" t="str">
        <f t="shared" si="576"/>
        <v/>
      </c>
      <c r="I7400" t="str">
        <f t="shared" si="577"/>
        <v/>
      </c>
      <c r="J7400" t="str">
        <f t="shared" si="578"/>
        <v/>
      </c>
      <c r="K7400" s="1">
        <v>45939</v>
      </c>
      <c r="L7400" s="1" t="s">
        <v>19984</v>
      </c>
      <c r="M7400" t="s">
        <v>15876</v>
      </c>
      <c r="N7400" t="s">
        <v>15876</v>
      </c>
    </row>
    <row r="7401" spans="1:14">
      <c r="A7401" s="2">
        <v>45939</v>
      </c>
      <c r="B7401">
        <v>73720</v>
      </c>
      <c r="C7401" t="s">
        <v>12</v>
      </c>
      <c r="D7401" t="b">
        <f t="shared" si="579"/>
        <v>0</v>
      </c>
      <c r="E7401" t="s">
        <v>4187</v>
      </c>
      <c r="F7401" t="s">
        <v>751</v>
      </c>
      <c r="G7401" t="str">
        <f t="shared" si="575"/>
        <v/>
      </c>
      <c r="H7401" t="str">
        <f t="shared" si="576"/>
        <v/>
      </c>
      <c r="I7401" t="str">
        <f t="shared" si="577"/>
        <v/>
      </c>
      <c r="J7401" t="str">
        <f t="shared" si="578"/>
        <v/>
      </c>
      <c r="K7401" s="1">
        <v>45939</v>
      </c>
      <c r="L7401" s="1" t="s">
        <v>19984</v>
      </c>
      <c r="M7401" t="s">
        <v>19984</v>
      </c>
      <c r="N7401" t="s">
        <v>15877</v>
      </c>
    </row>
    <row r="7402" spans="1:14">
      <c r="A7402" s="2">
        <v>45939</v>
      </c>
      <c r="B7402">
        <v>100136</v>
      </c>
      <c r="C7402" t="s">
        <v>12</v>
      </c>
      <c r="D7402" t="b">
        <f t="shared" si="579"/>
        <v>0</v>
      </c>
      <c r="E7402" t="s">
        <v>15878</v>
      </c>
      <c r="F7402" t="s">
        <v>2907</v>
      </c>
      <c r="G7402" t="str">
        <f t="shared" si="575"/>
        <v>Martire</v>
      </c>
      <c r="H7402" t="str">
        <f t="shared" si="576"/>
        <v/>
      </c>
      <c r="I7402" t="str">
        <f t="shared" si="577"/>
        <v/>
      </c>
      <c r="J7402" t="str">
        <f t="shared" si="578"/>
        <v/>
      </c>
      <c r="K7402" s="1">
        <v>45939</v>
      </c>
      <c r="L7402" s="1" t="s">
        <v>19984</v>
      </c>
      <c r="M7402" t="s">
        <v>19984</v>
      </c>
      <c r="N7402" t="s">
        <v>19984</v>
      </c>
    </row>
    <row r="7403" spans="1:14">
      <c r="A7403" s="2">
        <v>45940</v>
      </c>
      <c r="B7403">
        <v>97800</v>
      </c>
      <c r="C7403" t="s">
        <v>684</v>
      </c>
      <c r="D7403" t="b">
        <f t="shared" si="579"/>
        <v>1</v>
      </c>
      <c r="E7403" t="s">
        <v>15879</v>
      </c>
      <c r="F7403" t="s">
        <v>715</v>
      </c>
      <c r="G7403" t="str">
        <f t="shared" si="575"/>
        <v/>
      </c>
      <c r="H7403" t="str">
        <f t="shared" si="576"/>
        <v/>
      </c>
      <c r="I7403" t="str">
        <f t="shared" si="577"/>
        <v>Vescovo</v>
      </c>
      <c r="J7403" t="str">
        <f t="shared" si="578"/>
        <v/>
      </c>
      <c r="K7403" s="1">
        <v>45940</v>
      </c>
      <c r="L7403" s="1" t="s">
        <v>19984</v>
      </c>
      <c r="M7403" t="s">
        <v>15880</v>
      </c>
      <c r="N7403" t="s">
        <v>19984</v>
      </c>
    </row>
    <row r="7404" spans="1:14">
      <c r="A7404" s="2">
        <v>45940</v>
      </c>
      <c r="B7404">
        <v>93770</v>
      </c>
      <c r="C7404" t="s">
        <v>684</v>
      </c>
      <c r="D7404" t="b">
        <f t="shared" si="579"/>
        <v>1</v>
      </c>
      <c r="E7404" t="s">
        <v>15881</v>
      </c>
      <c r="F7404" t="s">
        <v>15882</v>
      </c>
      <c r="G7404" t="str">
        <f t="shared" si="575"/>
        <v/>
      </c>
      <c r="H7404" t="str">
        <f t="shared" si="576"/>
        <v/>
      </c>
      <c r="I7404" t="str">
        <f t="shared" si="577"/>
        <v/>
      </c>
      <c r="J7404" t="str">
        <f t="shared" si="578"/>
        <v/>
      </c>
      <c r="K7404" t="s">
        <v>15883</v>
      </c>
      <c r="L7404" t="s">
        <v>19984</v>
      </c>
      <c r="M7404" t="s">
        <v>15884</v>
      </c>
      <c r="N7404" t="s">
        <v>19984</v>
      </c>
    </row>
    <row r="7405" spans="1:14">
      <c r="A7405" s="2">
        <v>45940</v>
      </c>
      <c r="B7405">
        <v>92050</v>
      </c>
      <c r="C7405" t="s">
        <v>76</v>
      </c>
      <c r="D7405" t="b">
        <f t="shared" si="579"/>
        <v>0</v>
      </c>
      <c r="E7405" t="s">
        <v>15885</v>
      </c>
      <c r="F7405" t="s">
        <v>1175</v>
      </c>
      <c r="G7405" t="str">
        <f t="shared" si="575"/>
        <v/>
      </c>
      <c r="H7405" t="str">
        <f t="shared" si="576"/>
        <v/>
      </c>
      <c r="I7405" t="str">
        <f t="shared" si="577"/>
        <v/>
      </c>
      <c r="J7405" t="str">
        <f t="shared" si="578"/>
        <v/>
      </c>
      <c r="K7405" s="1">
        <v>45940</v>
      </c>
      <c r="L7405" s="1" t="s">
        <v>19984</v>
      </c>
      <c r="M7405" t="s">
        <v>15886</v>
      </c>
      <c r="N7405" t="s">
        <v>15886</v>
      </c>
    </row>
    <row r="7406" spans="1:14">
      <c r="A7406" s="2">
        <v>45940</v>
      </c>
      <c r="B7406">
        <v>92514</v>
      </c>
      <c r="C7406" t="s">
        <v>51</v>
      </c>
      <c r="D7406" t="b">
        <f t="shared" si="579"/>
        <v>0</v>
      </c>
      <c r="E7406" t="s">
        <v>15887</v>
      </c>
      <c r="F7406" t="s">
        <v>773</v>
      </c>
      <c r="G7406" t="str">
        <f t="shared" si="575"/>
        <v>Martiri</v>
      </c>
      <c r="H7406" t="str">
        <f t="shared" si="576"/>
        <v/>
      </c>
      <c r="I7406" t="str">
        <f t="shared" si="577"/>
        <v/>
      </c>
      <c r="J7406" t="str">
        <f t="shared" si="578"/>
        <v/>
      </c>
      <c r="K7406" s="1">
        <v>45940</v>
      </c>
      <c r="L7406" s="1" t="s">
        <v>19984</v>
      </c>
      <c r="M7406" t="s">
        <v>15888</v>
      </c>
      <c r="N7406" t="s">
        <v>15888</v>
      </c>
    </row>
    <row r="7407" spans="1:14">
      <c r="A7407" s="2">
        <v>45940</v>
      </c>
      <c r="B7407">
        <v>90472</v>
      </c>
      <c r="C7407" t="s">
        <v>12</v>
      </c>
      <c r="D7407" t="b">
        <f t="shared" si="579"/>
        <v>0</v>
      </c>
      <c r="E7407" t="s">
        <v>15889</v>
      </c>
      <c r="F7407" t="s">
        <v>715</v>
      </c>
      <c r="G7407" t="str">
        <f t="shared" si="575"/>
        <v/>
      </c>
      <c r="H7407" t="str">
        <f t="shared" si="576"/>
        <v/>
      </c>
      <c r="I7407" t="str">
        <f t="shared" si="577"/>
        <v>Vescovo</v>
      </c>
      <c r="J7407" t="str">
        <f t="shared" si="578"/>
        <v/>
      </c>
      <c r="K7407" s="1">
        <v>45940</v>
      </c>
      <c r="L7407" s="1" t="s">
        <v>19984</v>
      </c>
      <c r="M7407" t="s">
        <v>15890</v>
      </c>
      <c r="N7407" t="s">
        <v>15890</v>
      </c>
    </row>
    <row r="7408" spans="1:14">
      <c r="A7408" s="2">
        <v>45940</v>
      </c>
      <c r="B7408">
        <v>73870</v>
      </c>
      <c r="C7408" t="s">
        <v>12</v>
      </c>
      <c r="D7408" t="b">
        <f t="shared" si="579"/>
        <v>0</v>
      </c>
      <c r="E7408" t="s">
        <v>15891</v>
      </c>
      <c r="F7408" t="s">
        <v>715</v>
      </c>
      <c r="G7408" t="str">
        <f t="shared" si="575"/>
        <v/>
      </c>
      <c r="H7408" t="str">
        <f t="shared" si="576"/>
        <v/>
      </c>
      <c r="I7408" t="str">
        <f t="shared" si="577"/>
        <v>Vescovo</v>
      </c>
      <c r="J7408" t="str">
        <f t="shared" si="578"/>
        <v/>
      </c>
      <c r="K7408" s="1">
        <v>45940</v>
      </c>
      <c r="L7408" s="1" t="s">
        <v>19984</v>
      </c>
      <c r="M7408" t="s">
        <v>15892</v>
      </c>
      <c r="N7408" t="s">
        <v>15892</v>
      </c>
    </row>
    <row r="7409" spans="1:14">
      <c r="A7409" s="2">
        <v>45940</v>
      </c>
      <c r="B7409">
        <v>73950</v>
      </c>
      <c r="C7409" t="s">
        <v>12</v>
      </c>
      <c r="D7409" t="b">
        <f t="shared" si="579"/>
        <v>0</v>
      </c>
      <c r="E7409" t="s">
        <v>15893</v>
      </c>
      <c r="F7409" t="s">
        <v>715</v>
      </c>
      <c r="G7409" t="str">
        <f t="shared" si="575"/>
        <v/>
      </c>
      <c r="H7409" t="str">
        <f t="shared" si="576"/>
        <v/>
      </c>
      <c r="I7409" t="str">
        <f t="shared" si="577"/>
        <v>Vescovo</v>
      </c>
      <c r="J7409" t="str">
        <f t="shared" si="578"/>
        <v/>
      </c>
      <c r="K7409" s="1">
        <v>45940</v>
      </c>
      <c r="L7409" s="1" t="s">
        <v>19984</v>
      </c>
      <c r="M7409" t="s">
        <v>15894</v>
      </c>
      <c r="N7409" t="s">
        <v>15894</v>
      </c>
    </row>
    <row r="7410" spans="1:14">
      <c r="A7410" s="2">
        <v>45940</v>
      </c>
      <c r="B7410">
        <v>98223</v>
      </c>
      <c r="C7410" t="s">
        <v>12</v>
      </c>
      <c r="D7410" t="b">
        <f t="shared" si="579"/>
        <v>0</v>
      </c>
      <c r="E7410" t="s">
        <v>15895</v>
      </c>
      <c r="F7410" t="s">
        <v>3721</v>
      </c>
      <c r="G7410" t="str">
        <f t="shared" si="575"/>
        <v>Martire</v>
      </c>
      <c r="H7410" t="str">
        <f t="shared" si="576"/>
        <v>Sacerdote</v>
      </c>
      <c r="I7410" t="str">
        <f t="shared" si="577"/>
        <v/>
      </c>
      <c r="J7410" t="str">
        <f t="shared" si="578"/>
        <v/>
      </c>
      <c r="K7410" s="1">
        <v>45940</v>
      </c>
      <c r="L7410" s="1" t="s">
        <v>19984</v>
      </c>
      <c r="M7410" t="s">
        <v>15896</v>
      </c>
      <c r="N7410" t="s">
        <v>15896</v>
      </c>
    </row>
    <row r="7411" spans="1:14">
      <c r="A7411" s="2">
        <v>45940</v>
      </c>
      <c r="B7411">
        <v>73850</v>
      </c>
      <c r="C7411" t="s">
        <v>51</v>
      </c>
      <c r="D7411" t="b">
        <f t="shared" si="579"/>
        <v>0</v>
      </c>
      <c r="E7411" t="s">
        <v>15897</v>
      </c>
      <c r="F7411" t="s">
        <v>15898</v>
      </c>
      <c r="G7411" t="str">
        <f t="shared" si="575"/>
        <v>Martiri</v>
      </c>
      <c r="H7411" t="str">
        <f t="shared" si="576"/>
        <v/>
      </c>
      <c r="I7411" t="str">
        <f t="shared" si="577"/>
        <v/>
      </c>
      <c r="J7411" t="str">
        <f t="shared" si="578"/>
        <v/>
      </c>
      <c r="K7411" s="1">
        <v>45940</v>
      </c>
      <c r="L7411" s="1" t="s">
        <v>19984</v>
      </c>
      <c r="M7411" t="s">
        <v>15899</v>
      </c>
      <c r="N7411" t="s">
        <v>15899</v>
      </c>
    </row>
    <row r="7412" spans="1:14">
      <c r="A7412" s="2">
        <v>45940</v>
      </c>
      <c r="B7412">
        <v>94970</v>
      </c>
      <c r="C7412" t="s">
        <v>35</v>
      </c>
      <c r="D7412" t="b">
        <f t="shared" si="579"/>
        <v>0</v>
      </c>
      <c r="E7412" t="s">
        <v>15900</v>
      </c>
      <c r="F7412" t="s">
        <v>1484</v>
      </c>
      <c r="G7412" t="str">
        <f t="shared" si="575"/>
        <v/>
      </c>
      <c r="H7412" t="str">
        <f t="shared" si="576"/>
        <v/>
      </c>
      <c r="I7412" t="str">
        <f t="shared" si="577"/>
        <v/>
      </c>
      <c r="J7412" t="str">
        <f t="shared" si="578"/>
        <v/>
      </c>
      <c r="K7412" s="1">
        <v>45940</v>
      </c>
      <c r="L7412" s="1" t="s">
        <v>19984</v>
      </c>
      <c r="M7412" t="s">
        <v>15901</v>
      </c>
      <c r="N7412" t="s">
        <v>19984</v>
      </c>
    </row>
    <row r="7413" spans="1:14">
      <c r="A7413" s="2">
        <v>45940</v>
      </c>
      <c r="B7413">
        <v>93057</v>
      </c>
      <c r="C7413" t="s">
        <v>35</v>
      </c>
      <c r="D7413" t="b">
        <f t="shared" si="579"/>
        <v>0</v>
      </c>
      <c r="E7413" t="s">
        <v>15902</v>
      </c>
      <c r="F7413" t="s">
        <v>739</v>
      </c>
      <c r="G7413" t="str">
        <f t="shared" si="575"/>
        <v>Martire</v>
      </c>
      <c r="H7413" t="str">
        <f t="shared" si="576"/>
        <v>Sacerdote</v>
      </c>
      <c r="I7413" t="str">
        <f t="shared" si="577"/>
        <v/>
      </c>
      <c r="J7413" t="str">
        <f t="shared" si="578"/>
        <v/>
      </c>
      <c r="K7413" s="1">
        <v>45940</v>
      </c>
      <c r="L7413" s="1" t="s">
        <v>19984</v>
      </c>
      <c r="M7413" t="s">
        <v>15903</v>
      </c>
      <c r="N7413" t="s">
        <v>15903</v>
      </c>
    </row>
    <row r="7414" spans="1:14">
      <c r="A7414" s="2">
        <v>45940</v>
      </c>
      <c r="B7414">
        <v>93017</v>
      </c>
      <c r="C7414" t="s">
        <v>51</v>
      </c>
      <c r="D7414" t="b">
        <f t="shared" si="579"/>
        <v>0</v>
      </c>
      <c r="E7414" t="s">
        <v>15904</v>
      </c>
      <c r="F7414" t="s">
        <v>773</v>
      </c>
      <c r="G7414" t="str">
        <f t="shared" si="575"/>
        <v>Martiri</v>
      </c>
      <c r="H7414" t="str">
        <f t="shared" si="576"/>
        <v/>
      </c>
      <c r="I7414" t="str">
        <f t="shared" si="577"/>
        <v/>
      </c>
      <c r="J7414" t="str">
        <f t="shared" si="578"/>
        <v/>
      </c>
      <c r="K7414" s="1">
        <v>45940</v>
      </c>
      <c r="L7414" s="1" t="s">
        <v>19984</v>
      </c>
      <c r="M7414" t="s">
        <v>15905</v>
      </c>
      <c r="N7414" t="s">
        <v>15905</v>
      </c>
    </row>
    <row r="7415" spans="1:14">
      <c r="A7415" s="2">
        <v>45940</v>
      </c>
      <c r="B7415">
        <v>97833</v>
      </c>
      <c r="C7415" t="s">
        <v>12</v>
      </c>
      <c r="D7415" t="b">
        <f t="shared" si="579"/>
        <v>0</v>
      </c>
      <c r="E7415" t="s">
        <v>15906</v>
      </c>
      <c r="F7415" t="s">
        <v>715</v>
      </c>
      <c r="G7415" t="str">
        <f t="shared" si="575"/>
        <v/>
      </c>
      <c r="H7415" t="str">
        <f t="shared" si="576"/>
        <v/>
      </c>
      <c r="I7415" t="str">
        <f t="shared" si="577"/>
        <v>Vescovo</v>
      </c>
      <c r="J7415" t="str">
        <f t="shared" si="578"/>
        <v/>
      </c>
      <c r="K7415" s="1">
        <v>45940</v>
      </c>
      <c r="L7415" s="1" t="s">
        <v>19984</v>
      </c>
      <c r="M7415" t="s">
        <v>15907</v>
      </c>
      <c r="N7415" t="s">
        <v>19984</v>
      </c>
    </row>
    <row r="7416" spans="1:14">
      <c r="A7416" s="2">
        <v>45940</v>
      </c>
      <c r="B7416">
        <v>97688</v>
      </c>
      <c r="C7416" t="s">
        <v>12</v>
      </c>
      <c r="D7416" t="b">
        <f t="shared" si="579"/>
        <v>0</v>
      </c>
      <c r="E7416" t="s">
        <v>15908</v>
      </c>
      <c r="F7416" t="s">
        <v>2703</v>
      </c>
      <c r="G7416" t="str">
        <f t="shared" si="575"/>
        <v/>
      </c>
      <c r="H7416" t="str">
        <f t="shared" si="576"/>
        <v/>
      </c>
      <c r="I7416" t="str">
        <f t="shared" si="577"/>
        <v/>
      </c>
      <c r="J7416" t="str">
        <f t="shared" si="578"/>
        <v/>
      </c>
      <c r="K7416" s="1">
        <v>45940</v>
      </c>
      <c r="L7416" s="1" t="s">
        <v>19984</v>
      </c>
      <c r="M7416" t="s">
        <v>15909</v>
      </c>
      <c r="N7416" t="s">
        <v>19984</v>
      </c>
    </row>
    <row r="7417" spans="1:14">
      <c r="A7417" s="2">
        <v>45940</v>
      </c>
      <c r="B7417">
        <v>90473</v>
      </c>
      <c r="C7417" t="s">
        <v>35</v>
      </c>
      <c r="D7417" t="b">
        <f t="shared" si="579"/>
        <v>0</v>
      </c>
      <c r="E7417" t="s">
        <v>15910</v>
      </c>
      <c r="F7417" t="s">
        <v>1913</v>
      </c>
      <c r="G7417" t="str">
        <f t="shared" si="575"/>
        <v/>
      </c>
      <c r="H7417" t="str">
        <f t="shared" si="576"/>
        <v/>
      </c>
      <c r="I7417" t="str">
        <f t="shared" si="577"/>
        <v/>
      </c>
      <c r="J7417" t="str">
        <f t="shared" si="578"/>
        <v/>
      </c>
      <c r="K7417" s="1">
        <v>45940</v>
      </c>
      <c r="L7417" s="1" t="s">
        <v>19984</v>
      </c>
      <c r="M7417" t="s">
        <v>15911</v>
      </c>
      <c r="N7417" t="s">
        <v>19984</v>
      </c>
    </row>
    <row r="7418" spans="1:14">
      <c r="A7418" s="2">
        <v>45940</v>
      </c>
      <c r="B7418">
        <v>92611</v>
      </c>
      <c r="C7418" t="s">
        <v>12</v>
      </c>
      <c r="D7418" t="b">
        <f t="shared" si="579"/>
        <v>0</v>
      </c>
      <c r="E7418" t="s">
        <v>15912</v>
      </c>
      <c r="F7418" t="s">
        <v>773</v>
      </c>
      <c r="G7418" t="str">
        <f t="shared" si="575"/>
        <v>Martiri</v>
      </c>
      <c r="H7418" t="str">
        <f t="shared" si="576"/>
        <v/>
      </c>
      <c r="I7418" t="str">
        <f t="shared" si="577"/>
        <v/>
      </c>
      <c r="J7418" t="str">
        <f t="shared" si="578"/>
        <v/>
      </c>
      <c r="K7418" s="1">
        <v>45940</v>
      </c>
      <c r="L7418" s="1" t="s">
        <v>19984</v>
      </c>
      <c r="M7418" t="s">
        <v>15913</v>
      </c>
      <c r="N7418" t="s">
        <v>15913</v>
      </c>
    </row>
    <row r="7419" spans="1:14">
      <c r="A7419" s="2">
        <v>45940</v>
      </c>
      <c r="B7419">
        <v>97493</v>
      </c>
      <c r="C7419" t="s">
        <v>12</v>
      </c>
      <c r="D7419" t="b">
        <f t="shared" si="579"/>
        <v>0</v>
      </c>
      <c r="E7419" t="s">
        <v>15914</v>
      </c>
      <c r="F7419" t="s">
        <v>715</v>
      </c>
      <c r="G7419" t="str">
        <f t="shared" si="575"/>
        <v/>
      </c>
      <c r="H7419" t="str">
        <f t="shared" si="576"/>
        <v/>
      </c>
      <c r="I7419" t="str">
        <f t="shared" si="577"/>
        <v>Vescovo</v>
      </c>
      <c r="J7419" t="str">
        <f t="shared" si="578"/>
        <v/>
      </c>
      <c r="K7419" s="1">
        <v>45940</v>
      </c>
      <c r="L7419" s="1" t="s">
        <v>19984</v>
      </c>
      <c r="M7419" t="s">
        <v>15915</v>
      </c>
      <c r="N7419" t="s">
        <v>19984</v>
      </c>
    </row>
    <row r="7420" spans="1:14">
      <c r="A7420" s="2">
        <v>45940</v>
      </c>
      <c r="B7420">
        <v>92967</v>
      </c>
      <c r="C7420" t="s">
        <v>12</v>
      </c>
      <c r="D7420" t="b">
        <f t="shared" si="579"/>
        <v>0</v>
      </c>
      <c r="E7420" t="s">
        <v>15916</v>
      </c>
      <c r="F7420" t="s">
        <v>749</v>
      </c>
      <c r="G7420" t="str">
        <f t="shared" si="575"/>
        <v/>
      </c>
      <c r="H7420" t="str">
        <f t="shared" si="576"/>
        <v>Sacerdote</v>
      </c>
      <c r="I7420" t="str">
        <f t="shared" si="577"/>
        <v/>
      </c>
      <c r="J7420" t="str">
        <f t="shared" si="578"/>
        <v/>
      </c>
      <c r="K7420" s="1">
        <v>45940</v>
      </c>
      <c r="L7420" s="1" t="s">
        <v>19984</v>
      </c>
      <c r="M7420" t="s">
        <v>15917</v>
      </c>
      <c r="N7420" t="s">
        <v>15917</v>
      </c>
    </row>
    <row r="7421" spans="1:14">
      <c r="A7421" s="2">
        <v>45940</v>
      </c>
      <c r="B7421">
        <v>93096</v>
      </c>
      <c r="C7421" t="s">
        <v>35</v>
      </c>
      <c r="D7421" t="b">
        <f t="shared" si="579"/>
        <v>0</v>
      </c>
      <c r="E7421" t="s">
        <v>15918</v>
      </c>
      <c r="F7421" t="s">
        <v>1260</v>
      </c>
      <c r="G7421" t="str">
        <f t="shared" si="575"/>
        <v>Martire</v>
      </c>
      <c r="H7421" t="str">
        <f t="shared" si="576"/>
        <v/>
      </c>
      <c r="I7421" t="str">
        <f t="shared" si="577"/>
        <v>Vescovo</v>
      </c>
      <c r="J7421" t="str">
        <f t="shared" si="578"/>
        <v/>
      </c>
      <c r="K7421" s="1">
        <v>45940</v>
      </c>
      <c r="L7421" s="1" t="s">
        <v>19984</v>
      </c>
      <c r="M7421" t="s">
        <v>15919</v>
      </c>
      <c r="N7421" t="s">
        <v>15919</v>
      </c>
    </row>
    <row r="7422" spans="1:14">
      <c r="A7422" s="2">
        <v>45940</v>
      </c>
      <c r="B7422">
        <v>95461</v>
      </c>
      <c r="C7422" t="s">
        <v>76</v>
      </c>
      <c r="D7422" t="b">
        <f t="shared" si="579"/>
        <v>0</v>
      </c>
      <c r="E7422" t="s">
        <v>15920</v>
      </c>
      <c r="F7422" t="s">
        <v>844</v>
      </c>
      <c r="G7422" t="str">
        <f t="shared" si="575"/>
        <v/>
      </c>
      <c r="H7422" t="str">
        <f t="shared" si="576"/>
        <v/>
      </c>
      <c r="I7422" t="str">
        <f t="shared" si="577"/>
        <v/>
      </c>
      <c r="J7422" t="str">
        <f t="shared" si="578"/>
        <v/>
      </c>
      <c r="K7422" s="1">
        <v>45940</v>
      </c>
      <c r="L7422" s="1" t="s">
        <v>19984</v>
      </c>
      <c r="M7422" t="s">
        <v>15921</v>
      </c>
      <c r="N7422" t="s">
        <v>19984</v>
      </c>
    </row>
    <row r="7423" spans="1:14">
      <c r="A7423" s="2">
        <v>45940</v>
      </c>
      <c r="B7423">
        <v>92490</v>
      </c>
      <c r="C7423" t="s">
        <v>12</v>
      </c>
      <c r="D7423" t="b">
        <f t="shared" si="579"/>
        <v>0</v>
      </c>
      <c r="E7423" t="s">
        <v>15922</v>
      </c>
      <c r="F7423" t="s">
        <v>715</v>
      </c>
      <c r="G7423" t="str">
        <f t="shared" si="575"/>
        <v/>
      </c>
      <c r="H7423" t="str">
        <f t="shared" si="576"/>
        <v/>
      </c>
      <c r="I7423" t="str">
        <f t="shared" si="577"/>
        <v>Vescovo</v>
      </c>
      <c r="J7423" t="str">
        <f t="shared" si="578"/>
        <v/>
      </c>
      <c r="K7423" s="1">
        <v>45940</v>
      </c>
      <c r="L7423" s="1" t="s">
        <v>19984</v>
      </c>
      <c r="M7423" t="s">
        <v>15923</v>
      </c>
      <c r="N7423" t="s">
        <v>15923</v>
      </c>
    </row>
    <row r="7424" spans="1:14">
      <c r="A7424" s="2">
        <v>45940</v>
      </c>
      <c r="B7424">
        <v>100779</v>
      </c>
      <c r="C7424" t="s">
        <v>12</v>
      </c>
      <c r="D7424" t="b">
        <f t="shared" si="579"/>
        <v>0</v>
      </c>
      <c r="E7424" t="s">
        <v>15924</v>
      </c>
      <c r="F7424" t="s">
        <v>1260</v>
      </c>
      <c r="G7424" t="str">
        <f t="shared" si="575"/>
        <v>Martire</v>
      </c>
      <c r="H7424" t="str">
        <f t="shared" si="576"/>
        <v/>
      </c>
      <c r="I7424" t="str">
        <f t="shared" si="577"/>
        <v>Vescovo</v>
      </c>
      <c r="J7424" t="str">
        <f t="shared" si="578"/>
        <v/>
      </c>
      <c r="K7424" t="s">
        <v>15883</v>
      </c>
      <c r="L7424" t="s">
        <v>19984</v>
      </c>
      <c r="M7424" t="s">
        <v>15925</v>
      </c>
      <c r="N7424" t="s">
        <v>19984</v>
      </c>
    </row>
    <row r="7425" spans="1:14">
      <c r="A7425" s="2">
        <v>45940</v>
      </c>
      <c r="B7425">
        <v>73860</v>
      </c>
      <c r="C7425" t="s">
        <v>12</v>
      </c>
      <c r="D7425" t="b">
        <f t="shared" si="579"/>
        <v>0</v>
      </c>
      <c r="E7425" t="s">
        <v>15926</v>
      </c>
      <c r="F7425" t="s">
        <v>715</v>
      </c>
      <c r="G7425" t="str">
        <f t="shared" si="575"/>
        <v/>
      </c>
      <c r="H7425" t="str">
        <f t="shared" si="576"/>
        <v/>
      </c>
      <c r="I7425" t="str">
        <f t="shared" si="577"/>
        <v>Vescovo</v>
      </c>
      <c r="J7425" t="str">
        <f t="shared" si="578"/>
        <v/>
      </c>
      <c r="K7425" s="1">
        <v>45940</v>
      </c>
      <c r="L7425" s="1" t="s">
        <v>19984</v>
      </c>
      <c r="M7425" t="s">
        <v>15927</v>
      </c>
      <c r="N7425" t="s">
        <v>15927</v>
      </c>
    </row>
    <row r="7426" spans="1:14">
      <c r="A7426" s="2">
        <v>45940</v>
      </c>
      <c r="B7426">
        <v>94642</v>
      </c>
      <c r="C7426" t="s">
        <v>35</v>
      </c>
      <c r="D7426" t="b">
        <f t="shared" si="579"/>
        <v>0</v>
      </c>
      <c r="E7426" t="s">
        <v>6702</v>
      </c>
      <c r="F7426" t="s">
        <v>792</v>
      </c>
      <c r="G7426" t="str">
        <f t="shared" si="575"/>
        <v/>
      </c>
      <c r="H7426" t="str">
        <f t="shared" si="576"/>
        <v/>
      </c>
      <c r="I7426" t="str">
        <f t="shared" si="577"/>
        <v/>
      </c>
      <c r="J7426" t="str">
        <f t="shared" si="578"/>
        <v/>
      </c>
      <c r="K7426" s="1">
        <v>45940</v>
      </c>
      <c r="L7426" s="1" t="s">
        <v>19984</v>
      </c>
      <c r="M7426" t="s">
        <v>19984</v>
      </c>
      <c r="N7426" t="s">
        <v>19984</v>
      </c>
    </row>
    <row r="7427" spans="1:14">
      <c r="A7427" s="2">
        <v>45940</v>
      </c>
      <c r="B7427">
        <v>73890</v>
      </c>
      <c r="C7427" t="s">
        <v>32</v>
      </c>
      <c r="D7427" t="b">
        <f t="shared" si="579"/>
        <v>0</v>
      </c>
      <c r="E7427" t="s">
        <v>15928</v>
      </c>
      <c r="F7427" t="s">
        <v>736</v>
      </c>
      <c r="G7427" t="str">
        <f t="shared" ref="G7427:G7490" si="580">IF(ISERROR(SEARCH("Martire",F7427)), IF(ISERROR(SEARCH("Martiri",F7427)), "", "Martiri"), "Martire")</f>
        <v>Martire</v>
      </c>
      <c r="H7427" t="str">
        <f t="shared" ref="H7427:H7490" si="581">IF(ISERROR(SEARCH("Sacerdote",F7427)), IF(ISERROR(SEARCH("Sacerdoti",F7427)), "", "Sacerdoti"), "Sacerdote")</f>
        <v/>
      </c>
      <c r="I7427" t="str">
        <f t="shared" ref="I7427:I7490" si="582">IF(ISERROR(SEARCH("Vescovo",F7427)), IF(ISERROR(SEARCH("Vescovi",F7427)), "", "Vescovi"), "Vescovo")</f>
        <v/>
      </c>
      <c r="J7427" t="str">
        <f t="shared" ref="J7427:J7490" si="583">IF(ISERROR(SEARCH("Dottore della Chiesa",F7427)), IF(ISERROR(SEARCH("Dottori della Chiesa",F7427)), "", "Dottore della Chiesa"), "Dottori della Chiesa")</f>
        <v/>
      </c>
      <c r="K7427" s="1">
        <v>45940</v>
      </c>
      <c r="L7427" s="1" t="s">
        <v>19984</v>
      </c>
      <c r="M7427" t="s">
        <v>15929</v>
      </c>
      <c r="N7427" t="s">
        <v>15929</v>
      </c>
    </row>
    <row r="7428" spans="1:14">
      <c r="A7428" s="2">
        <v>45940</v>
      </c>
      <c r="B7428">
        <v>73910</v>
      </c>
      <c r="C7428" t="s">
        <v>32</v>
      </c>
      <c r="D7428" t="b">
        <f t="shared" ref="D7428:D7491" si="584">IF(ISERROR(SEARCH("’",C7428)),FALSE,TRUE)</f>
        <v>0</v>
      </c>
      <c r="E7428" t="s">
        <v>15930</v>
      </c>
      <c r="F7428" t="s">
        <v>1190</v>
      </c>
      <c r="G7428" t="str">
        <f t="shared" si="580"/>
        <v/>
      </c>
      <c r="H7428" t="str">
        <f t="shared" si="581"/>
        <v/>
      </c>
      <c r="I7428" t="str">
        <f t="shared" si="582"/>
        <v/>
      </c>
      <c r="J7428" t="str">
        <f t="shared" si="583"/>
        <v/>
      </c>
      <c r="K7428" s="1">
        <v>45940</v>
      </c>
      <c r="L7428" s="1" t="s">
        <v>19984</v>
      </c>
      <c r="M7428" t="s">
        <v>15931</v>
      </c>
      <c r="N7428" t="s">
        <v>15931</v>
      </c>
    </row>
    <row r="7429" spans="1:14">
      <c r="A7429" s="2">
        <v>45940</v>
      </c>
      <c r="B7429">
        <v>73900</v>
      </c>
      <c r="C7429" t="s">
        <v>35</v>
      </c>
      <c r="D7429" t="b">
        <f t="shared" si="584"/>
        <v>0</v>
      </c>
      <c r="E7429" t="s">
        <v>15932</v>
      </c>
      <c r="F7429" t="s">
        <v>715</v>
      </c>
      <c r="G7429" t="str">
        <f t="shared" si="580"/>
        <v/>
      </c>
      <c r="H7429" t="str">
        <f t="shared" si="581"/>
        <v/>
      </c>
      <c r="I7429" t="str">
        <f t="shared" si="582"/>
        <v>Vescovo</v>
      </c>
      <c r="J7429" t="str">
        <f t="shared" si="583"/>
        <v/>
      </c>
      <c r="K7429" s="1">
        <v>45940</v>
      </c>
      <c r="L7429" s="1" t="s">
        <v>19984</v>
      </c>
      <c r="M7429" t="s">
        <v>15933</v>
      </c>
      <c r="N7429" t="s">
        <v>19984</v>
      </c>
    </row>
    <row r="7430" spans="1:14">
      <c r="A7430" s="2">
        <v>45940</v>
      </c>
      <c r="B7430">
        <v>92659</v>
      </c>
      <c r="C7430" t="s">
        <v>51</v>
      </c>
      <c r="D7430" t="b">
        <f t="shared" si="584"/>
        <v>0</v>
      </c>
      <c r="E7430" t="s">
        <v>15934</v>
      </c>
      <c r="F7430" t="s">
        <v>773</v>
      </c>
      <c r="G7430" t="str">
        <f t="shared" si="580"/>
        <v>Martiri</v>
      </c>
      <c r="H7430" t="str">
        <f t="shared" si="581"/>
        <v/>
      </c>
      <c r="I7430" t="str">
        <f t="shared" si="582"/>
        <v/>
      </c>
      <c r="J7430" t="str">
        <f t="shared" si="583"/>
        <v/>
      </c>
      <c r="K7430" s="1">
        <v>45940</v>
      </c>
      <c r="L7430" s="1" t="s">
        <v>19984</v>
      </c>
      <c r="M7430" t="s">
        <v>15935</v>
      </c>
      <c r="N7430" t="s">
        <v>15935</v>
      </c>
    </row>
    <row r="7431" spans="1:14">
      <c r="A7431" s="2">
        <v>45941</v>
      </c>
      <c r="B7431">
        <v>55725</v>
      </c>
      <c r="C7431" t="s">
        <v>12</v>
      </c>
      <c r="D7431" t="b">
        <f t="shared" si="584"/>
        <v>0</v>
      </c>
      <c r="E7431" t="s">
        <v>8218</v>
      </c>
      <c r="F7431" t="s">
        <v>820</v>
      </c>
      <c r="G7431" t="str">
        <f t="shared" si="580"/>
        <v/>
      </c>
      <c r="H7431" t="str">
        <f t="shared" si="581"/>
        <v/>
      </c>
      <c r="I7431" t="str">
        <f t="shared" si="582"/>
        <v/>
      </c>
      <c r="J7431" t="str">
        <f t="shared" si="583"/>
        <v/>
      </c>
      <c r="K7431" t="s">
        <v>8219</v>
      </c>
      <c r="L7431" t="s">
        <v>818</v>
      </c>
      <c r="M7431" t="s">
        <v>8220</v>
      </c>
      <c r="N7431" t="s">
        <v>8220</v>
      </c>
    </row>
    <row r="7432" spans="1:14">
      <c r="A7432" s="2">
        <v>45941</v>
      </c>
      <c r="B7432">
        <v>34950</v>
      </c>
      <c r="C7432" t="s">
        <v>684</v>
      </c>
      <c r="D7432" t="b">
        <f t="shared" si="584"/>
        <v>1</v>
      </c>
      <c r="E7432" t="s">
        <v>15936</v>
      </c>
      <c r="F7432" t="s">
        <v>715</v>
      </c>
      <c r="G7432" t="str">
        <f t="shared" si="580"/>
        <v/>
      </c>
      <c r="H7432" t="str">
        <f t="shared" si="581"/>
        <v/>
      </c>
      <c r="I7432" t="str">
        <f t="shared" si="582"/>
        <v>Vescovo</v>
      </c>
      <c r="J7432" t="str">
        <f t="shared" si="583"/>
        <v/>
      </c>
      <c r="K7432" s="1">
        <v>45941</v>
      </c>
      <c r="L7432" s="1" t="s">
        <v>19984</v>
      </c>
      <c r="M7432" t="s">
        <v>15937</v>
      </c>
      <c r="N7432" t="s">
        <v>15937</v>
      </c>
    </row>
    <row r="7433" spans="1:14">
      <c r="A7433" s="2">
        <v>45941</v>
      </c>
      <c r="B7433">
        <v>74010</v>
      </c>
      <c r="C7433" t="s">
        <v>684</v>
      </c>
      <c r="D7433" t="b">
        <f t="shared" si="584"/>
        <v>1</v>
      </c>
      <c r="E7433" t="s">
        <v>489</v>
      </c>
      <c r="F7433" t="s">
        <v>10825</v>
      </c>
      <c r="G7433" t="str">
        <f t="shared" si="580"/>
        <v/>
      </c>
      <c r="H7433" t="str">
        <f t="shared" si="581"/>
        <v/>
      </c>
      <c r="I7433" t="str">
        <f t="shared" si="582"/>
        <v/>
      </c>
      <c r="J7433" t="str">
        <f t="shared" si="583"/>
        <v/>
      </c>
      <c r="K7433" s="1">
        <v>45941</v>
      </c>
      <c r="L7433" s="1" t="s">
        <v>19984</v>
      </c>
      <c r="M7433" t="s">
        <v>19984</v>
      </c>
      <c r="N7433" t="s">
        <v>15938</v>
      </c>
    </row>
    <row r="7434" spans="1:14">
      <c r="A7434" s="2">
        <v>45941</v>
      </c>
      <c r="B7434">
        <v>92922</v>
      </c>
      <c r="C7434" t="s">
        <v>35</v>
      </c>
      <c r="D7434" t="b">
        <f t="shared" si="584"/>
        <v>0</v>
      </c>
      <c r="E7434" t="s">
        <v>15939</v>
      </c>
      <c r="F7434" t="s">
        <v>11282</v>
      </c>
      <c r="G7434" t="str">
        <f t="shared" si="580"/>
        <v>Martire</v>
      </c>
      <c r="H7434" t="str">
        <f t="shared" si="581"/>
        <v/>
      </c>
      <c r="I7434" t="str">
        <f t="shared" si="582"/>
        <v/>
      </c>
      <c r="J7434" t="str">
        <f t="shared" si="583"/>
        <v/>
      </c>
      <c r="K7434" s="1">
        <v>45941</v>
      </c>
      <c r="L7434" s="1" t="s">
        <v>19984</v>
      </c>
      <c r="M7434" t="s">
        <v>15940</v>
      </c>
      <c r="N7434" t="s">
        <v>15940</v>
      </c>
    </row>
    <row r="7435" spans="1:14">
      <c r="A7435" s="2">
        <v>45941</v>
      </c>
      <c r="B7435">
        <v>100285</v>
      </c>
      <c r="C7435" t="s">
        <v>684</v>
      </c>
      <c r="D7435" t="b">
        <f t="shared" si="584"/>
        <v>1</v>
      </c>
      <c r="E7435" t="s">
        <v>15941</v>
      </c>
      <c r="F7435" t="s">
        <v>776</v>
      </c>
      <c r="G7435" t="str">
        <f t="shared" si="580"/>
        <v/>
      </c>
      <c r="H7435" t="str">
        <f t="shared" si="581"/>
        <v/>
      </c>
      <c r="I7435" t="str">
        <f t="shared" si="582"/>
        <v/>
      </c>
      <c r="J7435" t="str">
        <f t="shared" si="583"/>
        <v/>
      </c>
      <c r="K7435" s="1">
        <v>45941</v>
      </c>
      <c r="L7435" s="1" t="s">
        <v>19984</v>
      </c>
      <c r="M7435" t="s">
        <v>15942</v>
      </c>
      <c r="N7435" t="s">
        <v>19984</v>
      </c>
    </row>
    <row r="7436" spans="1:14">
      <c r="A7436" s="2">
        <v>45941</v>
      </c>
      <c r="B7436">
        <v>100668</v>
      </c>
      <c r="C7436" t="s">
        <v>35</v>
      </c>
      <c r="D7436" t="b">
        <f t="shared" si="584"/>
        <v>0</v>
      </c>
      <c r="E7436" t="s">
        <v>15943</v>
      </c>
      <c r="F7436" t="s">
        <v>685</v>
      </c>
      <c r="G7436" t="str">
        <f t="shared" si="580"/>
        <v>Martire</v>
      </c>
      <c r="H7436" t="str">
        <f t="shared" si="581"/>
        <v/>
      </c>
      <c r="I7436" t="str">
        <f t="shared" si="582"/>
        <v/>
      </c>
      <c r="J7436" t="str">
        <f t="shared" si="583"/>
        <v/>
      </c>
      <c r="K7436" s="1">
        <v>45941</v>
      </c>
      <c r="L7436" s="1" t="s">
        <v>19984</v>
      </c>
      <c r="M7436" t="s">
        <v>15944</v>
      </c>
      <c r="N7436" t="s">
        <v>19984</v>
      </c>
    </row>
    <row r="7437" spans="1:14">
      <c r="A7437" s="2">
        <v>45941</v>
      </c>
      <c r="B7437">
        <v>91267</v>
      </c>
      <c r="C7437" t="s">
        <v>12</v>
      </c>
      <c r="D7437" t="b">
        <f t="shared" si="584"/>
        <v>0</v>
      </c>
      <c r="E7437" t="s">
        <v>15945</v>
      </c>
      <c r="F7437" t="s">
        <v>715</v>
      </c>
      <c r="G7437" t="str">
        <f t="shared" si="580"/>
        <v/>
      </c>
      <c r="H7437" t="str">
        <f t="shared" si="581"/>
        <v/>
      </c>
      <c r="I7437" t="str">
        <f t="shared" si="582"/>
        <v>Vescovo</v>
      </c>
      <c r="J7437" t="str">
        <f t="shared" si="583"/>
        <v/>
      </c>
      <c r="K7437" s="1">
        <v>45941</v>
      </c>
      <c r="L7437" s="1" t="s">
        <v>19984</v>
      </c>
      <c r="M7437" t="s">
        <v>15946</v>
      </c>
      <c r="N7437" t="s">
        <v>15946</v>
      </c>
    </row>
    <row r="7438" spans="1:14">
      <c r="A7438" s="2">
        <v>45941</v>
      </c>
      <c r="B7438">
        <v>92832</v>
      </c>
      <c r="C7438" t="s">
        <v>12</v>
      </c>
      <c r="D7438" t="b">
        <f t="shared" si="584"/>
        <v>0</v>
      </c>
      <c r="E7438" t="s">
        <v>15947</v>
      </c>
      <c r="F7438" t="s">
        <v>731</v>
      </c>
      <c r="G7438" t="str">
        <f t="shared" si="580"/>
        <v/>
      </c>
      <c r="H7438" t="str">
        <f t="shared" si="581"/>
        <v/>
      </c>
      <c r="I7438" t="str">
        <f t="shared" si="582"/>
        <v/>
      </c>
      <c r="J7438" t="str">
        <f t="shared" si="583"/>
        <v/>
      </c>
      <c r="K7438" s="1">
        <v>45941</v>
      </c>
      <c r="L7438" s="1" t="s">
        <v>19984</v>
      </c>
      <c r="M7438" t="s">
        <v>15948</v>
      </c>
      <c r="N7438" t="s">
        <v>15948</v>
      </c>
    </row>
    <row r="7439" spans="1:14">
      <c r="A7439" s="2">
        <v>45941</v>
      </c>
      <c r="B7439">
        <v>94641</v>
      </c>
      <c r="C7439" t="s">
        <v>35</v>
      </c>
      <c r="D7439" t="b">
        <f t="shared" si="584"/>
        <v>0</v>
      </c>
      <c r="E7439" t="s">
        <v>15949</v>
      </c>
      <c r="F7439" t="s">
        <v>792</v>
      </c>
      <c r="G7439" t="str">
        <f t="shared" si="580"/>
        <v/>
      </c>
      <c r="H7439" t="str">
        <f t="shared" si="581"/>
        <v/>
      </c>
      <c r="I7439" t="str">
        <f t="shared" si="582"/>
        <v/>
      </c>
      <c r="J7439" t="str">
        <f t="shared" si="583"/>
        <v/>
      </c>
      <c r="K7439" s="1">
        <v>45941</v>
      </c>
      <c r="L7439" s="1" t="s">
        <v>19984</v>
      </c>
      <c r="M7439" t="s">
        <v>19984</v>
      </c>
      <c r="N7439" t="s">
        <v>19984</v>
      </c>
    </row>
    <row r="7440" spans="1:14">
      <c r="A7440" s="2">
        <v>45941</v>
      </c>
      <c r="B7440">
        <v>95314</v>
      </c>
      <c r="C7440" t="s">
        <v>15950</v>
      </c>
      <c r="D7440" t="b">
        <f t="shared" si="584"/>
        <v>0</v>
      </c>
      <c r="E7440" s="1">
        <v>45941</v>
      </c>
      <c r="G7440" t="str">
        <f t="shared" si="580"/>
        <v/>
      </c>
      <c r="H7440" t="str">
        <f t="shared" si="581"/>
        <v/>
      </c>
      <c r="I7440" t="str">
        <f t="shared" si="582"/>
        <v/>
      </c>
      <c r="J7440" t="str">
        <f t="shared" si="583"/>
        <v/>
      </c>
      <c r="K7440" t="s">
        <v>19984</v>
      </c>
      <c r="L7440" t="s">
        <v>19984</v>
      </c>
      <c r="M7440" t="s">
        <v>15951</v>
      </c>
      <c r="N7440" t="s">
        <v>19984</v>
      </c>
    </row>
    <row r="7441" spans="1:14">
      <c r="A7441" s="2">
        <v>45941</v>
      </c>
      <c r="B7441">
        <v>69905</v>
      </c>
      <c r="C7441" t="s">
        <v>684</v>
      </c>
      <c r="D7441" t="b">
        <f t="shared" si="584"/>
        <v>1</v>
      </c>
      <c r="E7441" t="s">
        <v>15952</v>
      </c>
      <c r="F7441" t="s">
        <v>15953</v>
      </c>
      <c r="G7441" t="str">
        <f t="shared" si="580"/>
        <v/>
      </c>
      <c r="H7441" t="str">
        <f t="shared" si="581"/>
        <v/>
      </c>
      <c r="I7441" t="str">
        <f t="shared" si="582"/>
        <v/>
      </c>
      <c r="J7441" t="str">
        <f t="shared" si="583"/>
        <v/>
      </c>
      <c r="K7441" s="1">
        <v>45941</v>
      </c>
      <c r="L7441" s="1" t="s">
        <v>19984</v>
      </c>
      <c r="M7441" t="s">
        <v>15954</v>
      </c>
      <c r="N7441" t="s">
        <v>19984</v>
      </c>
    </row>
    <row r="7442" spans="1:14">
      <c r="A7442" s="2">
        <v>45941</v>
      </c>
      <c r="B7442">
        <v>91612</v>
      </c>
      <c r="C7442" t="s">
        <v>12</v>
      </c>
      <c r="D7442" t="b">
        <f t="shared" si="584"/>
        <v>0</v>
      </c>
      <c r="E7442" t="s">
        <v>6472</v>
      </c>
      <c r="F7442" t="s">
        <v>1041</v>
      </c>
      <c r="G7442" t="str">
        <f t="shared" si="580"/>
        <v/>
      </c>
      <c r="H7442" t="str">
        <f t="shared" si="581"/>
        <v/>
      </c>
      <c r="I7442" t="str">
        <f t="shared" si="582"/>
        <v/>
      </c>
      <c r="J7442" t="str">
        <f t="shared" si="583"/>
        <v/>
      </c>
      <c r="K7442" s="1">
        <v>45941</v>
      </c>
      <c r="L7442" s="1" t="s">
        <v>19984</v>
      </c>
      <c r="M7442" t="s">
        <v>15955</v>
      </c>
      <c r="N7442" t="s">
        <v>15955</v>
      </c>
    </row>
    <row r="7443" spans="1:14">
      <c r="A7443" s="2">
        <v>45941</v>
      </c>
      <c r="B7443">
        <v>74000</v>
      </c>
      <c r="C7443" t="s">
        <v>12</v>
      </c>
      <c r="D7443" t="b">
        <f t="shared" si="584"/>
        <v>0</v>
      </c>
      <c r="E7443" t="s">
        <v>15956</v>
      </c>
      <c r="F7443" t="s">
        <v>715</v>
      </c>
      <c r="G7443" t="str">
        <f t="shared" si="580"/>
        <v/>
      </c>
      <c r="H7443" t="str">
        <f t="shared" si="581"/>
        <v/>
      </c>
      <c r="I7443" t="str">
        <f t="shared" si="582"/>
        <v>Vescovo</v>
      </c>
      <c r="J7443" t="str">
        <f t="shared" si="583"/>
        <v/>
      </c>
      <c r="K7443" s="1">
        <v>45941</v>
      </c>
      <c r="L7443" s="1" t="s">
        <v>19984</v>
      </c>
      <c r="M7443" t="s">
        <v>15957</v>
      </c>
      <c r="N7443" t="s">
        <v>15957</v>
      </c>
    </row>
    <row r="7444" spans="1:14">
      <c r="A7444" s="2">
        <v>45941</v>
      </c>
      <c r="B7444">
        <v>74030</v>
      </c>
      <c r="C7444" t="s">
        <v>12</v>
      </c>
      <c r="D7444" t="b">
        <f t="shared" si="584"/>
        <v>0</v>
      </c>
      <c r="E7444" t="s">
        <v>15958</v>
      </c>
      <c r="F7444" t="s">
        <v>15959</v>
      </c>
      <c r="G7444" t="str">
        <f t="shared" si="580"/>
        <v/>
      </c>
      <c r="H7444" t="str">
        <f t="shared" si="581"/>
        <v/>
      </c>
      <c r="I7444" t="str">
        <f t="shared" si="582"/>
        <v>Vescovo</v>
      </c>
      <c r="J7444" t="str">
        <f t="shared" si="583"/>
        <v/>
      </c>
      <c r="K7444" s="1">
        <v>45941</v>
      </c>
      <c r="L7444" s="1" t="s">
        <v>19984</v>
      </c>
      <c r="M7444" t="s">
        <v>15960</v>
      </c>
      <c r="N7444" t="s">
        <v>15960</v>
      </c>
    </row>
    <row r="7445" spans="1:14">
      <c r="A7445" s="2">
        <v>45941</v>
      </c>
      <c r="B7445">
        <v>74025</v>
      </c>
      <c r="C7445" t="s">
        <v>35</v>
      </c>
      <c r="D7445" t="b">
        <f t="shared" si="584"/>
        <v>0</v>
      </c>
      <c r="E7445" t="s">
        <v>15961</v>
      </c>
      <c r="F7445" t="s">
        <v>7121</v>
      </c>
      <c r="G7445" t="str">
        <f t="shared" si="580"/>
        <v/>
      </c>
      <c r="H7445" t="str">
        <f t="shared" si="581"/>
        <v/>
      </c>
      <c r="I7445" t="str">
        <f t="shared" si="582"/>
        <v/>
      </c>
      <c r="J7445" t="str">
        <f t="shared" si="583"/>
        <v/>
      </c>
      <c r="K7445" s="1">
        <v>45941</v>
      </c>
      <c r="L7445" s="1" t="s">
        <v>19984</v>
      </c>
      <c r="M7445" t="s">
        <v>15962</v>
      </c>
      <c r="N7445" t="s">
        <v>15962</v>
      </c>
    </row>
    <row r="7446" spans="1:14">
      <c r="A7446" s="2">
        <v>45941</v>
      </c>
      <c r="B7446">
        <v>55725</v>
      </c>
      <c r="C7446" t="s">
        <v>12</v>
      </c>
      <c r="D7446" t="b">
        <f t="shared" si="584"/>
        <v>0</v>
      </c>
      <c r="E7446" t="s">
        <v>8218</v>
      </c>
      <c r="F7446" t="s">
        <v>820</v>
      </c>
      <c r="G7446" t="str">
        <f t="shared" si="580"/>
        <v/>
      </c>
      <c r="H7446" t="str">
        <f t="shared" si="581"/>
        <v/>
      </c>
      <c r="I7446" t="str">
        <f t="shared" si="582"/>
        <v/>
      </c>
      <c r="J7446" t="str">
        <f t="shared" si="583"/>
        <v/>
      </c>
      <c r="K7446" t="s">
        <v>8219</v>
      </c>
      <c r="L7446" t="s">
        <v>818</v>
      </c>
      <c r="M7446" t="s">
        <v>8220</v>
      </c>
      <c r="N7446" t="s">
        <v>8220</v>
      </c>
    </row>
    <row r="7447" spans="1:14">
      <c r="A7447" s="2">
        <v>45941</v>
      </c>
      <c r="B7447">
        <v>97062</v>
      </c>
      <c r="C7447" t="s">
        <v>12</v>
      </c>
      <c r="D7447" t="b">
        <f t="shared" si="584"/>
        <v>0</v>
      </c>
      <c r="E7447" t="s">
        <v>15963</v>
      </c>
      <c r="F7447" t="s">
        <v>715</v>
      </c>
      <c r="G7447" t="str">
        <f t="shared" si="580"/>
        <v/>
      </c>
      <c r="H7447" t="str">
        <f t="shared" si="581"/>
        <v/>
      </c>
      <c r="I7447" t="str">
        <f t="shared" si="582"/>
        <v>Vescovo</v>
      </c>
      <c r="J7447" t="str">
        <f t="shared" si="583"/>
        <v/>
      </c>
      <c r="K7447" s="1">
        <v>45941</v>
      </c>
      <c r="L7447" s="1" t="s">
        <v>19984</v>
      </c>
      <c r="M7447" t="s">
        <v>15964</v>
      </c>
      <c r="N7447" t="s">
        <v>19984</v>
      </c>
    </row>
    <row r="7448" spans="1:14">
      <c r="A7448" s="2">
        <v>45941</v>
      </c>
      <c r="B7448">
        <v>74020</v>
      </c>
      <c r="C7448" t="s">
        <v>12</v>
      </c>
      <c r="D7448" t="b">
        <f t="shared" si="584"/>
        <v>0</v>
      </c>
      <c r="E7448" t="s">
        <v>15965</v>
      </c>
      <c r="F7448" t="s">
        <v>4245</v>
      </c>
      <c r="G7448" t="str">
        <f t="shared" si="580"/>
        <v/>
      </c>
      <c r="H7448" t="str">
        <f t="shared" si="581"/>
        <v/>
      </c>
      <c r="I7448" t="str">
        <f t="shared" si="582"/>
        <v/>
      </c>
      <c r="J7448" t="str">
        <f t="shared" si="583"/>
        <v/>
      </c>
      <c r="K7448" s="1">
        <v>45941</v>
      </c>
      <c r="L7448" s="1" t="s">
        <v>19984</v>
      </c>
      <c r="M7448" t="s">
        <v>15966</v>
      </c>
      <c r="N7448" t="s">
        <v>15966</v>
      </c>
    </row>
    <row r="7449" spans="1:14">
      <c r="A7449" s="2">
        <v>45941</v>
      </c>
      <c r="B7449">
        <v>90005</v>
      </c>
      <c r="C7449" t="s">
        <v>32</v>
      </c>
      <c r="D7449" t="b">
        <f t="shared" si="584"/>
        <v>0</v>
      </c>
      <c r="E7449" t="s">
        <v>15967</v>
      </c>
      <c r="F7449" t="s">
        <v>12640</v>
      </c>
      <c r="G7449" t="str">
        <f t="shared" si="580"/>
        <v/>
      </c>
      <c r="H7449" t="str">
        <f t="shared" si="581"/>
        <v/>
      </c>
      <c r="I7449" t="str">
        <f t="shared" si="582"/>
        <v/>
      </c>
      <c r="J7449" t="str">
        <f t="shared" si="583"/>
        <v/>
      </c>
      <c r="K7449" s="1">
        <v>45941</v>
      </c>
      <c r="L7449" s="1" t="s">
        <v>19984</v>
      </c>
      <c r="M7449" t="s">
        <v>15968</v>
      </c>
      <c r="N7449" t="s">
        <v>15968</v>
      </c>
    </row>
    <row r="7450" spans="1:14">
      <c r="A7450" s="2">
        <v>45941</v>
      </c>
      <c r="B7450">
        <v>91620</v>
      </c>
      <c r="C7450" t="s">
        <v>12</v>
      </c>
      <c r="D7450" t="b">
        <f t="shared" si="584"/>
        <v>0</v>
      </c>
      <c r="E7450" t="s">
        <v>15969</v>
      </c>
      <c r="F7450" t="s">
        <v>15970</v>
      </c>
      <c r="G7450" t="str">
        <f t="shared" si="580"/>
        <v/>
      </c>
      <c r="H7450" t="str">
        <f t="shared" si="581"/>
        <v/>
      </c>
      <c r="I7450" t="str">
        <f t="shared" si="582"/>
        <v>Vescovo</v>
      </c>
      <c r="J7450" t="str">
        <f t="shared" si="583"/>
        <v/>
      </c>
      <c r="K7450" s="1">
        <v>45941</v>
      </c>
      <c r="L7450" s="1" t="s">
        <v>19984</v>
      </c>
      <c r="M7450" t="s">
        <v>15971</v>
      </c>
      <c r="N7450" t="s">
        <v>15971</v>
      </c>
    </row>
    <row r="7451" spans="1:14">
      <c r="A7451" s="2">
        <v>45941</v>
      </c>
      <c r="B7451">
        <v>73970</v>
      </c>
      <c r="C7451" t="s">
        <v>51</v>
      </c>
      <c r="D7451" t="b">
        <f t="shared" si="584"/>
        <v>0</v>
      </c>
      <c r="E7451" t="s">
        <v>15972</v>
      </c>
      <c r="F7451" t="s">
        <v>773</v>
      </c>
      <c r="G7451" t="str">
        <f t="shared" si="580"/>
        <v>Martiri</v>
      </c>
      <c r="H7451" t="str">
        <f t="shared" si="581"/>
        <v/>
      </c>
      <c r="I7451" t="str">
        <f t="shared" si="582"/>
        <v/>
      </c>
      <c r="J7451" t="str">
        <f t="shared" si="583"/>
        <v/>
      </c>
      <c r="K7451" s="1">
        <v>45941</v>
      </c>
      <c r="L7451" s="1" t="s">
        <v>19984</v>
      </c>
      <c r="M7451" t="s">
        <v>15973</v>
      </c>
      <c r="N7451" t="s">
        <v>15973</v>
      </c>
    </row>
    <row r="7452" spans="1:14">
      <c r="A7452" s="2">
        <v>45941</v>
      </c>
      <c r="B7452">
        <v>74040</v>
      </c>
      <c r="C7452" t="s">
        <v>12</v>
      </c>
      <c r="D7452" t="b">
        <f t="shared" si="584"/>
        <v>0</v>
      </c>
      <c r="E7452" t="s">
        <v>15974</v>
      </c>
      <c r="F7452" t="s">
        <v>739</v>
      </c>
      <c r="G7452" t="str">
        <f t="shared" si="580"/>
        <v>Martire</v>
      </c>
      <c r="H7452" t="str">
        <f t="shared" si="581"/>
        <v>Sacerdote</v>
      </c>
      <c r="I7452" t="str">
        <f t="shared" si="582"/>
        <v/>
      </c>
      <c r="J7452" t="str">
        <f t="shared" si="583"/>
        <v/>
      </c>
      <c r="K7452" s="1">
        <v>45941</v>
      </c>
      <c r="L7452" s="1" t="s">
        <v>19984</v>
      </c>
      <c r="M7452" t="s">
        <v>15975</v>
      </c>
      <c r="N7452" t="s">
        <v>15975</v>
      </c>
    </row>
    <row r="7453" spans="1:14">
      <c r="A7453" s="2">
        <v>45941</v>
      </c>
      <c r="B7453">
        <v>94666</v>
      </c>
      <c r="C7453" t="s">
        <v>7653</v>
      </c>
      <c r="D7453" t="b">
        <f t="shared" si="584"/>
        <v>0</v>
      </c>
      <c r="E7453" t="s">
        <v>15976</v>
      </c>
      <c r="F7453" t="s">
        <v>15977</v>
      </c>
      <c r="G7453" t="str">
        <f t="shared" si="580"/>
        <v/>
      </c>
      <c r="H7453" t="str">
        <f t="shared" si="581"/>
        <v/>
      </c>
      <c r="I7453" t="str">
        <f t="shared" si="582"/>
        <v/>
      </c>
      <c r="J7453" t="str">
        <f t="shared" si="583"/>
        <v/>
      </c>
      <c r="K7453" t="s">
        <v>19984</v>
      </c>
      <c r="L7453" t="s">
        <v>19984</v>
      </c>
      <c r="M7453" t="s">
        <v>15978</v>
      </c>
      <c r="N7453" t="s">
        <v>19984</v>
      </c>
    </row>
    <row r="7454" spans="1:14">
      <c r="A7454" s="2">
        <v>45941</v>
      </c>
      <c r="B7454">
        <v>73980</v>
      </c>
      <c r="C7454" t="s">
        <v>12</v>
      </c>
      <c r="D7454" t="b">
        <f t="shared" si="584"/>
        <v>0</v>
      </c>
      <c r="E7454" t="s">
        <v>15979</v>
      </c>
      <c r="F7454" t="s">
        <v>715</v>
      </c>
      <c r="G7454" t="str">
        <f t="shared" si="580"/>
        <v/>
      </c>
      <c r="H7454" t="str">
        <f t="shared" si="581"/>
        <v/>
      </c>
      <c r="I7454" t="str">
        <f t="shared" si="582"/>
        <v>Vescovo</v>
      </c>
      <c r="J7454" t="str">
        <f t="shared" si="583"/>
        <v/>
      </c>
      <c r="K7454" s="1">
        <v>45941</v>
      </c>
      <c r="L7454" s="1" t="s">
        <v>19984</v>
      </c>
      <c r="M7454" t="s">
        <v>19984</v>
      </c>
      <c r="N7454" t="s">
        <v>15980</v>
      </c>
    </row>
    <row r="7455" spans="1:14">
      <c r="A7455" s="2">
        <v>45941</v>
      </c>
      <c r="B7455">
        <v>73990</v>
      </c>
      <c r="C7455" t="s">
        <v>12</v>
      </c>
      <c r="D7455" t="b">
        <f t="shared" si="584"/>
        <v>0</v>
      </c>
      <c r="E7455" t="s">
        <v>15981</v>
      </c>
      <c r="F7455" t="s">
        <v>4188</v>
      </c>
      <c r="G7455" t="str">
        <f t="shared" si="580"/>
        <v>Martire</v>
      </c>
      <c r="H7455" t="str">
        <f t="shared" si="581"/>
        <v/>
      </c>
      <c r="I7455" t="str">
        <f t="shared" si="582"/>
        <v/>
      </c>
      <c r="J7455" t="str">
        <f t="shared" si="583"/>
        <v/>
      </c>
      <c r="K7455" s="1">
        <v>45941</v>
      </c>
      <c r="L7455" s="1" t="s">
        <v>19984</v>
      </c>
      <c r="M7455" t="s">
        <v>19984</v>
      </c>
      <c r="N7455" t="s">
        <v>15982</v>
      </c>
    </row>
    <row r="7456" spans="1:14">
      <c r="A7456" s="2">
        <v>45941</v>
      </c>
      <c r="B7456">
        <v>98506</v>
      </c>
      <c r="C7456" t="s">
        <v>35</v>
      </c>
      <c r="D7456" t="b">
        <f t="shared" si="584"/>
        <v>0</v>
      </c>
      <c r="E7456" t="s">
        <v>15983</v>
      </c>
      <c r="F7456" t="s">
        <v>15984</v>
      </c>
      <c r="G7456" t="str">
        <f t="shared" si="580"/>
        <v/>
      </c>
      <c r="H7456" t="str">
        <f t="shared" si="581"/>
        <v/>
      </c>
      <c r="I7456" t="str">
        <f t="shared" si="582"/>
        <v/>
      </c>
      <c r="J7456" t="str">
        <f t="shared" si="583"/>
        <v/>
      </c>
      <c r="K7456" s="1">
        <v>45941</v>
      </c>
      <c r="L7456" s="1" t="s">
        <v>19984</v>
      </c>
      <c r="M7456" t="s">
        <v>15985</v>
      </c>
      <c r="N7456" t="s">
        <v>19984</v>
      </c>
    </row>
    <row r="7457" spans="1:14">
      <c r="A7457" s="2">
        <v>45941</v>
      </c>
      <c r="B7457">
        <v>92519</v>
      </c>
      <c r="C7457" t="s">
        <v>51</v>
      </c>
      <c r="D7457" t="b">
        <f t="shared" si="584"/>
        <v>0</v>
      </c>
      <c r="E7457" t="s">
        <v>15986</v>
      </c>
      <c r="F7457" t="s">
        <v>773</v>
      </c>
      <c r="G7457" t="str">
        <f t="shared" si="580"/>
        <v>Martiri</v>
      </c>
      <c r="H7457" t="str">
        <f t="shared" si="581"/>
        <v/>
      </c>
      <c r="I7457" t="str">
        <f t="shared" si="582"/>
        <v/>
      </c>
      <c r="J7457" t="str">
        <f t="shared" si="583"/>
        <v/>
      </c>
      <c r="K7457" s="1">
        <v>45941</v>
      </c>
      <c r="L7457" s="1" t="s">
        <v>19984</v>
      </c>
      <c r="M7457" t="s">
        <v>15987</v>
      </c>
      <c r="N7457" t="s">
        <v>15987</v>
      </c>
    </row>
    <row r="7458" spans="1:14">
      <c r="A7458" s="2">
        <v>45942</v>
      </c>
      <c r="B7458">
        <v>90477</v>
      </c>
      <c r="C7458" t="s">
        <v>51</v>
      </c>
      <c r="D7458" t="b">
        <f t="shared" si="584"/>
        <v>0</v>
      </c>
      <c r="E7458" t="s">
        <v>15988</v>
      </c>
      <c r="F7458" t="s">
        <v>773</v>
      </c>
      <c r="G7458" t="str">
        <f t="shared" si="580"/>
        <v>Martiri</v>
      </c>
      <c r="H7458" t="str">
        <f t="shared" si="581"/>
        <v/>
      </c>
      <c r="I7458" t="str">
        <f t="shared" si="582"/>
        <v/>
      </c>
      <c r="J7458" t="str">
        <f t="shared" si="583"/>
        <v/>
      </c>
      <c r="K7458" s="1">
        <v>45942</v>
      </c>
      <c r="L7458" s="1" t="s">
        <v>19984</v>
      </c>
      <c r="M7458" t="s">
        <v>15989</v>
      </c>
      <c r="N7458" t="s">
        <v>19984</v>
      </c>
    </row>
    <row r="7459" spans="1:14">
      <c r="A7459" s="2">
        <v>45942</v>
      </c>
      <c r="B7459">
        <v>97276</v>
      </c>
      <c r="C7459" t="s">
        <v>35</v>
      </c>
      <c r="D7459" t="b">
        <f t="shared" si="584"/>
        <v>0</v>
      </c>
      <c r="E7459" t="s">
        <v>15990</v>
      </c>
      <c r="F7459" t="s">
        <v>739</v>
      </c>
      <c r="G7459" t="str">
        <f t="shared" si="580"/>
        <v>Martire</v>
      </c>
      <c r="H7459" t="str">
        <f t="shared" si="581"/>
        <v>Sacerdote</v>
      </c>
      <c r="I7459" t="str">
        <f t="shared" si="582"/>
        <v/>
      </c>
      <c r="J7459" t="str">
        <f t="shared" si="583"/>
        <v/>
      </c>
      <c r="K7459" s="1">
        <v>45942</v>
      </c>
      <c r="L7459" s="1" t="s">
        <v>19984</v>
      </c>
      <c r="M7459" t="s">
        <v>19984</v>
      </c>
      <c r="N7459" t="s">
        <v>19984</v>
      </c>
    </row>
    <row r="7460" spans="1:14">
      <c r="A7460" s="2">
        <v>45942</v>
      </c>
      <c r="B7460">
        <v>93910</v>
      </c>
      <c r="C7460" t="s">
        <v>12</v>
      </c>
      <c r="D7460" t="b">
        <f t="shared" si="584"/>
        <v>0</v>
      </c>
      <c r="E7460" t="s">
        <v>15991</v>
      </c>
      <c r="F7460" t="s">
        <v>3978</v>
      </c>
      <c r="G7460" t="str">
        <f t="shared" si="580"/>
        <v/>
      </c>
      <c r="H7460" t="str">
        <f t="shared" si="581"/>
        <v/>
      </c>
      <c r="I7460" t="str">
        <f t="shared" si="582"/>
        <v/>
      </c>
      <c r="J7460" t="str">
        <f t="shared" si="583"/>
        <v/>
      </c>
      <c r="K7460" s="1">
        <v>45942</v>
      </c>
      <c r="L7460" s="1" t="s">
        <v>19984</v>
      </c>
      <c r="M7460" t="s">
        <v>15992</v>
      </c>
      <c r="N7460" t="s">
        <v>19984</v>
      </c>
    </row>
    <row r="7461" spans="1:14">
      <c r="A7461" s="2">
        <v>45942</v>
      </c>
      <c r="B7461">
        <v>90475</v>
      </c>
      <c r="C7461" t="s">
        <v>51</v>
      </c>
      <c r="D7461" t="b">
        <f t="shared" si="584"/>
        <v>0</v>
      </c>
      <c r="E7461" t="s">
        <v>15993</v>
      </c>
      <c r="F7461" t="s">
        <v>773</v>
      </c>
      <c r="G7461" t="str">
        <f t="shared" si="580"/>
        <v>Martiri</v>
      </c>
      <c r="H7461" t="str">
        <f t="shared" si="581"/>
        <v/>
      </c>
      <c r="I7461" t="str">
        <f t="shared" si="582"/>
        <v/>
      </c>
      <c r="J7461" t="str">
        <f t="shared" si="583"/>
        <v/>
      </c>
      <c r="K7461" s="1">
        <v>45942</v>
      </c>
      <c r="L7461" s="1" t="s">
        <v>19984</v>
      </c>
      <c r="M7461" t="s">
        <v>15994</v>
      </c>
      <c r="N7461" t="s">
        <v>15994</v>
      </c>
    </row>
    <row r="7462" spans="1:14">
      <c r="A7462" s="2">
        <v>45942</v>
      </c>
      <c r="B7462">
        <v>93405</v>
      </c>
      <c r="C7462" t="s">
        <v>684</v>
      </c>
      <c r="D7462" t="b">
        <f t="shared" si="584"/>
        <v>1</v>
      </c>
      <c r="E7462" t="s">
        <v>15995</v>
      </c>
      <c r="F7462" t="s">
        <v>685</v>
      </c>
      <c r="G7462" t="str">
        <f t="shared" si="580"/>
        <v>Martire</v>
      </c>
      <c r="H7462" t="str">
        <f t="shared" si="581"/>
        <v/>
      </c>
      <c r="I7462" t="str">
        <f t="shared" si="582"/>
        <v/>
      </c>
      <c r="J7462" t="str">
        <f t="shared" si="583"/>
        <v/>
      </c>
      <c r="K7462" s="1">
        <v>45942</v>
      </c>
      <c r="L7462" s="1" t="s">
        <v>19984</v>
      </c>
      <c r="M7462" t="s">
        <v>15996</v>
      </c>
      <c r="N7462" t="s">
        <v>15996</v>
      </c>
    </row>
    <row r="7463" spans="1:14">
      <c r="A7463" s="2">
        <v>45942</v>
      </c>
      <c r="B7463">
        <v>92671</v>
      </c>
      <c r="C7463" t="s">
        <v>684</v>
      </c>
      <c r="D7463" t="b">
        <f t="shared" si="584"/>
        <v>1</v>
      </c>
      <c r="E7463" t="s">
        <v>15997</v>
      </c>
      <c r="F7463" t="s">
        <v>15998</v>
      </c>
      <c r="G7463" t="str">
        <f t="shared" si="580"/>
        <v>Martire</v>
      </c>
      <c r="H7463" t="str">
        <f t="shared" si="581"/>
        <v/>
      </c>
      <c r="I7463" t="str">
        <f t="shared" si="582"/>
        <v/>
      </c>
      <c r="J7463" t="str">
        <f t="shared" si="583"/>
        <v/>
      </c>
      <c r="K7463" s="1">
        <v>45942</v>
      </c>
      <c r="L7463" s="1" t="s">
        <v>19984</v>
      </c>
      <c r="M7463" t="s">
        <v>15999</v>
      </c>
      <c r="N7463" t="s">
        <v>19984</v>
      </c>
    </row>
    <row r="7464" spans="1:14">
      <c r="A7464" s="2">
        <v>45942</v>
      </c>
      <c r="B7464">
        <v>99672</v>
      </c>
      <c r="C7464" t="s">
        <v>684</v>
      </c>
      <c r="D7464" t="b">
        <f t="shared" si="584"/>
        <v>1</v>
      </c>
      <c r="E7464" t="s">
        <v>16000</v>
      </c>
      <c r="F7464" t="s">
        <v>1190</v>
      </c>
      <c r="G7464" t="str">
        <f t="shared" si="580"/>
        <v/>
      </c>
      <c r="H7464" t="str">
        <f t="shared" si="581"/>
        <v/>
      </c>
      <c r="I7464" t="str">
        <f t="shared" si="582"/>
        <v/>
      </c>
      <c r="J7464" t="str">
        <f t="shared" si="583"/>
        <v/>
      </c>
      <c r="K7464" s="1">
        <v>45942</v>
      </c>
      <c r="L7464" s="1" t="s">
        <v>19984</v>
      </c>
      <c r="M7464" t="s">
        <v>16001</v>
      </c>
      <c r="N7464" t="s">
        <v>19984</v>
      </c>
    </row>
    <row r="7465" spans="1:14">
      <c r="A7465" s="2">
        <v>45942</v>
      </c>
      <c r="B7465">
        <v>93500</v>
      </c>
      <c r="C7465" t="s">
        <v>35</v>
      </c>
      <c r="D7465" t="b">
        <f t="shared" si="584"/>
        <v>0</v>
      </c>
      <c r="E7465" t="s">
        <v>16002</v>
      </c>
      <c r="F7465" t="s">
        <v>11229</v>
      </c>
      <c r="G7465" t="str">
        <f t="shared" si="580"/>
        <v>Martire</v>
      </c>
      <c r="H7465" t="str">
        <f t="shared" si="581"/>
        <v>Sacerdote</v>
      </c>
      <c r="I7465" t="str">
        <f t="shared" si="582"/>
        <v/>
      </c>
      <c r="J7465" t="str">
        <f t="shared" si="583"/>
        <v/>
      </c>
      <c r="K7465" s="1">
        <v>45942</v>
      </c>
      <c r="L7465" s="1" t="s">
        <v>19984</v>
      </c>
      <c r="M7465" t="s">
        <v>16003</v>
      </c>
      <c r="N7465" t="s">
        <v>19984</v>
      </c>
    </row>
    <row r="7466" spans="1:14">
      <c r="A7466" s="2">
        <v>45942</v>
      </c>
      <c r="B7466">
        <v>89054</v>
      </c>
      <c r="C7466" t="s">
        <v>12</v>
      </c>
      <c r="D7466" t="b">
        <f t="shared" si="584"/>
        <v>0</v>
      </c>
      <c r="E7466" t="s">
        <v>16004</v>
      </c>
      <c r="F7466" t="s">
        <v>820</v>
      </c>
      <c r="G7466" t="str">
        <f t="shared" si="580"/>
        <v/>
      </c>
      <c r="H7466" t="str">
        <f t="shared" si="581"/>
        <v/>
      </c>
      <c r="I7466" t="str">
        <f t="shared" si="582"/>
        <v/>
      </c>
      <c r="J7466" t="str">
        <f t="shared" si="583"/>
        <v/>
      </c>
      <c r="K7466" s="1">
        <v>45942</v>
      </c>
      <c r="L7466" s="1" t="s">
        <v>19984</v>
      </c>
      <c r="M7466" t="s">
        <v>16005</v>
      </c>
      <c r="N7466" t="s">
        <v>16005</v>
      </c>
    </row>
    <row r="7467" spans="1:14">
      <c r="A7467" s="2">
        <v>45942</v>
      </c>
      <c r="B7467">
        <v>74070</v>
      </c>
      <c r="C7467" t="s">
        <v>51</v>
      </c>
      <c r="D7467" t="b">
        <f t="shared" si="584"/>
        <v>0</v>
      </c>
      <c r="E7467" t="s">
        <v>16006</v>
      </c>
      <c r="F7467" t="s">
        <v>16007</v>
      </c>
      <c r="G7467" t="str">
        <f t="shared" si="580"/>
        <v>Martiri</v>
      </c>
      <c r="H7467" t="str">
        <f t="shared" si="581"/>
        <v/>
      </c>
      <c r="I7467" t="str">
        <f t="shared" si="582"/>
        <v/>
      </c>
      <c r="J7467" t="str">
        <f t="shared" si="583"/>
        <v/>
      </c>
      <c r="K7467" s="1">
        <v>45942</v>
      </c>
      <c r="L7467" s="1" t="s">
        <v>19984</v>
      </c>
      <c r="M7467" t="s">
        <v>19984</v>
      </c>
      <c r="N7467" t="s">
        <v>16008</v>
      </c>
    </row>
    <row r="7468" spans="1:14">
      <c r="A7468" s="2">
        <v>45942</v>
      </c>
      <c r="B7468">
        <v>94725</v>
      </c>
      <c r="C7468" t="s">
        <v>12</v>
      </c>
      <c r="D7468" t="b">
        <f t="shared" si="584"/>
        <v>0</v>
      </c>
      <c r="E7468" t="s">
        <v>234</v>
      </c>
      <c r="F7468" t="s">
        <v>16009</v>
      </c>
      <c r="G7468" t="str">
        <f t="shared" si="580"/>
        <v>Martire</v>
      </c>
      <c r="H7468" t="str">
        <f t="shared" si="581"/>
        <v/>
      </c>
      <c r="I7468" t="str">
        <f t="shared" si="582"/>
        <v>Vescovo</v>
      </c>
      <c r="J7468" t="str">
        <f t="shared" si="583"/>
        <v/>
      </c>
      <c r="K7468" t="s">
        <v>16010</v>
      </c>
      <c r="L7468" t="s">
        <v>19984</v>
      </c>
      <c r="M7468" t="s">
        <v>19984</v>
      </c>
      <c r="N7468" t="s">
        <v>19984</v>
      </c>
    </row>
    <row r="7469" spans="1:14">
      <c r="A7469" s="2">
        <v>45942</v>
      </c>
      <c r="B7469">
        <v>94645</v>
      </c>
      <c r="C7469" t="s">
        <v>35</v>
      </c>
      <c r="D7469" t="b">
        <f t="shared" si="584"/>
        <v>0</v>
      </c>
      <c r="E7469" t="s">
        <v>16011</v>
      </c>
      <c r="F7469" t="s">
        <v>792</v>
      </c>
      <c r="G7469" t="str">
        <f t="shared" si="580"/>
        <v/>
      </c>
      <c r="H7469" t="str">
        <f t="shared" si="581"/>
        <v/>
      </c>
      <c r="I7469" t="str">
        <f t="shared" si="582"/>
        <v/>
      </c>
      <c r="J7469" t="str">
        <f t="shared" si="583"/>
        <v/>
      </c>
      <c r="K7469" s="1">
        <v>45942</v>
      </c>
      <c r="L7469" s="1" t="s">
        <v>19984</v>
      </c>
      <c r="M7469" t="s">
        <v>19984</v>
      </c>
      <c r="N7469" t="s">
        <v>19984</v>
      </c>
    </row>
    <row r="7470" spans="1:14">
      <c r="A7470" s="2">
        <v>45942</v>
      </c>
      <c r="B7470">
        <v>93457</v>
      </c>
      <c r="C7470" t="s">
        <v>35</v>
      </c>
      <c r="D7470" t="b">
        <f t="shared" si="584"/>
        <v>0</v>
      </c>
      <c r="E7470" t="s">
        <v>16012</v>
      </c>
      <c r="F7470" t="s">
        <v>739</v>
      </c>
      <c r="G7470" t="str">
        <f t="shared" si="580"/>
        <v>Martire</v>
      </c>
      <c r="H7470" t="str">
        <f t="shared" si="581"/>
        <v>Sacerdote</v>
      </c>
      <c r="I7470" t="str">
        <f t="shared" si="582"/>
        <v/>
      </c>
      <c r="J7470" t="str">
        <f t="shared" si="583"/>
        <v/>
      </c>
      <c r="K7470" s="1">
        <v>45942</v>
      </c>
      <c r="L7470" s="1" t="s">
        <v>19984</v>
      </c>
      <c r="M7470" t="s">
        <v>19984</v>
      </c>
      <c r="N7470" t="s">
        <v>16013</v>
      </c>
    </row>
    <row r="7471" spans="1:14">
      <c r="A7471" s="2">
        <v>45942</v>
      </c>
      <c r="B7471">
        <v>91758</v>
      </c>
      <c r="C7471" t="s">
        <v>12</v>
      </c>
      <c r="D7471" t="b">
        <f t="shared" si="584"/>
        <v>0</v>
      </c>
      <c r="E7471" t="s">
        <v>16014</v>
      </c>
      <c r="F7471" t="s">
        <v>16015</v>
      </c>
      <c r="G7471" t="str">
        <f t="shared" si="580"/>
        <v/>
      </c>
      <c r="H7471" t="str">
        <f t="shared" si="581"/>
        <v/>
      </c>
      <c r="I7471" t="str">
        <f t="shared" si="582"/>
        <v>Vescovo</v>
      </c>
      <c r="J7471" t="str">
        <f t="shared" si="583"/>
        <v/>
      </c>
      <c r="K7471" s="1">
        <v>45942</v>
      </c>
      <c r="L7471" s="1" t="s">
        <v>19984</v>
      </c>
      <c r="M7471" t="s">
        <v>16016</v>
      </c>
      <c r="N7471" t="s">
        <v>16016</v>
      </c>
    </row>
    <row r="7472" spans="1:14">
      <c r="A7472" s="2">
        <v>45942</v>
      </c>
      <c r="B7472">
        <v>100667</v>
      </c>
      <c r="C7472" t="s">
        <v>35</v>
      </c>
      <c r="D7472" t="b">
        <f t="shared" si="584"/>
        <v>0</v>
      </c>
      <c r="E7472" t="s">
        <v>16017</v>
      </c>
      <c r="F7472" t="s">
        <v>685</v>
      </c>
      <c r="G7472" t="str">
        <f t="shared" si="580"/>
        <v>Martire</v>
      </c>
      <c r="H7472" t="str">
        <f t="shared" si="581"/>
        <v/>
      </c>
      <c r="I7472" t="str">
        <f t="shared" si="582"/>
        <v/>
      </c>
      <c r="J7472" t="str">
        <f t="shared" si="583"/>
        <v/>
      </c>
      <c r="K7472" s="1">
        <v>45942</v>
      </c>
      <c r="L7472" s="1" t="s">
        <v>19984</v>
      </c>
      <c r="M7472" t="s">
        <v>16018</v>
      </c>
      <c r="N7472" t="s">
        <v>19984</v>
      </c>
    </row>
    <row r="7473" spans="1:14">
      <c r="A7473" s="2">
        <v>45942</v>
      </c>
      <c r="B7473">
        <v>92029</v>
      </c>
      <c r="C7473" t="s">
        <v>16019</v>
      </c>
      <c r="D7473" t="b">
        <f t="shared" si="584"/>
        <v>0</v>
      </c>
      <c r="E7473" s="1">
        <v>45942</v>
      </c>
      <c r="G7473" t="str">
        <f t="shared" si="580"/>
        <v/>
      </c>
      <c r="H7473" t="str">
        <f t="shared" si="581"/>
        <v/>
      </c>
      <c r="I7473" t="str">
        <f t="shared" si="582"/>
        <v/>
      </c>
      <c r="J7473" t="str">
        <f t="shared" si="583"/>
        <v/>
      </c>
      <c r="K7473" t="s">
        <v>19984</v>
      </c>
      <c r="L7473" t="s">
        <v>19984</v>
      </c>
      <c r="M7473" t="s">
        <v>16020</v>
      </c>
      <c r="N7473" t="s">
        <v>19984</v>
      </c>
    </row>
    <row r="7474" spans="1:14">
      <c r="A7474" s="2">
        <v>45942</v>
      </c>
      <c r="B7474">
        <v>96048</v>
      </c>
      <c r="C7474" t="s">
        <v>16021</v>
      </c>
      <c r="D7474" t="b">
        <f t="shared" si="584"/>
        <v>0</v>
      </c>
      <c r="E7474" s="1">
        <v>45942</v>
      </c>
      <c r="G7474" t="str">
        <f t="shared" si="580"/>
        <v/>
      </c>
      <c r="H7474" t="str">
        <f t="shared" si="581"/>
        <v/>
      </c>
      <c r="I7474" t="str">
        <f t="shared" si="582"/>
        <v/>
      </c>
      <c r="J7474" t="str">
        <f t="shared" si="583"/>
        <v/>
      </c>
      <c r="K7474" t="s">
        <v>19984</v>
      </c>
      <c r="L7474" t="s">
        <v>19984</v>
      </c>
      <c r="M7474" t="s">
        <v>16022</v>
      </c>
      <c r="N7474" t="s">
        <v>19984</v>
      </c>
    </row>
    <row r="7475" spans="1:14">
      <c r="A7475" s="2">
        <v>45942</v>
      </c>
      <c r="B7475">
        <v>74080</v>
      </c>
      <c r="C7475" t="s">
        <v>684</v>
      </c>
      <c r="D7475" t="b">
        <f t="shared" si="584"/>
        <v>1</v>
      </c>
      <c r="E7475" t="s">
        <v>16023</v>
      </c>
      <c r="F7475" t="s">
        <v>1041</v>
      </c>
      <c r="G7475" t="str">
        <f t="shared" si="580"/>
        <v/>
      </c>
      <c r="H7475" t="str">
        <f t="shared" si="581"/>
        <v/>
      </c>
      <c r="I7475" t="str">
        <f t="shared" si="582"/>
        <v/>
      </c>
      <c r="J7475" t="str">
        <f t="shared" si="583"/>
        <v/>
      </c>
      <c r="K7475" s="1">
        <v>45942</v>
      </c>
      <c r="L7475" s="1" t="s">
        <v>19984</v>
      </c>
      <c r="M7475" t="s">
        <v>16024</v>
      </c>
      <c r="N7475" t="s">
        <v>16024</v>
      </c>
    </row>
    <row r="7476" spans="1:14">
      <c r="A7476" s="2">
        <v>45942</v>
      </c>
      <c r="B7476">
        <v>93160</v>
      </c>
      <c r="C7476" t="s">
        <v>35</v>
      </c>
      <c r="D7476" t="b">
        <f t="shared" si="584"/>
        <v>0</v>
      </c>
      <c r="E7476" t="s">
        <v>16025</v>
      </c>
      <c r="F7476" t="s">
        <v>1933</v>
      </c>
      <c r="G7476" t="str">
        <f t="shared" si="580"/>
        <v>Martire</v>
      </c>
      <c r="H7476" t="str">
        <f t="shared" si="581"/>
        <v/>
      </c>
      <c r="I7476" t="str">
        <f t="shared" si="582"/>
        <v/>
      </c>
      <c r="J7476" t="str">
        <f t="shared" si="583"/>
        <v/>
      </c>
      <c r="K7476" s="1">
        <v>45942</v>
      </c>
      <c r="L7476" s="1" t="s">
        <v>19984</v>
      </c>
      <c r="M7476" t="s">
        <v>16026</v>
      </c>
      <c r="N7476" t="s">
        <v>16026</v>
      </c>
    </row>
    <row r="7477" spans="1:14">
      <c r="A7477" s="2">
        <v>45942</v>
      </c>
      <c r="B7477">
        <v>100671</v>
      </c>
      <c r="C7477" t="s">
        <v>35</v>
      </c>
      <c r="D7477" t="b">
        <f t="shared" si="584"/>
        <v>0</v>
      </c>
      <c r="E7477" t="s">
        <v>16027</v>
      </c>
      <c r="F7477" t="s">
        <v>685</v>
      </c>
      <c r="G7477" t="str">
        <f t="shared" si="580"/>
        <v>Martire</v>
      </c>
      <c r="H7477" t="str">
        <f t="shared" si="581"/>
        <v/>
      </c>
      <c r="I7477" t="str">
        <f t="shared" si="582"/>
        <v/>
      </c>
      <c r="J7477" t="str">
        <f t="shared" si="583"/>
        <v/>
      </c>
      <c r="K7477" s="1">
        <v>45942</v>
      </c>
      <c r="L7477" s="1" t="s">
        <v>19984</v>
      </c>
      <c r="M7477" t="s">
        <v>16028</v>
      </c>
      <c r="N7477" t="s">
        <v>19984</v>
      </c>
    </row>
    <row r="7478" spans="1:14">
      <c r="A7478" s="2">
        <v>45942</v>
      </c>
      <c r="B7478">
        <v>91285</v>
      </c>
      <c r="C7478" t="s">
        <v>12</v>
      </c>
      <c r="D7478" t="b">
        <f t="shared" si="584"/>
        <v>0</v>
      </c>
      <c r="E7478" t="s">
        <v>16029</v>
      </c>
      <c r="F7478" t="s">
        <v>715</v>
      </c>
      <c r="G7478" t="str">
        <f t="shared" si="580"/>
        <v/>
      </c>
      <c r="H7478" t="str">
        <f t="shared" si="581"/>
        <v/>
      </c>
      <c r="I7478" t="str">
        <f t="shared" si="582"/>
        <v>Vescovo</v>
      </c>
      <c r="J7478" t="str">
        <f t="shared" si="583"/>
        <v/>
      </c>
      <c r="K7478" s="1">
        <v>45942</v>
      </c>
      <c r="L7478" s="1" t="s">
        <v>19984</v>
      </c>
      <c r="M7478" t="s">
        <v>16030</v>
      </c>
      <c r="N7478" t="s">
        <v>16030</v>
      </c>
    </row>
    <row r="7479" spans="1:14">
      <c r="A7479" s="2">
        <v>45942</v>
      </c>
      <c r="B7479">
        <v>93077</v>
      </c>
      <c r="C7479" t="s">
        <v>35</v>
      </c>
      <c r="D7479" t="b">
        <f t="shared" si="584"/>
        <v>0</v>
      </c>
      <c r="E7479" t="s">
        <v>16031</v>
      </c>
      <c r="F7479" t="s">
        <v>739</v>
      </c>
      <c r="G7479" t="str">
        <f t="shared" si="580"/>
        <v>Martire</v>
      </c>
      <c r="H7479" t="str">
        <f t="shared" si="581"/>
        <v>Sacerdote</v>
      </c>
      <c r="I7479" t="str">
        <f t="shared" si="582"/>
        <v/>
      </c>
      <c r="J7479" t="str">
        <f t="shared" si="583"/>
        <v/>
      </c>
      <c r="K7479" s="1">
        <v>45942</v>
      </c>
      <c r="L7479" s="1" t="s">
        <v>19984</v>
      </c>
      <c r="M7479" t="s">
        <v>19984</v>
      </c>
      <c r="N7479" t="s">
        <v>16032</v>
      </c>
    </row>
    <row r="7480" spans="1:14">
      <c r="A7480" s="2">
        <v>45942</v>
      </c>
      <c r="B7480">
        <v>74050</v>
      </c>
      <c r="C7480" t="s">
        <v>12</v>
      </c>
      <c r="D7480" t="b">
        <f t="shared" si="584"/>
        <v>0</v>
      </c>
      <c r="E7480" t="s">
        <v>16033</v>
      </c>
      <c r="F7480" t="s">
        <v>967</v>
      </c>
      <c r="G7480" t="str">
        <f t="shared" si="580"/>
        <v/>
      </c>
      <c r="H7480" t="str">
        <f t="shared" si="581"/>
        <v/>
      </c>
      <c r="I7480" t="str">
        <f t="shared" si="582"/>
        <v/>
      </c>
      <c r="J7480" t="str">
        <f t="shared" si="583"/>
        <v/>
      </c>
      <c r="K7480" s="1">
        <v>45942</v>
      </c>
      <c r="L7480" s="1" t="s">
        <v>19984</v>
      </c>
      <c r="M7480" t="s">
        <v>16034</v>
      </c>
      <c r="N7480" t="s">
        <v>16034</v>
      </c>
    </row>
    <row r="7481" spans="1:14">
      <c r="A7481" s="2">
        <v>45942</v>
      </c>
      <c r="B7481">
        <v>74090</v>
      </c>
      <c r="C7481" t="s">
        <v>35</v>
      </c>
      <c r="D7481" t="b">
        <f t="shared" si="584"/>
        <v>0</v>
      </c>
      <c r="E7481" t="s">
        <v>16035</v>
      </c>
      <c r="F7481" t="s">
        <v>3721</v>
      </c>
      <c r="G7481" t="str">
        <f t="shared" si="580"/>
        <v>Martire</v>
      </c>
      <c r="H7481" t="str">
        <f t="shared" si="581"/>
        <v>Sacerdote</v>
      </c>
      <c r="I7481" t="str">
        <f t="shared" si="582"/>
        <v/>
      </c>
      <c r="J7481" t="str">
        <f t="shared" si="583"/>
        <v/>
      </c>
      <c r="K7481" s="1">
        <v>45942</v>
      </c>
      <c r="L7481" s="1" t="s">
        <v>19984</v>
      </c>
      <c r="M7481" t="s">
        <v>19984</v>
      </c>
      <c r="N7481" t="s">
        <v>16036</v>
      </c>
    </row>
    <row r="7482" spans="1:14">
      <c r="A7482" s="2">
        <v>45943</v>
      </c>
      <c r="B7482">
        <v>90074</v>
      </c>
      <c r="C7482" t="s">
        <v>76</v>
      </c>
      <c r="D7482" t="b">
        <f t="shared" si="584"/>
        <v>0</v>
      </c>
      <c r="E7482" t="s">
        <v>16037</v>
      </c>
      <c r="F7482" t="s">
        <v>16038</v>
      </c>
      <c r="G7482" t="str">
        <f t="shared" si="580"/>
        <v/>
      </c>
      <c r="H7482" t="str">
        <f t="shared" si="581"/>
        <v/>
      </c>
      <c r="I7482" t="str">
        <f t="shared" si="582"/>
        <v/>
      </c>
      <c r="J7482" t="str">
        <f t="shared" si="583"/>
        <v/>
      </c>
      <c r="K7482" s="1">
        <v>45943</v>
      </c>
      <c r="L7482" s="1" t="s">
        <v>19984</v>
      </c>
      <c r="M7482" t="s">
        <v>16039</v>
      </c>
      <c r="N7482" t="s">
        <v>16039</v>
      </c>
    </row>
    <row r="7483" spans="1:14">
      <c r="A7483" s="2">
        <v>45943</v>
      </c>
      <c r="B7483">
        <v>91966</v>
      </c>
      <c r="C7483" t="s">
        <v>12</v>
      </c>
      <c r="D7483" t="b">
        <f t="shared" si="584"/>
        <v>0</v>
      </c>
      <c r="E7483" t="s">
        <v>4542</v>
      </c>
      <c r="F7483" t="s">
        <v>685</v>
      </c>
      <c r="G7483" t="str">
        <f t="shared" si="580"/>
        <v>Martire</v>
      </c>
      <c r="H7483" t="str">
        <f t="shared" si="581"/>
        <v/>
      </c>
      <c r="I7483" t="str">
        <f t="shared" si="582"/>
        <v/>
      </c>
      <c r="J7483" t="str">
        <f t="shared" si="583"/>
        <v/>
      </c>
      <c r="K7483" s="1">
        <v>45943</v>
      </c>
      <c r="L7483" s="1" t="s">
        <v>19984</v>
      </c>
      <c r="M7483" t="s">
        <v>16040</v>
      </c>
      <c r="N7483" t="s">
        <v>19984</v>
      </c>
    </row>
    <row r="7484" spans="1:14">
      <c r="A7484" s="2">
        <v>45943</v>
      </c>
      <c r="B7484">
        <v>96982</v>
      </c>
      <c r="C7484" t="s">
        <v>12</v>
      </c>
      <c r="D7484" t="b">
        <f t="shared" si="584"/>
        <v>0</v>
      </c>
      <c r="E7484" t="s">
        <v>16041</v>
      </c>
      <c r="F7484" s="1">
        <v>45943</v>
      </c>
      <c r="G7484" t="str">
        <f t="shared" si="580"/>
        <v/>
      </c>
      <c r="H7484" t="str">
        <f t="shared" si="581"/>
        <v/>
      </c>
      <c r="I7484" t="str">
        <f t="shared" si="582"/>
        <v/>
      </c>
      <c r="J7484" t="str">
        <f t="shared" si="583"/>
        <v/>
      </c>
      <c r="K7484" t="s">
        <v>19984</v>
      </c>
      <c r="L7484" t="s">
        <v>19984</v>
      </c>
      <c r="M7484" t="s">
        <v>16042</v>
      </c>
      <c r="N7484" t="s">
        <v>19984</v>
      </c>
    </row>
    <row r="7485" spans="1:14">
      <c r="A7485" s="2">
        <v>45943</v>
      </c>
      <c r="B7485">
        <v>90479</v>
      </c>
      <c r="C7485" t="s">
        <v>32</v>
      </c>
      <c r="D7485" t="b">
        <f t="shared" si="584"/>
        <v>0</v>
      </c>
      <c r="E7485" t="s">
        <v>16043</v>
      </c>
      <c r="F7485" t="s">
        <v>5822</v>
      </c>
      <c r="G7485" t="str">
        <f t="shared" si="580"/>
        <v/>
      </c>
      <c r="H7485" t="str">
        <f t="shared" si="581"/>
        <v/>
      </c>
      <c r="I7485" t="str">
        <f t="shared" si="582"/>
        <v/>
      </c>
      <c r="J7485" t="str">
        <f t="shared" si="583"/>
        <v/>
      </c>
      <c r="K7485" s="1">
        <v>45943</v>
      </c>
      <c r="L7485" s="1" t="s">
        <v>19984</v>
      </c>
      <c r="M7485" t="s">
        <v>16044</v>
      </c>
      <c r="N7485" t="s">
        <v>16044</v>
      </c>
    </row>
    <row r="7486" spans="1:14">
      <c r="A7486" s="2">
        <v>45943</v>
      </c>
      <c r="B7486">
        <v>92970</v>
      </c>
      <c r="C7486" t="s">
        <v>12</v>
      </c>
      <c r="D7486" t="b">
        <f t="shared" si="584"/>
        <v>0</v>
      </c>
      <c r="E7486" t="s">
        <v>16045</v>
      </c>
      <c r="F7486" t="s">
        <v>731</v>
      </c>
      <c r="G7486" t="str">
        <f t="shared" si="580"/>
        <v/>
      </c>
      <c r="H7486" t="str">
        <f t="shared" si="581"/>
        <v/>
      </c>
      <c r="I7486" t="str">
        <f t="shared" si="582"/>
        <v/>
      </c>
      <c r="J7486" t="str">
        <f t="shared" si="583"/>
        <v/>
      </c>
      <c r="K7486" s="1">
        <v>45943</v>
      </c>
      <c r="L7486" s="1" t="s">
        <v>19984</v>
      </c>
      <c r="M7486" t="s">
        <v>16046</v>
      </c>
      <c r="N7486" t="s">
        <v>16046</v>
      </c>
    </row>
    <row r="7487" spans="1:14">
      <c r="A7487" s="2">
        <v>45943</v>
      </c>
      <c r="B7487">
        <v>99479</v>
      </c>
      <c r="C7487" t="s">
        <v>35</v>
      </c>
      <c r="D7487" t="b">
        <f t="shared" si="584"/>
        <v>0</v>
      </c>
      <c r="E7487" t="s">
        <v>16047</v>
      </c>
      <c r="F7487" t="s">
        <v>16048</v>
      </c>
      <c r="G7487" t="str">
        <f t="shared" si="580"/>
        <v/>
      </c>
      <c r="H7487" t="str">
        <f t="shared" si="581"/>
        <v/>
      </c>
      <c r="I7487" t="str">
        <f t="shared" si="582"/>
        <v/>
      </c>
      <c r="J7487" t="str">
        <f t="shared" si="583"/>
        <v/>
      </c>
      <c r="K7487" s="1">
        <v>45943</v>
      </c>
      <c r="L7487" s="1" t="s">
        <v>19984</v>
      </c>
      <c r="M7487" t="s">
        <v>16049</v>
      </c>
      <c r="N7487" t="s">
        <v>19984</v>
      </c>
    </row>
    <row r="7488" spans="1:14">
      <c r="A7488" s="2">
        <v>45943</v>
      </c>
      <c r="B7488">
        <v>74150</v>
      </c>
      <c r="C7488" t="s">
        <v>684</v>
      </c>
      <c r="D7488" t="b">
        <f t="shared" si="584"/>
        <v>1</v>
      </c>
      <c r="E7488" t="s">
        <v>934</v>
      </c>
      <c r="F7488" t="s">
        <v>935</v>
      </c>
      <c r="G7488" t="str">
        <f t="shared" si="580"/>
        <v/>
      </c>
      <c r="H7488" t="str">
        <f t="shared" si="581"/>
        <v/>
      </c>
      <c r="I7488" t="str">
        <f t="shared" si="582"/>
        <v/>
      </c>
      <c r="J7488" t="str">
        <f t="shared" si="583"/>
        <v/>
      </c>
      <c r="K7488" t="s">
        <v>936</v>
      </c>
      <c r="L7488" t="s">
        <v>19984</v>
      </c>
      <c r="M7488" t="s">
        <v>937</v>
      </c>
      <c r="N7488" t="s">
        <v>937</v>
      </c>
    </row>
    <row r="7489" spans="1:14">
      <c r="A7489" s="2">
        <v>45943</v>
      </c>
      <c r="B7489">
        <v>92969</v>
      </c>
      <c r="C7489" t="s">
        <v>51</v>
      </c>
      <c r="D7489" t="b">
        <f t="shared" si="584"/>
        <v>0</v>
      </c>
      <c r="E7489" t="s">
        <v>16050</v>
      </c>
      <c r="F7489" t="s">
        <v>773</v>
      </c>
      <c r="G7489" t="str">
        <f t="shared" si="580"/>
        <v>Martiri</v>
      </c>
      <c r="H7489" t="str">
        <f t="shared" si="581"/>
        <v/>
      </c>
      <c r="I7489" t="str">
        <f t="shared" si="582"/>
        <v/>
      </c>
      <c r="J7489" t="str">
        <f t="shared" si="583"/>
        <v/>
      </c>
      <c r="K7489" s="1">
        <v>45943</v>
      </c>
      <c r="L7489" s="1" t="s">
        <v>19984</v>
      </c>
      <c r="M7489" t="s">
        <v>16051</v>
      </c>
      <c r="N7489" t="s">
        <v>16051</v>
      </c>
    </row>
    <row r="7490" spans="1:14">
      <c r="A7490" s="2">
        <v>45943</v>
      </c>
      <c r="B7490">
        <v>74105</v>
      </c>
      <c r="C7490" t="s">
        <v>12</v>
      </c>
      <c r="D7490" t="b">
        <f t="shared" si="584"/>
        <v>0</v>
      </c>
      <c r="E7490" t="s">
        <v>16052</v>
      </c>
      <c r="F7490" t="s">
        <v>685</v>
      </c>
      <c r="G7490" t="str">
        <f t="shared" si="580"/>
        <v>Martire</v>
      </c>
      <c r="H7490" t="str">
        <f t="shared" si="581"/>
        <v/>
      </c>
      <c r="I7490" t="str">
        <f t="shared" si="582"/>
        <v/>
      </c>
      <c r="J7490" t="str">
        <f t="shared" si="583"/>
        <v/>
      </c>
      <c r="K7490" s="1">
        <v>45943</v>
      </c>
      <c r="L7490" s="1" t="s">
        <v>19984</v>
      </c>
      <c r="M7490" t="s">
        <v>16053</v>
      </c>
      <c r="N7490" t="s">
        <v>16053</v>
      </c>
    </row>
    <row r="7491" spans="1:14">
      <c r="A7491" s="2">
        <v>45943</v>
      </c>
      <c r="B7491">
        <v>94643</v>
      </c>
      <c r="C7491" t="s">
        <v>40</v>
      </c>
      <c r="D7491" t="b">
        <f t="shared" si="584"/>
        <v>0</v>
      </c>
      <c r="E7491" t="s">
        <v>16054</v>
      </c>
      <c r="F7491" t="s">
        <v>2385</v>
      </c>
      <c r="G7491" t="str">
        <f t="shared" ref="G7491:G7554" si="585">IF(ISERROR(SEARCH("Martire",F7491)), IF(ISERROR(SEARCH("Martiri",F7491)), "", "Martiri"), "Martire")</f>
        <v/>
      </c>
      <c r="H7491" t="str">
        <f t="shared" ref="H7491:H7554" si="586">IF(ISERROR(SEARCH("Sacerdote",F7491)), IF(ISERROR(SEARCH("Sacerdoti",F7491)), "", "Sacerdoti"), "Sacerdote")</f>
        <v/>
      </c>
      <c r="I7491" t="str">
        <f t="shared" ref="I7491:I7554" si="587">IF(ISERROR(SEARCH("Vescovo",F7491)), IF(ISERROR(SEARCH("Vescovi",F7491)), "", "Vescovi"), "Vescovo")</f>
        <v/>
      </c>
      <c r="J7491" t="str">
        <f t="shared" ref="J7491:J7554" si="588">IF(ISERROR(SEARCH("Dottore della Chiesa",F7491)), IF(ISERROR(SEARCH("Dottori della Chiesa",F7491)), "", "Dottore della Chiesa"), "Dottori della Chiesa")</f>
        <v/>
      </c>
      <c r="K7491" s="1">
        <v>45943</v>
      </c>
      <c r="L7491" s="1" t="s">
        <v>19984</v>
      </c>
      <c r="M7491" t="s">
        <v>19984</v>
      </c>
      <c r="N7491" t="s">
        <v>19984</v>
      </c>
    </row>
    <row r="7492" spans="1:14">
      <c r="A7492" s="2">
        <v>45943</v>
      </c>
      <c r="B7492">
        <v>98075</v>
      </c>
      <c r="C7492" t="s">
        <v>227</v>
      </c>
      <c r="D7492" t="b">
        <f t="shared" ref="D7492:D7555" si="589">IF(ISERROR(SEARCH("’",C7492)),FALSE,TRUE)</f>
        <v>0</v>
      </c>
      <c r="E7492" t="s">
        <v>16055</v>
      </c>
      <c r="F7492" t="s">
        <v>9767</v>
      </c>
      <c r="G7492" t="str">
        <f t="shared" si="585"/>
        <v>Martiri</v>
      </c>
      <c r="H7492" t="str">
        <f t="shared" si="586"/>
        <v/>
      </c>
      <c r="I7492" t="str">
        <f t="shared" si="587"/>
        <v/>
      </c>
      <c r="J7492" t="str">
        <f t="shared" si="588"/>
        <v/>
      </c>
      <c r="K7492" s="1">
        <v>45943</v>
      </c>
      <c r="L7492" s="1" t="s">
        <v>19984</v>
      </c>
      <c r="M7492" t="s">
        <v>16056</v>
      </c>
      <c r="N7492" t="s">
        <v>19984</v>
      </c>
    </row>
    <row r="7493" spans="1:14">
      <c r="A7493" s="2">
        <v>45943</v>
      </c>
      <c r="B7493">
        <v>92106</v>
      </c>
      <c r="C7493" t="s">
        <v>12</v>
      </c>
      <c r="D7493" t="b">
        <f t="shared" si="589"/>
        <v>0</v>
      </c>
      <c r="E7493" t="s">
        <v>16057</v>
      </c>
      <c r="F7493" t="s">
        <v>16058</v>
      </c>
      <c r="G7493" t="str">
        <f t="shared" si="585"/>
        <v/>
      </c>
      <c r="H7493" t="str">
        <f t="shared" si="586"/>
        <v/>
      </c>
      <c r="I7493" t="str">
        <f t="shared" si="587"/>
        <v/>
      </c>
      <c r="J7493" t="str">
        <f t="shared" si="588"/>
        <v/>
      </c>
      <c r="K7493" s="1">
        <v>45943</v>
      </c>
      <c r="L7493" s="1" t="s">
        <v>19984</v>
      </c>
      <c r="M7493" t="s">
        <v>16059</v>
      </c>
      <c r="N7493" t="s">
        <v>16059</v>
      </c>
    </row>
    <row r="7494" spans="1:14">
      <c r="A7494" s="2">
        <v>45943</v>
      </c>
      <c r="B7494">
        <v>94943</v>
      </c>
      <c r="C7494" t="s">
        <v>35</v>
      </c>
      <c r="D7494" t="b">
        <f t="shared" si="589"/>
        <v>0</v>
      </c>
      <c r="E7494" t="s">
        <v>16060</v>
      </c>
      <c r="F7494" t="s">
        <v>16061</v>
      </c>
      <c r="G7494" t="str">
        <f t="shared" si="585"/>
        <v/>
      </c>
      <c r="H7494" t="str">
        <f t="shared" si="586"/>
        <v/>
      </c>
      <c r="I7494" t="str">
        <f t="shared" si="587"/>
        <v/>
      </c>
      <c r="J7494" t="str">
        <f t="shared" si="588"/>
        <v/>
      </c>
      <c r="K7494" s="1">
        <v>45943</v>
      </c>
      <c r="L7494" s="1" t="s">
        <v>19984</v>
      </c>
      <c r="M7494" t="s">
        <v>16062</v>
      </c>
      <c r="N7494" t="s">
        <v>19984</v>
      </c>
    </row>
    <row r="7495" spans="1:14">
      <c r="A7495" s="2">
        <v>45943</v>
      </c>
      <c r="B7495">
        <v>94214</v>
      </c>
      <c r="C7495" t="s">
        <v>35</v>
      </c>
      <c r="D7495" t="b">
        <f t="shared" si="589"/>
        <v>0</v>
      </c>
      <c r="E7495" t="s">
        <v>16063</v>
      </c>
      <c r="F7495" t="s">
        <v>739</v>
      </c>
      <c r="G7495" t="str">
        <f t="shared" si="585"/>
        <v>Martire</v>
      </c>
      <c r="H7495" t="str">
        <f t="shared" si="586"/>
        <v>Sacerdote</v>
      </c>
      <c r="I7495" t="str">
        <f t="shared" si="587"/>
        <v/>
      </c>
      <c r="J7495" t="str">
        <f t="shared" si="588"/>
        <v/>
      </c>
      <c r="K7495" s="1">
        <v>45943</v>
      </c>
      <c r="L7495" s="1" t="s">
        <v>19984</v>
      </c>
      <c r="M7495" t="s">
        <v>16064</v>
      </c>
      <c r="N7495" t="s">
        <v>19984</v>
      </c>
    </row>
    <row r="7496" spans="1:14">
      <c r="A7496" s="2">
        <v>45943</v>
      </c>
      <c r="B7496">
        <v>99604</v>
      </c>
      <c r="C7496" t="s">
        <v>12</v>
      </c>
      <c r="D7496" t="b">
        <f t="shared" si="589"/>
        <v>0</v>
      </c>
      <c r="E7496" t="s">
        <v>16065</v>
      </c>
      <c r="F7496" t="s">
        <v>16066</v>
      </c>
      <c r="G7496" t="str">
        <f t="shared" si="585"/>
        <v>Martire</v>
      </c>
      <c r="H7496" t="str">
        <f t="shared" si="586"/>
        <v/>
      </c>
      <c r="I7496" t="str">
        <f t="shared" si="587"/>
        <v/>
      </c>
      <c r="J7496" t="str">
        <f t="shared" si="588"/>
        <v/>
      </c>
      <c r="K7496" s="1">
        <v>45943</v>
      </c>
      <c r="L7496" s="1" t="s">
        <v>19984</v>
      </c>
      <c r="M7496" t="s">
        <v>16067</v>
      </c>
      <c r="N7496" t="s">
        <v>19984</v>
      </c>
    </row>
    <row r="7497" spans="1:14">
      <c r="A7497" s="2">
        <v>45943</v>
      </c>
      <c r="B7497">
        <v>97277</v>
      </c>
      <c r="C7497" t="s">
        <v>35</v>
      </c>
      <c r="D7497" t="b">
        <f t="shared" si="589"/>
        <v>0</v>
      </c>
      <c r="E7497" t="s">
        <v>16068</v>
      </c>
      <c r="F7497" t="s">
        <v>739</v>
      </c>
      <c r="G7497" t="str">
        <f t="shared" si="585"/>
        <v>Martire</v>
      </c>
      <c r="H7497" t="str">
        <f t="shared" si="586"/>
        <v>Sacerdote</v>
      </c>
      <c r="I7497" t="str">
        <f t="shared" si="587"/>
        <v/>
      </c>
      <c r="J7497" t="str">
        <f t="shared" si="588"/>
        <v/>
      </c>
      <c r="K7497" s="1">
        <v>45943</v>
      </c>
      <c r="L7497" s="1" t="s">
        <v>19984</v>
      </c>
      <c r="M7497" t="s">
        <v>19984</v>
      </c>
      <c r="N7497" t="s">
        <v>19984</v>
      </c>
    </row>
    <row r="7498" spans="1:14">
      <c r="A7498" s="2">
        <v>45943</v>
      </c>
      <c r="B7498">
        <v>74130</v>
      </c>
      <c r="C7498" t="s">
        <v>12</v>
      </c>
      <c r="D7498" t="b">
        <f t="shared" si="589"/>
        <v>0</v>
      </c>
      <c r="E7498" t="s">
        <v>16069</v>
      </c>
      <c r="F7498" t="s">
        <v>751</v>
      </c>
      <c r="G7498" t="str">
        <f t="shared" si="585"/>
        <v/>
      </c>
      <c r="H7498" t="str">
        <f t="shared" si="586"/>
        <v/>
      </c>
      <c r="I7498" t="str">
        <f t="shared" si="587"/>
        <v/>
      </c>
      <c r="J7498" t="str">
        <f t="shared" si="588"/>
        <v/>
      </c>
      <c r="K7498" s="1">
        <v>45943</v>
      </c>
      <c r="L7498" s="1" t="s">
        <v>19984</v>
      </c>
      <c r="M7498" t="s">
        <v>16070</v>
      </c>
      <c r="N7498" t="s">
        <v>16070</v>
      </c>
    </row>
    <row r="7499" spans="1:14">
      <c r="A7499" s="2">
        <v>45943</v>
      </c>
      <c r="B7499">
        <v>74110</v>
      </c>
      <c r="C7499" t="s">
        <v>12</v>
      </c>
      <c r="D7499" t="b">
        <f t="shared" si="589"/>
        <v>0</v>
      </c>
      <c r="E7499" t="s">
        <v>16071</v>
      </c>
      <c r="F7499" t="s">
        <v>749</v>
      </c>
      <c r="G7499" t="str">
        <f t="shared" si="585"/>
        <v/>
      </c>
      <c r="H7499" t="str">
        <f t="shared" si="586"/>
        <v>Sacerdote</v>
      </c>
      <c r="I7499" t="str">
        <f t="shared" si="587"/>
        <v/>
      </c>
      <c r="J7499" t="str">
        <f t="shared" si="588"/>
        <v/>
      </c>
      <c r="K7499" s="1">
        <v>45943</v>
      </c>
      <c r="L7499" s="1" t="s">
        <v>19984</v>
      </c>
      <c r="M7499" t="s">
        <v>16072</v>
      </c>
      <c r="N7499" t="s">
        <v>16072</v>
      </c>
    </row>
    <row r="7500" spans="1:14">
      <c r="A7500" s="2">
        <v>45943</v>
      </c>
      <c r="B7500">
        <v>100633</v>
      </c>
      <c r="C7500" t="s">
        <v>35</v>
      </c>
      <c r="D7500" t="b">
        <f t="shared" si="589"/>
        <v>0</v>
      </c>
      <c r="E7500" t="s">
        <v>2297</v>
      </c>
      <c r="F7500" t="s">
        <v>828</v>
      </c>
      <c r="G7500" t="str">
        <f t="shared" si="585"/>
        <v/>
      </c>
      <c r="H7500" t="str">
        <f t="shared" si="586"/>
        <v>Sacerdote</v>
      </c>
      <c r="I7500" t="str">
        <f t="shared" si="587"/>
        <v/>
      </c>
      <c r="J7500" t="str">
        <f t="shared" si="588"/>
        <v/>
      </c>
      <c r="K7500" t="s">
        <v>2298</v>
      </c>
      <c r="L7500" t="s">
        <v>19984</v>
      </c>
      <c r="M7500" t="s">
        <v>2299</v>
      </c>
      <c r="N7500" t="s">
        <v>19984</v>
      </c>
    </row>
    <row r="7501" spans="1:14">
      <c r="A7501" s="2">
        <v>45943</v>
      </c>
      <c r="B7501">
        <v>90480</v>
      </c>
      <c r="C7501" t="s">
        <v>76</v>
      </c>
      <c r="D7501" t="b">
        <f t="shared" si="589"/>
        <v>0</v>
      </c>
      <c r="E7501" t="s">
        <v>16073</v>
      </c>
      <c r="F7501" t="s">
        <v>1140</v>
      </c>
      <c r="G7501" t="str">
        <f t="shared" si="585"/>
        <v/>
      </c>
      <c r="H7501" t="str">
        <f t="shared" si="586"/>
        <v/>
      </c>
      <c r="I7501" t="str">
        <f t="shared" si="587"/>
        <v/>
      </c>
      <c r="J7501" t="str">
        <f t="shared" si="588"/>
        <v/>
      </c>
      <c r="K7501" s="1">
        <v>45943</v>
      </c>
      <c r="L7501" s="1" t="s">
        <v>19984</v>
      </c>
      <c r="M7501" t="s">
        <v>16074</v>
      </c>
      <c r="N7501" t="s">
        <v>16074</v>
      </c>
    </row>
    <row r="7502" spans="1:14">
      <c r="A7502" s="2">
        <v>45943</v>
      </c>
      <c r="B7502">
        <v>74125</v>
      </c>
      <c r="C7502" t="s">
        <v>32</v>
      </c>
      <c r="D7502" t="b">
        <f t="shared" si="589"/>
        <v>0</v>
      </c>
      <c r="E7502" t="s">
        <v>16075</v>
      </c>
      <c r="F7502" t="s">
        <v>751</v>
      </c>
      <c r="G7502" t="str">
        <f t="shared" si="585"/>
        <v/>
      </c>
      <c r="H7502" t="str">
        <f t="shared" si="586"/>
        <v/>
      </c>
      <c r="I7502" t="str">
        <f t="shared" si="587"/>
        <v/>
      </c>
      <c r="J7502" t="str">
        <f t="shared" si="588"/>
        <v/>
      </c>
      <c r="K7502" s="1">
        <v>45943</v>
      </c>
      <c r="L7502" s="1" t="s">
        <v>19984</v>
      </c>
      <c r="M7502" t="s">
        <v>16076</v>
      </c>
      <c r="N7502" t="s">
        <v>19984</v>
      </c>
    </row>
    <row r="7503" spans="1:14">
      <c r="A7503" s="2">
        <v>45943</v>
      </c>
      <c r="B7503">
        <v>94383</v>
      </c>
      <c r="C7503" t="s">
        <v>35</v>
      </c>
      <c r="D7503" t="b">
        <f t="shared" si="589"/>
        <v>0</v>
      </c>
      <c r="E7503" t="s">
        <v>16077</v>
      </c>
      <c r="F7503" t="s">
        <v>9928</v>
      </c>
      <c r="G7503" t="str">
        <f t="shared" si="585"/>
        <v>Martire</v>
      </c>
      <c r="H7503" t="str">
        <f t="shared" si="586"/>
        <v>Sacerdote</v>
      </c>
      <c r="I7503" t="str">
        <f t="shared" si="587"/>
        <v/>
      </c>
      <c r="J7503" t="str">
        <f t="shared" si="588"/>
        <v/>
      </c>
      <c r="K7503" s="1">
        <v>45943</v>
      </c>
      <c r="L7503" s="1" t="s">
        <v>19984</v>
      </c>
      <c r="M7503" t="s">
        <v>16078</v>
      </c>
      <c r="N7503" t="s">
        <v>19984</v>
      </c>
    </row>
    <row r="7504" spans="1:14">
      <c r="A7504" s="2">
        <v>45943</v>
      </c>
      <c r="B7504">
        <v>74100</v>
      </c>
      <c r="C7504" t="s">
        <v>12</v>
      </c>
      <c r="D7504" t="b">
        <f t="shared" si="589"/>
        <v>0</v>
      </c>
      <c r="E7504" t="s">
        <v>16079</v>
      </c>
      <c r="F7504" t="s">
        <v>715</v>
      </c>
      <c r="G7504" t="str">
        <f t="shared" si="585"/>
        <v/>
      </c>
      <c r="H7504" t="str">
        <f t="shared" si="586"/>
        <v/>
      </c>
      <c r="I7504" t="str">
        <f t="shared" si="587"/>
        <v>Vescovo</v>
      </c>
      <c r="J7504" t="str">
        <f t="shared" si="588"/>
        <v/>
      </c>
      <c r="K7504" s="1">
        <v>45943</v>
      </c>
      <c r="L7504" s="1" t="s">
        <v>19984</v>
      </c>
      <c r="M7504" t="s">
        <v>16080</v>
      </c>
      <c r="N7504" t="s">
        <v>16080</v>
      </c>
    </row>
    <row r="7505" spans="1:14">
      <c r="A7505" s="2">
        <v>45943</v>
      </c>
      <c r="B7505">
        <v>74135</v>
      </c>
      <c r="C7505" t="s">
        <v>12</v>
      </c>
      <c r="D7505" t="b">
        <f t="shared" si="589"/>
        <v>0</v>
      </c>
      <c r="E7505" t="s">
        <v>16081</v>
      </c>
      <c r="F7505" t="s">
        <v>715</v>
      </c>
      <c r="G7505" t="str">
        <f t="shared" si="585"/>
        <v/>
      </c>
      <c r="H7505" t="str">
        <f t="shared" si="586"/>
        <v/>
      </c>
      <c r="I7505" t="str">
        <f t="shared" si="587"/>
        <v>Vescovo</v>
      </c>
      <c r="J7505" t="str">
        <f t="shared" si="588"/>
        <v/>
      </c>
      <c r="K7505" s="1">
        <v>45943</v>
      </c>
      <c r="L7505" s="1" t="s">
        <v>19984</v>
      </c>
      <c r="M7505" t="s">
        <v>19984</v>
      </c>
      <c r="N7505" t="s">
        <v>16082</v>
      </c>
    </row>
    <row r="7506" spans="1:14">
      <c r="A7506" s="2">
        <v>45943</v>
      </c>
      <c r="B7506">
        <v>90478</v>
      </c>
      <c r="C7506" t="s">
        <v>12</v>
      </c>
      <c r="D7506" t="b">
        <f t="shared" si="589"/>
        <v>0</v>
      </c>
      <c r="E7506" t="s">
        <v>16083</v>
      </c>
      <c r="F7506" t="s">
        <v>715</v>
      </c>
      <c r="G7506" t="str">
        <f t="shared" si="585"/>
        <v/>
      </c>
      <c r="H7506" t="str">
        <f t="shared" si="586"/>
        <v/>
      </c>
      <c r="I7506" t="str">
        <f t="shared" si="587"/>
        <v>Vescovo</v>
      </c>
      <c r="J7506" t="str">
        <f t="shared" si="588"/>
        <v/>
      </c>
      <c r="K7506" s="1">
        <v>45943</v>
      </c>
      <c r="L7506" s="1" t="s">
        <v>19984</v>
      </c>
      <c r="M7506" t="s">
        <v>16084</v>
      </c>
      <c r="N7506" t="s">
        <v>16084</v>
      </c>
    </row>
    <row r="7507" spans="1:14">
      <c r="A7507" s="2">
        <v>45943</v>
      </c>
      <c r="B7507">
        <v>74120</v>
      </c>
      <c r="C7507" t="s">
        <v>12</v>
      </c>
      <c r="D7507" t="b">
        <f t="shared" si="589"/>
        <v>0</v>
      </c>
      <c r="E7507" t="s">
        <v>16085</v>
      </c>
      <c r="F7507" t="s">
        <v>731</v>
      </c>
      <c r="G7507" t="str">
        <f t="shared" si="585"/>
        <v/>
      </c>
      <c r="H7507" t="str">
        <f t="shared" si="586"/>
        <v/>
      </c>
      <c r="I7507" t="str">
        <f t="shared" si="587"/>
        <v/>
      </c>
      <c r="J7507" t="str">
        <f t="shared" si="588"/>
        <v/>
      </c>
      <c r="K7507" s="1">
        <v>45943</v>
      </c>
      <c r="L7507" s="1" t="s">
        <v>19984</v>
      </c>
      <c r="M7507" t="s">
        <v>19984</v>
      </c>
      <c r="N7507" t="s">
        <v>16086</v>
      </c>
    </row>
    <row r="7508" spans="1:14">
      <c r="A7508" s="2">
        <v>45944</v>
      </c>
      <c r="B7508">
        <v>29550</v>
      </c>
      <c r="C7508" t="s">
        <v>12</v>
      </c>
      <c r="D7508" t="b">
        <f t="shared" si="589"/>
        <v>0</v>
      </c>
      <c r="E7508" t="s">
        <v>16087</v>
      </c>
      <c r="F7508" t="s">
        <v>812</v>
      </c>
      <c r="G7508" t="str">
        <f t="shared" si="585"/>
        <v>Martire</v>
      </c>
      <c r="H7508" t="str">
        <f t="shared" si="586"/>
        <v/>
      </c>
      <c r="I7508" t="str">
        <f t="shared" si="587"/>
        <v/>
      </c>
      <c r="J7508" t="str">
        <f t="shared" si="588"/>
        <v/>
      </c>
      <c r="K7508" s="1">
        <v>45944</v>
      </c>
      <c r="L7508" s="1" t="s">
        <v>818</v>
      </c>
      <c r="M7508" t="s">
        <v>16088</v>
      </c>
      <c r="N7508" t="s">
        <v>16088</v>
      </c>
    </row>
    <row r="7509" spans="1:14">
      <c r="A7509" s="2">
        <v>45944</v>
      </c>
      <c r="B7509">
        <v>92971</v>
      </c>
      <c r="C7509" t="s">
        <v>32</v>
      </c>
      <c r="D7509" t="b">
        <f t="shared" si="589"/>
        <v>0</v>
      </c>
      <c r="E7509" t="s">
        <v>16089</v>
      </c>
      <c r="F7509" t="s">
        <v>1190</v>
      </c>
      <c r="G7509" t="str">
        <f t="shared" si="585"/>
        <v/>
      </c>
      <c r="H7509" t="str">
        <f t="shared" si="586"/>
        <v/>
      </c>
      <c r="I7509" t="str">
        <f t="shared" si="587"/>
        <v/>
      </c>
      <c r="J7509" t="str">
        <f t="shared" si="588"/>
        <v/>
      </c>
      <c r="K7509" s="1">
        <v>45944</v>
      </c>
      <c r="L7509" s="1" t="s">
        <v>19984</v>
      </c>
      <c r="M7509" t="s">
        <v>16090</v>
      </c>
      <c r="N7509" t="s">
        <v>16090</v>
      </c>
    </row>
    <row r="7510" spans="1:14">
      <c r="A7510" s="2">
        <v>45944</v>
      </c>
      <c r="B7510">
        <v>93317</v>
      </c>
      <c r="C7510" t="s">
        <v>76</v>
      </c>
      <c r="D7510" t="b">
        <f t="shared" si="589"/>
        <v>0</v>
      </c>
      <c r="E7510" t="s">
        <v>16091</v>
      </c>
      <c r="F7510" t="s">
        <v>736</v>
      </c>
      <c r="G7510" t="str">
        <f t="shared" si="585"/>
        <v>Martire</v>
      </c>
      <c r="H7510" t="str">
        <f t="shared" si="586"/>
        <v/>
      </c>
      <c r="I7510" t="str">
        <f t="shared" si="587"/>
        <v/>
      </c>
      <c r="J7510" t="str">
        <f t="shared" si="588"/>
        <v/>
      </c>
      <c r="K7510" s="1">
        <v>45944</v>
      </c>
      <c r="L7510" s="1" t="s">
        <v>19984</v>
      </c>
      <c r="M7510" t="s">
        <v>19984</v>
      </c>
      <c r="N7510" t="s">
        <v>16092</v>
      </c>
    </row>
    <row r="7511" spans="1:14">
      <c r="A7511" s="2">
        <v>45944</v>
      </c>
      <c r="B7511">
        <v>29550</v>
      </c>
      <c r="C7511" t="s">
        <v>12</v>
      </c>
      <c r="D7511" t="b">
        <f t="shared" si="589"/>
        <v>0</v>
      </c>
      <c r="E7511" t="s">
        <v>16087</v>
      </c>
      <c r="F7511" t="s">
        <v>812</v>
      </c>
      <c r="G7511" t="str">
        <f t="shared" si="585"/>
        <v>Martire</v>
      </c>
      <c r="H7511" t="str">
        <f t="shared" si="586"/>
        <v/>
      </c>
      <c r="I7511" t="str">
        <f t="shared" si="587"/>
        <v/>
      </c>
      <c r="J7511" t="str">
        <f t="shared" si="588"/>
        <v/>
      </c>
      <c r="K7511" s="1">
        <v>45944</v>
      </c>
      <c r="L7511" s="1" t="s">
        <v>818</v>
      </c>
      <c r="M7511" t="s">
        <v>16088</v>
      </c>
      <c r="N7511" t="s">
        <v>16088</v>
      </c>
    </row>
    <row r="7512" spans="1:14">
      <c r="A7512" s="2">
        <v>45944</v>
      </c>
      <c r="B7512">
        <v>90230</v>
      </c>
      <c r="C7512" t="s">
        <v>12</v>
      </c>
      <c r="D7512" t="b">
        <f t="shared" si="589"/>
        <v>0</v>
      </c>
      <c r="E7512" t="s">
        <v>16093</v>
      </c>
      <c r="F7512" t="s">
        <v>715</v>
      </c>
      <c r="G7512" t="str">
        <f t="shared" si="585"/>
        <v/>
      </c>
      <c r="H7512" t="str">
        <f t="shared" si="586"/>
        <v/>
      </c>
      <c r="I7512" t="str">
        <f t="shared" si="587"/>
        <v>Vescovo</v>
      </c>
      <c r="J7512" t="str">
        <f t="shared" si="588"/>
        <v/>
      </c>
      <c r="K7512" s="1">
        <v>45944</v>
      </c>
      <c r="L7512" s="1" t="s">
        <v>19984</v>
      </c>
      <c r="M7512" t="s">
        <v>16094</v>
      </c>
      <c r="N7512" t="s">
        <v>19984</v>
      </c>
    </row>
    <row r="7513" spans="1:14">
      <c r="A7513" s="2">
        <v>45944</v>
      </c>
      <c r="B7513">
        <v>100669</v>
      </c>
      <c r="C7513" t="s">
        <v>35</v>
      </c>
      <c r="D7513" t="b">
        <f t="shared" si="589"/>
        <v>0</v>
      </c>
      <c r="E7513" t="s">
        <v>16095</v>
      </c>
      <c r="F7513" t="s">
        <v>685</v>
      </c>
      <c r="G7513" t="str">
        <f t="shared" si="585"/>
        <v>Martire</v>
      </c>
      <c r="H7513" t="str">
        <f t="shared" si="586"/>
        <v/>
      </c>
      <c r="I7513" t="str">
        <f t="shared" si="587"/>
        <v/>
      </c>
      <c r="J7513" t="str">
        <f t="shared" si="588"/>
        <v/>
      </c>
      <c r="K7513" s="1">
        <v>45944</v>
      </c>
      <c r="L7513" s="1" t="s">
        <v>19984</v>
      </c>
      <c r="M7513" t="s">
        <v>16096</v>
      </c>
      <c r="N7513" t="s">
        <v>19984</v>
      </c>
    </row>
    <row r="7514" spans="1:14">
      <c r="A7514" s="2">
        <v>45944</v>
      </c>
      <c r="B7514">
        <v>90940</v>
      </c>
      <c r="C7514" t="s">
        <v>12</v>
      </c>
      <c r="D7514" t="b">
        <f t="shared" si="589"/>
        <v>0</v>
      </c>
      <c r="E7514" t="s">
        <v>16097</v>
      </c>
      <c r="F7514" t="s">
        <v>776</v>
      </c>
      <c r="G7514" t="str">
        <f t="shared" si="585"/>
        <v/>
      </c>
      <c r="H7514" t="str">
        <f t="shared" si="586"/>
        <v/>
      </c>
      <c r="I7514" t="str">
        <f t="shared" si="587"/>
        <v/>
      </c>
      <c r="J7514" t="str">
        <f t="shared" si="588"/>
        <v/>
      </c>
      <c r="K7514" s="1">
        <v>45944</v>
      </c>
      <c r="L7514" s="1" t="s">
        <v>19984</v>
      </c>
      <c r="M7514" t="s">
        <v>16098</v>
      </c>
      <c r="N7514" t="s">
        <v>16098</v>
      </c>
    </row>
    <row r="7515" spans="1:14">
      <c r="A7515" s="2">
        <v>45944</v>
      </c>
      <c r="B7515">
        <v>91643</v>
      </c>
      <c r="C7515" t="s">
        <v>12</v>
      </c>
      <c r="D7515" t="b">
        <f t="shared" si="589"/>
        <v>0</v>
      </c>
      <c r="E7515" t="s">
        <v>16099</v>
      </c>
      <c r="F7515" t="s">
        <v>715</v>
      </c>
      <c r="G7515" t="str">
        <f t="shared" si="585"/>
        <v/>
      </c>
      <c r="H7515" t="str">
        <f t="shared" si="586"/>
        <v/>
      </c>
      <c r="I7515" t="str">
        <f t="shared" si="587"/>
        <v>Vescovo</v>
      </c>
      <c r="J7515" t="str">
        <f t="shared" si="588"/>
        <v/>
      </c>
      <c r="K7515" s="1">
        <v>45944</v>
      </c>
      <c r="L7515" s="1" t="s">
        <v>19984</v>
      </c>
      <c r="M7515" t="s">
        <v>16100</v>
      </c>
      <c r="N7515" t="s">
        <v>16100</v>
      </c>
    </row>
    <row r="7516" spans="1:14">
      <c r="A7516" s="2">
        <v>45944</v>
      </c>
      <c r="B7516">
        <v>74145</v>
      </c>
      <c r="C7516" t="s">
        <v>12</v>
      </c>
      <c r="D7516" t="b">
        <f t="shared" si="589"/>
        <v>0</v>
      </c>
      <c r="E7516" t="s">
        <v>16101</v>
      </c>
      <c r="F7516" t="s">
        <v>715</v>
      </c>
      <c r="G7516" t="str">
        <f t="shared" si="585"/>
        <v/>
      </c>
      <c r="H7516" t="str">
        <f t="shared" si="586"/>
        <v/>
      </c>
      <c r="I7516" t="str">
        <f t="shared" si="587"/>
        <v>Vescovo</v>
      </c>
      <c r="J7516" t="str">
        <f t="shared" si="588"/>
        <v/>
      </c>
      <c r="K7516" s="1">
        <v>45944</v>
      </c>
      <c r="L7516" s="1" t="s">
        <v>19984</v>
      </c>
      <c r="M7516" t="s">
        <v>16102</v>
      </c>
      <c r="N7516" t="s">
        <v>16102</v>
      </c>
    </row>
    <row r="7517" spans="1:14">
      <c r="A7517" s="2">
        <v>45944</v>
      </c>
      <c r="B7517">
        <v>94644</v>
      </c>
      <c r="C7517" t="s">
        <v>35</v>
      </c>
      <c r="D7517" t="b">
        <f t="shared" si="589"/>
        <v>0</v>
      </c>
      <c r="E7517" t="s">
        <v>16103</v>
      </c>
      <c r="F7517" t="s">
        <v>792</v>
      </c>
      <c r="G7517" t="str">
        <f t="shared" si="585"/>
        <v/>
      </c>
      <c r="H7517" t="str">
        <f t="shared" si="586"/>
        <v/>
      </c>
      <c r="I7517" t="str">
        <f t="shared" si="587"/>
        <v/>
      </c>
      <c r="J7517" t="str">
        <f t="shared" si="588"/>
        <v/>
      </c>
      <c r="K7517" s="1">
        <v>45944</v>
      </c>
      <c r="L7517" s="1" t="s">
        <v>19984</v>
      </c>
      <c r="M7517" t="s">
        <v>19984</v>
      </c>
      <c r="N7517" t="s">
        <v>19984</v>
      </c>
    </row>
    <row r="7518" spans="1:14">
      <c r="A7518" s="2">
        <v>45944</v>
      </c>
      <c r="B7518">
        <v>100632</v>
      </c>
      <c r="C7518" t="s">
        <v>35</v>
      </c>
      <c r="D7518" t="b">
        <f t="shared" si="589"/>
        <v>0</v>
      </c>
      <c r="E7518" t="s">
        <v>16104</v>
      </c>
      <c r="F7518" t="s">
        <v>739</v>
      </c>
      <c r="G7518" t="str">
        <f t="shared" si="585"/>
        <v>Martire</v>
      </c>
      <c r="H7518" t="str">
        <f t="shared" si="586"/>
        <v>Sacerdote</v>
      </c>
      <c r="I7518" t="str">
        <f t="shared" si="587"/>
        <v/>
      </c>
      <c r="J7518" t="str">
        <f t="shared" si="588"/>
        <v/>
      </c>
      <c r="K7518" s="1">
        <v>45944</v>
      </c>
      <c r="L7518" s="1" t="s">
        <v>19984</v>
      </c>
      <c r="M7518" t="s">
        <v>19984</v>
      </c>
      <c r="N7518" t="s">
        <v>16105</v>
      </c>
    </row>
    <row r="7519" spans="1:14">
      <c r="A7519" s="2">
        <v>45944</v>
      </c>
      <c r="B7519">
        <v>90632</v>
      </c>
      <c r="C7519" t="s">
        <v>12</v>
      </c>
      <c r="D7519" t="b">
        <f t="shared" si="589"/>
        <v>0</v>
      </c>
      <c r="E7519" t="s">
        <v>16106</v>
      </c>
      <c r="F7519" t="s">
        <v>1260</v>
      </c>
      <c r="G7519" t="str">
        <f t="shared" si="585"/>
        <v>Martire</v>
      </c>
      <c r="H7519" t="str">
        <f t="shared" si="586"/>
        <v/>
      </c>
      <c r="I7519" t="str">
        <f t="shared" si="587"/>
        <v>Vescovo</v>
      </c>
      <c r="J7519" t="str">
        <f t="shared" si="588"/>
        <v/>
      </c>
      <c r="K7519" s="1">
        <v>45944</v>
      </c>
      <c r="L7519" s="1" t="s">
        <v>19984</v>
      </c>
      <c r="M7519" t="s">
        <v>16107</v>
      </c>
      <c r="N7519" t="s">
        <v>16107</v>
      </c>
    </row>
    <row r="7520" spans="1:14">
      <c r="A7520" s="2">
        <v>45944</v>
      </c>
      <c r="B7520">
        <v>74170</v>
      </c>
      <c r="C7520" t="s">
        <v>35</v>
      </c>
      <c r="D7520" t="b">
        <f t="shared" si="589"/>
        <v>0</v>
      </c>
      <c r="E7520" t="s">
        <v>16108</v>
      </c>
      <c r="F7520" t="s">
        <v>739</v>
      </c>
      <c r="G7520" t="str">
        <f t="shared" si="585"/>
        <v>Martire</v>
      </c>
      <c r="H7520" t="str">
        <f t="shared" si="586"/>
        <v>Sacerdote</v>
      </c>
      <c r="I7520" t="str">
        <f t="shared" si="587"/>
        <v/>
      </c>
      <c r="J7520" t="str">
        <f t="shared" si="588"/>
        <v/>
      </c>
      <c r="K7520" s="1">
        <v>45944</v>
      </c>
      <c r="L7520" s="1" t="s">
        <v>19984</v>
      </c>
      <c r="M7520" t="s">
        <v>16109</v>
      </c>
      <c r="N7520" t="s">
        <v>16109</v>
      </c>
    </row>
    <row r="7521" spans="1:14">
      <c r="A7521" s="2">
        <v>45944</v>
      </c>
      <c r="B7521">
        <v>74140</v>
      </c>
      <c r="C7521" t="s">
        <v>51</v>
      </c>
      <c r="D7521" t="b">
        <f t="shared" si="589"/>
        <v>0</v>
      </c>
      <c r="E7521" t="s">
        <v>16110</v>
      </c>
      <c r="F7521" t="s">
        <v>16111</v>
      </c>
      <c r="G7521" t="str">
        <f t="shared" si="585"/>
        <v>Martiri</v>
      </c>
      <c r="H7521" t="str">
        <f t="shared" si="586"/>
        <v/>
      </c>
      <c r="I7521" t="str">
        <f t="shared" si="587"/>
        <v/>
      </c>
      <c r="J7521" t="str">
        <f t="shared" si="588"/>
        <v/>
      </c>
      <c r="K7521" s="1">
        <v>45944</v>
      </c>
      <c r="L7521" s="1" t="s">
        <v>19984</v>
      </c>
      <c r="M7521" t="s">
        <v>16112</v>
      </c>
      <c r="N7521" t="s">
        <v>16112</v>
      </c>
    </row>
    <row r="7522" spans="1:14">
      <c r="A7522" s="2">
        <v>45944</v>
      </c>
      <c r="B7522">
        <v>74155</v>
      </c>
      <c r="C7522" t="s">
        <v>32</v>
      </c>
      <c r="D7522" t="b">
        <f t="shared" si="589"/>
        <v>0</v>
      </c>
      <c r="E7522" t="s">
        <v>16113</v>
      </c>
      <c r="F7522" t="s">
        <v>844</v>
      </c>
      <c r="G7522" t="str">
        <f t="shared" si="585"/>
        <v/>
      </c>
      <c r="H7522" t="str">
        <f t="shared" si="586"/>
        <v/>
      </c>
      <c r="I7522" t="str">
        <f t="shared" si="587"/>
        <v/>
      </c>
      <c r="J7522" t="str">
        <f t="shared" si="588"/>
        <v/>
      </c>
      <c r="K7522" s="1">
        <v>45944</v>
      </c>
      <c r="L7522" s="1" t="s">
        <v>19984</v>
      </c>
      <c r="M7522" t="s">
        <v>16114</v>
      </c>
      <c r="N7522" t="s">
        <v>16114</v>
      </c>
    </row>
    <row r="7523" spans="1:14">
      <c r="A7523" s="2">
        <v>45944</v>
      </c>
      <c r="B7523">
        <v>92941</v>
      </c>
      <c r="C7523" t="s">
        <v>35</v>
      </c>
      <c r="D7523" t="b">
        <f t="shared" si="589"/>
        <v>0</v>
      </c>
      <c r="E7523" t="s">
        <v>16115</v>
      </c>
      <c r="F7523" t="s">
        <v>739</v>
      </c>
      <c r="G7523" t="str">
        <f t="shared" si="585"/>
        <v>Martire</v>
      </c>
      <c r="H7523" t="str">
        <f t="shared" si="586"/>
        <v>Sacerdote</v>
      </c>
      <c r="I7523" t="str">
        <f t="shared" si="587"/>
        <v/>
      </c>
      <c r="J7523" t="str">
        <f t="shared" si="588"/>
        <v/>
      </c>
      <c r="K7523" s="1">
        <v>45944</v>
      </c>
      <c r="L7523" s="1" t="s">
        <v>19984</v>
      </c>
      <c r="M7523" t="s">
        <v>16116</v>
      </c>
      <c r="N7523" t="s">
        <v>16116</v>
      </c>
    </row>
    <row r="7524" spans="1:14">
      <c r="A7524" s="2">
        <v>45944</v>
      </c>
      <c r="B7524">
        <v>96934</v>
      </c>
      <c r="C7524" t="s">
        <v>12</v>
      </c>
      <c r="D7524" t="b">
        <f t="shared" si="589"/>
        <v>0</v>
      </c>
      <c r="E7524" t="s">
        <v>16117</v>
      </c>
      <c r="F7524" t="s">
        <v>1301</v>
      </c>
      <c r="G7524" t="str">
        <f t="shared" si="585"/>
        <v/>
      </c>
      <c r="H7524" t="str">
        <f t="shared" si="586"/>
        <v/>
      </c>
      <c r="I7524" t="str">
        <f t="shared" si="587"/>
        <v/>
      </c>
      <c r="J7524" t="str">
        <f t="shared" si="588"/>
        <v/>
      </c>
      <c r="K7524" s="1">
        <v>45944</v>
      </c>
      <c r="L7524" s="1" t="s">
        <v>19984</v>
      </c>
      <c r="M7524" t="s">
        <v>16118</v>
      </c>
      <c r="N7524" t="s">
        <v>19984</v>
      </c>
    </row>
    <row r="7525" spans="1:14">
      <c r="A7525" s="2">
        <v>45944</v>
      </c>
      <c r="B7525">
        <v>93090</v>
      </c>
      <c r="C7525" t="s">
        <v>35</v>
      </c>
      <c r="D7525" t="b">
        <f t="shared" si="589"/>
        <v>0</v>
      </c>
      <c r="E7525" t="s">
        <v>16119</v>
      </c>
      <c r="F7525" t="s">
        <v>739</v>
      </c>
      <c r="G7525" t="str">
        <f t="shared" si="585"/>
        <v>Martire</v>
      </c>
      <c r="H7525" t="str">
        <f t="shared" si="586"/>
        <v>Sacerdote</v>
      </c>
      <c r="I7525" t="str">
        <f t="shared" si="587"/>
        <v/>
      </c>
      <c r="J7525" t="str">
        <f t="shared" si="588"/>
        <v/>
      </c>
      <c r="K7525" s="1">
        <v>45944</v>
      </c>
      <c r="L7525" s="1" t="s">
        <v>19984</v>
      </c>
      <c r="M7525" t="s">
        <v>16120</v>
      </c>
      <c r="N7525" t="s">
        <v>16120</v>
      </c>
    </row>
    <row r="7526" spans="1:14">
      <c r="A7526" s="2">
        <v>45944</v>
      </c>
      <c r="B7526">
        <v>74165</v>
      </c>
      <c r="C7526" t="s">
        <v>12</v>
      </c>
      <c r="D7526" t="b">
        <f t="shared" si="589"/>
        <v>0</v>
      </c>
      <c r="E7526" t="s">
        <v>16121</v>
      </c>
      <c r="F7526" t="s">
        <v>715</v>
      </c>
      <c r="G7526" t="str">
        <f t="shared" si="585"/>
        <v/>
      </c>
      <c r="H7526" t="str">
        <f t="shared" si="586"/>
        <v/>
      </c>
      <c r="I7526" t="str">
        <f t="shared" si="587"/>
        <v>Vescovo</v>
      </c>
      <c r="J7526" t="str">
        <f t="shared" si="588"/>
        <v/>
      </c>
      <c r="K7526" s="1">
        <v>45944</v>
      </c>
      <c r="L7526" s="1" t="s">
        <v>19984</v>
      </c>
      <c r="M7526" t="s">
        <v>16122</v>
      </c>
      <c r="N7526" t="s">
        <v>16122</v>
      </c>
    </row>
    <row r="7527" spans="1:14">
      <c r="A7527" s="2">
        <v>45945</v>
      </c>
      <c r="B7527">
        <v>24850</v>
      </c>
      <c r="C7527" t="s">
        <v>32</v>
      </c>
      <c r="D7527" t="b">
        <f t="shared" si="589"/>
        <v>0</v>
      </c>
      <c r="E7527" t="s">
        <v>16123</v>
      </c>
      <c r="F7527" t="s">
        <v>16124</v>
      </c>
      <c r="G7527" t="str">
        <f t="shared" si="585"/>
        <v/>
      </c>
      <c r="H7527" t="str">
        <f t="shared" si="586"/>
        <v/>
      </c>
      <c r="I7527" t="str">
        <f t="shared" si="587"/>
        <v/>
      </c>
      <c r="J7527" t="str">
        <f t="shared" si="588"/>
        <v>Dottori della Chiesa</v>
      </c>
      <c r="K7527" s="1">
        <v>45945</v>
      </c>
      <c r="L7527" s="1" t="s">
        <v>762</v>
      </c>
      <c r="M7527" t="s">
        <v>16125</v>
      </c>
      <c r="N7527" t="s">
        <v>16125</v>
      </c>
    </row>
    <row r="7528" spans="1:14">
      <c r="A7528" s="2">
        <v>45945</v>
      </c>
      <c r="B7528">
        <v>94359</v>
      </c>
      <c r="C7528" t="s">
        <v>76</v>
      </c>
      <c r="D7528" t="b">
        <f t="shared" si="589"/>
        <v>0</v>
      </c>
      <c r="E7528" t="s">
        <v>16126</v>
      </c>
      <c r="F7528" t="s">
        <v>823</v>
      </c>
      <c r="G7528" t="str">
        <f t="shared" si="585"/>
        <v/>
      </c>
      <c r="H7528" t="str">
        <f t="shared" si="586"/>
        <v/>
      </c>
      <c r="I7528" t="str">
        <f t="shared" si="587"/>
        <v/>
      </c>
      <c r="J7528" t="str">
        <f t="shared" si="588"/>
        <v/>
      </c>
      <c r="K7528" s="1">
        <v>45945</v>
      </c>
      <c r="L7528" s="1" t="s">
        <v>19984</v>
      </c>
      <c r="M7528" t="s">
        <v>16127</v>
      </c>
      <c r="N7528" t="s">
        <v>19984</v>
      </c>
    </row>
    <row r="7529" spans="1:14">
      <c r="A7529" s="2">
        <v>45945</v>
      </c>
      <c r="B7529">
        <v>91000</v>
      </c>
      <c r="C7529" t="s">
        <v>684</v>
      </c>
      <c r="D7529" t="b">
        <f t="shared" si="589"/>
        <v>1</v>
      </c>
      <c r="E7529" t="s">
        <v>16128</v>
      </c>
      <c r="F7529" s="1">
        <v>45945</v>
      </c>
      <c r="G7529" t="str">
        <f t="shared" si="585"/>
        <v/>
      </c>
      <c r="H7529" t="str">
        <f t="shared" si="586"/>
        <v/>
      </c>
      <c r="I7529" t="str">
        <f t="shared" si="587"/>
        <v/>
      </c>
      <c r="J7529" t="str">
        <f t="shared" si="588"/>
        <v/>
      </c>
      <c r="K7529" t="s">
        <v>19984</v>
      </c>
      <c r="L7529" t="s">
        <v>19984</v>
      </c>
      <c r="M7529" t="s">
        <v>16129</v>
      </c>
      <c r="N7529" t="s">
        <v>19984</v>
      </c>
    </row>
    <row r="7530" spans="1:14">
      <c r="A7530" s="2">
        <v>45945</v>
      </c>
      <c r="B7530">
        <v>100670</v>
      </c>
      <c r="C7530" t="s">
        <v>40</v>
      </c>
      <c r="D7530" t="b">
        <f t="shared" si="589"/>
        <v>0</v>
      </c>
      <c r="E7530" t="s">
        <v>16130</v>
      </c>
      <c r="F7530" t="s">
        <v>773</v>
      </c>
      <c r="G7530" t="str">
        <f t="shared" si="585"/>
        <v>Martiri</v>
      </c>
      <c r="H7530" t="str">
        <f t="shared" si="586"/>
        <v/>
      </c>
      <c r="I7530" t="str">
        <f t="shared" si="587"/>
        <v/>
      </c>
      <c r="J7530" t="str">
        <f t="shared" si="588"/>
        <v/>
      </c>
      <c r="K7530" s="1">
        <v>45945</v>
      </c>
      <c r="L7530" s="1" t="s">
        <v>19984</v>
      </c>
      <c r="M7530" t="s">
        <v>19984</v>
      </c>
      <c r="N7530" t="s">
        <v>19984</v>
      </c>
    </row>
    <row r="7531" spans="1:14">
      <c r="A7531" s="2">
        <v>45945</v>
      </c>
      <c r="B7531">
        <v>74180</v>
      </c>
      <c r="C7531" t="s">
        <v>12</v>
      </c>
      <c r="D7531" t="b">
        <f t="shared" si="589"/>
        <v>0</v>
      </c>
      <c r="E7531" t="s">
        <v>16131</v>
      </c>
      <c r="F7531" t="s">
        <v>715</v>
      </c>
      <c r="G7531" t="str">
        <f t="shared" si="585"/>
        <v/>
      </c>
      <c r="H7531" t="str">
        <f t="shared" si="586"/>
        <v/>
      </c>
      <c r="I7531" t="str">
        <f t="shared" si="587"/>
        <v>Vescovo</v>
      </c>
      <c r="J7531" t="str">
        <f t="shared" si="588"/>
        <v/>
      </c>
      <c r="K7531" s="1">
        <v>45945</v>
      </c>
      <c r="L7531" s="1" t="s">
        <v>19984</v>
      </c>
      <c r="M7531" t="s">
        <v>16132</v>
      </c>
      <c r="N7531" t="s">
        <v>16132</v>
      </c>
    </row>
    <row r="7532" spans="1:14">
      <c r="A7532" s="2">
        <v>45945</v>
      </c>
      <c r="B7532">
        <v>97703</v>
      </c>
      <c r="C7532" t="s">
        <v>12</v>
      </c>
      <c r="D7532" t="b">
        <f t="shared" si="589"/>
        <v>0</v>
      </c>
      <c r="E7532" t="s">
        <v>16133</v>
      </c>
      <c r="F7532" t="s">
        <v>685</v>
      </c>
      <c r="G7532" t="str">
        <f t="shared" si="585"/>
        <v>Martire</v>
      </c>
      <c r="H7532" t="str">
        <f t="shared" si="586"/>
        <v/>
      </c>
      <c r="I7532" t="str">
        <f t="shared" si="587"/>
        <v/>
      </c>
      <c r="J7532" t="str">
        <f t="shared" si="588"/>
        <v/>
      </c>
      <c r="K7532" s="1">
        <v>45945</v>
      </c>
      <c r="L7532" s="1" t="s">
        <v>19984</v>
      </c>
      <c r="M7532" t="s">
        <v>16134</v>
      </c>
      <c r="N7532" t="s">
        <v>19984</v>
      </c>
    </row>
    <row r="7533" spans="1:14">
      <c r="A7533" s="2">
        <v>45945</v>
      </c>
      <c r="B7533">
        <v>97561</v>
      </c>
      <c r="C7533" t="s">
        <v>12</v>
      </c>
      <c r="D7533" t="b">
        <f t="shared" si="589"/>
        <v>0</v>
      </c>
      <c r="E7533" t="s">
        <v>16135</v>
      </c>
      <c r="F7533" t="s">
        <v>14096</v>
      </c>
      <c r="G7533" t="str">
        <f t="shared" si="585"/>
        <v/>
      </c>
      <c r="H7533" t="str">
        <f t="shared" si="586"/>
        <v/>
      </c>
      <c r="I7533" t="str">
        <f t="shared" si="587"/>
        <v>Vescovo</v>
      </c>
      <c r="J7533" t="str">
        <f t="shared" si="588"/>
        <v/>
      </c>
      <c r="K7533" s="1">
        <v>45945</v>
      </c>
      <c r="L7533" s="1" t="s">
        <v>19984</v>
      </c>
      <c r="M7533" t="s">
        <v>16136</v>
      </c>
      <c r="N7533" t="s">
        <v>19984</v>
      </c>
    </row>
    <row r="7534" spans="1:14">
      <c r="A7534" s="2">
        <v>45945</v>
      </c>
      <c r="B7534">
        <v>97082</v>
      </c>
      <c r="C7534" t="s">
        <v>12</v>
      </c>
      <c r="D7534" t="b">
        <f t="shared" si="589"/>
        <v>0</v>
      </c>
      <c r="E7534" t="s">
        <v>16137</v>
      </c>
      <c r="F7534" t="s">
        <v>715</v>
      </c>
      <c r="G7534" t="str">
        <f t="shared" si="585"/>
        <v/>
      </c>
      <c r="H7534" t="str">
        <f t="shared" si="586"/>
        <v/>
      </c>
      <c r="I7534" t="str">
        <f t="shared" si="587"/>
        <v>Vescovo</v>
      </c>
      <c r="J7534" t="str">
        <f t="shared" si="588"/>
        <v/>
      </c>
      <c r="K7534" s="1">
        <v>45945</v>
      </c>
      <c r="L7534" s="1" t="s">
        <v>19984</v>
      </c>
      <c r="M7534" t="s">
        <v>16138</v>
      </c>
      <c r="N7534" t="s">
        <v>19984</v>
      </c>
    </row>
    <row r="7535" spans="1:14">
      <c r="A7535" s="2">
        <v>45945</v>
      </c>
      <c r="B7535">
        <v>99800</v>
      </c>
      <c r="C7535" t="s">
        <v>12</v>
      </c>
      <c r="D7535" t="b">
        <f t="shared" si="589"/>
        <v>0</v>
      </c>
      <c r="E7535" t="s">
        <v>16139</v>
      </c>
      <c r="F7535" t="s">
        <v>751</v>
      </c>
      <c r="G7535" t="str">
        <f t="shared" si="585"/>
        <v/>
      </c>
      <c r="H7535" t="str">
        <f t="shared" si="586"/>
        <v/>
      </c>
      <c r="I7535" t="str">
        <f t="shared" si="587"/>
        <v/>
      </c>
      <c r="J7535" t="str">
        <f t="shared" si="588"/>
        <v/>
      </c>
      <c r="K7535" s="1">
        <v>45945</v>
      </c>
      <c r="L7535" s="1" t="s">
        <v>19984</v>
      </c>
      <c r="M7535" t="s">
        <v>16140</v>
      </c>
      <c r="N7535" t="s">
        <v>19984</v>
      </c>
    </row>
    <row r="7536" spans="1:14">
      <c r="A7536" s="2">
        <v>45945</v>
      </c>
      <c r="B7536">
        <v>90356</v>
      </c>
      <c r="C7536" t="s">
        <v>76</v>
      </c>
      <c r="D7536" t="b">
        <f t="shared" si="589"/>
        <v>0</v>
      </c>
      <c r="E7536" t="s">
        <v>16141</v>
      </c>
      <c r="F7536" t="s">
        <v>1549</v>
      </c>
      <c r="G7536" t="str">
        <f t="shared" si="585"/>
        <v/>
      </c>
      <c r="H7536" t="str">
        <f t="shared" si="586"/>
        <v/>
      </c>
      <c r="I7536" t="str">
        <f t="shared" si="587"/>
        <v/>
      </c>
      <c r="J7536" t="str">
        <f t="shared" si="588"/>
        <v/>
      </c>
      <c r="K7536" s="1">
        <v>45945</v>
      </c>
      <c r="L7536" s="1" t="s">
        <v>19984</v>
      </c>
      <c r="M7536" t="s">
        <v>16142</v>
      </c>
      <c r="N7536" t="s">
        <v>19984</v>
      </c>
    </row>
    <row r="7537" spans="1:14">
      <c r="A7537" s="2">
        <v>45945</v>
      </c>
      <c r="B7537">
        <v>92867</v>
      </c>
      <c r="C7537" t="s">
        <v>684</v>
      </c>
      <c r="D7537" t="b">
        <f t="shared" si="589"/>
        <v>1</v>
      </c>
      <c r="E7537" t="s">
        <v>4281</v>
      </c>
      <c r="F7537" t="s">
        <v>16143</v>
      </c>
      <c r="G7537" t="str">
        <f t="shared" si="585"/>
        <v/>
      </c>
      <c r="H7537" t="str">
        <f t="shared" si="586"/>
        <v/>
      </c>
      <c r="I7537" t="str">
        <f t="shared" si="587"/>
        <v/>
      </c>
      <c r="J7537" t="str">
        <f t="shared" si="588"/>
        <v/>
      </c>
      <c r="K7537" s="1">
        <v>45945</v>
      </c>
      <c r="L7537" s="1" t="s">
        <v>19984</v>
      </c>
      <c r="M7537" t="s">
        <v>16144</v>
      </c>
      <c r="N7537" t="s">
        <v>19984</v>
      </c>
    </row>
    <row r="7538" spans="1:14">
      <c r="A7538" s="2">
        <v>45945</v>
      </c>
      <c r="B7538">
        <v>94647</v>
      </c>
      <c r="C7538" t="s">
        <v>35</v>
      </c>
      <c r="D7538" t="b">
        <f t="shared" si="589"/>
        <v>0</v>
      </c>
      <c r="E7538" t="s">
        <v>16145</v>
      </c>
      <c r="F7538" t="s">
        <v>792</v>
      </c>
      <c r="G7538" t="str">
        <f t="shared" si="585"/>
        <v/>
      </c>
      <c r="H7538" t="str">
        <f t="shared" si="586"/>
        <v/>
      </c>
      <c r="I7538" t="str">
        <f t="shared" si="587"/>
        <v/>
      </c>
      <c r="J7538" t="str">
        <f t="shared" si="588"/>
        <v/>
      </c>
      <c r="K7538" s="1">
        <v>45945</v>
      </c>
      <c r="L7538" s="1" t="s">
        <v>19984</v>
      </c>
      <c r="M7538" t="s">
        <v>19984</v>
      </c>
      <c r="N7538" t="s">
        <v>19984</v>
      </c>
    </row>
    <row r="7539" spans="1:14">
      <c r="A7539" s="2">
        <v>45945</v>
      </c>
      <c r="B7539">
        <v>90357</v>
      </c>
      <c r="C7539" t="s">
        <v>76</v>
      </c>
      <c r="D7539" t="b">
        <f t="shared" si="589"/>
        <v>0</v>
      </c>
      <c r="E7539" t="s">
        <v>16146</v>
      </c>
      <c r="F7539" s="1">
        <v>45945</v>
      </c>
      <c r="G7539" t="str">
        <f t="shared" si="585"/>
        <v/>
      </c>
      <c r="H7539" t="str">
        <f t="shared" si="586"/>
        <v/>
      </c>
      <c r="I7539" t="str">
        <f t="shared" si="587"/>
        <v/>
      </c>
      <c r="J7539" t="str">
        <f t="shared" si="588"/>
        <v/>
      </c>
      <c r="K7539" t="s">
        <v>19984</v>
      </c>
      <c r="L7539" t="s">
        <v>19984</v>
      </c>
      <c r="M7539" t="s">
        <v>16147</v>
      </c>
      <c r="N7539" t="s">
        <v>19984</v>
      </c>
    </row>
    <row r="7540" spans="1:14">
      <c r="A7540" s="2">
        <v>45945</v>
      </c>
      <c r="B7540">
        <v>97335</v>
      </c>
      <c r="C7540" t="s">
        <v>35</v>
      </c>
      <c r="D7540" t="b">
        <f t="shared" si="589"/>
        <v>0</v>
      </c>
      <c r="E7540" t="s">
        <v>16148</v>
      </c>
      <c r="F7540" s="1">
        <v>45945</v>
      </c>
      <c r="G7540" t="str">
        <f t="shared" si="585"/>
        <v/>
      </c>
      <c r="H7540" t="str">
        <f t="shared" si="586"/>
        <v/>
      </c>
      <c r="I7540" t="str">
        <f t="shared" si="587"/>
        <v/>
      </c>
      <c r="J7540" t="str">
        <f t="shared" si="588"/>
        <v/>
      </c>
      <c r="K7540" t="s">
        <v>19984</v>
      </c>
      <c r="L7540" t="s">
        <v>19984</v>
      </c>
      <c r="M7540" t="s">
        <v>16149</v>
      </c>
      <c r="N7540" t="s">
        <v>19984</v>
      </c>
    </row>
    <row r="7541" spans="1:14">
      <c r="A7541" s="2">
        <v>45945</v>
      </c>
      <c r="B7541">
        <v>90532</v>
      </c>
      <c r="C7541" t="s">
        <v>32</v>
      </c>
      <c r="D7541" t="b">
        <f t="shared" si="589"/>
        <v>0</v>
      </c>
      <c r="E7541" t="s">
        <v>2973</v>
      </c>
      <c r="F7541" t="s">
        <v>16150</v>
      </c>
      <c r="G7541" t="str">
        <f t="shared" si="585"/>
        <v>Martire</v>
      </c>
      <c r="H7541" t="str">
        <f t="shared" si="586"/>
        <v/>
      </c>
      <c r="I7541" t="str">
        <f t="shared" si="587"/>
        <v/>
      </c>
      <c r="J7541" t="str">
        <f t="shared" si="588"/>
        <v/>
      </c>
      <c r="K7541" s="1">
        <v>45945</v>
      </c>
      <c r="L7541" s="1" t="s">
        <v>19984</v>
      </c>
      <c r="M7541" t="s">
        <v>16151</v>
      </c>
      <c r="N7541" t="s">
        <v>19984</v>
      </c>
    </row>
    <row r="7542" spans="1:14">
      <c r="A7542" s="2">
        <v>45945</v>
      </c>
      <c r="B7542">
        <v>90164</v>
      </c>
      <c r="C7542" t="s">
        <v>35</v>
      </c>
      <c r="D7542" t="b">
        <f t="shared" si="589"/>
        <v>0</v>
      </c>
      <c r="E7542" t="s">
        <v>16152</v>
      </c>
      <c r="F7542" t="s">
        <v>1850</v>
      </c>
      <c r="G7542" t="str">
        <f t="shared" si="585"/>
        <v/>
      </c>
      <c r="H7542" t="str">
        <f t="shared" si="586"/>
        <v>Sacerdote</v>
      </c>
      <c r="I7542" t="str">
        <f t="shared" si="587"/>
        <v/>
      </c>
      <c r="J7542" t="str">
        <f t="shared" si="588"/>
        <v/>
      </c>
      <c r="K7542" s="1">
        <v>45945</v>
      </c>
      <c r="L7542" s="1" t="s">
        <v>19984</v>
      </c>
      <c r="M7542" t="s">
        <v>16153</v>
      </c>
      <c r="N7542" t="s">
        <v>16153</v>
      </c>
    </row>
    <row r="7543" spans="1:14">
      <c r="A7543" s="2">
        <v>45945</v>
      </c>
      <c r="B7543">
        <v>97367</v>
      </c>
      <c r="C7543" t="s">
        <v>12</v>
      </c>
      <c r="D7543" t="b">
        <f t="shared" si="589"/>
        <v>0</v>
      </c>
      <c r="E7543" t="s">
        <v>16154</v>
      </c>
      <c r="F7543" t="s">
        <v>731</v>
      </c>
      <c r="G7543" t="str">
        <f t="shared" si="585"/>
        <v/>
      </c>
      <c r="H7543" t="str">
        <f t="shared" si="586"/>
        <v/>
      </c>
      <c r="I7543" t="str">
        <f t="shared" si="587"/>
        <v/>
      </c>
      <c r="J7543" t="str">
        <f t="shared" si="588"/>
        <v/>
      </c>
      <c r="K7543" s="1">
        <v>45945</v>
      </c>
      <c r="L7543" s="1" t="s">
        <v>19984</v>
      </c>
      <c r="M7543" t="s">
        <v>16155</v>
      </c>
      <c r="N7543" t="s">
        <v>19984</v>
      </c>
    </row>
    <row r="7544" spans="1:14">
      <c r="A7544" s="2">
        <v>45945</v>
      </c>
      <c r="B7544">
        <v>94646</v>
      </c>
      <c r="C7544" t="s">
        <v>35</v>
      </c>
      <c r="D7544" t="b">
        <f t="shared" si="589"/>
        <v>0</v>
      </c>
      <c r="E7544" t="s">
        <v>16156</v>
      </c>
      <c r="F7544" t="s">
        <v>792</v>
      </c>
      <c r="G7544" t="str">
        <f t="shared" si="585"/>
        <v/>
      </c>
      <c r="H7544" t="str">
        <f t="shared" si="586"/>
        <v/>
      </c>
      <c r="I7544" t="str">
        <f t="shared" si="587"/>
        <v/>
      </c>
      <c r="J7544" t="str">
        <f t="shared" si="588"/>
        <v/>
      </c>
      <c r="K7544" s="1">
        <v>45945</v>
      </c>
      <c r="L7544" s="1" t="s">
        <v>19984</v>
      </c>
      <c r="M7544" t="s">
        <v>19984</v>
      </c>
      <c r="N7544" t="s">
        <v>19984</v>
      </c>
    </row>
    <row r="7545" spans="1:14">
      <c r="A7545" s="2">
        <v>45945</v>
      </c>
      <c r="B7545">
        <v>97382</v>
      </c>
      <c r="C7545" t="s">
        <v>35</v>
      </c>
      <c r="D7545" t="b">
        <f t="shared" si="589"/>
        <v>0</v>
      </c>
      <c r="E7545" t="s">
        <v>16157</v>
      </c>
      <c r="F7545" t="s">
        <v>776</v>
      </c>
      <c r="G7545" t="str">
        <f t="shared" si="585"/>
        <v/>
      </c>
      <c r="H7545" t="str">
        <f t="shared" si="586"/>
        <v/>
      </c>
      <c r="I7545" t="str">
        <f t="shared" si="587"/>
        <v/>
      </c>
      <c r="J7545" t="str">
        <f t="shared" si="588"/>
        <v/>
      </c>
      <c r="K7545" s="1">
        <v>45945</v>
      </c>
      <c r="L7545" s="1" t="s">
        <v>19984</v>
      </c>
      <c r="M7545" t="s">
        <v>16158</v>
      </c>
      <c r="N7545" t="s">
        <v>19984</v>
      </c>
    </row>
    <row r="7546" spans="1:14">
      <c r="A7546" s="2">
        <v>45945</v>
      </c>
      <c r="B7546">
        <v>90481</v>
      </c>
      <c r="C7546" t="s">
        <v>12</v>
      </c>
      <c r="D7546" t="b">
        <f t="shared" si="589"/>
        <v>0</v>
      </c>
      <c r="E7546" t="s">
        <v>16159</v>
      </c>
      <c r="F7546" t="s">
        <v>751</v>
      </c>
      <c r="G7546" t="str">
        <f t="shared" si="585"/>
        <v/>
      </c>
      <c r="H7546" t="str">
        <f t="shared" si="586"/>
        <v/>
      </c>
      <c r="I7546" t="str">
        <f t="shared" si="587"/>
        <v/>
      </c>
      <c r="J7546" t="str">
        <f t="shared" si="588"/>
        <v/>
      </c>
      <c r="K7546" s="1">
        <v>45945</v>
      </c>
      <c r="L7546" s="1" t="s">
        <v>19984</v>
      </c>
      <c r="M7546" t="s">
        <v>16160</v>
      </c>
      <c r="N7546" t="s">
        <v>19984</v>
      </c>
    </row>
    <row r="7547" spans="1:14">
      <c r="A7547" s="2">
        <v>45945</v>
      </c>
      <c r="B7547">
        <v>90173</v>
      </c>
      <c r="C7547" t="s">
        <v>32</v>
      </c>
      <c r="D7547" t="b">
        <f t="shared" si="589"/>
        <v>0</v>
      </c>
      <c r="E7547" t="s">
        <v>16161</v>
      </c>
      <c r="F7547" t="s">
        <v>685</v>
      </c>
      <c r="G7547" t="str">
        <f t="shared" si="585"/>
        <v>Martire</v>
      </c>
      <c r="H7547" t="str">
        <f t="shared" si="586"/>
        <v/>
      </c>
      <c r="I7547" t="str">
        <f t="shared" si="587"/>
        <v/>
      </c>
      <c r="J7547" t="str">
        <f t="shared" si="588"/>
        <v/>
      </c>
      <c r="K7547" s="1">
        <v>45945</v>
      </c>
      <c r="L7547" s="1" t="s">
        <v>19984</v>
      </c>
      <c r="M7547" t="s">
        <v>16162</v>
      </c>
      <c r="N7547" t="s">
        <v>16162</v>
      </c>
    </row>
    <row r="7548" spans="1:14">
      <c r="A7548" s="2">
        <v>45945</v>
      </c>
      <c r="B7548">
        <v>93197</v>
      </c>
      <c r="C7548" t="s">
        <v>35</v>
      </c>
      <c r="D7548" t="b">
        <f t="shared" si="589"/>
        <v>0</v>
      </c>
      <c r="E7548" t="s">
        <v>16163</v>
      </c>
      <c r="F7548" t="s">
        <v>1280</v>
      </c>
      <c r="G7548" t="str">
        <f t="shared" si="585"/>
        <v>Martire</v>
      </c>
      <c r="H7548" t="str">
        <f t="shared" si="586"/>
        <v>Sacerdote</v>
      </c>
      <c r="I7548" t="str">
        <f t="shared" si="587"/>
        <v/>
      </c>
      <c r="J7548" t="str">
        <f t="shared" si="588"/>
        <v/>
      </c>
      <c r="K7548" s="1">
        <v>45945</v>
      </c>
      <c r="L7548" s="1" t="s">
        <v>19984</v>
      </c>
      <c r="M7548" t="s">
        <v>19984</v>
      </c>
      <c r="N7548" t="s">
        <v>16164</v>
      </c>
    </row>
    <row r="7549" spans="1:14">
      <c r="A7549" s="2">
        <v>45945</v>
      </c>
      <c r="B7549">
        <v>96635</v>
      </c>
      <c r="C7549" t="s">
        <v>35</v>
      </c>
      <c r="D7549" t="b">
        <f t="shared" si="589"/>
        <v>0</v>
      </c>
      <c r="E7549" t="s">
        <v>16165</v>
      </c>
      <c r="F7549" t="s">
        <v>739</v>
      </c>
      <c r="G7549" t="str">
        <f t="shared" si="585"/>
        <v>Martire</v>
      </c>
      <c r="H7549" t="str">
        <f t="shared" si="586"/>
        <v>Sacerdote</v>
      </c>
      <c r="I7549" t="str">
        <f t="shared" si="587"/>
        <v/>
      </c>
      <c r="J7549" t="str">
        <f t="shared" si="588"/>
        <v/>
      </c>
      <c r="K7549" s="1">
        <v>45945</v>
      </c>
      <c r="L7549" s="1" t="s">
        <v>19984</v>
      </c>
      <c r="M7549" t="s">
        <v>19984</v>
      </c>
      <c r="N7549" t="s">
        <v>19984</v>
      </c>
    </row>
    <row r="7550" spans="1:14">
      <c r="A7550" s="2">
        <v>45945</v>
      </c>
      <c r="B7550">
        <v>98219</v>
      </c>
      <c r="C7550" t="s">
        <v>12</v>
      </c>
      <c r="D7550" t="b">
        <f t="shared" si="589"/>
        <v>0</v>
      </c>
      <c r="E7550" t="s">
        <v>16166</v>
      </c>
      <c r="F7550" t="s">
        <v>715</v>
      </c>
      <c r="G7550" t="str">
        <f t="shared" si="585"/>
        <v/>
      </c>
      <c r="H7550" t="str">
        <f t="shared" si="586"/>
        <v/>
      </c>
      <c r="I7550" t="str">
        <f t="shared" si="587"/>
        <v>Vescovo</v>
      </c>
      <c r="J7550" t="str">
        <f t="shared" si="588"/>
        <v/>
      </c>
      <c r="K7550" s="1">
        <v>45945</v>
      </c>
      <c r="L7550" s="1" t="s">
        <v>19984</v>
      </c>
      <c r="M7550" t="s">
        <v>16167</v>
      </c>
      <c r="N7550" t="s">
        <v>19984</v>
      </c>
    </row>
    <row r="7551" spans="1:14">
      <c r="A7551" s="2">
        <v>45945</v>
      </c>
      <c r="B7551">
        <v>94648</v>
      </c>
      <c r="C7551" t="s">
        <v>35</v>
      </c>
      <c r="D7551" t="b">
        <f t="shared" si="589"/>
        <v>0</v>
      </c>
      <c r="E7551" t="s">
        <v>16168</v>
      </c>
      <c r="F7551" t="s">
        <v>792</v>
      </c>
      <c r="G7551" t="str">
        <f t="shared" si="585"/>
        <v/>
      </c>
      <c r="H7551" t="str">
        <f t="shared" si="586"/>
        <v/>
      </c>
      <c r="I7551" t="str">
        <f t="shared" si="587"/>
        <v/>
      </c>
      <c r="J7551" t="str">
        <f t="shared" si="588"/>
        <v/>
      </c>
      <c r="K7551" s="1">
        <v>45945</v>
      </c>
      <c r="L7551" s="1" t="s">
        <v>19984</v>
      </c>
      <c r="M7551" t="s">
        <v>19984</v>
      </c>
      <c r="N7551" t="s">
        <v>19984</v>
      </c>
    </row>
    <row r="7552" spans="1:14">
      <c r="A7552" s="2">
        <v>45945</v>
      </c>
      <c r="B7552">
        <v>91894</v>
      </c>
      <c r="C7552" t="s">
        <v>12</v>
      </c>
      <c r="D7552" t="b">
        <f t="shared" si="589"/>
        <v>0</v>
      </c>
      <c r="E7552" t="s">
        <v>16169</v>
      </c>
      <c r="F7552" t="s">
        <v>715</v>
      </c>
      <c r="G7552" t="str">
        <f t="shared" si="585"/>
        <v/>
      </c>
      <c r="H7552" t="str">
        <f t="shared" si="586"/>
        <v/>
      </c>
      <c r="I7552" t="str">
        <f t="shared" si="587"/>
        <v>Vescovo</v>
      </c>
      <c r="J7552" t="str">
        <f t="shared" si="588"/>
        <v/>
      </c>
      <c r="K7552" s="1">
        <v>45945</v>
      </c>
      <c r="L7552" s="1" t="s">
        <v>19984</v>
      </c>
      <c r="M7552" t="s">
        <v>19984</v>
      </c>
      <c r="N7552" t="s">
        <v>16170</v>
      </c>
    </row>
    <row r="7553" spans="1:14">
      <c r="A7553" s="2">
        <v>45945</v>
      </c>
      <c r="B7553">
        <v>90529</v>
      </c>
      <c r="C7553" t="s">
        <v>32</v>
      </c>
      <c r="D7553" t="b">
        <f t="shared" si="589"/>
        <v>0</v>
      </c>
      <c r="E7553" t="s">
        <v>16171</v>
      </c>
      <c r="F7553" t="s">
        <v>736</v>
      </c>
      <c r="G7553" t="str">
        <f t="shared" si="585"/>
        <v>Martire</v>
      </c>
      <c r="H7553" t="str">
        <f t="shared" si="586"/>
        <v/>
      </c>
      <c r="I7553" t="str">
        <f t="shared" si="587"/>
        <v/>
      </c>
      <c r="J7553" t="str">
        <f t="shared" si="588"/>
        <v/>
      </c>
      <c r="K7553" s="1">
        <v>45945</v>
      </c>
      <c r="L7553" s="1" t="s">
        <v>19984</v>
      </c>
      <c r="M7553" t="s">
        <v>16172</v>
      </c>
      <c r="N7553" t="s">
        <v>19984</v>
      </c>
    </row>
    <row r="7554" spans="1:14">
      <c r="A7554" s="2">
        <v>45945</v>
      </c>
      <c r="B7554">
        <v>74190</v>
      </c>
      <c r="C7554" t="s">
        <v>32</v>
      </c>
      <c r="D7554" t="b">
        <f t="shared" si="589"/>
        <v>0</v>
      </c>
      <c r="E7554" t="s">
        <v>16173</v>
      </c>
      <c r="F7554" t="s">
        <v>1190</v>
      </c>
      <c r="G7554" t="str">
        <f t="shared" si="585"/>
        <v/>
      </c>
      <c r="H7554" t="str">
        <f t="shared" si="586"/>
        <v/>
      </c>
      <c r="I7554" t="str">
        <f t="shared" si="587"/>
        <v/>
      </c>
      <c r="J7554" t="str">
        <f t="shared" si="588"/>
        <v/>
      </c>
      <c r="K7554" s="1">
        <v>45945</v>
      </c>
      <c r="L7554" s="1" t="s">
        <v>19984</v>
      </c>
      <c r="M7554" t="s">
        <v>19984</v>
      </c>
      <c r="N7554" t="s">
        <v>16174</v>
      </c>
    </row>
    <row r="7555" spans="1:14">
      <c r="A7555" s="2">
        <v>45945</v>
      </c>
      <c r="B7555">
        <v>24850</v>
      </c>
      <c r="C7555" t="s">
        <v>32</v>
      </c>
      <c r="D7555" t="b">
        <f t="shared" si="589"/>
        <v>0</v>
      </c>
      <c r="E7555" t="s">
        <v>16123</v>
      </c>
      <c r="F7555" t="s">
        <v>16124</v>
      </c>
      <c r="G7555" t="str">
        <f t="shared" ref="G7555:G7618" si="590">IF(ISERROR(SEARCH("Martire",F7555)), IF(ISERROR(SEARCH("Martiri",F7555)), "", "Martiri"), "Martire")</f>
        <v/>
      </c>
      <c r="H7555" t="str">
        <f t="shared" ref="H7555:H7618" si="591">IF(ISERROR(SEARCH("Sacerdote",F7555)), IF(ISERROR(SEARCH("Sacerdoti",F7555)), "", "Sacerdoti"), "Sacerdote")</f>
        <v/>
      </c>
      <c r="I7555" t="str">
        <f t="shared" ref="I7555:I7618" si="592">IF(ISERROR(SEARCH("Vescovo",F7555)), IF(ISERROR(SEARCH("Vescovi",F7555)), "", "Vescovi"), "Vescovo")</f>
        <v/>
      </c>
      <c r="J7555" t="str">
        <f t="shared" ref="J7555:J7618" si="593">IF(ISERROR(SEARCH("Dottore della Chiesa",F7555)), IF(ISERROR(SEARCH("Dottori della Chiesa",F7555)), "", "Dottore della Chiesa"), "Dottori della Chiesa")</f>
        <v>Dottori della Chiesa</v>
      </c>
      <c r="K7555" s="1">
        <v>45945</v>
      </c>
      <c r="L7555" s="1" t="s">
        <v>762</v>
      </c>
      <c r="M7555" t="s">
        <v>16125</v>
      </c>
      <c r="N7555" t="s">
        <v>16125</v>
      </c>
    </row>
    <row r="7556" spans="1:14">
      <c r="A7556" s="2">
        <v>45946</v>
      </c>
      <c r="B7556">
        <v>74160</v>
      </c>
      <c r="C7556" t="s">
        <v>684</v>
      </c>
      <c r="D7556" t="b">
        <f t="shared" ref="D7556:D7619" si="594">IF(ISERROR(SEARCH("’",C7556)),FALSE,TRUE)</f>
        <v>1</v>
      </c>
      <c r="E7556" t="s">
        <v>16175</v>
      </c>
      <c r="F7556" t="s">
        <v>16176</v>
      </c>
      <c r="G7556" t="str">
        <f t="shared" si="590"/>
        <v/>
      </c>
      <c r="H7556" t="str">
        <f t="shared" si="591"/>
        <v/>
      </c>
      <c r="I7556" t="str">
        <f t="shared" si="592"/>
        <v/>
      </c>
      <c r="J7556" t="str">
        <f t="shared" si="593"/>
        <v/>
      </c>
      <c r="K7556" s="1">
        <v>45946</v>
      </c>
      <c r="L7556" s="1" t="s">
        <v>818</v>
      </c>
      <c r="M7556" t="s">
        <v>16177</v>
      </c>
      <c r="N7556" t="s">
        <v>16177</v>
      </c>
    </row>
    <row r="7557" spans="1:14">
      <c r="A7557" s="2">
        <v>45946</v>
      </c>
      <c r="B7557">
        <v>29650</v>
      </c>
      <c r="C7557" t="s">
        <v>32</v>
      </c>
      <c r="D7557" t="b">
        <f t="shared" si="594"/>
        <v>0</v>
      </c>
      <c r="E7557" t="s">
        <v>16178</v>
      </c>
      <c r="F7557" t="s">
        <v>844</v>
      </c>
      <c r="G7557" t="str">
        <f t="shared" si="590"/>
        <v/>
      </c>
      <c r="H7557" t="str">
        <f t="shared" si="591"/>
        <v/>
      </c>
      <c r="I7557" t="str">
        <f t="shared" si="592"/>
        <v/>
      </c>
      <c r="J7557" t="str">
        <f t="shared" si="593"/>
        <v/>
      </c>
      <c r="K7557" t="s">
        <v>16179</v>
      </c>
      <c r="L7557" t="s">
        <v>818</v>
      </c>
      <c r="M7557" t="s">
        <v>16180</v>
      </c>
      <c r="N7557" t="s">
        <v>16180</v>
      </c>
    </row>
    <row r="7558" spans="1:14">
      <c r="A7558" s="2">
        <v>45946</v>
      </c>
      <c r="B7558">
        <v>91983</v>
      </c>
      <c r="C7558" t="s">
        <v>35</v>
      </c>
      <c r="D7558" t="b">
        <f t="shared" si="594"/>
        <v>0</v>
      </c>
      <c r="E7558" t="s">
        <v>16181</v>
      </c>
      <c r="F7558" t="s">
        <v>749</v>
      </c>
      <c r="G7558" t="str">
        <f t="shared" si="590"/>
        <v/>
      </c>
      <c r="H7558" t="str">
        <f t="shared" si="591"/>
        <v>Sacerdote</v>
      </c>
      <c r="I7558" t="str">
        <f t="shared" si="592"/>
        <v/>
      </c>
      <c r="J7558" t="str">
        <f t="shared" si="593"/>
        <v/>
      </c>
      <c r="K7558" s="1">
        <v>45946</v>
      </c>
      <c r="L7558" s="1" t="s">
        <v>19984</v>
      </c>
      <c r="M7558" t="s">
        <v>16182</v>
      </c>
      <c r="N7558" t="s">
        <v>19984</v>
      </c>
    </row>
    <row r="7559" spans="1:14">
      <c r="A7559" s="2">
        <v>45946</v>
      </c>
      <c r="B7559">
        <v>74215</v>
      </c>
      <c r="C7559" t="s">
        <v>51</v>
      </c>
      <c r="D7559" t="b">
        <f t="shared" si="594"/>
        <v>0</v>
      </c>
      <c r="E7559" t="s">
        <v>16183</v>
      </c>
      <c r="F7559" t="s">
        <v>8980</v>
      </c>
      <c r="G7559" t="str">
        <f t="shared" si="590"/>
        <v/>
      </c>
      <c r="H7559" t="str">
        <f t="shared" si="591"/>
        <v/>
      </c>
      <c r="I7559" t="str">
        <f t="shared" si="592"/>
        <v/>
      </c>
      <c r="J7559" t="str">
        <f t="shared" si="593"/>
        <v/>
      </c>
      <c r="K7559" s="1">
        <v>45946</v>
      </c>
      <c r="L7559" s="1" t="s">
        <v>19984</v>
      </c>
      <c r="M7559" t="s">
        <v>16184</v>
      </c>
      <c r="N7559" t="s">
        <v>16184</v>
      </c>
    </row>
    <row r="7560" spans="1:14">
      <c r="A7560" s="2">
        <v>45946</v>
      </c>
      <c r="B7560">
        <v>93044</v>
      </c>
      <c r="C7560" t="s">
        <v>684</v>
      </c>
      <c r="D7560" t="b">
        <f t="shared" si="594"/>
        <v>1</v>
      </c>
      <c r="E7560" t="s">
        <v>16185</v>
      </c>
      <c r="F7560" t="s">
        <v>776</v>
      </c>
      <c r="G7560" t="str">
        <f t="shared" si="590"/>
        <v/>
      </c>
      <c r="H7560" t="str">
        <f t="shared" si="591"/>
        <v/>
      </c>
      <c r="I7560" t="str">
        <f t="shared" si="592"/>
        <v/>
      </c>
      <c r="J7560" t="str">
        <f t="shared" si="593"/>
        <v/>
      </c>
      <c r="K7560" s="1">
        <v>45946</v>
      </c>
      <c r="L7560" s="1" t="s">
        <v>19984</v>
      </c>
      <c r="M7560" t="s">
        <v>16186</v>
      </c>
      <c r="N7560" t="s">
        <v>16186</v>
      </c>
    </row>
    <row r="7561" spans="1:14">
      <c r="A7561" s="2">
        <v>45946</v>
      </c>
      <c r="B7561">
        <v>92954</v>
      </c>
      <c r="C7561" t="s">
        <v>35</v>
      </c>
      <c r="D7561" t="b">
        <f t="shared" si="594"/>
        <v>0</v>
      </c>
      <c r="E7561" t="s">
        <v>16187</v>
      </c>
      <c r="F7561" t="s">
        <v>11829</v>
      </c>
      <c r="G7561" t="str">
        <f t="shared" si="590"/>
        <v>Martire</v>
      </c>
      <c r="H7561" t="str">
        <f t="shared" si="591"/>
        <v>Sacerdote</v>
      </c>
      <c r="I7561" t="str">
        <f t="shared" si="592"/>
        <v/>
      </c>
      <c r="J7561" t="str">
        <f t="shared" si="593"/>
        <v/>
      </c>
      <c r="K7561" s="1">
        <v>45946</v>
      </c>
      <c r="L7561" s="1" t="s">
        <v>19984</v>
      </c>
      <c r="M7561" t="s">
        <v>16188</v>
      </c>
      <c r="N7561" t="s">
        <v>16188</v>
      </c>
    </row>
    <row r="7562" spans="1:14">
      <c r="A7562" s="2">
        <v>45946</v>
      </c>
      <c r="B7562">
        <v>74235</v>
      </c>
      <c r="C7562" t="s">
        <v>12</v>
      </c>
      <c r="D7562" t="b">
        <f t="shared" si="594"/>
        <v>0</v>
      </c>
      <c r="E7562" t="s">
        <v>16189</v>
      </c>
      <c r="F7562" t="s">
        <v>715</v>
      </c>
      <c r="G7562" t="str">
        <f t="shared" si="590"/>
        <v/>
      </c>
      <c r="H7562" t="str">
        <f t="shared" si="591"/>
        <v/>
      </c>
      <c r="I7562" t="str">
        <f t="shared" si="592"/>
        <v>Vescovo</v>
      </c>
      <c r="J7562" t="str">
        <f t="shared" si="593"/>
        <v/>
      </c>
      <c r="K7562" s="1">
        <v>45946</v>
      </c>
      <c r="L7562" s="1" t="s">
        <v>19984</v>
      </c>
      <c r="M7562" t="s">
        <v>16190</v>
      </c>
      <c r="N7562" t="s">
        <v>16190</v>
      </c>
    </row>
    <row r="7563" spans="1:14">
      <c r="A7563" s="2">
        <v>45946</v>
      </c>
      <c r="B7563">
        <v>74230</v>
      </c>
      <c r="C7563" t="s">
        <v>32</v>
      </c>
      <c r="D7563" t="b">
        <f t="shared" si="594"/>
        <v>0</v>
      </c>
      <c r="E7563" t="s">
        <v>16191</v>
      </c>
      <c r="F7563" t="s">
        <v>844</v>
      </c>
      <c r="G7563" t="str">
        <f t="shared" si="590"/>
        <v/>
      </c>
      <c r="H7563" t="str">
        <f t="shared" si="591"/>
        <v/>
      </c>
      <c r="I7563" t="str">
        <f t="shared" si="592"/>
        <v/>
      </c>
      <c r="J7563" t="str">
        <f t="shared" si="593"/>
        <v/>
      </c>
      <c r="K7563" s="1">
        <v>45946</v>
      </c>
      <c r="L7563" s="1" t="s">
        <v>19984</v>
      </c>
      <c r="M7563" t="s">
        <v>16192</v>
      </c>
      <c r="N7563" t="s">
        <v>16192</v>
      </c>
    </row>
    <row r="7564" spans="1:14">
      <c r="A7564" s="2">
        <v>45946</v>
      </c>
      <c r="B7564">
        <v>94651</v>
      </c>
      <c r="C7564" t="s">
        <v>35</v>
      </c>
      <c r="D7564" t="b">
        <f t="shared" si="594"/>
        <v>0</v>
      </c>
      <c r="E7564" t="s">
        <v>16193</v>
      </c>
      <c r="F7564" t="s">
        <v>792</v>
      </c>
      <c r="G7564" t="str">
        <f t="shared" si="590"/>
        <v/>
      </c>
      <c r="H7564" t="str">
        <f t="shared" si="591"/>
        <v/>
      </c>
      <c r="I7564" t="str">
        <f t="shared" si="592"/>
        <v/>
      </c>
      <c r="J7564" t="str">
        <f t="shared" si="593"/>
        <v/>
      </c>
      <c r="K7564" s="1">
        <v>45946</v>
      </c>
      <c r="L7564" s="1" t="s">
        <v>19984</v>
      </c>
      <c r="M7564" t="s">
        <v>19984</v>
      </c>
      <c r="N7564" t="s">
        <v>19984</v>
      </c>
    </row>
    <row r="7565" spans="1:14">
      <c r="A7565" s="2">
        <v>45946</v>
      </c>
      <c r="B7565">
        <v>98064</v>
      </c>
      <c r="C7565" t="s">
        <v>32</v>
      </c>
      <c r="D7565" t="b">
        <f t="shared" si="594"/>
        <v>0</v>
      </c>
      <c r="E7565" t="s">
        <v>16194</v>
      </c>
      <c r="F7565" t="s">
        <v>844</v>
      </c>
      <c r="G7565" t="str">
        <f t="shared" si="590"/>
        <v/>
      </c>
      <c r="H7565" t="str">
        <f t="shared" si="591"/>
        <v/>
      </c>
      <c r="I7565" t="str">
        <f t="shared" si="592"/>
        <v/>
      </c>
      <c r="J7565" t="str">
        <f t="shared" si="593"/>
        <v/>
      </c>
      <c r="K7565" s="1">
        <v>45946</v>
      </c>
      <c r="L7565" s="1" t="s">
        <v>19984</v>
      </c>
      <c r="M7565" t="s">
        <v>16195</v>
      </c>
      <c r="N7565" t="s">
        <v>19984</v>
      </c>
    </row>
    <row r="7566" spans="1:14">
      <c r="A7566" s="2">
        <v>45946</v>
      </c>
      <c r="B7566">
        <v>98065</v>
      </c>
      <c r="C7566" t="s">
        <v>12</v>
      </c>
      <c r="D7566" t="b">
        <f t="shared" si="594"/>
        <v>0</v>
      </c>
      <c r="E7566" t="s">
        <v>16196</v>
      </c>
      <c r="F7566" t="s">
        <v>715</v>
      </c>
      <c r="G7566" t="str">
        <f t="shared" si="590"/>
        <v/>
      </c>
      <c r="H7566" t="str">
        <f t="shared" si="591"/>
        <v/>
      </c>
      <c r="I7566" t="str">
        <f t="shared" si="592"/>
        <v>Vescovo</v>
      </c>
      <c r="J7566" t="str">
        <f t="shared" si="593"/>
        <v/>
      </c>
      <c r="K7566" s="1">
        <v>45946</v>
      </c>
      <c r="L7566" s="1" t="s">
        <v>19984</v>
      </c>
      <c r="M7566" t="s">
        <v>16197</v>
      </c>
      <c r="N7566" t="s">
        <v>19984</v>
      </c>
    </row>
    <row r="7567" spans="1:14">
      <c r="A7567" s="2">
        <v>45946</v>
      </c>
      <c r="B7567">
        <v>74160</v>
      </c>
      <c r="C7567" t="s">
        <v>684</v>
      </c>
      <c r="D7567" t="b">
        <f t="shared" si="594"/>
        <v>1</v>
      </c>
      <c r="E7567" t="s">
        <v>16175</v>
      </c>
      <c r="F7567" t="s">
        <v>16176</v>
      </c>
      <c r="G7567" t="str">
        <f t="shared" si="590"/>
        <v/>
      </c>
      <c r="H7567" t="str">
        <f t="shared" si="591"/>
        <v/>
      </c>
      <c r="I7567" t="str">
        <f t="shared" si="592"/>
        <v/>
      </c>
      <c r="J7567" t="str">
        <f t="shared" si="593"/>
        <v/>
      </c>
      <c r="K7567" s="1">
        <v>45946</v>
      </c>
      <c r="L7567" s="1" t="s">
        <v>818</v>
      </c>
      <c r="M7567" t="s">
        <v>16177</v>
      </c>
      <c r="N7567" t="s">
        <v>16177</v>
      </c>
    </row>
    <row r="7568" spans="1:14">
      <c r="A7568" s="2">
        <v>45946</v>
      </c>
      <c r="B7568">
        <v>74205</v>
      </c>
      <c r="C7568" t="s">
        <v>684</v>
      </c>
      <c r="D7568" t="b">
        <f t="shared" si="594"/>
        <v>1</v>
      </c>
      <c r="E7568" t="s">
        <v>16198</v>
      </c>
      <c r="F7568" t="s">
        <v>685</v>
      </c>
      <c r="G7568" t="str">
        <f t="shared" si="590"/>
        <v>Martire</v>
      </c>
      <c r="H7568" t="str">
        <f t="shared" si="591"/>
        <v/>
      </c>
      <c r="I7568" t="str">
        <f t="shared" si="592"/>
        <v/>
      </c>
      <c r="J7568" t="str">
        <f t="shared" si="593"/>
        <v/>
      </c>
      <c r="K7568" s="1">
        <v>45946</v>
      </c>
      <c r="L7568" s="1" t="s">
        <v>19984</v>
      </c>
      <c r="M7568" t="s">
        <v>19984</v>
      </c>
      <c r="N7568" t="s">
        <v>16199</v>
      </c>
    </row>
    <row r="7569" spans="1:14">
      <c r="A7569" s="2">
        <v>45946</v>
      </c>
      <c r="B7569">
        <v>100191</v>
      </c>
      <c r="C7569" t="s">
        <v>684</v>
      </c>
      <c r="D7569" t="b">
        <f t="shared" si="594"/>
        <v>1</v>
      </c>
      <c r="E7569" t="s">
        <v>16200</v>
      </c>
      <c r="F7569" t="s">
        <v>731</v>
      </c>
      <c r="G7569" t="str">
        <f t="shared" si="590"/>
        <v/>
      </c>
      <c r="H7569" t="str">
        <f t="shared" si="591"/>
        <v/>
      </c>
      <c r="I7569" t="str">
        <f t="shared" si="592"/>
        <v/>
      </c>
      <c r="J7569" t="str">
        <f t="shared" si="593"/>
        <v/>
      </c>
      <c r="K7569" s="1">
        <v>45946</v>
      </c>
      <c r="L7569" s="1" t="s">
        <v>19984</v>
      </c>
      <c r="M7569" t="s">
        <v>16201</v>
      </c>
      <c r="N7569" t="s">
        <v>19984</v>
      </c>
    </row>
    <row r="7570" spans="1:14">
      <c r="A7570" s="2">
        <v>45946</v>
      </c>
      <c r="B7570">
        <v>94649</v>
      </c>
      <c r="C7570" t="s">
        <v>51</v>
      </c>
      <c r="D7570" t="b">
        <f t="shared" si="594"/>
        <v>0</v>
      </c>
      <c r="E7570" t="s">
        <v>16202</v>
      </c>
      <c r="F7570" t="s">
        <v>5443</v>
      </c>
      <c r="G7570" t="str">
        <f t="shared" si="590"/>
        <v>Martiri</v>
      </c>
      <c r="H7570" t="str">
        <f t="shared" si="591"/>
        <v/>
      </c>
      <c r="I7570" t="str">
        <f t="shared" si="592"/>
        <v/>
      </c>
      <c r="J7570" t="str">
        <f t="shared" si="593"/>
        <v/>
      </c>
      <c r="K7570" s="1">
        <v>45946</v>
      </c>
      <c r="L7570" s="1" t="s">
        <v>19984</v>
      </c>
      <c r="M7570" t="s">
        <v>19984</v>
      </c>
      <c r="N7570" t="s">
        <v>19984</v>
      </c>
    </row>
    <row r="7571" spans="1:14">
      <c r="A7571" s="2">
        <v>45946</v>
      </c>
      <c r="B7571">
        <v>91526</v>
      </c>
      <c r="C7571" t="s">
        <v>12</v>
      </c>
      <c r="D7571" t="b">
        <f t="shared" si="594"/>
        <v>0</v>
      </c>
      <c r="E7571" t="s">
        <v>16203</v>
      </c>
      <c r="F7571" t="s">
        <v>685</v>
      </c>
      <c r="G7571" t="str">
        <f t="shared" si="590"/>
        <v>Martire</v>
      </c>
      <c r="H7571" t="str">
        <f t="shared" si="591"/>
        <v/>
      </c>
      <c r="I7571" t="str">
        <f t="shared" si="592"/>
        <v/>
      </c>
      <c r="J7571" t="str">
        <f t="shared" si="593"/>
        <v/>
      </c>
      <c r="K7571" t="s">
        <v>16204</v>
      </c>
      <c r="L7571" t="s">
        <v>19984</v>
      </c>
      <c r="M7571" t="s">
        <v>16205</v>
      </c>
      <c r="N7571" t="s">
        <v>19984</v>
      </c>
    </row>
    <row r="7572" spans="1:14">
      <c r="A7572" s="2">
        <v>45946</v>
      </c>
      <c r="B7572">
        <v>74175</v>
      </c>
      <c r="C7572" t="s">
        <v>12</v>
      </c>
      <c r="D7572" t="b">
        <f t="shared" si="594"/>
        <v>0</v>
      </c>
      <c r="E7572" t="s">
        <v>7128</v>
      </c>
      <c r="F7572" t="s">
        <v>16206</v>
      </c>
      <c r="G7572" t="str">
        <f t="shared" si="590"/>
        <v/>
      </c>
      <c r="H7572" t="str">
        <f t="shared" si="591"/>
        <v/>
      </c>
      <c r="I7572" t="str">
        <f t="shared" si="592"/>
        <v/>
      </c>
      <c r="J7572" t="str">
        <f t="shared" si="593"/>
        <v/>
      </c>
      <c r="K7572" s="1">
        <v>45946</v>
      </c>
      <c r="L7572" s="1" t="s">
        <v>19984</v>
      </c>
      <c r="M7572" t="s">
        <v>16207</v>
      </c>
      <c r="N7572" t="s">
        <v>16207</v>
      </c>
    </row>
    <row r="7573" spans="1:14">
      <c r="A7573" s="2">
        <v>45946</v>
      </c>
      <c r="B7573">
        <v>74225</v>
      </c>
      <c r="C7573" t="s">
        <v>12</v>
      </c>
      <c r="D7573" t="b">
        <f t="shared" si="594"/>
        <v>0</v>
      </c>
      <c r="E7573" t="s">
        <v>16208</v>
      </c>
      <c r="F7573" t="s">
        <v>9511</v>
      </c>
      <c r="G7573" t="str">
        <f t="shared" si="590"/>
        <v/>
      </c>
      <c r="H7573" t="str">
        <f t="shared" si="591"/>
        <v/>
      </c>
      <c r="I7573" t="str">
        <f t="shared" si="592"/>
        <v/>
      </c>
      <c r="J7573" t="str">
        <f t="shared" si="593"/>
        <v/>
      </c>
      <c r="K7573" s="1">
        <v>45946</v>
      </c>
      <c r="L7573" s="1" t="s">
        <v>19984</v>
      </c>
      <c r="M7573" t="s">
        <v>16209</v>
      </c>
      <c r="N7573" t="s">
        <v>16209</v>
      </c>
    </row>
    <row r="7574" spans="1:14">
      <c r="A7574" s="2">
        <v>45946</v>
      </c>
      <c r="B7574">
        <v>74240</v>
      </c>
      <c r="C7574" t="s">
        <v>35</v>
      </c>
      <c r="D7574" t="b">
        <f t="shared" si="594"/>
        <v>0</v>
      </c>
      <c r="E7574" t="s">
        <v>16210</v>
      </c>
      <c r="F7574" t="s">
        <v>16211</v>
      </c>
      <c r="G7574" t="str">
        <f t="shared" si="590"/>
        <v>Martire</v>
      </c>
      <c r="H7574" t="str">
        <f t="shared" si="591"/>
        <v/>
      </c>
      <c r="I7574" t="str">
        <f t="shared" si="592"/>
        <v/>
      </c>
      <c r="J7574" t="str">
        <f t="shared" si="593"/>
        <v/>
      </c>
      <c r="K7574" s="1">
        <v>45946</v>
      </c>
      <c r="L7574" s="1" t="s">
        <v>19984</v>
      </c>
      <c r="M7574" t="s">
        <v>19984</v>
      </c>
      <c r="N7574" t="s">
        <v>16212</v>
      </c>
    </row>
    <row r="7575" spans="1:14">
      <c r="A7575" s="2">
        <v>45946</v>
      </c>
      <c r="B7575">
        <v>35000</v>
      </c>
      <c r="C7575" t="s">
        <v>12</v>
      </c>
      <c r="D7575" t="b">
        <f t="shared" si="594"/>
        <v>0</v>
      </c>
      <c r="E7575" t="s">
        <v>16213</v>
      </c>
      <c r="F7575" t="s">
        <v>16214</v>
      </c>
      <c r="G7575" t="str">
        <f t="shared" si="590"/>
        <v/>
      </c>
      <c r="H7575" t="str">
        <f t="shared" si="591"/>
        <v/>
      </c>
      <c r="I7575" t="str">
        <f t="shared" si="592"/>
        <v/>
      </c>
      <c r="J7575" t="str">
        <f t="shared" si="593"/>
        <v/>
      </c>
      <c r="K7575" s="1">
        <v>45946</v>
      </c>
      <c r="L7575" s="1" t="s">
        <v>19984</v>
      </c>
      <c r="M7575" t="s">
        <v>16215</v>
      </c>
      <c r="N7575" t="s">
        <v>16215</v>
      </c>
    </row>
    <row r="7576" spans="1:14">
      <c r="A7576" s="2">
        <v>45946</v>
      </c>
      <c r="B7576">
        <v>97408</v>
      </c>
      <c r="C7576" t="s">
        <v>32</v>
      </c>
      <c r="D7576" t="b">
        <f t="shared" si="594"/>
        <v>0</v>
      </c>
      <c r="E7576" t="s">
        <v>16216</v>
      </c>
      <c r="F7576" t="s">
        <v>16217</v>
      </c>
      <c r="G7576" t="str">
        <f t="shared" si="590"/>
        <v/>
      </c>
      <c r="H7576" t="str">
        <f t="shared" si="591"/>
        <v/>
      </c>
      <c r="I7576" t="str">
        <f t="shared" si="592"/>
        <v/>
      </c>
      <c r="J7576" t="str">
        <f t="shared" si="593"/>
        <v/>
      </c>
      <c r="K7576" s="1">
        <v>45946</v>
      </c>
      <c r="L7576" s="1" t="s">
        <v>19984</v>
      </c>
      <c r="M7576" t="s">
        <v>16218</v>
      </c>
      <c r="N7576" t="s">
        <v>19984</v>
      </c>
    </row>
    <row r="7577" spans="1:14">
      <c r="A7577" s="2">
        <v>45946</v>
      </c>
      <c r="B7577">
        <v>96686</v>
      </c>
      <c r="C7577" t="s">
        <v>35</v>
      </c>
      <c r="D7577" t="b">
        <f t="shared" si="594"/>
        <v>0</v>
      </c>
      <c r="E7577" t="s">
        <v>16219</v>
      </c>
      <c r="F7577" t="s">
        <v>16220</v>
      </c>
      <c r="G7577" t="str">
        <f t="shared" si="590"/>
        <v>Martire</v>
      </c>
      <c r="H7577" t="str">
        <f t="shared" si="591"/>
        <v>Sacerdote</v>
      </c>
      <c r="I7577" t="str">
        <f t="shared" si="592"/>
        <v/>
      </c>
      <c r="J7577" t="str">
        <f t="shared" si="593"/>
        <v/>
      </c>
      <c r="K7577" s="1">
        <v>45946</v>
      </c>
      <c r="L7577" s="1" t="s">
        <v>19984</v>
      </c>
      <c r="M7577" t="s">
        <v>16221</v>
      </c>
      <c r="N7577" t="s">
        <v>16221</v>
      </c>
    </row>
    <row r="7578" spans="1:14">
      <c r="A7578" s="2">
        <v>45946</v>
      </c>
      <c r="B7578">
        <v>97725</v>
      </c>
      <c r="C7578" t="s">
        <v>51</v>
      </c>
      <c r="D7578" t="b">
        <f t="shared" si="594"/>
        <v>0</v>
      </c>
      <c r="E7578" t="s">
        <v>16222</v>
      </c>
      <c r="F7578" t="s">
        <v>16223</v>
      </c>
      <c r="G7578" t="str">
        <f t="shared" si="590"/>
        <v>Martiri</v>
      </c>
      <c r="H7578" t="str">
        <f t="shared" si="591"/>
        <v/>
      </c>
      <c r="I7578" t="str">
        <f t="shared" si="592"/>
        <v/>
      </c>
      <c r="J7578" t="str">
        <f t="shared" si="593"/>
        <v/>
      </c>
      <c r="K7578" s="1">
        <v>45946</v>
      </c>
      <c r="L7578" s="1" t="s">
        <v>19984</v>
      </c>
      <c r="M7578" t="s">
        <v>16224</v>
      </c>
      <c r="N7578" t="s">
        <v>19984</v>
      </c>
    </row>
    <row r="7579" spans="1:14">
      <c r="A7579" s="2">
        <v>45946</v>
      </c>
      <c r="B7579">
        <v>45450</v>
      </c>
      <c r="C7579" t="s">
        <v>12</v>
      </c>
      <c r="D7579" t="b">
        <f t="shared" si="594"/>
        <v>0</v>
      </c>
      <c r="E7579" t="s">
        <v>4244</v>
      </c>
      <c r="F7579" t="s">
        <v>4245</v>
      </c>
      <c r="G7579" t="str">
        <f t="shared" si="590"/>
        <v/>
      </c>
      <c r="H7579" t="str">
        <f t="shared" si="591"/>
        <v/>
      </c>
      <c r="I7579" t="str">
        <f t="shared" si="592"/>
        <v/>
      </c>
      <c r="J7579" t="str">
        <f t="shared" si="593"/>
        <v/>
      </c>
      <c r="K7579" t="s">
        <v>4246</v>
      </c>
      <c r="L7579" t="s">
        <v>19984</v>
      </c>
      <c r="M7579" t="s">
        <v>4247</v>
      </c>
      <c r="N7579" t="s">
        <v>4247</v>
      </c>
    </row>
    <row r="7580" spans="1:14">
      <c r="A7580" s="2">
        <v>45946</v>
      </c>
      <c r="B7580">
        <v>93043</v>
      </c>
      <c r="C7580" t="s">
        <v>12</v>
      </c>
      <c r="D7580" t="b">
        <f t="shared" si="594"/>
        <v>0</v>
      </c>
      <c r="E7580" t="s">
        <v>16225</v>
      </c>
      <c r="F7580" t="s">
        <v>715</v>
      </c>
      <c r="G7580" t="str">
        <f t="shared" si="590"/>
        <v/>
      </c>
      <c r="H7580" t="str">
        <f t="shared" si="591"/>
        <v/>
      </c>
      <c r="I7580" t="str">
        <f t="shared" si="592"/>
        <v>Vescovo</v>
      </c>
      <c r="J7580" t="str">
        <f t="shared" si="593"/>
        <v/>
      </c>
      <c r="K7580" s="1">
        <v>45946</v>
      </c>
      <c r="L7580" s="1" t="s">
        <v>19984</v>
      </c>
      <c r="M7580" t="s">
        <v>16226</v>
      </c>
      <c r="N7580" t="s">
        <v>16226</v>
      </c>
    </row>
    <row r="7581" spans="1:14">
      <c r="A7581" s="2">
        <v>45946</v>
      </c>
      <c r="B7581">
        <v>91949</v>
      </c>
      <c r="C7581" t="s">
        <v>76</v>
      </c>
      <c r="D7581" t="b">
        <f t="shared" si="594"/>
        <v>0</v>
      </c>
      <c r="E7581" t="s">
        <v>16227</v>
      </c>
      <c r="F7581" t="s">
        <v>1190</v>
      </c>
      <c r="G7581" t="str">
        <f t="shared" si="590"/>
        <v/>
      </c>
      <c r="H7581" t="str">
        <f t="shared" si="591"/>
        <v/>
      </c>
      <c r="I7581" t="str">
        <f t="shared" si="592"/>
        <v/>
      </c>
      <c r="J7581" t="str">
        <f t="shared" si="593"/>
        <v/>
      </c>
      <c r="K7581" s="1">
        <v>45946</v>
      </c>
      <c r="L7581" s="1" t="s">
        <v>19984</v>
      </c>
      <c r="M7581" t="s">
        <v>16228</v>
      </c>
      <c r="N7581" t="s">
        <v>19984</v>
      </c>
    </row>
    <row r="7582" spans="1:14">
      <c r="A7582" s="2">
        <v>45946</v>
      </c>
      <c r="B7582">
        <v>29650</v>
      </c>
      <c r="C7582" t="s">
        <v>32</v>
      </c>
      <c r="D7582" t="b">
        <f t="shared" si="594"/>
        <v>0</v>
      </c>
      <c r="E7582" t="s">
        <v>16178</v>
      </c>
      <c r="F7582" t="s">
        <v>844</v>
      </c>
      <c r="G7582" t="str">
        <f t="shared" si="590"/>
        <v/>
      </c>
      <c r="H7582" t="str">
        <f t="shared" si="591"/>
        <v/>
      </c>
      <c r="I7582" t="str">
        <f t="shared" si="592"/>
        <v/>
      </c>
      <c r="J7582" t="str">
        <f t="shared" si="593"/>
        <v/>
      </c>
      <c r="K7582" t="s">
        <v>16179</v>
      </c>
      <c r="L7582" t="s">
        <v>818</v>
      </c>
      <c r="M7582" t="s">
        <v>16180</v>
      </c>
      <c r="N7582" t="s">
        <v>16180</v>
      </c>
    </row>
    <row r="7583" spans="1:14">
      <c r="A7583" s="2">
        <v>45946</v>
      </c>
      <c r="B7583">
        <v>74210</v>
      </c>
      <c r="C7583" t="s">
        <v>51</v>
      </c>
      <c r="D7583" t="b">
        <f t="shared" si="594"/>
        <v>0</v>
      </c>
      <c r="E7583" t="s">
        <v>16229</v>
      </c>
      <c r="F7583" t="s">
        <v>773</v>
      </c>
      <c r="G7583" t="str">
        <f t="shared" si="590"/>
        <v>Martiri</v>
      </c>
      <c r="H7583" t="str">
        <f t="shared" si="591"/>
        <v/>
      </c>
      <c r="I7583" t="str">
        <f t="shared" si="592"/>
        <v/>
      </c>
      <c r="J7583" t="str">
        <f t="shared" si="593"/>
        <v/>
      </c>
      <c r="K7583" s="1">
        <v>45946</v>
      </c>
      <c r="L7583" s="1" t="s">
        <v>19984</v>
      </c>
      <c r="M7583" t="s">
        <v>16230</v>
      </c>
      <c r="N7583" t="s">
        <v>16230</v>
      </c>
    </row>
    <row r="7584" spans="1:14">
      <c r="A7584" s="2">
        <v>45946</v>
      </c>
      <c r="B7584">
        <v>92972</v>
      </c>
      <c r="C7584" t="s">
        <v>12</v>
      </c>
      <c r="D7584" t="b">
        <f t="shared" si="594"/>
        <v>0</v>
      </c>
      <c r="E7584" t="s">
        <v>16231</v>
      </c>
      <c r="F7584" t="s">
        <v>715</v>
      </c>
      <c r="G7584" t="str">
        <f t="shared" si="590"/>
        <v/>
      </c>
      <c r="H7584" t="str">
        <f t="shared" si="591"/>
        <v/>
      </c>
      <c r="I7584" t="str">
        <f t="shared" si="592"/>
        <v>Vescovo</v>
      </c>
      <c r="J7584" t="str">
        <f t="shared" si="593"/>
        <v/>
      </c>
      <c r="K7584" s="1">
        <v>45946</v>
      </c>
      <c r="L7584" s="1" t="s">
        <v>19984</v>
      </c>
      <c r="M7584" t="s">
        <v>16232</v>
      </c>
      <c r="N7584" t="s">
        <v>16232</v>
      </c>
    </row>
    <row r="7585" spans="1:14">
      <c r="A7585" s="2">
        <v>45946</v>
      </c>
      <c r="B7585">
        <v>98950</v>
      </c>
      <c r="C7585" t="s">
        <v>12</v>
      </c>
      <c r="D7585" t="b">
        <f t="shared" si="594"/>
        <v>0</v>
      </c>
      <c r="E7585" t="s">
        <v>16233</v>
      </c>
      <c r="F7585" t="s">
        <v>731</v>
      </c>
      <c r="G7585" t="str">
        <f t="shared" si="590"/>
        <v/>
      </c>
      <c r="H7585" t="str">
        <f t="shared" si="591"/>
        <v/>
      </c>
      <c r="I7585" t="str">
        <f t="shared" si="592"/>
        <v/>
      </c>
      <c r="J7585" t="str">
        <f t="shared" si="593"/>
        <v/>
      </c>
      <c r="K7585" s="1">
        <v>45946</v>
      </c>
      <c r="L7585" s="1" t="s">
        <v>19984</v>
      </c>
      <c r="M7585" t="s">
        <v>16234</v>
      </c>
      <c r="N7585" t="s">
        <v>19984</v>
      </c>
    </row>
    <row r="7586" spans="1:14">
      <c r="A7586" s="2">
        <v>45946</v>
      </c>
      <c r="B7586">
        <v>97637</v>
      </c>
      <c r="C7586" t="s">
        <v>35</v>
      </c>
      <c r="D7586" t="b">
        <f t="shared" si="594"/>
        <v>0</v>
      </c>
      <c r="E7586" t="s">
        <v>16235</v>
      </c>
      <c r="F7586" t="s">
        <v>776</v>
      </c>
      <c r="G7586" t="str">
        <f t="shared" si="590"/>
        <v/>
      </c>
      <c r="H7586" t="str">
        <f t="shared" si="591"/>
        <v/>
      </c>
      <c r="I7586" t="str">
        <f t="shared" si="592"/>
        <v/>
      </c>
      <c r="J7586" t="str">
        <f t="shared" si="593"/>
        <v/>
      </c>
      <c r="K7586" s="1">
        <v>45946</v>
      </c>
      <c r="L7586" s="1" t="s">
        <v>19984</v>
      </c>
      <c r="M7586" t="s">
        <v>16236</v>
      </c>
      <c r="N7586" t="s">
        <v>19984</v>
      </c>
    </row>
    <row r="7587" spans="1:14">
      <c r="A7587" s="2">
        <v>45946</v>
      </c>
      <c r="B7587">
        <v>74220</v>
      </c>
      <c r="C7587" t="s">
        <v>12</v>
      </c>
      <c r="D7587" t="b">
        <f t="shared" si="594"/>
        <v>0</v>
      </c>
      <c r="E7587" t="s">
        <v>6220</v>
      </c>
      <c r="F7587" t="s">
        <v>16237</v>
      </c>
      <c r="G7587" t="str">
        <f t="shared" si="590"/>
        <v/>
      </c>
      <c r="H7587" t="str">
        <f t="shared" si="591"/>
        <v/>
      </c>
      <c r="I7587" t="str">
        <f t="shared" si="592"/>
        <v/>
      </c>
      <c r="J7587" t="str">
        <f t="shared" si="593"/>
        <v/>
      </c>
      <c r="K7587" s="1">
        <v>45946</v>
      </c>
      <c r="L7587" s="1" t="s">
        <v>19984</v>
      </c>
      <c r="M7587" t="s">
        <v>19984</v>
      </c>
      <c r="N7587" t="s">
        <v>16238</v>
      </c>
    </row>
    <row r="7588" spans="1:14">
      <c r="A7588" s="2">
        <v>45947</v>
      </c>
      <c r="B7588">
        <v>24900</v>
      </c>
      <c r="C7588" t="s">
        <v>684</v>
      </c>
      <c r="D7588" t="b">
        <f t="shared" si="594"/>
        <v>1</v>
      </c>
      <c r="E7588" t="s">
        <v>16239</v>
      </c>
      <c r="F7588" t="s">
        <v>1260</v>
      </c>
      <c r="G7588" t="str">
        <f t="shared" si="590"/>
        <v>Martire</v>
      </c>
      <c r="H7588" t="str">
        <f t="shared" si="591"/>
        <v/>
      </c>
      <c r="I7588" t="str">
        <f t="shared" si="592"/>
        <v>Vescovo</v>
      </c>
      <c r="J7588" t="str">
        <f t="shared" si="593"/>
        <v/>
      </c>
      <c r="K7588" s="1">
        <v>45947</v>
      </c>
      <c r="L7588" s="1" t="s">
        <v>762</v>
      </c>
      <c r="M7588" t="s">
        <v>16240</v>
      </c>
      <c r="N7588" t="s">
        <v>16240</v>
      </c>
    </row>
    <row r="7589" spans="1:14">
      <c r="A7589" s="2">
        <v>45947</v>
      </c>
      <c r="B7589">
        <v>29650</v>
      </c>
      <c r="C7589" t="s">
        <v>32</v>
      </c>
      <c r="D7589" t="b">
        <f t="shared" si="594"/>
        <v>0</v>
      </c>
      <c r="E7589" t="s">
        <v>16178</v>
      </c>
      <c r="F7589" t="s">
        <v>844</v>
      </c>
      <c r="G7589" t="str">
        <f t="shared" si="590"/>
        <v/>
      </c>
      <c r="H7589" t="str">
        <f t="shared" si="591"/>
        <v/>
      </c>
      <c r="I7589" t="str">
        <f t="shared" si="592"/>
        <v/>
      </c>
      <c r="J7589" t="str">
        <f t="shared" si="593"/>
        <v/>
      </c>
      <c r="K7589" t="s">
        <v>16179</v>
      </c>
      <c r="L7589" t="s">
        <v>818</v>
      </c>
      <c r="M7589" t="s">
        <v>16180</v>
      </c>
      <c r="N7589" t="s">
        <v>16180</v>
      </c>
    </row>
    <row r="7590" spans="1:14">
      <c r="A7590" s="2">
        <v>45947</v>
      </c>
      <c r="B7590">
        <v>94410</v>
      </c>
      <c r="C7590" t="s">
        <v>421</v>
      </c>
      <c r="D7590" t="b">
        <f t="shared" si="594"/>
        <v>0</v>
      </c>
      <c r="E7590" t="s">
        <v>16241</v>
      </c>
      <c r="F7590" s="1">
        <v>45947</v>
      </c>
      <c r="G7590" t="str">
        <f t="shared" si="590"/>
        <v/>
      </c>
      <c r="H7590" t="str">
        <f t="shared" si="591"/>
        <v/>
      </c>
      <c r="I7590" t="str">
        <f t="shared" si="592"/>
        <v/>
      </c>
      <c r="J7590" t="str">
        <f t="shared" si="593"/>
        <v/>
      </c>
      <c r="K7590" t="s">
        <v>19984</v>
      </c>
      <c r="L7590" t="s">
        <v>19984</v>
      </c>
      <c r="M7590" t="s">
        <v>16242</v>
      </c>
      <c r="N7590" t="s">
        <v>19984</v>
      </c>
    </row>
    <row r="7591" spans="1:14">
      <c r="A7591" s="2">
        <v>45947</v>
      </c>
      <c r="B7591">
        <v>74300</v>
      </c>
      <c r="C7591" t="s">
        <v>35</v>
      </c>
      <c r="D7591" t="b">
        <f t="shared" si="594"/>
        <v>0</v>
      </c>
      <c r="E7591" t="s">
        <v>16243</v>
      </c>
      <c r="F7591" t="s">
        <v>837</v>
      </c>
      <c r="G7591" t="str">
        <f t="shared" si="590"/>
        <v/>
      </c>
      <c r="H7591" t="str">
        <f t="shared" si="591"/>
        <v>Sacerdote</v>
      </c>
      <c r="I7591" t="str">
        <f t="shared" si="592"/>
        <v/>
      </c>
      <c r="J7591" t="str">
        <f t="shared" si="593"/>
        <v/>
      </c>
      <c r="K7591" s="1">
        <v>45947</v>
      </c>
      <c r="L7591" s="1" t="s">
        <v>19984</v>
      </c>
      <c r="M7591" t="s">
        <v>16244</v>
      </c>
      <c r="N7591" t="s">
        <v>16244</v>
      </c>
    </row>
    <row r="7592" spans="1:14">
      <c r="A7592" s="2">
        <v>45947</v>
      </c>
      <c r="B7592">
        <v>94754</v>
      </c>
      <c r="C7592" t="s">
        <v>35</v>
      </c>
      <c r="D7592" t="b">
        <f t="shared" si="594"/>
        <v>0</v>
      </c>
      <c r="E7592" t="s">
        <v>16245</v>
      </c>
      <c r="F7592" t="s">
        <v>792</v>
      </c>
      <c r="G7592" t="str">
        <f t="shared" si="590"/>
        <v/>
      </c>
      <c r="H7592" t="str">
        <f t="shared" si="591"/>
        <v/>
      </c>
      <c r="I7592" t="str">
        <f t="shared" si="592"/>
        <v/>
      </c>
      <c r="J7592" t="str">
        <f t="shared" si="593"/>
        <v/>
      </c>
      <c r="K7592" s="1">
        <v>45947</v>
      </c>
      <c r="L7592" s="1" t="s">
        <v>19984</v>
      </c>
      <c r="M7592" t="s">
        <v>19984</v>
      </c>
      <c r="N7592" t="s">
        <v>19984</v>
      </c>
    </row>
    <row r="7593" spans="1:14">
      <c r="A7593" s="2">
        <v>45947</v>
      </c>
      <c r="B7593">
        <v>92424</v>
      </c>
      <c r="C7593" t="s">
        <v>51</v>
      </c>
      <c r="D7593" t="b">
        <f t="shared" si="594"/>
        <v>0</v>
      </c>
      <c r="E7593" t="s">
        <v>16246</v>
      </c>
      <c r="F7593" t="s">
        <v>773</v>
      </c>
      <c r="G7593" t="str">
        <f t="shared" si="590"/>
        <v>Martiri</v>
      </c>
      <c r="H7593" t="str">
        <f t="shared" si="591"/>
        <v/>
      </c>
      <c r="I7593" t="str">
        <f t="shared" si="592"/>
        <v/>
      </c>
      <c r="J7593" t="str">
        <f t="shared" si="593"/>
        <v/>
      </c>
      <c r="K7593" s="1">
        <v>45947</v>
      </c>
      <c r="L7593" s="1" t="s">
        <v>19984</v>
      </c>
      <c r="M7593" t="s">
        <v>16247</v>
      </c>
      <c r="N7593" t="s">
        <v>19984</v>
      </c>
    </row>
    <row r="7594" spans="1:14">
      <c r="A7594" s="2">
        <v>45947</v>
      </c>
      <c r="B7594">
        <v>97603</v>
      </c>
      <c r="C7594" t="s">
        <v>12</v>
      </c>
      <c r="D7594" t="b">
        <f t="shared" si="594"/>
        <v>0</v>
      </c>
      <c r="E7594" t="s">
        <v>16248</v>
      </c>
      <c r="F7594" t="s">
        <v>9226</v>
      </c>
      <c r="G7594" t="str">
        <f t="shared" si="590"/>
        <v/>
      </c>
      <c r="H7594" t="str">
        <f t="shared" si="591"/>
        <v/>
      </c>
      <c r="I7594" t="str">
        <f t="shared" si="592"/>
        <v/>
      </c>
      <c r="J7594" t="str">
        <f t="shared" si="593"/>
        <v/>
      </c>
      <c r="K7594" s="1">
        <v>45947</v>
      </c>
      <c r="L7594" s="1" t="s">
        <v>19984</v>
      </c>
      <c r="M7594" t="s">
        <v>16249</v>
      </c>
      <c r="N7594" t="s">
        <v>19984</v>
      </c>
    </row>
    <row r="7595" spans="1:14">
      <c r="A7595" s="2">
        <v>45947</v>
      </c>
      <c r="B7595">
        <v>98094</v>
      </c>
      <c r="C7595" t="s">
        <v>12</v>
      </c>
      <c r="D7595" t="b">
        <f t="shared" si="594"/>
        <v>0</v>
      </c>
      <c r="E7595" t="s">
        <v>16250</v>
      </c>
      <c r="F7595" t="s">
        <v>715</v>
      </c>
      <c r="G7595" t="str">
        <f t="shared" si="590"/>
        <v/>
      </c>
      <c r="H7595" t="str">
        <f t="shared" si="591"/>
        <v/>
      </c>
      <c r="I7595" t="str">
        <f t="shared" si="592"/>
        <v>Vescovo</v>
      </c>
      <c r="J7595" t="str">
        <f t="shared" si="593"/>
        <v/>
      </c>
      <c r="K7595" s="1">
        <v>45947</v>
      </c>
      <c r="L7595" s="1" t="s">
        <v>19984</v>
      </c>
      <c r="M7595" t="s">
        <v>16251</v>
      </c>
      <c r="N7595" t="s">
        <v>19984</v>
      </c>
    </row>
    <row r="7596" spans="1:14">
      <c r="A7596" s="2">
        <v>45947</v>
      </c>
      <c r="B7596">
        <v>35050</v>
      </c>
      <c r="C7596" t="s">
        <v>35</v>
      </c>
      <c r="D7596" t="b">
        <f t="shared" si="594"/>
        <v>0</v>
      </c>
      <c r="E7596" t="s">
        <v>16252</v>
      </c>
      <c r="F7596" t="s">
        <v>16253</v>
      </c>
      <c r="G7596" t="str">
        <f t="shared" si="590"/>
        <v/>
      </c>
      <c r="H7596" t="str">
        <f t="shared" si="591"/>
        <v/>
      </c>
      <c r="I7596" t="str">
        <f t="shared" si="592"/>
        <v/>
      </c>
      <c r="J7596" t="str">
        <f t="shared" si="593"/>
        <v/>
      </c>
      <c r="K7596" s="1">
        <v>45947</v>
      </c>
      <c r="L7596" s="1" t="s">
        <v>19984</v>
      </c>
      <c r="M7596" t="s">
        <v>16254</v>
      </c>
      <c r="N7596" t="s">
        <v>16254</v>
      </c>
    </row>
    <row r="7597" spans="1:14">
      <c r="A7597" s="2">
        <v>45947</v>
      </c>
      <c r="B7597">
        <v>94753</v>
      </c>
      <c r="C7597" t="s">
        <v>35</v>
      </c>
      <c r="D7597" t="b">
        <f t="shared" si="594"/>
        <v>0</v>
      </c>
      <c r="E7597" t="s">
        <v>16255</v>
      </c>
      <c r="F7597" t="s">
        <v>792</v>
      </c>
      <c r="G7597" t="str">
        <f t="shared" si="590"/>
        <v/>
      </c>
      <c r="H7597" t="str">
        <f t="shared" si="591"/>
        <v/>
      </c>
      <c r="I7597" t="str">
        <f t="shared" si="592"/>
        <v/>
      </c>
      <c r="J7597" t="str">
        <f t="shared" si="593"/>
        <v/>
      </c>
      <c r="K7597" s="1">
        <v>45947</v>
      </c>
      <c r="L7597" s="1" t="s">
        <v>19984</v>
      </c>
      <c r="M7597" t="s">
        <v>19984</v>
      </c>
      <c r="N7597" t="s">
        <v>19984</v>
      </c>
    </row>
    <row r="7598" spans="1:14">
      <c r="A7598" s="2">
        <v>45947</v>
      </c>
      <c r="B7598">
        <v>93817</v>
      </c>
      <c r="C7598" t="s">
        <v>12</v>
      </c>
      <c r="D7598" t="b">
        <f t="shared" si="594"/>
        <v>0</v>
      </c>
      <c r="E7598" t="s">
        <v>16256</v>
      </c>
      <c r="F7598" t="s">
        <v>715</v>
      </c>
      <c r="G7598" t="str">
        <f t="shared" si="590"/>
        <v/>
      </c>
      <c r="H7598" t="str">
        <f t="shared" si="591"/>
        <v/>
      </c>
      <c r="I7598" t="str">
        <f t="shared" si="592"/>
        <v>Vescovo</v>
      </c>
      <c r="J7598" t="str">
        <f t="shared" si="593"/>
        <v/>
      </c>
      <c r="K7598" s="1">
        <v>45947</v>
      </c>
      <c r="L7598" s="1" t="s">
        <v>19984</v>
      </c>
      <c r="M7598" t="s">
        <v>16257</v>
      </c>
      <c r="N7598" t="s">
        <v>16257</v>
      </c>
    </row>
    <row r="7599" spans="1:14">
      <c r="A7599" s="2">
        <v>45947</v>
      </c>
      <c r="B7599">
        <v>94343</v>
      </c>
      <c r="C7599" t="s">
        <v>51</v>
      </c>
      <c r="D7599" t="b">
        <f t="shared" si="594"/>
        <v>0</v>
      </c>
      <c r="E7599" t="s">
        <v>16258</v>
      </c>
      <c r="F7599" t="s">
        <v>16259</v>
      </c>
      <c r="G7599" t="str">
        <f t="shared" si="590"/>
        <v>Martiri</v>
      </c>
      <c r="H7599" t="str">
        <f t="shared" si="591"/>
        <v/>
      </c>
      <c r="I7599" t="str">
        <f t="shared" si="592"/>
        <v/>
      </c>
      <c r="J7599" t="str">
        <f t="shared" si="593"/>
        <v/>
      </c>
      <c r="K7599" s="1">
        <v>45947</v>
      </c>
      <c r="L7599" s="1" t="s">
        <v>19984</v>
      </c>
      <c r="M7599" t="s">
        <v>16260</v>
      </c>
      <c r="N7599" t="s">
        <v>19984</v>
      </c>
    </row>
    <row r="7600" spans="1:14">
      <c r="A7600" s="2">
        <v>45947</v>
      </c>
      <c r="B7600">
        <v>90614</v>
      </c>
      <c r="C7600" t="s">
        <v>35</v>
      </c>
      <c r="D7600" t="b">
        <f t="shared" si="594"/>
        <v>0</v>
      </c>
      <c r="E7600" t="s">
        <v>16261</v>
      </c>
      <c r="F7600" t="s">
        <v>14655</v>
      </c>
      <c r="G7600" t="str">
        <f t="shared" si="590"/>
        <v>Martire</v>
      </c>
      <c r="H7600" t="str">
        <f t="shared" si="591"/>
        <v/>
      </c>
      <c r="I7600" t="str">
        <f t="shared" si="592"/>
        <v/>
      </c>
      <c r="J7600" t="str">
        <f t="shared" si="593"/>
        <v/>
      </c>
      <c r="K7600" s="1">
        <v>45947</v>
      </c>
      <c r="L7600" s="1" t="s">
        <v>19984</v>
      </c>
      <c r="M7600" t="s">
        <v>16262</v>
      </c>
      <c r="N7600" t="s">
        <v>16262</v>
      </c>
    </row>
    <row r="7601" spans="1:14">
      <c r="A7601" s="2">
        <v>45947</v>
      </c>
      <c r="B7601">
        <v>91877</v>
      </c>
      <c r="C7601" t="s">
        <v>12</v>
      </c>
      <c r="D7601" t="b">
        <f t="shared" si="594"/>
        <v>0</v>
      </c>
      <c r="E7601" t="s">
        <v>16263</v>
      </c>
      <c r="F7601" t="s">
        <v>715</v>
      </c>
      <c r="G7601" t="str">
        <f t="shared" si="590"/>
        <v/>
      </c>
      <c r="H7601" t="str">
        <f t="shared" si="591"/>
        <v/>
      </c>
      <c r="I7601" t="str">
        <f t="shared" si="592"/>
        <v>Vescovo</v>
      </c>
      <c r="J7601" t="str">
        <f t="shared" si="593"/>
        <v/>
      </c>
      <c r="K7601" s="1">
        <v>45947</v>
      </c>
      <c r="L7601" s="1" t="s">
        <v>19984</v>
      </c>
      <c r="M7601" t="s">
        <v>16264</v>
      </c>
      <c r="N7601" t="s">
        <v>16264</v>
      </c>
    </row>
    <row r="7602" spans="1:14">
      <c r="A7602" s="2">
        <v>45947</v>
      </c>
      <c r="B7602">
        <v>93296</v>
      </c>
      <c r="C7602" t="s">
        <v>35</v>
      </c>
      <c r="D7602" t="b">
        <f t="shared" si="594"/>
        <v>0</v>
      </c>
      <c r="E7602" t="s">
        <v>16265</v>
      </c>
      <c r="F7602" t="s">
        <v>739</v>
      </c>
      <c r="G7602" t="str">
        <f t="shared" si="590"/>
        <v>Martire</v>
      </c>
      <c r="H7602" t="str">
        <f t="shared" si="591"/>
        <v>Sacerdote</v>
      </c>
      <c r="I7602" t="str">
        <f t="shared" si="592"/>
        <v/>
      </c>
      <c r="J7602" t="str">
        <f t="shared" si="593"/>
        <v/>
      </c>
      <c r="K7602" s="1">
        <v>45947</v>
      </c>
      <c r="L7602" s="1" t="s">
        <v>19984</v>
      </c>
      <c r="M7602" t="s">
        <v>16266</v>
      </c>
      <c r="N7602" t="s">
        <v>16266</v>
      </c>
    </row>
    <row r="7603" spans="1:14">
      <c r="A7603" s="2">
        <v>45947</v>
      </c>
      <c r="B7603">
        <v>74280</v>
      </c>
      <c r="C7603" t="s">
        <v>35</v>
      </c>
      <c r="D7603" t="b">
        <f t="shared" si="594"/>
        <v>0</v>
      </c>
      <c r="E7603" t="s">
        <v>16267</v>
      </c>
      <c r="F7603" t="s">
        <v>731</v>
      </c>
      <c r="G7603" t="str">
        <f t="shared" si="590"/>
        <v/>
      </c>
      <c r="H7603" t="str">
        <f t="shared" si="591"/>
        <v/>
      </c>
      <c r="I7603" t="str">
        <f t="shared" si="592"/>
        <v/>
      </c>
      <c r="J7603" t="str">
        <f t="shared" si="593"/>
        <v/>
      </c>
      <c r="K7603" s="1">
        <v>45947</v>
      </c>
      <c r="L7603" s="1" t="s">
        <v>19984</v>
      </c>
      <c r="M7603" t="s">
        <v>19984</v>
      </c>
      <c r="N7603" t="s">
        <v>16268</v>
      </c>
    </row>
    <row r="7604" spans="1:14">
      <c r="A7604" s="2">
        <v>45947</v>
      </c>
      <c r="B7604">
        <v>74270</v>
      </c>
      <c r="C7604" t="s">
        <v>12</v>
      </c>
      <c r="D7604" t="b">
        <f t="shared" si="594"/>
        <v>0</v>
      </c>
      <c r="E7604" t="s">
        <v>234</v>
      </c>
      <c r="F7604" t="s">
        <v>751</v>
      </c>
      <c r="G7604" t="str">
        <f t="shared" si="590"/>
        <v/>
      </c>
      <c r="H7604" t="str">
        <f t="shared" si="591"/>
        <v/>
      </c>
      <c r="I7604" t="str">
        <f t="shared" si="592"/>
        <v/>
      </c>
      <c r="J7604" t="str">
        <f t="shared" si="593"/>
        <v/>
      </c>
      <c r="K7604" s="1">
        <v>45947</v>
      </c>
      <c r="L7604" s="1" t="s">
        <v>19984</v>
      </c>
      <c r="M7604" t="s">
        <v>19984</v>
      </c>
      <c r="N7604" t="s">
        <v>16269</v>
      </c>
    </row>
    <row r="7605" spans="1:14">
      <c r="A7605" s="2">
        <v>45947</v>
      </c>
      <c r="B7605">
        <v>94650</v>
      </c>
      <c r="C7605" t="s">
        <v>35</v>
      </c>
      <c r="D7605" t="b">
        <f t="shared" si="594"/>
        <v>0</v>
      </c>
      <c r="E7605" t="s">
        <v>16270</v>
      </c>
      <c r="F7605" t="s">
        <v>792</v>
      </c>
      <c r="G7605" t="str">
        <f t="shared" si="590"/>
        <v/>
      </c>
      <c r="H7605" t="str">
        <f t="shared" si="591"/>
        <v/>
      </c>
      <c r="I7605" t="str">
        <f t="shared" si="592"/>
        <v/>
      </c>
      <c r="J7605" t="str">
        <f t="shared" si="593"/>
        <v/>
      </c>
      <c r="K7605" s="1">
        <v>45947</v>
      </c>
      <c r="L7605" s="1" t="s">
        <v>19984</v>
      </c>
      <c r="M7605" t="s">
        <v>19984</v>
      </c>
      <c r="N7605" t="s">
        <v>19984</v>
      </c>
    </row>
    <row r="7606" spans="1:14">
      <c r="A7606" s="2">
        <v>45947</v>
      </c>
      <c r="B7606">
        <v>24900</v>
      </c>
      <c r="C7606" t="s">
        <v>684</v>
      </c>
      <c r="D7606" t="b">
        <f t="shared" si="594"/>
        <v>1</v>
      </c>
      <c r="E7606" t="s">
        <v>16239</v>
      </c>
      <c r="F7606" t="s">
        <v>1260</v>
      </c>
      <c r="G7606" t="str">
        <f t="shared" si="590"/>
        <v>Martire</v>
      </c>
      <c r="H7606" t="str">
        <f t="shared" si="591"/>
        <v/>
      </c>
      <c r="I7606" t="str">
        <f t="shared" si="592"/>
        <v>Vescovo</v>
      </c>
      <c r="J7606" t="str">
        <f t="shared" si="593"/>
        <v/>
      </c>
      <c r="K7606" s="1">
        <v>45947</v>
      </c>
      <c r="L7606" s="1" t="s">
        <v>762</v>
      </c>
      <c r="M7606" t="s">
        <v>16240</v>
      </c>
      <c r="N7606" t="s">
        <v>16240</v>
      </c>
    </row>
    <row r="7607" spans="1:14">
      <c r="A7607" s="2">
        <v>45947</v>
      </c>
      <c r="B7607">
        <v>93410</v>
      </c>
      <c r="C7607" t="s">
        <v>684</v>
      </c>
      <c r="D7607" t="b">
        <f t="shared" si="594"/>
        <v>1</v>
      </c>
      <c r="E7607" t="s">
        <v>16271</v>
      </c>
      <c r="F7607" t="s">
        <v>739</v>
      </c>
      <c r="G7607" t="str">
        <f t="shared" si="590"/>
        <v>Martire</v>
      </c>
      <c r="H7607" t="str">
        <f t="shared" si="591"/>
        <v>Sacerdote</v>
      </c>
      <c r="I7607" t="str">
        <f t="shared" si="592"/>
        <v/>
      </c>
      <c r="J7607" t="str">
        <f t="shared" si="593"/>
        <v/>
      </c>
      <c r="K7607" s="1">
        <v>45947</v>
      </c>
      <c r="L7607" s="1" t="s">
        <v>19984</v>
      </c>
      <c r="M7607" t="s">
        <v>16272</v>
      </c>
      <c r="N7607" t="s">
        <v>16272</v>
      </c>
    </row>
    <row r="7608" spans="1:14">
      <c r="A7608" s="2">
        <v>45947</v>
      </c>
      <c r="B7608">
        <v>29650</v>
      </c>
      <c r="C7608" t="s">
        <v>32</v>
      </c>
      <c r="D7608" t="b">
        <f t="shared" si="594"/>
        <v>0</v>
      </c>
      <c r="E7608" t="s">
        <v>16178</v>
      </c>
      <c r="F7608" t="s">
        <v>844</v>
      </c>
      <c r="G7608" t="str">
        <f t="shared" si="590"/>
        <v/>
      </c>
      <c r="H7608" t="str">
        <f t="shared" si="591"/>
        <v/>
      </c>
      <c r="I7608" t="str">
        <f t="shared" si="592"/>
        <v/>
      </c>
      <c r="J7608" t="str">
        <f t="shared" si="593"/>
        <v/>
      </c>
      <c r="K7608" t="s">
        <v>16179</v>
      </c>
      <c r="L7608" t="s">
        <v>818</v>
      </c>
      <c r="M7608" t="s">
        <v>16180</v>
      </c>
      <c r="N7608" t="s">
        <v>16180</v>
      </c>
    </row>
    <row r="7609" spans="1:14">
      <c r="A7609" s="2">
        <v>45947</v>
      </c>
      <c r="B7609">
        <v>98240</v>
      </c>
      <c r="C7609" t="s">
        <v>76</v>
      </c>
      <c r="D7609" t="b">
        <f t="shared" si="594"/>
        <v>0</v>
      </c>
      <c r="E7609" t="s">
        <v>16273</v>
      </c>
      <c r="F7609" t="s">
        <v>10022</v>
      </c>
      <c r="G7609" t="str">
        <f t="shared" si="590"/>
        <v>Martire</v>
      </c>
      <c r="H7609" t="str">
        <f t="shared" si="591"/>
        <v/>
      </c>
      <c r="I7609" t="str">
        <f t="shared" si="592"/>
        <v/>
      </c>
      <c r="J7609" t="str">
        <f t="shared" si="593"/>
        <v/>
      </c>
      <c r="K7609" s="1">
        <v>45947</v>
      </c>
      <c r="L7609" s="1" t="s">
        <v>19984</v>
      </c>
      <c r="M7609" t="s">
        <v>19984</v>
      </c>
      <c r="N7609" t="s">
        <v>16274</v>
      </c>
    </row>
    <row r="7610" spans="1:14">
      <c r="A7610" s="2">
        <v>45947</v>
      </c>
      <c r="B7610">
        <v>98237</v>
      </c>
      <c r="C7610" t="s">
        <v>76</v>
      </c>
      <c r="D7610" t="b">
        <f t="shared" si="594"/>
        <v>0</v>
      </c>
      <c r="E7610" t="s">
        <v>16275</v>
      </c>
      <c r="F7610" t="s">
        <v>10022</v>
      </c>
      <c r="G7610" t="str">
        <f t="shared" si="590"/>
        <v>Martire</v>
      </c>
      <c r="H7610" t="str">
        <f t="shared" si="591"/>
        <v/>
      </c>
      <c r="I7610" t="str">
        <f t="shared" si="592"/>
        <v/>
      </c>
      <c r="J7610" t="str">
        <f t="shared" si="593"/>
        <v/>
      </c>
      <c r="K7610" s="1">
        <v>45947</v>
      </c>
      <c r="L7610" s="1" t="s">
        <v>19984</v>
      </c>
      <c r="M7610" t="s">
        <v>19984</v>
      </c>
      <c r="N7610" t="s">
        <v>16276</v>
      </c>
    </row>
    <row r="7611" spans="1:14">
      <c r="A7611" s="2">
        <v>45947</v>
      </c>
      <c r="B7611">
        <v>98239</v>
      </c>
      <c r="C7611" t="s">
        <v>76</v>
      </c>
      <c r="D7611" t="b">
        <f t="shared" si="594"/>
        <v>0</v>
      </c>
      <c r="E7611" t="s">
        <v>16277</v>
      </c>
      <c r="F7611" t="s">
        <v>10022</v>
      </c>
      <c r="G7611" t="str">
        <f t="shared" si="590"/>
        <v>Martire</v>
      </c>
      <c r="H7611" t="str">
        <f t="shared" si="591"/>
        <v/>
      </c>
      <c r="I7611" t="str">
        <f t="shared" si="592"/>
        <v/>
      </c>
      <c r="J7611" t="str">
        <f t="shared" si="593"/>
        <v/>
      </c>
      <c r="K7611" s="1">
        <v>45947</v>
      </c>
      <c r="L7611" s="1" t="s">
        <v>19984</v>
      </c>
      <c r="M7611" t="s">
        <v>19984</v>
      </c>
      <c r="N7611" t="s">
        <v>16278</v>
      </c>
    </row>
    <row r="7612" spans="1:14">
      <c r="A7612" s="2">
        <v>45947</v>
      </c>
      <c r="B7612">
        <v>74290</v>
      </c>
      <c r="C7612" t="s">
        <v>76</v>
      </c>
      <c r="D7612" t="b">
        <f t="shared" si="594"/>
        <v>0</v>
      </c>
      <c r="E7612" t="s">
        <v>16279</v>
      </c>
      <c r="F7612" t="s">
        <v>10022</v>
      </c>
      <c r="G7612" t="str">
        <f t="shared" si="590"/>
        <v>Martire</v>
      </c>
      <c r="H7612" t="str">
        <f t="shared" si="591"/>
        <v/>
      </c>
      <c r="I7612" t="str">
        <f t="shared" si="592"/>
        <v/>
      </c>
      <c r="J7612" t="str">
        <f t="shared" si="593"/>
        <v/>
      </c>
      <c r="K7612" s="1">
        <v>45947</v>
      </c>
      <c r="L7612" s="1" t="s">
        <v>19984</v>
      </c>
      <c r="M7612" t="s">
        <v>19984</v>
      </c>
      <c r="N7612" t="s">
        <v>16280</v>
      </c>
    </row>
    <row r="7613" spans="1:14">
      <c r="A7613" s="2">
        <v>45947</v>
      </c>
      <c r="B7613">
        <v>98238</v>
      </c>
      <c r="C7613" t="s">
        <v>76</v>
      </c>
      <c r="D7613" t="b">
        <f t="shared" si="594"/>
        <v>0</v>
      </c>
      <c r="E7613" t="s">
        <v>16281</v>
      </c>
      <c r="F7613" t="s">
        <v>10022</v>
      </c>
      <c r="G7613" t="str">
        <f t="shared" si="590"/>
        <v>Martire</v>
      </c>
      <c r="H7613" t="str">
        <f t="shared" si="591"/>
        <v/>
      </c>
      <c r="I7613" t="str">
        <f t="shared" si="592"/>
        <v/>
      </c>
      <c r="J7613" t="str">
        <f t="shared" si="593"/>
        <v/>
      </c>
      <c r="K7613" s="1">
        <v>45947</v>
      </c>
      <c r="L7613" s="1" t="s">
        <v>19984</v>
      </c>
      <c r="M7613" t="s">
        <v>19984</v>
      </c>
      <c r="N7613" t="s">
        <v>16282</v>
      </c>
    </row>
    <row r="7614" spans="1:14">
      <c r="A7614" s="2">
        <v>45947</v>
      </c>
      <c r="B7614">
        <v>74260</v>
      </c>
      <c r="C7614" t="s">
        <v>51</v>
      </c>
      <c r="D7614" t="b">
        <f t="shared" si="594"/>
        <v>0</v>
      </c>
      <c r="E7614" t="s">
        <v>16283</v>
      </c>
      <c r="F7614" s="1">
        <v>45947</v>
      </c>
      <c r="G7614" t="str">
        <f t="shared" si="590"/>
        <v/>
      </c>
      <c r="H7614" t="str">
        <f t="shared" si="591"/>
        <v/>
      </c>
      <c r="I7614" t="str">
        <f t="shared" si="592"/>
        <v/>
      </c>
      <c r="J7614" t="str">
        <f t="shared" si="593"/>
        <v/>
      </c>
      <c r="K7614" t="s">
        <v>19984</v>
      </c>
      <c r="L7614" t="s">
        <v>19984</v>
      </c>
      <c r="M7614" t="s">
        <v>16284</v>
      </c>
      <c r="N7614" t="s">
        <v>19984</v>
      </c>
    </row>
    <row r="7615" spans="1:14">
      <c r="A7615" s="2">
        <v>45947</v>
      </c>
      <c r="B7615">
        <v>98163</v>
      </c>
      <c r="C7615" t="s">
        <v>76</v>
      </c>
      <c r="D7615" t="b">
        <f t="shared" si="594"/>
        <v>0</v>
      </c>
      <c r="E7615" t="s">
        <v>16285</v>
      </c>
      <c r="F7615" t="s">
        <v>10037</v>
      </c>
      <c r="G7615" t="str">
        <f t="shared" si="590"/>
        <v/>
      </c>
      <c r="H7615" t="str">
        <f t="shared" si="591"/>
        <v/>
      </c>
      <c r="I7615" t="str">
        <f t="shared" si="592"/>
        <v/>
      </c>
      <c r="J7615" t="str">
        <f t="shared" si="593"/>
        <v/>
      </c>
      <c r="K7615" s="1">
        <v>45947</v>
      </c>
      <c r="L7615" s="1" t="s">
        <v>19984</v>
      </c>
      <c r="M7615" t="s">
        <v>16286</v>
      </c>
      <c r="N7615" t="s">
        <v>19984</v>
      </c>
    </row>
    <row r="7616" spans="1:14">
      <c r="A7616" s="2">
        <v>45947</v>
      </c>
      <c r="B7616">
        <v>90608</v>
      </c>
      <c r="C7616" t="s">
        <v>684</v>
      </c>
      <c r="D7616" t="b">
        <f t="shared" si="594"/>
        <v>1</v>
      </c>
      <c r="E7616" t="s">
        <v>16287</v>
      </c>
      <c r="F7616" t="s">
        <v>5271</v>
      </c>
      <c r="G7616" t="str">
        <f t="shared" si="590"/>
        <v/>
      </c>
      <c r="H7616" t="str">
        <f t="shared" si="591"/>
        <v/>
      </c>
      <c r="I7616" t="str">
        <f t="shared" si="592"/>
        <v/>
      </c>
      <c r="J7616" t="str">
        <f t="shared" si="593"/>
        <v/>
      </c>
      <c r="K7616" s="1">
        <v>45947</v>
      </c>
      <c r="L7616" s="1" t="s">
        <v>19984</v>
      </c>
      <c r="M7616" t="s">
        <v>16288</v>
      </c>
      <c r="N7616" t="s">
        <v>16288</v>
      </c>
    </row>
    <row r="7617" spans="1:14">
      <c r="A7617" s="2">
        <v>45947</v>
      </c>
      <c r="B7617">
        <v>95723</v>
      </c>
      <c r="C7617" t="s">
        <v>35</v>
      </c>
      <c r="D7617" t="b">
        <f t="shared" si="594"/>
        <v>0</v>
      </c>
      <c r="E7617" t="s">
        <v>16289</v>
      </c>
      <c r="F7617" t="s">
        <v>1870</v>
      </c>
      <c r="G7617" t="str">
        <f t="shared" si="590"/>
        <v>Martire</v>
      </c>
      <c r="H7617" t="str">
        <f t="shared" si="591"/>
        <v>Sacerdote</v>
      </c>
      <c r="I7617" t="str">
        <f t="shared" si="592"/>
        <v/>
      </c>
      <c r="J7617" t="str">
        <f t="shared" si="593"/>
        <v/>
      </c>
      <c r="K7617" s="1">
        <v>45947</v>
      </c>
      <c r="L7617" s="1" t="s">
        <v>19984</v>
      </c>
      <c r="M7617" t="s">
        <v>16290</v>
      </c>
      <c r="N7617" t="s">
        <v>19984</v>
      </c>
    </row>
    <row r="7618" spans="1:14">
      <c r="A7618" s="2">
        <v>45947</v>
      </c>
      <c r="B7618">
        <v>91751</v>
      </c>
      <c r="C7618" t="s">
        <v>35</v>
      </c>
      <c r="D7618" t="b">
        <f t="shared" si="594"/>
        <v>0</v>
      </c>
      <c r="E7618" t="s">
        <v>16291</v>
      </c>
      <c r="F7618" t="s">
        <v>10418</v>
      </c>
      <c r="G7618" t="str">
        <f t="shared" si="590"/>
        <v/>
      </c>
      <c r="H7618" t="str">
        <f t="shared" si="591"/>
        <v>Sacerdote</v>
      </c>
      <c r="I7618" t="str">
        <f t="shared" si="592"/>
        <v/>
      </c>
      <c r="J7618" t="str">
        <f t="shared" si="593"/>
        <v/>
      </c>
      <c r="K7618" s="1">
        <v>45947</v>
      </c>
      <c r="L7618" s="1" t="s">
        <v>19984</v>
      </c>
      <c r="M7618" t="s">
        <v>16292</v>
      </c>
      <c r="N7618" t="s">
        <v>16292</v>
      </c>
    </row>
    <row r="7619" spans="1:14">
      <c r="A7619" s="2">
        <v>45947</v>
      </c>
      <c r="B7619">
        <v>93444</v>
      </c>
      <c r="C7619" t="s">
        <v>35</v>
      </c>
      <c r="D7619" t="b">
        <f t="shared" si="594"/>
        <v>0</v>
      </c>
      <c r="E7619" t="s">
        <v>16293</v>
      </c>
      <c r="F7619" t="s">
        <v>739</v>
      </c>
      <c r="G7619" t="str">
        <f t="shared" ref="G7619:G7682" si="595">IF(ISERROR(SEARCH("Martire",F7619)), IF(ISERROR(SEARCH("Martiri",F7619)), "", "Martiri"), "Martire")</f>
        <v>Martire</v>
      </c>
      <c r="H7619" t="str">
        <f t="shared" ref="H7619:H7682" si="596">IF(ISERROR(SEARCH("Sacerdote",F7619)), IF(ISERROR(SEARCH("Sacerdoti",F7619)), "", "Sacerdoti"), "Sacerdote")</f>
        <v>Sacerdote</v>
      </c>
      <c r="I7619" t="str">
        <f t="shared" ref="I7619:I7682" si="597">IF(ISERROR(SEARCH("Vescovo",F7619)), IF(ISERROR(SEARCH("Vescovi",F7619)), "", "Vescovi"), "Vescovo")</f>
        <v/>
      </c>
      <c r="J7619" t="str">
        <f t="shared" ref="J7619:J7682" si="598">IF(ISERROR(SEARCH("Dottore della Chiesa",F7619)), IF(ISERROR(SEARCH("Dottori della Chiesa",F7619)), "", "Dottore della Chiesa"), "Dottori della Chiesa")</f>
        <v/>
      </c>
      <c r="K7619" s="1">
        <v>45947</v>
      </c>
      <c r="L7619" s="1" t="s">
        <v>19984</v>
      </c>
      <c r="M7619" t="s">
        <v>16294</v>
      </c>
      <c r="N7619" t="s">
        <v>16294</v>
      </c>
    </row>
    <row r="7620" spans="1:14">
      <c r="A7620" s="2">
        <v>45947</v>
      </c>
      <c r="B7620">
        <v>93045</v>
      </c>
      <c r="C7620" t="s">
        <v>12</v>
      </c>
      <c r="D7620" t="b">
        <f t="shared" ref="D7620:D7683" si="599">IF(ISERROR(SEARCH("’",C7620)),FALSE,TRUE)</f>
        <v>0</v>
      </c>
      <c r="E7620" t="s">
        <v>16295</v>
      </c>
      <c r="F7620" t="s">
        <v>685</v>
      </c>
      <c r="G7620" t="str">
        <f t="shared" si="595"/>
        <v>Martire</v>
      </c>
      <c r="H7620" t="str">
        <f t="shared" si="596"/>
        <v/>
      </c>
      <c r="I7620" t="str">
        <f t="shared" si="597"/>
        <v/>
      </c>
      <c r="J7620" t="str">
        <f t="shared" si="598"/>
        <v/>
      </c>
      <c r="K7620" s="1">
        <v>45947</v>
      </c>
      <c r="L7620" s="1" t="s">
        <v>19984</v>
      </c>
      <c r="M7620" t="s">
        <v>16296</v>
      </c>
      <c r="N7620" t="s">
        <v>16296</v>
      </c>
    </row>
    <row r="7621" spans="1:14">
      <c r="A7621" s="2">
        <v>45947</v>
      </c>
      <c r="B7621">
        <v>82100</v>
      </c>
      <c r="C7621" t="s">
        <v>12</v>
      </c>
      <c r="D7621" t="b">
        <f t="shared" si="599"/>
        <v>0</v>
      </c>
      <c r="E7621" t="s">
        <v>16297</v>
      </c>
      <c r="F7621" t="s">
        <v>685</v>
      </c>
      <c r="G7621" t="str">
        <f t="shared" si="595"/>
        <v>Martire</v>
      </c>
      <c r="H7621" t="str">
        <f t="shared" si="596"/>
        <v/>
      </c>
      <c r="I7621" t="str">
        <f t="shared" si="597"/>
        <v/>
      </c>
      <c r="J7621" t="str">
        <f t="shared" si="598"/>
        <v/>
      </c>
      <c r="K7621" s="1">
        <v>45947</v>
      </c>
      <c r="L7621" s="1" t="s">
        <v>19984</v>
      </c>
      <c r="M7621" t="s">
        <v>16298</v>
      </c>
      <c r="N7621" t="s">
        <v>16298</v>
      </c>
    </row>
    <row r="7622" spans="1:14">
      <c r="A7622" s="2">
        <v>45947</v>
      </c>
      <c r="B7622">
        <v>97911</v>
      </c>
      <c r="C7622" t="s">
        <v>12</v>
      </c>
      <c r="D7622" t="b">
        <f t="shared" si="599"/>
        <v>0</v>
      </c>
      <c r="E7622" t="s">
        <v>16299</v>
      </c>
      <c r="F7622" t="s">
        <v>16300</v>
      </c>
      <c r="G7622" t="str">
        <f t="shared" si="595"/>
        <v/>
      </c>
      <c r="H7622" t="str">
        <f t="shared" si="596"/>
        <v/>
      </c>
      <c r="I7622" t="str">
        <f t="shared" si="597"/>
        <v>Vescovo</v>
      </c>
      <c r="J7622" t="str">
        <f t="shared" si="598"/>
        <v/>
      </c>
      <c r="K7622" s="1">
        <v>45947</v>
      </c>
      <c r="L7622" s="1" t="s">
        <v>19984</v>
      </c>
      <c r="M7622" t="s">
        <v>16301</v>
      </c>
      <c r="N7622" t="s">
        <v>19984</v>
      </c>
    </row>
    <row r="7623" spans="1:14">
      <c r="A7623" s="2">
        <v>45947</v>
      </c>
      <c r="B7623">
        <v>99930</v>
      </c>
      <c r="C7623" t="s">
        <v>32</v>
      </c>
      <c r="D7623" t="b">
        <f t="shared" si="599"/>
        <v>0</v>
      </c>
      <c r="E7623" t="s">
        <v>16302</v>
      </c>
      <c r="F7623" t="s">
        <v>16303</v>
      </c>
      <c r="G7623" t="str">
        <f t="shared" si="595"/>
        <v>Martire</v>
      </c>
      <c r="H7623" t="str">
        <f t="shared" si="596"/>
        <v/>
      </c>
      <c r="I7623" t="str">
        <f t="shared" si="597"/>
        <v/>
      </c>
      <c r="J7623" t="str">
        <f t="shared" si="598"/>
        <v/>
      </c>
      <c r="K7623" s="1">
        <v>45947</v>
      </c>
      <c r="L7623" s="1" t="s">
        <v>19984</v>
      </c>
      <c r="M7623" t="s">
        <v>16304</v>
      </c>
      <c r="N7623" t="s">
        <v>19984</v>
      </c>
    </row>
    <row r="7624" spans="1:14">
      <c r="A7624" s="2">
        <v>45947</v>
      </c>
      <c r="B7624">
        <v>93047</v>
      </c>
      <c r="C7624" t="s">
        <v>76</v>
      </c>
      <c r="D7624" t="b">
        <f t="shared" si="599"/>
        <v>0</v>
      </c>
      <c r="E7624" t="s">
        <v>16305</v>
      </c>
      <c r="F7624" t="s">
        <v>1915</v>
      </c>
      <c r="G7624" t="str">
        <f t="shared" si="595"/>
        <v>Martire</v>
      </c>
      <c r="H7624" t="str">
        <f t="shared" si="596"/>
        <v/>
      </c>
      <c r="I7624" t="str">
        <f t="shared" si="597"/>
        <v/>
      </c>
      <c r="J7624" t="str">
        <f t="shared" si="598"/>
        <v/>
      </c>
      <c r="K7624" s="1">
        <v>45947</v>
      </c>
      <c r="L7624" s="1" t="s">
        <v>19984</v>
      </c>
      <c r="M7624" t="s">
        <v>16306</v>
      </c>
      <c r="N7624" t="s">
        <v>16306</v>
      </c>
    </row>
    <row r="7625" spans="1:14">
      <c r="A7625" s="2">
        <v>45947</v>
      </c>
      <c r="B7625">
        <v>82150</v>
      </c>
      <c r="C7625" t="s">
        <v>12</v>
      </c>
      <c r="D7625" t="b">
        <f t="shared" si="599"/>
        <v>0</v>
      </c>
      <c r="E7625" t="s">
        <v>5141</v>
      </c>
      <c r="F7625" t="s">
        <v>685</v>
      </c>
      <c r="G7625" t="str">
        <f t="shared" si="595"/>
        <v>Martire</v>
      </c>
      <c r="H7625" t="str">
        <f t="shared" si="596"/>
        <v/>
      </c>
      <c r="I7625" t="str">
        <f t="shared" si="597"/>
        <v/>
      </c>
      <c r="J7625" t="str">
        <f t="shared" si="598"/>
        <v/>
      </c>
      <c r="K7625" s="1">
        <v>45947</v>
      </c>
      <c r="L7625" s="1" t="s">
        <v>19984</v>
      </c>
      <c r="M7625" t="s">
        <v>16307</v>
      </c>
      <c r="N7625" t="s">
        <v>16307</v>
      </c>
    </row>
    <row r="7626" spans="1:14">
      <c r="A7626" s="2">
        <v>45948</v>
      </c>
      <c r="B7626">
        <v>21800</v>
      </c>
      <c r="C7626" t="s">
        <v>12</v>
      </c>
      <c r="D7626" t="b">
        <f t="shared" si="599"/>
        <v>0</v>
      </c>
      <c r="E7626" t="s">
        <v>16308</v>
      </c>
      <c r="F7626" t="s">
        <v>6033</v>
      </c>
      <c r="G7626" t="str">
        <f t="shared" si="595"/>
        <v/>
      </c>
      <c r="H7626" t="str">
        <f t="shared" si="596"/>
        <v/>
      </c>
      <c r="I7626" t="str">
        <f t="shared" si="597"/>
        <v/>
      </c>
      <c r="J7626" t="str">
        <f t="shared" si="598"/>
        <v/>
      </c>
      <c r="K7626" s="1">
        <v>45948</v>
      </c>
      <c r="L7626" s="1" t="s">
        <v>1243</v>
      </c>
      <c r="M7626" t="s">
        <v>16309</v>
      </c>
      <c r="N7626" t="s">
        <v>16309</v>
      </c>
    </row>
    <row r="7627" spans="1:14">
      <c r="A7627" s="2">
        <v>45948</v>
      </c>
      <c r="B7627">
        <v>29750</v>
      </c>
      <c r="C7627" t="s">
        <v>12</v>
      </c>
      <c r="D7627" t="b">
        <f t="shared" si="599"/>
        <v>0</v>
      </c>
      <c r="E7627" t="s">
        <v>16310</v>
      </c>
      <c r="F7627" t="s">
        <v>749</v>
      </c>
      <c r="G7627" t="str">
        <f t="shared" si="595"/>
        <v/>
      </c>
      <c r="H7627" t="str">
        <f t="shared" si="596"/>
        <v>Sacerdote</v>
      </c>
      <c r="I7627" t="str">
        <f t="shared" si="597"/>
        <v/>
      </c>
      <c r="J7627" t="str">
        <f t="shared" si="598"/>
        <v/>
      </c>
      <c r="K7627" t="s">
        <v>16311</v>
      </c>
      <c r="L7627" t="s">
        <v>818</v>
      </c>
      <c r="M7627" t="s">
        <v>16312</v>
      </c>
      <c r="N7627" t="s">
        <v>16312</v>
      </c>
    </row>
    <row r="7628" spans="1:14">
      <c r="A7628" s="2">
        <v>45948</v>
      </c>
      <c r="B7628">
        <v>97278</v>
      </c>
      <c r="C7628" t="s">
        <v>35</v>
      </c>
      <c r="D7628" t="b">
        <f t="shared" si="599"/>
        <v>0</v>
      </c>
      <c r="E7628" t="s">
        <v>16313</v>
      </c>
      <c r="F7628" t="s">
        <v>739</v>
      </c>
      <c r="G7628" t="str">
        <f t="shared" si="595"/>
        <v>Martire</v>
      </c>
      <c r="H7628" t="str">
        <f t="shared" si="596"/>
        <v>Sacerdote</v>
      </c>
      <c r="I7628" t="str">
        <f t="shared" si="597"/>
        <v/>
      </c>
      <c r="J7628" t="str">
        <f t="shared" si="598"/>
        <v/>
      </c>
      <c r="K7628" s="1">
        <v>45948</v>
      </c>
      <c r="L7628" s="1" t="s">
        <v>19984</v>
      </c>
      <c r="M7628" t="s">
        <v>19984</v>
      </c>
      <c r="N7628" t="s">
        <v>19984</v>
      </c>
    </row>
    <row r="7629" spans="1:14">
      <c r="A7629" s="2">
        <v>45948</v>
      </c>
      <c r="B7629">
        <v>74370</v>
      </c>
      <c r="C7629" t="s">
        <v>684</v>
      </c>
      <c r="D7629" t="b">
        <f t="shared" si="599"/>
        <v>1</v>
      </c>
      <c r="E7629" t="s">
        <v>16314</v>
      </c>
      <c r="F7629" t="s">
        <v>749</v>
      </c>
      <c r="G7629" t="str">
        <f t="shared" si="595"/>
        <v/>
      </c>
      <c r="H7629" t="str">
        <f t="shared" si="596"/>
        <v>Sacerdote</v>
      </c>
      <c r="I7629" t="str">
        <f t="shared" si="597"/>
        <v/>
      </c>
      <c r="J7629" t="str">
        <f t="shared" si="598"/>
        <v/>
      </c>
      <c r="K7629" s="1">
        <v>45948</v>
      </c>
      <c r="L7629" s="1" t="s">
        <v>19984</v>
      </c>
      <c r="M7629" t="s">
        <v>16315</v>
      </c>
      <c r="N7629" t="s">
        <v>16315</v>
      </c>
    </row>
    <row r="7630" spans="1:14">
      <c r="A7630" s="2">
        <v>45948</v>
      </c>
      <c r="B7630">
        <v>74360</v>
      </c>
      <c r="C7630" t="s">
        <v>684</v>
      </c>
      <c r="D7630" t="b">
        <f t="shared" si="599"/>
        <v>1</v>
      </c>
      <c r="E7630" t="s">
        <v>16316</v>
      </c>
      <c r="F7630" t="s">
        <v>715</v>
      </c>
      <c r="G7630" t="str">
        <f t="shared" si="595"/>
        <v/>
      </c>
      <c r="H7630" t="str">
        <f t="shared" si="596"/>
        <v/>
      </c>
      <c r="I7630" t="str">
        <f t="shared" si="597"/>
        <v>Vescovo</v>
      </c>
      <c r="J7630" t="str">
        <f t="shared" si="598"/>
        <v/>
      </c>
      <c r="K7630" s="1">
        <v>45948</v>
      </c>
      <c r="L7630" s="1" t="s">
        <v>19984</v>
      </c>
      <c r="M7630" t="s">
        <v>16317</v>
      </c>
      <c r="N7630" t="s">
        <v>16317</v>
      </c>
    </row>
    <row r="7631" spans="1:14">
      <c r="A7631" s="2">
        <v>45948</v>
      </c>
      <c r="B7631">
        <v>99405</v>
      </c>
      <c r="C7631" t="s">
        <v>12</v>
      </c>
      <c r="D7631" t="b">
        <f t="shared" si="599"/>
        <v>0</v>
      </c>
      <c r="E7631" t="s">
        <v>16318</v>
      </c>
      <c r="F7631" t="s">
        <v>731</v>
      </c>
      <c r="G7631" t="str">
        <f t="shared" si="595"/>
        <v/>
      </c>
      <c r="H7631" t="str">
        <f t="shared" si="596"/>
        <v/>
      </c>
      <c r="I7631" t="str">
        <f t="shared" si="597"/>
        <v/>
      </c>
      <c r="J7631" t="str">
        <f t="shared" si="598"/>
        <v/>
      </c>
      <c r="K7631" s="1">
        <v>45948</v>
      </c>
      <c r="L7631" s="1" t="s">
        <v>19984</v>
      </c>
      <c r="M7631" t="s">
        <v>16319</v>
      </c>
      <c r="N7631" t="s">
        <v>19984</v>
      </c>
    </row>
    <row r="7632" spans="1:14">
      <c r="A7632" s="2">
        <v>45948</v>
      </c>
      <c r="B7632">
        <v>94755</v>
      </c>
      <c r="C7632" t="s">
        <v>35</v>
      </c>
      <c r="D7632" t="b">
        <f t="shared" si="599"/>
        <v>0</v>
      </c>
      <c r="E7632" t="s">
        <v>16320</v>
      </c>
      <c r="F7632" t="s">
        <v>792</v>
      </c>
      <c r="G7632" t="str">
        <f t="shared" si="595"/>
        <v/>
      </c>
      <c r="H7632" t="str">
        <f t="shared" si="596"/>
        <v/>
      </c>
      <c r="I7632" t="str">
        <f t="shared" si="597"/>
        <v/>
      </c>
      <c r="J7632" t="str">
        <f t="shared" si="598"/>
        <v/>
      </c>
      <c r="K7632" s="1">
        <v>45948</v>
      </c>
      <c r="L7632" s="1" t="s">
        <v>19984</v>
      </c>
      <c r="M7632" t="s">
        <v>19984</v>
      </c>
      <c r="N7632" t="s">
        <v>19984</v>
      </c>
    </row>
    <row r="7633" spans="1:14">
      <c r="A7633" s="2">
        <v>45948</v>
      </c>
      <c r="B7633">
        <v>100754</v>
      </c>
      <c r="C7633" t="s">
        <v>51</v>
      </c>
      <c r="D7633" t="b">
        <f t="shared" si="599"/>
        <v>0</v>
      </c>
      <c r="E7633" t="s">
        <v>16321</v>
      </c>
      <c r="F7633" t="s">
        <v>16322</v>
      </c>
      <c r="G7633" t="str">
        <f t="shared" si="595"/>
        <v>Martiri</v>
      </c>
      <c r="H7633" t="str">
        <f t="shared" si="596"/>
        <v/>
      </c>
      <c r="I7633" t="str">
        <f t="shared" si="597"/>
        <v/>
      </c>
      <c r="J7633" t="str">
        <f t="shared" si="598"/>
        <v/>
      </c>
      <c r="K7633" t="s">
        <v>16323</v>
      </c>
      <c r="L7633" t="s">
        <v>19984</v>
      </c>
      <c r="M7633" t="s">
        <v>19984</v>
      </c>
      <c r="N7633" t="s">
        <v>19984</v>
      </c>
    </row>
    <row r="7634" spans="1:14">
      <c r="A7634" s="2">
        <v>45948</v>
      </c>
      <c r="B7634">
        <v>91954</v>
      </c>
      <c r="C7634" t="s">
        <v>12</v>
      </c>
      <c r="D7634" t="b">
        <f t="shared" si="599"/>
        <v>0</v>
      </c>
      <c r="E7634" t="s">
        <v>10323</v>
      </c>
      <c r="F7634" t="s">
        <v>685</v>
      </c>
      <c r="G7634" t="str">
        <f t="shared" si="595"/>
        <v>Martire</v>
      </c>
      <c r="H7634" t="str">
        <f t="shared" si="596"/>
        <v/>
      </c>
      <c r="I7634" t="str">
        <f t="shared" si="597"/>
        <v/>
      </c>
      <c r="J7634" t="str">
        <f t="shared" si="598"/>
        <v/>
      </c>
      <c r="K7634" s="1">
        <v>45948</v>
      </c>
      <c r="L7634" s="1" t="s">
        <v>19984</v>
      </c>
      <c r="M7634" t="s">
        <v>16324</v>
      </c>
      <c r="N7634" t="s">
        <v>19984</v>
      </c>
    </row>
    <row r="7635" spans="1:14">
      <c r="A7635" s="2">
        <v>45948</v>
      </c>
      <c r="B7635">
        <v>97860</v>
      </c>
      <c r="C7635" t="s">
        <v>32</v>
      </c>
      <c r="D7635" t="b">
        <f t="shared" si="599"/>
        <v>0</v>
      </c>
      <c r="E7635" t="s">
        <v>16325</v>
      </c>
      <c r="F7635" t="s">
        <v>4220</v>
      </c>
      <c r="G7635" t="str">
        <f t="shared" si="595"/>
        <v/>
      </c>
      <c r="H7635" t="str">
        <f t="shared" si="596"/>
        <v/>
      </c>
      <c r="I7635" t="str">
        <f t="shared" si="597"/>
        <v/>
      </c>
      <c r="J7635" t="str">
        <f t="shared" si="598"/>
        <v/>
      </c>
      <c r="K7635" s="1">
        <v>45948</v>
      </c>
      <c r="L7635" s="1" t="s">
        <v>19984</v>
      </c>
      <c r="M7635" t="s">
        <v>16326</v>
      </c>
      <c r="N7635" t="s">
        <v>19984</v>
      </c>
    </row>
    <row r="7636" spans="1:14">
      <c r="A7636" s="2">
        <v>45948</v>
      </c>
      <c r="B7636">
        <v>100030</v>
      </c>
      <c r="C7636" t="s">
        <v>32</v>
      </c>
      <c r="D7636" t="b">
        <f t="shared" si="599"/>
        <v>0</v>
      </c>
      <c r="E7636" t="s">
        <v>16327</v>
      </c>
      <c r="F7636" t="s">
        <v>685</v>
      </c>
      <c r="G7636" t="str">
        <f t="shared" si="595"/>
        <v>Martire</v>
      </c>
      <c r="H7636" t="str">
        <f t="shared" si="596"/>
        <v/>
      </c>
      <c r="I7636" t="str">
        <f t="shared" si="597"/>
        <v/>
      </c>
      <c r="J7636" t="str">
        <f t="shared" si="598"/>
        <v/>
      </c>
      <c r="K7636" s="1">
        <v>45948</v>
      </c>
      <c r="L7636" s="1" t="s">
        <v>19984</v>
      </c>
      <c r="M7636" t="s">
        <v>16328</v>
      </c>
      <c r="N7636" t="s">
        <v>19984</v>
      </c>
    </row>
    <row r="7637" spans="1:14">
      <c r="A7637" s="2">
        <v>45948</v>
      </c>
      <c r="B7637">
        <v>92991</v>
      </c>
      <c r="C7637" t="s">
        <v>684</v>
      </c>
      <c r="D7637" t="b">
        <f t="shared" si="599"/>
        <v>1</v>
      </c>
      <c r="E7637" t="s">
        <v>16329</v>
      </c>
      <c r="F7637" t="s">
        <v>739</v>
      </c>
      <c r="G7637" t="str">
        <f t="shared" si="595"/>
        <v>Martire</v>
      </c>
      <c r="H7637" t="str">
        <f t="shared" si="596"/>
        <v>Sacerdote</v>
      </c>
      <c r="I7637" t="str">
        <f t="shared" si="597"/>
        <v/>
      </c>
      <c r="J7637" t="str">
        <f t="shared" si="598"/>
        <v/>
      </c>
      <c r="K7637" s="1">
        <v>45948</v>
      </c>
      <c r="L7637" s="1" t="s">
        <v>19984</v>
      </c>
      <c r="M7637" t="s">
        <v>16330</v>
      </c>
      <c r="N7637" t="s">
        <v>16330</v>
      </c>
    </row>
    <row r="7638" spans="1:14">
      <c r="A7638" s="2">
        <v>45948</v>
      </c>
      <c r="B7638">
        <v>97279</v>
      </c>
      <c r="C7638" t="s">
        <v>35</v>
      </c>
      <c r="D7638" t="b">
        <f t="shared" si="599"/>
        <v>0</v>
      </c>
      <c r="E7638" t="s">
        <v>16331</v>
      </c>
      <c r="F7638" t="s">
        <v>739</v>
      </c>
      <c r="G7638" t="str">
        <f t="shared" si="595"/>
        <v>Martire</v>
      </c>
      <c r="H7638" t="str">
        <f t="shared" si="596"/>
        <v>Sacerdote</v>
      </c>
      <c r="I7638" t="str">
        <f t="shared" si="597"/>
        <v/>
      </c>
      <c r="J7638" t="str">
        <f t="shared" si="598"/>
        <v/>
      </c>
      <c r="K7638" s="1">
        <v>45948</v>
      </c>
      <c r="L7638" s="1" t="s">
        <v>19984</v>
      </c>
      <c r="M7638" t="s">
        <v>19984</v>
      </c>
      <c r="N7638" t="s">
        <v>19984</v>
      </c>
    </row>
    <row r="7639" spans="1:14">
      <c r="A7639" s="2">
        <v>45948</v>
      </c>
      <c r="B7639">
        <v>21800</v>
      </c>
      <c r="C7639" t="s">
        <v>12</v>
      </c>
      <c r="D7639" t="b">
        <f t="shared" si="599"/>
        <v>0</v>
      </c>
      <c r="E7639" t="s">
        <v>16308</v>
      </c>
      <c r="F7639" t="s">
        <v>6033</v>
      </c>
      <c r="G7639" t="str">
        <f t="shared" si="595"/>
        <v/>
      </c>
      <c r="H7639" t="str">
        <f t="shared" si="596"/>
        <v/>
      </c>
      <c r="I7639" t="str">
        <f t="shared" si="597"/>
        <v/>
      </c>
      <c r="J7639" t="str">
        <f t="shared" si="598"/>
        <v/>
      </c>
      <c r="K7639" s="1">
        <v>45948</v>
      </c>
      <c r="L7639" s="1" t="s">
        <v>1243</v>
      </c>
      <c r="M7639" t="s">
        <v>16309</v>
      </c>
      <c r="N7639" t="s">
        <v>16309</v>
      </c>
    </row>
    <row r="7640" spans="1:14">
      <c r="A7640" s="2">
        <v>45948</v>
      </c>
      <c r="B7640">
        <v>94532</v>
      </c>
      <c r="C7640" t="s">
        <v>76</v>
      </c>
      <c r="D7640" t="b">
        <f t="shared" si="599"/>
        <v>0</v>
      </c>
      <c r="E7640" t="s">
        <v>16332</v>
      </c>
      <c r="F7640" t="s">
        <v>1265</v>
      </c>
      <c r="G7640" t="str">
        <f t="shared" si="595"/>
        <v/>
      </c>
      <c r="H7640" t="str">
        <f t="shared" si="596"/>
        <v/>
      </c>
      <c r="I7640" t="str">
        <f t="shared" si="597"/>
        <v/>
      </c>
      <c r="J7640" t="str">
        <f t="shared" si="598"/>
        <v/>
      </c>
      <c r="K7640" s="1">
        <v>45948</v>
      </c>
      <c r="L7640" s="1" t="s">
        <v>19984</v>
      </c>
      <c r="M7640" t="s">
        <v>16333</v>
      </c>
      <c r="N7640" t="s">
        <v>19984</v>
      </c>
    </row>
    <row r="7641" spans="1:14">
      <c r="A7641" s="2">
        <v>45948</v>
      </c>
      <c r="B7641">
        <v>74380</v>
      </c>
      <c r="C7641" t="s">
        <v>12</v>
      </c>
      <c r="D7641" t="b">
        <f t="shared" si="599"/>
        <v>0</v>
      </c>
      <c r="E7641" t="s">
        <v>16334</v>
      </c>
      <c r="F7641" t="s">
        <v>751</v>
      </c>
      <c r="G7641" t="str">
        <f t="shared" si="595"/>
        <v/>
      </c>
      <c r="H7641" t="str">
        <f t="shared" si="596"/>
        <v/>
      </c>
      <c r="I7641" t="str">
        <f t="shared" si="597"/>
        <v/>
      </c>
      <c r="J7641" t="str">
        <f t="shared" si="598"/>
        <v/>
      </c>
      <c r="K7641" s="1">
        <v>45948</v>
      </c>
      <c r="L7641" s="1" t="s">
        <v>19984</v>
      </c>
      <c r="M7641" t="s">
        <v>16335</v>
      </c>
      <c r="N7641" t="s">
        <v>16335</v>
      </c>
    </row>
    <row r="7642" spans="1:14">
      <c r="A7642" s="2">
        <v>45948</v>
      </c>
      <c r="B7642">
        <v>29750</v>
      </c>
      <c r="C7642" t="s">
        <v>12</v>
      </c>
      <c r="D7642" t="b">
        <f t="shared" si="599"/>
        <v>0</v>
      </c>
      <c r="E7642" t="s">
        <v>16310</v>
      </c>
      <c r="F7642" t="s">
        <v>749</v>
      </c>
      <c r="G7642" t="str">
        <f t="shared" si="595"/>
        <v/>
      </c>
      <c r="H7642" t="str">
        <f t="shared" si="596"/>
        <v>Sacerdote</v>
      </c>
      <c r="I7642" t="str">
        <f t="shared" si="597"/>
        <v/>
      </c>
      <c r="J7642" t="str">
        <f t="shared" si="598"/>
        <v/>
      </c>
      <c r="K7642" t="s">
        <v>16311</v>
      </c>
      <c r="L7642" t="s">
        <v>818</v>
      </c>
      <c r="M7642" t="s">
        <v>16312</v>
      </c>
      <c r="N7642" t="s">
        <v>16312</v>
      </c>
    </row>
    <row r="7643" spans="1:14">
      <c r="A7643" s="2">
        <v>45948</v>
      </c>
      <c r="B7643">
        <v>74425</v>
      </c>
      <c r="C7643" t="s">
        <v>12</v>
      </c>
      <c r="D7643" t="b">
        <f t="shared" si="599"/>
        <v>0</v>
      </c>
      <c r="E7643" t="s">
        <v>16336</v>
      </c>
      <c r="F7643" t="s">
        <v>754</v>
      </c>
      <c r="G7643" t="str">
        <f t="shared" si="595"/>
        <v/>
      </c>
      <c r="H7643" t="str">
        <f t="shared" si="596"/>
        <v>Sacerdote</v>
      </c>
      <c r="I7643" t="str">
        <f t="shared" si="597"/>
        <v/>
      </c>
      <c r="J7643" t="str">
        <f t="shared" si="598"/>
        <v/>
      </c>
      <c r="K7643" s="1">
        <v>45948</v>
      </c>
      <c r="L7643" s="1" t="s">
        <v>19984</v>
      </c>
      <c r="M7643" t="s">
        <v>16337</v>
      </c>
      <c r="N7643" t="s">
        <v>16337</v>
      </c>
    </row>
    <row r="7644" spans="1:14">
      <c r="A7644" s="2">
        <v>45948</v>
      </c>
      <c r="B7644">
        <v>91924</v>
      </c>
      <c r="C7644" t="s">
        <v>51</v>
      </c>
      <c r="D7644" t="b">
        <f t="shared" si="599"/>
        <v>0</v>
      </c>
      <c r="E7644" t="s">
        <v>16338</v>
      </c>
      <c r="F7644" t="s">
        <v>16339</v>
      </c>
      <c r="G7644" t="str">
        <f t="shared" si="595"/>
        <v>Martiri</v>
      </c>
      <c r="H7644" t="str">
        <f t="shared" si="596"/>
        <v/>
      </c>
      <c r="I7644" t="str">
        <f t="shared" si="597"/>
        <v/>
      </c>
      <c r="J7644" t="str">
        <f t="shared" si="598"/>
        <v/>
      </c>
      <c r="K7644" s="1">
        <v>45948</v>
      </c>
      <c r="L7644" s="1" t="s">
        <v>19984</v>
      </c>
      <c r="M7644" t="s">
        <v>16340</v>
      </c>
      <c r="N7644" t="s">
        <v>16340</v>
      </c>
    </row>
    <row r="7645" spans="1:14">
      <c r="A7645" s="2">
        <v>45948</v>
      </c>
      <c r="B7645">
        <v>97883</v>
      </c>
      <c r="C7645" t="s">
        <v>32</v>
      </c>
      <c r="D7645" t="b">
        <f t="shared" si="599"/>
        <v>0</v>
      </c>
      <c r="E7645" t="s">
        <v>16341</v>
      </c>
      <c r="F7645" t="s">
        <v>1015</v>
      </c>
      <c r="G7645" t="str">
        <f t="shared" si="595"/>
        <v/>
      </c>
      <c r="H7645" t="str">
        <f t="shared" si="596"/>
        <v/>
      </c>
      <c r="I7645" t="str">
        <f t="shared" si="597"/>
        <v/>
      </c>
      <c r="J7645" t="str">
        <f t="shared" si="598"/>
        <v/>
      </c>
      <c r="K7645" s="1">
        <v>45948</v>
      </c>
      <c r="L7645" s="1" t="s">
        <v>19984</v>
      </c>
      <c r="M7645" t="s">
        <v>16342</v>
      </c>
      <c r="N7645" t="s">
        <v>19984</v>
      </c>
    </row>
    <row r="7646" spans="1:14">
      <c r="A7646" s="2">
        <v>45948</v>
      </c>
      <c r="B7646">
        <v>94752</v>
      </c>
      <c r="C7646" t="s">
        <v>35</v>
      </c>
      <c r="D7646" t="b">
        <f t="shared" si="599"/>
        <v>0</v>
      </c>
      <c r="E7646" t="s">
        <v>16343</v>
      </c>
      <c r="F7646" t="s">
        <v>748</v>
      </c>
      <c r="G7646" t="str">
        <f t="shared" si="595"/>
        <v>Martire</v>
      </c>
      <c r="H7646" t="str">
        <f t="shared" si="596"/>
        <v/>
      </c>
      <c r="I7646" t="str">
        <f t="shared" si="597"/>
        <v/>
      </c>
      <c r="J7646" t="str">
        <f t="shared" si="598"/>
        <v/>
      </c>
      <c r="K7646" s="1">
        <v>45948</v>
      </c>
      <c r="L7646" s="1" t="s">
        <v>19984</v>
      </c>
      <c r="M7646" t="s">
        <v>19984</v>
      </c>
      <c r="N7646" t="s">
        <v>19984</v>
      </c>
    </row>
    <row r="7647" spans="1:14">
      <c r="A7647" s="2">
        <v>45948</v>
      </c>
      <c r="B7647">
        <v>94551</v>
      </c>
      <c r="C7647" t="s">
        <v>32</v>
      </c>
      <c r="D7647" t="b">
        <f t="shared" si="599"/>
        <v>0</v>
      </c>
      <c r="E7647" t="s">
        <v>16344</v>
      </c>
      <c r="F7647" t="s">
        <v>736</v>
      </c>
      <c r="G7647" t="str">
        <f t="shared" si="595"/>
        <v>Martire</v>
      </c>
      <c r="H7647" t="str">
        <f t="shared" si="596"/>
        <v/>
      </c>
      <c r="I7647" t="str">
        <f t="shared" si="597"/>
        <v/>
      </c>
      <c r="J7647" t="str">
        <f t="shared" si="598"/>
        <v/>
      </c>
      <c r="K7647" t="s">
        <v>16323</v>
      </c>
      <c r="L7647" t="s">
        <v>19984</v>
      </c>
      <c r="M7647" t="s">
        <v>16345</v>
      </c>
      <c r="N7647" t="s">
        <v>19984</v>
      </c>
    </row>
    <row r="7648" spans="1:14">
      <c r="A7648" s="2">
        <v>45949</v>
      </c>
      <c r="B7648">
        <v>74400</v>
      </c>
      <c r="C7648" t="s">
        <v>32</v>
      </c>
      <c r="D7648" t="b">
        <f t="shared" si="599"/>
        <v>0</v>
      </c>
      <c r="E7648" t="s">
        <v>16346</v>
      </c>
      <c r="F7648" t="s">
        <v>685</v>
      </c>
      <c r="G7648" t="str">
        <f t="shared" si="595"/>
        <v>Martire</v>
      </c>
      <c r="H7648" t="str">
        <f t="shared" si="596"/>
        <v/>
      </c>
      <c r="I7648" t="str">
        <f t="shared" si="597"/>
        <v/>
      </c>
      <c r="J7648" t="str">
        <f t="shared" si="598"/>
        <v/>
      </c>
      <c r="K7648" s="1">
        <v>45949</v>
      </c>
      <c r="L7648" s="1" t="s">
        <v>19984</v>
      </c>
      <c r="M7648" t="s">
        <v>16347</v>
      </c>
      <c r="N7648" t="s">
        <v>19984</v>
      </c>
    </row>
    <row r="7649" spans="1:14">
      <c r="A7649" s="2">
        <v>45949</v>
      </c>
      <c r="B7649">
        <v>29700</v>
      </c>
      <c r="C7649" t="s">
        <v>51</v>
      </c>
      <c r="D7649" t="b">
        <f t="shared" si="599"/>
        <v>0</v>
      </c>
      <c r="E7649" t="s">
        <v>16348</v>
      </c>
      <c r="F7649" t="s">
        <v>773</v>
      </c>
      <c r="G7649" t="str">
        <f t="shared" si="595"/>
        <v>Martiri</v>
      </c>
      <c r="H7649" t="str">
        <f t="shared" si="596"/>
        <v/>
      </c>
      <c r="I7649" t="str">
        <f t="shared" si="597"/>
        <v/>
      </c>
      <c r="J7649" t="str">
        <f t="shared" si="598"/>
        <v/>
      </c>
      <c r="K7649" s="1">
        <v>45949</v>
      </c>
      <c r="L7649" s="1" t="s">
        <v>818</v>
      </c>
      <c r="M7649" t="s">
        <v>16349</v>
      </c>
      <c r="N7649" t="s">
        <v>16349</v>
      </c>
    </row>
    <row r="7650" spans="1:14">
      <c r="A7650" s="2">
        <v>45949</v>
      </c>
      <c r="B7650">
        <v>29750</v>
      </c>
      <c r="C7650" t="s">
        <v>12</v>
      </c>
      <c r="D7650" t="b">
        <f t="shared" si="599"/>
        <v>0</v>
      </c>
      <c r="E7650" t="s">
        <v>16310</v>
      </c>
      <c r="F7650" t="s">
        <v>749</v>
      </c>
      <c r="G7650" t="str">
        <f t="shared" si="595"/>
        <v/>
      </c>
      <c r="H7650" t="str">
        <f t="shared" si="596"/>
        <v>Sacerdote</v>
      </c>
      <c r="I7650" t="str">
        <f t="shared" si="597"/>
        <v/>
      </c>
      <c r="J7650" t="str">
        <f t="shared" si="598"/>
        <v/>
      </c>
      <c r="K7650" t="s">
        <v>16311</v>
      </c>
      <c r="L7650" t="s">
        <v>818</v>
      </c>
      <c r="M7650" t="s">
        <v>16312</v>
      </c>
      <c r="N7650" t="s">
        <v>16312</v>
      </c>
    </row>
    <row r="7651" spans="1:14">
      <c r="A7651" s="2">
        <v>45949</v>
      </c>
      <c r="B7651">
        <v>90809</v>
      </c>
      <c r="C7651" t="s">
        <v>76</v>
      </c>
      <c r="D7651" t="b">
        <f t="shared" si="599"/>
        <v>0</v>
      </c>
      <c r="E7651" t="s">
        <v>16350</v>
      </c>
      <c r="F7651" t="s">
        <v>1140</v>
      </c>
      <c r="G7651" t="str">
        <f t="shared" si="595"/>
        <v/>
      </c>
      <c r="H7651" t="str">
        <f t="shared" si="596"/>
        <v/>
      </c>
      <c r="I7651" t="str">
        <f t="shared" si="597"/>
        <v/>
      </c>
      <c r="J7651" t="str">
        <f t="shared" si="598"/>
        <v/>
      </c>
      <c r="K7651" s="1">
        <v>45949</v>
      </c>
      <c r="L7651" s="1" t="s">
        <v>19984</v>
      </c>
      <c r="M7651" t="s">
        <v>16351</v>
      </c>
      <c r="N7651" t="s">
        <v>16351</v>
      </c>
    </row>
    <row r="7652" spans="1:14">
      <c r="A7652" s="2">
        <v>45949</v>
      </c>
      <c r="B7652">
        <v>97791</v>
      </c>
      <c r="C7652" t="s">
        <v>35</v>
      </c>
      <c r="D7652" t="b">
        <f t="shared" si="599"/>
        <v>0</v>
      </c>
      <c r="E7652" t="s">
        <v>16352</v>
      </c>
      <c r="F7652" t="s">
        <v>724</v>
      </c>
      <c r="G7652" t="str">
        <f t="shared" si="595"/>
        <v/>
      </c>
      <c r="H7652" t="str">
        <f t="shared" si="596"/>
        <v/>
      </c>
      <c r="I7652" t="str">
        <f t="shared" si="597"/>
        <v/>
      </c>
      <c r="J7652" t="str">
        <f t="shared" si="598"/>
        <v/>
      </c>
      <c r="K7652" s="1">
        <v>45949</v>
      </c>
      <c r="L7652" s="1" t="s">
        <v>19984</v>
      </c>
      <c r="M7652" t="s">
        <v>16353</v>
      </c>
      <c r="N7652" t="s">
        <v>19984</v>
      </c>
    </row>
    <row r="7653" spans="1:14">
      <c r="A7653" s="2">
        <v>45949</v>
      </c>
      <c r="B7653">
        <v>74420</v>
      </c>
      <c r="C7653" t="s">
        <v>684</v>
      </c>
      <c r="D7653" t="b">
        <f t="shared" si="599"/>
        <v>1</v>
      </c>
      <c r="E7653" t="s">
        <v>16354</v>
      </c>
      <c r="F7653" t="s">
        <v>715</v>
      </c>
      <c r="G7653" t="str">
        <f t="shared" si="595"/>
        <v/>
      </c>
      <c r="H7653" t="str">
        <f t="shared" si="596"/>
        <v/>
      </c>
      <c r="I7653" t="str">
        <f t="shared" si="597"/>
        <v>Vescovo</v>
      </c>
      <c r="J7653" t="str">
        <f t="shared" si="598"/>
        <v/>
      </c>
      <c r="K7653" s="1">
        <v>45949</v>
      </c>
      <c r="L7653" s="1" t="s">
        <v>19984</v>
      </c>
      <c r="M7653" t="s">
        <v>16355</v>
      </c>
      <c r="N7653" t="s">
        <v>16355</v>
      </c>
    </row>
    <row r="7654" spans="1:14">
      <c r="A7654" s="2">
        <v>45949</v>
      </c>
      <c r="B7654">
        <v>74390</v>
      </c>
      <c r="C7654" t="s">
        <v>684</v>
      </c>
      <c r="D7654" t="b">
        <f t="shared" si="599"/>
        <v>1</v>
      </c>
      <c r="E7654" t="s">
        <v>16356</v>
      </c>
      <c r="F7654" t="s">
        <v>685</v>
      </c>
      <c r="G7654" t="str">
        <f t="shared" si="595"/>
        <v>Martire</v>
      </c>
      <c r="H7654" t="str">
        <f t="shared" si="596"/>
        <v/>
      </c>
      <c r="I7654" t="str">
        <f t="shared" si="597"/>
        <v/>
      </c>
      <c r="J7654" t="str">
        <f t="shared" si="598"/>
        <v/>
      </c>
      <c r="K7654" s="1">
        <v>45949</v>
      </c>
      <c r="L7654" s="1" t="s">
        <v>19984</v>
      </c>
      <c r="M7654" t="s">
        <v>16357</v>
      </c>
      <c r="N7654" t="s">
        <v>16357</v>
      </c>
    </row>
    <row r="7655" spans="1:14">
      <c r="A7655" s="2">
        <v>45949</v>
      </c>
      <c r="B7655">
        <v>91027</v>
      </c>
      <c r="C7655" t="s">
        <v>32</v>
      </c>
      <c r="D7655" t="b">
        <f t="shared" si="599"/>
        <v>0</v>
      </c>
      <c r="E7655" t="s">
        <v>16358</v>
      </c>
      <c r="F7655" s="1">
        <v>45949</v>
      </c>
      <c r="G7655" t="str">
        <f t="shared" si="595"/>
        <v/>
      </c>
      <c r="H7655" t="str">
        <f t="shared" si="596"/>
        <v/>
      </c>
      <c r="I7655" t="str">
        <f t="shared" si="597"/>
        <v/>
      </c>
      <c r="J7655" t="str">
        <f t="shared" si="598"/>
        <v/>
      </c>
      <c r="K7655" t="s">
        <v>19984</v>
      </c>
      <c r="L7655" t="s">
        <v>19984</v>
      </c>
      <c r="M7655" t="s">
        <v>16359</v>
      </c>
      <c r="N7655" t="s">
        <v>19984</v>
      </c>
    </row>
    <row r="7656" spans="1:14">
      <c r="A7656" s="2">
        <v>45949</v>
      </c>
      <c r="B7656">
        <v>99710</v>
      </c>
      <c r="C7656" t="s">
        <v>12</v>
      </c>
      <c r="D7656" t="b">
        <f t="shared" si="599"/>
        <v>0</v>
      </c>
      <c r="E7656" t="s">
        <v>16360</v>
      </c>
      <c r="F7656" s="1">
        <v>45949</v>
      </c>
      <c r="G7656" t="str">
        <f t="shared" si="595"/>
        <v/>
      </c>
      <c r="H7656" t="str">
        <f t="shared" si="596"/>
        <v/>
      </c>
      <c r="I7656" t="str">
        <f t="shared" si="597"/>
        <v/>
      </c>
      <c r="J7656" t="str">
        <f t="shared" si="598"/>
        <v/>
      </c>
      <c r="K7656" t="s">
        <v>19984</v>
      </c>
      <c r="L7656" t="s">
        <v>19984</v>
      </c>
      <c r="M7656" t="s">
        <v>16361</v>
      </c>
      <c r="N7656" t="s">
        <v>19984</v>
      </c>
    </row>
    <row r="7657" spans="1:14">
      <c r="A7657" s="2">
        <v>45949</v>
      </c>
      <c r="B7657">
        <v>99982</v>
      </c>
      <c r="C7657" t="s">
        <v>12</v>
      </c>
      <c r="D7657" t="b">
        <f t="shared" si="599"/>
        <v>0</v>
      </c>
      <c r="E7657" t="s">
        <v>16362</v>
      </c>
      <c r="F7657" t="s">
        <v>776</v>
      </c>
      <c r="G7657" t="str">
        <f t="shared" si="595"/>
        <v/>
      </c>
      <c r="H7657" t="str">
        <f t="shared" si="596"/>
        <v/>
      </c>
      <c r="I7657" t="str">
        <f t="shared" si="597"/>
        <v/>
      </c>
      <c r="J7657" t="str">
        <f t="shared" si="598"/>
        <v/>
      </c>
      <c r="K7657" s="1">
        <v>45949</v>
      </c>
      <c r="L7657" s="1" t="s">
        <v>19984</v>
      </c>
      <c r="M7657" t="s">
        <v>16363</v>
      </c>
      <c r="N7657" t="s">
        <v>19984</v>
      </c>
    </row>
    <row r="7658" spans="1:14">
      <c r="A7658" s="2">
        <v>45949</v>
      </c>
      <c r="B7658">
        <v>99976</v>
      </c>
      <c r="C7658" t="s">
        <v>684</v>
      </c>
      <c r="D7658" t="b">
        <f t="shared" si="599"/>
        <v>1</v>
      </c>
      <c r="E7658" t="s">
        <v>16364</v>
      </c>
      <c r="F7658" t="s">
        <v>715</v>
      </c>
      <c r="G7658" t="str">
        <f t="shared" si="595"/>
        <v/>
      </c>
      <c r="H7658" t="str">
        <f t="shared" si="596"/>
        <v/>
      </c>
      <c r="I7658" t="str">
        <f t="shared" si="597"/>
        <v>Vescovo</v>
      </c>
      <c r="J7658" t="str">
        <f t="shared" si="598"/>
        <v/>
      </c>
      <c r="K7658" s="1">
        <v>45949</v>
      </c>
      <c r="L7658" s="1" t="s">
        <v>19984</v>
      </c>
      <c r="M7658" t="s">
        <v>16365</v>
      </c>
      <c r="N7658" t="s">
        <v>19984</v>
      </c>
    </row>
    <row r="7659" spans="1:14">
      <c r="A7659" s="2">
        <v>45949</v>
      </c>
      <c r="B7659">
        <v>74410</v>
      </c>
      <c r="C7659" t="s">
        <v>684</v>
      </c>
      <c r="D7659" t="b">
        <f t="shared" si="599"/>
        <v>1</v>
      </c>
      <c r="E7659" t="s">
        <v>16366</v>
      </c>
      <c r="F7659" t="s">
        <v>16367</v>
      </c>
      <c r="G7659" t="str">
        <f t="shared" si="595"/>
        <v/>
      </c>
      <c r="H7659" t="str">
        <f t="shared" si="596"/>
        <v/>
      </c>
      <c r="I7659" t="str">
        <f t="shared" si="597"/>
        <v/>
      </c>
      <c r="J7659" t="str">
        <f t="shared" si="598"/>
        <v/>
      </c>
      <c r="K7659" s="1">
        <v>45949</v>
      </c>
      <c r="L7659" s="1" t="s">
        <v>19984</v>
      </c>
      <c r="M7659" t="s">
        <v>16368</v>
      </c>
      <c r="N7659" t="s">
        <v>16368</v>
      </c>
    </row>
    <row r="7660" spans="1:14">
      <c r="A7660" s="2">
        <v>45949</v>
      </c>
      <c r="B7660">
        <v>93086</v>
      </c>
      <c r="C7660" t="s">
        <v>12</v>
      </c>
      <c r="D7660" t="b">
        <f t="shared" si="599"/>
        <v>0</v>
      </c>
      <c r="E7660" t="s">
        <v>16369</v>
      </c>
      <c r="F7660" t="s">
        <v>685</v>
      </c>
      <c r="G7660" t="str">
        <f t="shared" si="595"/>
        <v>Martire</v>
      </c>
      <c r="H7660" t="str">
        <f t="shared" si="596"/>
        <v/>
      </c>
      <c r="I7660" t="str">
        <f t="shared" si="597"/>
        <v/>
      </c>
      <c r="J7660" t="str">
        <f t="shared" si="598"/>
        <v/>
      </c>
      <c r="K7660" s="1">
        <v>45949</v>
      </c>
      <c r="L7660" s="1" t="s">
        <v>19984</v>
      </c>
      <c r="M7660" t="s">
        <v>16370</v>
      </c>
      <c r="N7660" t="s">
        <v>16370</v>
      </c>
    </row>
    <row r="7661" spans="1:14">
      <c r="A7661" s="2">
        <v>45949</v>
      </c>
      <c r="B7661">
        <v>74430</v>
      </c>
      <c r="C7661" t="s">
        <v>32</v>
      </c>
      <c r="D7661" t="b">
        <f t="shared" si="599"/>
        <v>0</v>
      </c>
      <c r="E7661" t="s">
        <v>16371</v>
      </c>
      <c r="F7661" t="s">
        <v>1190</v>
      </c>
      <c r="G7661" t="str">
        <f t="shared" si="595"/>
        <v/>
      </c>
      <c r="H7661" t="str">
        <f t="shared" si="596"/>
        <v/>
      </c>
      <c r="I7661" t="str">
        <f t="shared" si="597"/>
        <v/>
      </c>
      <c r="J7661" t="str">
        <f t="shared" si="598"/>
        <v/>
      </c>
      <c r="K7661" s="1">
        <v>45949</v>
      </c>
      <c r="L7661" s="1" t="s">
        <v>19984</v>
      </c>
      <c r="M7661" t="s">
        <v>16372</v>
      </c>
      <c r="N7661" t="s">
        <v>16372</v>
      </c>
    </row>
    <row r="7662" spans="1:14">
      <c r="A7662" s="2">
        <v>45949</v>
      </c>
      <c r="B7662">
        <v>91509</v>
      </c>
      <c r="C7662" t="s">
        <v>12</v>
      </c>
      <c r="D7662" t="b">
        <f t="shared" si="599"/>
        <v>0</v>
      </c>
      <c r="E7662" t="s">
        <v>16373</v>
      </c>
      <c r="F7662" t="s">
        <v>16374</v>
      </c>
      <c r="G7662" t="str">
        <f t="shared" si="595"/>
        <v/>
      </c>
      <c r="H7662" t="str">
        <f t="shared" si="596"/>
        <v/>
      </c>
      <c r="I7662" t="str">
        <f t="shared" si="597"/>
        <v/>
      </c>
      <c r="J7662" t="str">
        <f t="shared" si="598"/>
        <v/>
      </c>
      <c r="K7662" s="1">
        <v>45949</v>
      </c>
      <c r="L7662" s="1" t="s">
        <v>19984</v>
      </c>
      <c r="M7662" t="s">
        <v>16375</v>
      </c>
      <c r="N7662" t="s">
        <v>16375</v>
      </c>
    </row>
    <row r="7663" spans="1:14">
      <c r="A7663" s="2">
        <v>45949</v>
      </c>
      <c r="B7663">
        <v>91720</v>
      </c>
      <c r="C7663" t="s">
        <v>35</v>
      </c>
      <c r="D7663" t="b">
        <f t="shared" si="599"/>
        <v>0</v>
      </c>
      <c r="E7663" t="s">
        <v>16376</v>
      </c>
      <c r="F7663" t="s">
        <v>739</v>
      </c>
      <c r="G7663" t="str">
        <f t="shared" si="595"/>
        <v>Martire</v>
      </c>
      <c r="H7663" t="str">
        <f t="shared" si="596"/>
        <v>Sacerdote</v>
      </c>
      <c r="I7663" t="str">
        <f t="shared" si="597"/>
        <v/>
      </c>
      <c r="J7663" t="str">
        <f t="shared" si="598"/>
        <v/>
      </c>
      <c r="K7663" s="1">
        <v>45949</v>
      </c>
      <c r="L7663" s="1" t="s">
        <v>19984</v>
      </c>
      <c r="M7663" t="s">
        <v>16377</v>
      </c>
      <c r="N7663" t="s">
        <v>19984</v>
      </c>
    </row>
    <row r="7664" spans="1:14">
      <c r="A7664" s="2">
        <v>45949</v>
      </c>
      <c r="B7664">
        <v>92992</v>
      </c>
      <c r="C7664" t="s">
        <v>12</v>
      </c>
      <c r="D7664" t="b">
        <f t="shared" si="599"/>
        <v>0</v>
      </c>
      <c r="E7664" t="s">
        <v>16378</v>
      </c>
      <c r="F7664" t="s">
        <v>685</v>
      </c>
      <c r="G7664" t="str">
        <f t="shared" si="595"/>
        <v>Martire</v>
      </c>
      <c r="H7664" t="str">
        <f t="shared" si="596"/>
        <v/>
      </c>
      <c r="I7664" t="str">
        <f t="shared" si="597"/>
        <v/>
      </c>
      <c r="J7664" t="str">
        <f t="shared" si="598"/>
        <v/>
      </c>
      <c r="K7664" s="1">
        <v>45949</v>
      </c>
      <c r="L7664" s="1" t="s">
        <v>19984</v>
      </c>
      <c r="M7664" t="s">
        <v>16379</v>
      </c>
      <c r="N7664" t="s">
        <v>19984</v>
      </c>
    </row>
    <row r="7665" spans="1:14">
      <c r="A7665" s="2">
        <v>45949</v>
      </c>
      <c r="B7665">
        <v>94756</v>
      </c>
      <c r="C7665" t="s">
        <v>35</v>
      </c>
      <c r="D7665" t="b">
        <f t="shared" si="599"/>
        <v>0</v>
      </c>
      <c r="E7665" t="s">
        <v>16380</v>
      </c>
      <c r="F7665" t="s">
        <v>792</v>
      </c>
      <c r="G7665" t="str">
        <f t="shared" si="595"/>
        <v/>
      </c>
      <c r="H7665" t="str">
        <f t="shared" si="596"/>
        <v/>
      </c>
      <c r="I7665" t="str">
        <f t="shared" si="597"/>
        <v/>
      </c>
      <c r="J7665" t="str">
        <f t="shared" si="598"/>
        <v/>
      </c>
      <c r="K7665" s="1">
        <v>45949</v>
      </c>
      <c r="L7665" s="1" t="s">
        <v>19984</v>
      </c>
      <c r="M7665" t="s">
        <v>19984</v>
      </c>
      <c r="N7665" t="s">
        <v>19984</v>
      </c>
    </row>
    <row r="7666" spans="1:14">
      <c r="A7666" s="2">
        <v>45949</v>
      </c>
      <c r="B7666">
        <v>92393</v>
      </c>
      <c r="C7666" t="s">
        <v>51</v>
      </c>
      <c r="D7666" t="b">
        <f t="shared" si="599"/>
        <v>0</v>
      </c>
      <c r="E7666" t="s">
        <v>16381</v>
      </c>
      <c r="F7666" t="s">
        <v>15562</v>
      </c>
      <c r="G7666" t="str">
        <f t="shared" si="595"/>
        <v>Martiri</v>
      </c>
      <c r="H7666" t="str">
        <f t="shared" si="596"/>
        <v/>
      </c>
      <c r="I7666" t="str">
        <f t="shared" si="597"/>
        <v/>
      </c>
      <c r="J7666" t="str">
        <f t="shared" si="598"/>
        <v/>
      </c>
      <c r="K7666" s="1">
        <v>45949</v>
      </c>
      <c r="L7666" s="1" t="s">
        <v>19984</v>
      </c>
      <c r="M7666" t="s">
        <v>16382</v>
      </c>
      <c r="N7666" t="s">
        <v>19984</v>
      </c>
    </row>
    <row r="7667" spans="1:14">
      <c r="A7667" s="2">
        <v>45949</v>
      </c>
      <c r="B7667">
        <v>74405</v>
      </c>
      <c r="C7667" t="s">
        <v>12</v>
      </c>
      <c r="D7667" t="b">
        <f t="shared" si="599"/>
        <v>0</v>
      </c>
      <c r="E7667" t="s">
        <v>16383</v>
      </c>
      <c r="F7667" t="s">
        <v>715</v>
      </c>
      <c r="G7667" t="str">
        <f t="shared" si="595"/>
        <v/>
      </c>
      <c r="H7667" t="str">
        <f t="shared" si="596"/>
        <v/>
      </c>
      <c r="I7667" t="str">
        <f t="shared" si="597"/>
        <v>Vescovo</v>
      </c>
      <c r="J7667" t="str">
        <f t="shared" si="598"/>
        <v/>
      </c>
      <c r="K7667" s="1">
        <v>45949</v>
      </c>
      <c r="L7667" s="1" t="s">
        <v>19984</v>
      </c>
      <c r="M7667" t="s">
        <v>16384</v>
      </c>
      <c r="N7667" t="s">
        <v>16384</v>
      </c>
    </row>
    <row r="7668" spans="1:14">
      <c r="A7668" s="2">
        <v>45949</v>
      </c>
      <c r="B7668">
        <v>74400</v>
      </c>
      <c r="C7668" t="s">
        <v>32</v>
      </c>
      <c r="D7668" t="b">
        <f t="shared" si="599"/>
        <v>0</v>
      </c>
      <c r="E7668" t="s">
        <v>16346</v>
      </c>
      <c r="F7668" t="s">
        <v>685</v>
      </c>
      <c r="G7668" t="str">
        <f t="shared" si="595"/>
        <v>Martire</v>
      </c>
      <c r="H7668" t="str">
        <f t="shared" si="596"/>
        <v/>
      </c>
      <c r="I7668" t="str">
        <f t="shared" si="597"/>
        <v/>
      </c>
      <c r="J7668" t="str">
        <f t="shared" si="598"/>
        <v/>
      </c>
      <c r="K7668" s="1">
        <v>45949</v>
      </c>
      <c r="L7668" s="1" t="s">
        <v>19984</v>
      </c>
      <c r="M7668" t="s">
        <v>16347</v>
      </c>
      <c r="N7668" t="s">
        <v>19984</v>
      </c>
    </row>
    <row r="7669" spans="1:14">
      <c r="A7669" s="2">
        <v>45949</v>
      </c>
      <c r="B7669">
        <v>93351</v>
      </c>
      <c r="C7669" t="s">
        <v>51</v>
      </c>
      <c r="D7669" t="b">
        <f t="shared" si="599"/>
        <v>0</v>
      </c>
      <c r="E7669" t="s">
        <v>16385</v>
      </c>
      <c r="F7669" t="s">
        <v>8214</v>
      </c>
      <c r="G7669" t="str">
        <f t="shared" si="595"/>
        <v>Martiri</v>
      </c>
      <c r="H7669" t="str">
        <f t="shared" si="596"/>
        <v/>
      </c>
      <c r="I7669" t="str">
        <f t="shared" si="597"/>
        <v/>
      </c>
      <c r="J7669" t="str">
        <f t="shared" si="598"/>
        <v/>
      </c>
      <c r="K7669" s="1">
        <v>45949</v>
      </c>
      <c r="L7669" s="1" t="s">
        <v>19984</v>
      </c>
      <c r="M7669" t="s">
        <v>16386</v>
      </c>
      <c r="N7669" t="s">
        <v>16386</v>
      </c>
    </row>
    <row r="7670" spans="1:14">
      <c r="A7670" s="2">
        <v>45949</v>
      </c>
      <c r="B7670">
        <v>99811</v>
      </c>
      <c r="C7670" t="s">
        <v>35</v>
      </c>
      <c r="D7670" t="b">
        <f t="shared" si="599"/>
        <v>0</v>
      </c>
      <c r="E7670" t="s">
        <v>16387</v>
      </c>
      <c r="F7670" t="s">
        <v>11519</v>
      </c>
      <c r="G7670" t="str">
        <f t="shared" si="595"/>
        <v>Martire</v>
      </c>
      <c r="H7670" t="str">
        <f t="shared" si="596"/>
        <v/>
      </c>
      <c r="I7670" t="str">
        <f t="shared" si="597"/>
        <v/>
      </c>
      <c r="J7670" t="str">
        <f t="shared" si="598"/>
        <v/>
      </c>
      <c r="K7670" s="1">
        <v>45949</v>
      </c>
      <c r="L7670" s="1" t="s">
        <v>19984</v>
      </c>
      <c r="M7670" t="s">
        <v>16388</v>
      </c>
      <c r="N7670" t="s">
        <v>19984</v>
      </c>
    </row>
    <row r="7671" spans="1:14">
      <c r="A7671" s="2">
        <v>45949</v>
      </c>
      <c r="B7671">
        <v>90483</v>
      </c>
      <c r="C7671" t="s">
        <v>12</v>
      </c>
      <c r="D7671" t="b">
        <f t="shared" si="599"/>
        <v>0</v>
      </c>
      <c r="E7671" t="s">
        <v>16389</v>
      </c>
      <c r="F7671" t="s">
        <v>715</v>
      </c>
      <c r="G7671" t="str">
        <f t="shared" si="595"/>
        <v/>
      </c>
      <c r="H7671" t="str">
        <f t="shared" si="596"/>
        <v/>
      </c>
      <c r="I7671" t="str">
        <f t="shared" si="597"/>
        <v>Vescovo</v>
      </c>
      <c r="J7671" t="str">
        <f t="shared" si="598"/>
        <v/>
      </c>
      <c r="K7671" s="1">
        <v>45949</v>
      </c>
      <c r="L7671" s="1" t="s">
        <v>19984</v>
      </c>
      <c r="M7671" t="s">
        <v>16390</v>
      </c>
      <c r="N7671" t="s">
        <v>19984</v>
      </c>
    </row>
    <row r="7672" spans="1:14">
      <c r="A7672" s="2">
        <v>45949</v>
      </c>
      <c r="B7672">
        <v>29700</v>
      </c>
      <c r="C7672" t="s">
        <v>51</v>
      </c>
      <c r="D7672" t="b">
        <f t="shared" si="599"/>
        <v>0</v>
      </c>
      <c r="E7672" t="s">
        <v>16348</v>
      </c>
      <c r="F7672" t="s">
        <v>773</v>
      </c>
      <c r="G7672" t="str">
        <f t="shared" si="595"/>
        <v>Martiri</v>
      </c>
      <c r="H7672" t="str">
        <f t="shared" si="596"/>
        <v/>
      </c>
      <c r="I7672" t="str">
        <f t="shared" si="597"/>
        <v/>
      </c>
      <c r="J7672" t="str">
        <f t="shared" si="598"/>
        <v/>
      </c>
      <c r="K7672" s="1">
        <v>45949</v>
      </c>
      <c r="L7672" s="1" t="s">
        <v>818</v>
      </c>
      <c r="M7672" t="s">
        <v>16349</v>
      </c>
      <c r="N7672" t="s">
        <v>16349</v>
      </c>
    </row>
    <row r="7673" spans="1:14">
      <c r="A7673" s="2">
        <v>45949</v>
      </c>
      <c r="B7673">
        <v>29750</v>
      </c>
      <c r="C7673" t="s">
        <v>12</v>
      </c>
      <c r="D7673" t="b">
        <f t="shared" si="599"/>
        <v>0</v>
      </c>
      <c r="E7673" t="s">
        <v>16310</v>
      </c>
      <c r="F7673" t="s">
        <v>749</v>
      </c>
      <c r="G7673" t="str">
        <f t="shared" si="595"/>
        <v/>
      </c>
      <c r="H7673" t="str">
        <f t="shared" si="596"/>
        <v>Sacerdote</v>
      </c>
      <c r="I7673" t="str">
        <f t="shared" si="597"/>
        <v/>
      </c>
      <c r="J7673" t="str">
        <f t="shared" si="598"/>
        <v/>
      </c>
      <c r="K7673" t="s">
        <v>16311</v>
      </c>
      <c r="L7673" t="s">
        <v>818</v>
      </c>
      <c r="M7673" t="s">
        <v>16312</v>
      </c>
      <c r="N7673" t="s">
        <v>16312</v>
      </c>
    </row>
    <row r="7674" spans="1:14">
      <c r="A7674" s="2">
        <v>45949</v>
      </c>
      <c r="B7674">
        <v>74395</v>
      </c>
      <c r="C7674" t="s">
        <v>51</v>
      </c>
      <c r="D7674" t="b">
        <f t="shared" si="599"/>
        <v>0</v>
      </c>
      <c r="E7674" t="s">
        <v>16391</v>
      </c>
      <c r="F7674" t="s">
        <v>773</v>
      </c>
      <c r="G7674" t="str">
        <f t="shared" si="595"/>
        <v>Martiri</v>
      </c>
      <c r="H7674" t="str">
        <f t="shared" si="596"/>
        <v/>
      </c>
      <c r="I7674" t="str">
        <f t="shared" si="597"/>
        <v/>
      </c>
      <c r="J7674" t="str">
        <f t="shared" si="598"/>
        <v/>
      </c>
      <c r="K7674" s="1">
        <v>45949</v>
      </c>
      <c r="L7674" s="1" t="s">
        <v>19984</v>
      </c>
      <c r="M7674" t="s">
        <v>19984</v>
      </c>
      <c r="N7674" t="s">
        <v>16392</v>
      </c>
    </row>
    <row r="7675" spans="1:14">
      <c r="A7675" s="2">
        <v>45949</v>
      </c>
      <c r="B7675">
        <v>93649</v>
      </c>
      <c r="C7675" t="s">
        <v>76</v>
      </c>
      <c r="D7675" t="b">
        <f t="shared" si="599"/>
        <v>0</v>
      </c>
      <c r="E7675" t="s">
        <v>16393</v>
      </c>
      <c r="F7675" t="s">
        <v>701</v>
      </c>
      <c r="G7675" t="str">
        <f t="shared" si="595"/>
        <v/>
      </c>
      <c r="H7675" t="str">
        <f t="shared" si="596"/>
        <v/>
      </c>
      <c r="I7675" t="str">
        <f t="shared" si="597"/>
        <v/>
      </c>
      <c r="J7675" t="str">
        <f t="shared" si="598"/>
        <v/>
      </c>
      <c r="K7675" s="1">
        <v>45949</v>
      </c>
      <c r="L7675" s="1" t="s">
        <v>19984</v>
      </c>
      <c r="M7675" t="s">
        <v>16394</v>
      </c>
      <c r="N7675" t="s">
        <v>19984</v>
      </c>
    </row>
    <row r="7676" spans="1:14">
      <c r="A7676" s="2">
        <v>45949</v>
      </c>
      <c r="B7676">
        <v>90487</v>
      </c>
      <c r="C7676" t="s">
        <v>51</v>
      </c>
      <c r="D7676" t="b">
        <f t="shared" si="599"/>
        <v>0</v>
      </c>
      <c r="E7676" t="s">
        <v>16395</v>
      </c>
      <c r="F7676" t="s">
        <v>773</v>
      </c>
      <c r="G7676" t="str">
        <f t="shared" si="595"/>
        <v>Martiri</v>
      </c>
      <c r="H7676" t="str">
        <f t="shared" si="596"/>
        <v/>
      </c>
      <c r="I7676" t="str">
        <f t="shared" si="597"/>
        <v/>
      </c>
      <c r="J7676" t="str">
        <f t="shared" si="598"/>
        <v/>
      </c>
      <c r="K7676" s="1">
        <v>45949</v>
      </c>
      <c r="L7676" s="1" t="s">
        <v>19984</v>
      </c>
      <c r="M7676" t="s">
        <v>16396</v>
      </c>
      <c r="N7676" t="s">
        <v>16396</v>
      </c>
    </row>
    <row r="7677" spans="1:14">
      <c r="A7677" s="2">
        <v>45949</v>
      </c>
      <c r="B7677">
        <v>74435</v>
      </c>
      <c r="C7677" t="s">
        <v>35</v>
      </c>
      <c r="D7677" t="b">
        <f t="shared" si="599"/>
        <v>0</v>
      </c>
      <c r="E7677" t="s">
        <v>16397</v>
      </c>
      <c r="F7677" t="s">
        <v>749</v>
      </c>
      <c r="G7677" t="str">
        <f t="shared" si="595"/>
        <v/>
      </c>
      <c r="H7677" t="str">
        <f t="shared" si="596"/>
        <v>Sacerdote</v>
      </c>
      <c r="I7677" t="str">
        <f t="shared" si="597"/>
        <v/>
      </c>
      <c r="J7677" t="str">
        <f t="shared" si="598"/>
        <v/>
      </c>
      <c r="K7677" s="1">
        <v>45949</v>
      </c>
      <c r="L7677" s="1" t="s">
        <v>19984</v>
      </c>
      <c r="M7677" t="s">
        <v>16398</v>
      </c>
      <c r="N7677" t="s">
        <v>16398</v>
      </c>
    </row>
    <row r="7678" spans="1:14">
      <c r="A7678" s="2">
        <v>45949</v>
      </c>
      <c r="B7678">
        <v>92526</v>
      </c>
      <c r="C7678" t="s">
        <v>12</v>
      </c>
      <c r="D7678" t="b">
        <f t="shared" si="599"/>
        <v>0</v>
      </c>
      <c r="E7678" t="s">
        <v>16399</v>
      </c>
      <c r="F7678" t="s">
        <v>8366</v>
      </c>
      <c r="G7678" t="str">
        <f t="shared" si="595"/>
        <v>Martiri</v>
      </c>
      <c r="H7678" t="str">
        <f t="shared" si="596"/>
        <v/>
      </c>
      <c r="I7678" t="str">
        <f t="shared" si="597"/>
        <v/>
      </c>
      <c r="J7678" t="str">
        <f t="shared" si="598"/>
        <v/>
      </c>
      <c r="K7678" s="1">
        <v>45949</v>
      </c>
      <c r="L7678" s="1" t="s">
        <v>19984</v>
      </c>
      <c r="M7678" t="s">
        <v>16400</v>
      </c>
      <c r="N7678" t="s">
        <v>16400</v>
      </c>
    </row>
    <row r="7679" spans="1:14">
      <c r="A7679" s="2">
        <v>45949</v>
      </c>
      <c r="B7679">
        <v>74415</v>
      </c>
      <c r="C7679" t="s">
        <v>12</v>
      </c>
      <c r="D7679" t="b">
        <f t="shared" si="599"/>
        <v>0</v>
      </c>
      <c r="E7679" t="s">
        <v>16401</v>
      </c>
      <c r="F7679" t="s">
        <v>715</v>
      </c>
      <c r="G7679" t="str">
        <f t="shared" si="595"/>
        <v/>
      </c>
      <c r="H7679" t="str">
        <f t="shared" si="596"/>
        <v/>
      </c>
      <c r="I7679" t="str">
        <f t="shared" si="597"/>
        <v>Vescovo</v>
      </c>
      <c r="J7679" t="str">
        <f t="shared" si="598"/>
        <v/>
      </c>
      <c r="K7679" s="1">
        <v>45949</v>
      </c>
      <c r="L7679" s="1" t="s">
        <v>19984</v>
      </c>
      <c r="M7679" t="s">
        <v>16402</v>
      </c>
      <c r="N7679" t="s">
        <v>16402</v>
      </c>
    </row>
    <row r="7680" spans="1:14">
      <c r="A7680" s="2">
        <v>45950</v>
      </c>
      <c r="B7680">
        <v>97859</v>
      </c>
      <c r="C7680" t="s">
        <v>684</v>
      </c>
      <c r="D7680" t="b">
        <f t="shared" si="599"/>
        <v>1</v>
      </c>
      <c r="E7680" t="s">
        <v>16403</v>
      </c>
      <c r="F7680" t="s">
        <v>976</v>
      </c>
      <c r="G7680" t="str">
        <f t="shared" si="595"/>
        <v/>
      </c>
      <c r="H7680" t="str">
        <f t="shared" si="596"/>
        <v/>
      </c>
      <c r="I7680" t="str">
        <f t="shared" si="597"/>
        <v>Vescovo</v>
      </c>
      <c r="J7680" t="str">
        <f t="shared" si="598"/>
        <v/>
      </c>
      <c r="K7680" s="1">
        <v>45950</v>
      </c>
      <c r="L7680" s="1" t="s">
        <v>19984</v>
      </c>
      <c r="M7680" t="s">
        <v>16404</v>
      </c>
      <c r="N7680" t="s">
        <v>19984</v>
      </c>
    </row>
    <row r="7681" spans="1:14">
      <c r="A7681" s="2">
        <v>45950</v>
      </c>
      <c r="B7681">
        <v>74465</v>
      </c>
      <c r="C7681" t="s">
        <v>684</v>
      </c>
      <c r="D7681" t="b">
        <f t="shared" si="599"/>
        <v>1</v>
      </c>
      <c r="E7681" t="s">
        <v>16405</v>
      </c>
      <c r="F7681" t="s">
        <v>1190</v>
      </c>
      <c r="G7681" t="str">
        <f t="shared" si="595"/>
        <v/>
      </c>
      <c r="H7681" t="str">
        <f t="shared" si="596"/>
        <v/>
      </c>
      <c r="I7681" t="str">
        <f t="shared" si="597"/>
        <v/>
      </c>
      <c r="J7681" t="str">
        <f t="shared" si="598"/>
        <v/>
      </c>
      <c r="K7681" s="1">
        <v>45950</v>
      </c>
      <c r="L7681" s="1" t="s">
        <v>19984</v>
      </c>
      <c r="M7681" t="s">
        <v>16406</v>
      </c>
      <c r="N7681" t="s">
        <v>16406</v>
      </c>
    </row>
    <row r="7682" spans="1:14">
      <c r="A7682" s="2">
        <v>45950</v>
      </c>
      <c r="B7682">
        <v>98060</v>
      </c>
      <c r="C7682" t="s">
        <v>684</v>
      </c>
      <c r="D7682" t="b">
        <f t="shared" si="599"/>
        <v>1</v>
      </c>
      <c r="E7682" t="s">
        <v>16407</v>
      </c>
      <c r="F7682" t="s">
        <v>715</v>
      </c>
      <c r="G7682" t="str">
        <f t="shared" si="595"/>
        <v/>
      </c>
      <c r="H7682" t="str">
        <f t="shared" si="596"/>
        <v/>
      </c>
      <c r="I7682" t="str">
        <f t="shared" si="597"/>
        <v>Vescovo</v>
      </c>
      <c r="J7682" t="str">
        <f t="shared" si="598"/>
        <v/>
      </c>
      <c r="K7682" s="1">
        <v>45950</v>
      </c>
      <c r="L7682" s="1" t="s">
        <v>19984</v>
      </c>
      <c r="M7682" t="s">
        <v>16408</v>
      </c>
      <c r="N7682" t="s">
        <v>19984</v>
      </c>
    </row>
    <row r="7683" spans="1:14">
      <c r="A7683" s="2">
        <v>45950</v>
      </c>
      <c r="B7683">
        <v>74460</v>
      </c>
      <c r="C7683" t="s">
        <v>684</v>
      </c>
      <c r="D7683" t="b">
        <f t="shared" si="599"/>
        <v>1</v>
      </c>
      <c r="E7683" t="s">
        <v>16409</v>
      </c>
      <c r="F7683" t="s">
        <v>11990</v>
      </c>
      <c r="G7683" t="str">
        <f t="shared" ref="G7683:G7746" si="600">IF(ISERROR(SEARCH("Martire",F7683)), IF(ISERROR(SEARCH("Martiri",F7683)), "", "Martiri"), "Martire")</f>
        <v/>
      </c>
      <c r="H7683" t="str">
        <f t="shared" ref="H7683:H7746" si="601">IF(ISERROR(SEARCH("Sacerdote",F7683)), IF(ISERROR(SEARCH("Sacerdoti",F7683)), "", "Sacerdoti"), "Sacerdote")</f>
        <v/>
      </c>
      <c r="I7683" t="str">
        <f t="shared" ref="I7683:I7746" si="602">IF(ISERROR(SEARCH("Vescovo",F7683)), IF(ISERROR(SEARCH("Vescovi",F7683)), "", "Vescovi"), "Vescovo")</f>
        <v/>
      </c>
      <c r="J7683" t="str">
        <f t="shared" ref="J7683:J7746" si="603">IF(ISERROR(SEARCH("Dottore della Chiesa",F7683)), IF(ISERROR(SEARCH("Dottori della Chiesa",F7683)), "", "Dottore della Chiesa"), "Dottori della Chiesa")</f>
        <v/>
      </c>
      <c r="K7683" s="1">
        <v>45950</v>
      </c>
      <c r="L7683" s="1" t="s">
        <v>19984</v>
      </c>
      <c r="M7683" t="s">
        <v>16410</v>
      </c>
      <c r="N7683" t="s">
        <v>16410</v>
      </c>
    </row>
    <row r="7684" spans="1:14">
      <c r="A7684" s="2">
        <v>45950</v>
      </c>
      <c r="B7684">
        <v>74455</v>
      </c>
      <c r="C7684" t="s">
        <v>684</v>
      </c>
      <c r="D7684" t="b">
        <f t="shared" ref="D7684:D7747" si="604">IF(ISERROR(SEARCH("’",C7684)),FALSE,TRUE)</f>
        <v>1</v>
      </c>
      <c r="E7684" t="s">
        <v>16411</v>
      </c>
      <c r="F7684" t="s">
        <v>776</v>
      </c>
      <c r="G7684" t="str">
        <f t="shared" si="600"/>
        <v/>
      </c>
      <c r="H7684" t="str">
        <f t="shared" si="601"/>
        <v/>
      </c>
      <c r="I7684" t="str">
        <f t="shared" si="602"/>
        <v/>
      </c>
      <c r="J7684" t="str">
        <f t="shared" si="603"/>
        <v/>
      </c>
      <c r="K7684" s="1">
        <v>45950</v>
      </c>
      <c r="L7684" s="1" t="s">
        <v>19984</v>
      </c>
      <c r="M7684" t="s">
        <v>16412</v>
      </c>
      <c r="N7684" t="s">
        <v>16412</v>
      </c>
    </row>
    <row r="7685" spans="1:14">
      <c r="A7685" s="2">
        <v>45950</v>
      </c>
      <c r="B7685">
        <v>100664</v>
      </c>
      <c r="C7685" t="s">
        <v>684</v>
      </c>
      <c r="D7685" t="b">
        <f t="shared" si="604"/>
        <v>1</v>
      </c>
      <c r="E7685" t="s">
        <v>16413</v>
      </c>
      <c r="F7685" t="s">
        <v>16414</v>
      </c>
      <c r="G7685" t="str">
        <f t="shared" si="600"/>
        <v>Martire</v>
      </c>
      <c r="H7685" t="str">
        <f t="shared" si="601"/>
        <v/>
      </c>
      <c r="I7685" t="str">
        <f t="shared" si="602"/>
        <v/>
      </c>
      <c r="J7685" t="str">
        <f t="shared" si="603"/>
        <v/>
      </c>
      <c r="K7685" s="1">
        <v>45950</v>
      </c>
      <c r="L7685" s="1" t="s">
        <v>19984</v>
      </c>
      <c r="M7685" t="s">
        <v>16415</v>
      </c>
      <c r="N7685" t="s">
        <v>19984</v>
      </c>
    </row>
    <row r="7686" spans="1:14">
      <c r="A7686" s="2">
        <v>45950</v>
      </c>
      <c r="B7686">
        <v>94757</v>
      </c>
      <c r="C7686" t="s">
        <v>35</v>
      </c>
      <c r="D7686" t="b">
        <f t="shared" si="604"/>
        <v>0</v>
      </c>
      <c r="E7686" t="s">
        <v>16416</v>
      </c>
      <c r="F7686" t="s">
        <v>792</v>
      </c>
      <c r="G7686" t="str">
        <f t="shared" si="600"/>
        <v/>
      </c>
      <c r="H7686" t="str">
        <f t="shared" si="601"/>
        <v/>
      </c>
      <c r="I7686" t="str">
        <f t="shared" si="602"/>
        <v/>
      </c>
      <c r="J7686" t="str">
        <f t="shared" si="603"/>
        <v/>
      </c>
      <c r="K7686" s="1">
        <v>45950</v>
      </c>
      <c r="L7686" s="1" t="s">
        <v>19984</v>
      </c>
      <c r="M7686" t="s">
        <v>19984</v>
      </c>
      <c r="N7686" t="s">
        <v>19984</v>
      </c>
    </row>
    <row r="7687" spans="1:14">
      <c r="A7687" s="2">
        <v>45950</v>
      </c>
      <c r="B7687">
        <v>98076</v>
      </c>
      <c r="C7687" t="s">
        <v>51</v>
      </c>
      <c r="D7687" t="b">
        <f t="shared" si="604"/>
        <v>0</v>
      </c>
      <c r="E7687" t="s">
        <v>16417</v>
      </c>
      <c r="F7687" t="s">
        <v>16418</v>
      </c>
      <c r="G7687" t="str">
        <f t="shared" si="600"/>
        <v/>
      </c>
      <c r="H7687" t="str">
        <f t="shared" si="601"/>
        <v/>
      </c>
      <c r="I7687" t="str">
        <f t="shared" si="602"/>
        <v/>
      </c>
      <c r="J7687" t="str">
        <f t="shared" si="603"/>
        <v/>
      </c>
      <c r="K7687" s="1">
        <v>45950</v>
      </c>
      <c r="L7687" s="1" t="s">
        <v>19984</v>
      </c>
      <c r="M7687" t="s">
        <v>16419</v>
      </c>
      <c r="N7687" t="s">
        <v>19984</v>
      </c>
    </row>
    <row r="7688" spans="1:14">
      <c r="A7688" s="2">
        <v>45950</v>
      </c>
      <c r="B7688">
        <v>74440</v>
      </c>
      <c r="C7688" t="s">
        <v>12</v>
      </c>
      <c r="D7688" t="b">
        <f t="shared" si="604"/>
        <v>0</v>
      </c>
      <c r="E7688" t="s">
        <v>16420</v>
      </c>
      <c r="F7688" t="s">
        <v>685</v>
      </c>
      <c r="G7688" t="str">
        <f t="shared" si="600"/>
        <v>Martire</v>
      </c>
      <c r="H7688" t="str">
        <f t="shared" si="601"/>
        <v/>
      </c>
      <c r="I7688" t="str">
        <f t="shared" si="602"/>
        <v/>
      </c>
      <c r="J7688" t="str">
        <f t="shared" si="603"/>
        <v/>
      </c>
      <c r="K7688" s="1">
        <v>45950</v>
      </c>
      <c r="L7688" s="1" t="s">
        <v>19984</v>
      </c>
      <c r="M7688" t="s">
        <v>16421</v>
      </c>
      <c r="N7688" t="s">
        <v>16421</v>
      </c>
    </row>
    <row r="7689" spans="1:14">
      <c r="A7689" s="2">
        <v>45950</v>
      </c>
      <c r="B7689">
        <v>91032</v>
      </c>
      <c r="C7689" t="s">
        <v>12</v>
      </c>
      <c r="D7689" t="b">
        <f t="shared" si="604"/>
        <v>0</v>
      </c>
      <c r="E7689" t="s">
        <v>16422</v>
      </c>
      <c r="F7689" s="1">
        <v>45950</v>
      </c>
      <c r="G7689" t="str">
        <f t="shared" si="600"/>
        <v/>
      </c>
      <c r="H7689" t="str">
        <f t="shared" si="601"/>
        <v/>
      </c>
      <c r="I7689" t="str">
        <f t="shared" si="602"/>
        <v/>
      </c>
      <c r="J7689" t="str">
        <f t="shared" si="603"/>
        <v/>
      </c>
      <c r="K7689" t="s">
        <v>19984</v>
      </c>
      <c r="L7689" t="s">
        <v>19984</v>
      </c>
      <c r="M7689" t="s">
        <v>16423</v>
      </c>
      <c r="N7689" t="s">
        <v>19984</v>
      </c>
    </row>
    <row r="7690" spans="1:14">
      <c r="A7690" s="2">
        <v>45950</v>
      </c>
      <c r="B7690">
        <v>94759</v>
      </c>
      <c r="C7690" t="s">
        <v>35</v>
      </c>
      <c r="D7690" t="b">
        <f t="shared" si="604"/>
        <v>0</v>
      </c>
      <c r="E7690" t="s">
        <v>16424</v>
      </c>
      <c r="F7690" t="s">
        <v>792</v>
      </c>
      <c r="G7690" t="str">
        <f t="shared" si="600"/>
        <v/>
      </c>
      <c r="H7690" t="str">
        <f t="shared" si="601"/>
        <v/>
      </c>
      <c r="I7690" t="str">
        <f t="shared" si="602"/>
        <v/>
      </c>
      <c r="J7690" t="str">
        <f t="shared" si="603"/>
        <v/>
      </c>
      <c r="K7690" s="1">
        <v>45950</v>
      </c>
      <c r="L7690" s="1" t="s">
        <v>19984</v>
      </c>
      <c r="M7690" t="s">
        <v>19984</v>
      </c>
      <c r="N7690" t="s">
        <v>19984</v>
      </c>
    </row>
    <row r="7691" spans="1:14">
      <c r="A7691" s="2">
        <v>45950</v>
      </c>
      <c r="B7691">
        <v>100027</v>
      </c>
      <c r="C7691" t="s">
        <v>684</v>
      </c>
      <c r="D7691" t="b">
        <f t="shared" si="604"/>
        <v>1</v>
      </c>
      <c r="E7691" t="s">
        <v>16425</v>
      </c>
      <c r="F7691" t="s">
        <v>1260</v>
      </c>
      <c r="G7691" t="str">
        <f t="shared" si="600"/>
        <v>Martire</v>
      </c>
      <c r="H7691" t="str">
        <f t="shared" si="601"/>
        <v/>
      </c>
      <c r="I7691" t="str">
        <f t="shared" si="602"/>
        <v>Vescovo</v>
      </c>
      <c r="J7691" t="str">
        <f t="shared" si="603"/>
        <v/>
      </c>
      <c r="K7691" s="1">
        <v>45950</v>
      </c>
      <c r="L7691" s="1" t="s">
        <v>19984</v>
      </c>
      <c r="M7691" t="s">
        <v>16426</v>
      </c>
      <c r="N7691" t="s">
        <v>19984</v>
      </c>
    </row>
    <row r="7692" spans="1:14">
      <c r="A7692" s="2">
        <v>45950</v>
      </c>
      <c r="B7692">
        <v>91195</v>
      </c>
      <c r="C7692" t="s">
        <v>35</v>
      </c>
      <c r="D7692" t="b">
        <f t="shared" si="604"/>
        <v>0</v>
      </c>
      <c r="E7692" t="s">
        <v>16427</v>
      </c>
      <c r="F7692" t="s">
        <v>5245</v>
      </c>
      <c r="G7692" t="str">
        <f t="shared" si="600"/>
        <v/>
      </c>
      <c r="H7692" t="str">
        <f t="shared" si="601"/>
        <v>Sacerdote</v>
      </c>
      <c r="I7692" t="str">
        <f t="shared" si="602"/>
        <v/>
      </c>
      <c r="J7692" t="str">
        <f t="shared" si="603"/>
        <v/>
      </c>
      <c r="K7692" s="1">
        <v>45950</v>
      </c>
      <c r="L7692" s="1" t="s">
        <v>19984</v>
      </c>
      <c r="M7692" t="s">
        <v>16428</v>
      </c>
      <c r="N7692" t="s">
        <v>16428</v>
      </c>
    </row>
    <row r="7693" spans="1:14">
      <c r="A7693" s="2">
        <v>45950</v>
      </c>
      <c r="B7693">
        <v>90373</v>
      </c>
      <c r="C7693" t="s">
        <v>35</v>
      </c>
      <c r="D7693" t="b">
        <f t="shared" si="604"/>
        <v>0</v>
      </c>
      <c r="E7693" t="s">
        <v>16429</v>
      </c>
      <c r="F7693" t="s">
        <v>715</v>
      </c>
      <c r="G7693" t="str">
        <f t="shared" si="600"/>
        <v/>
      </c>
      <c r="H7693" t="str">
        <f t="shared" si="601"/>
        <v/>
      </c>
      <c r="I7693" t="str">
        <f t="shared" si="602"/>
        <v>Vescovo</v>
      </c>
      <c r="J7693" t="str">
        <f t="shared" si="603"/>
        <v/>
      </c>
      <c r="K7693" s="1">
        <v>45950</v>
      </c>
      <c r="L7693" s="1" t="s">
        <v>19984</v>
      </c>
      <c r="M7693" t="s">
        <v>16430</v>
      </c>
      <c r="N7693" t="s">
        <v>16430</v>
      </c>
    </row>
    <row r="7694" spans="1:14">
      <c r="A7694" s="2">
        <v>45950</v>
      </c>
      <c r="B7694">
        <v>100046</v>
      </c>
      <c r="C7694" t="s">
        <v>35</v>
      </c>
      <c r="D7694" t="b">
        <f t="shared" si="604"/>
        <v>0</v>
      </c>
      <c r="E7694" t="s">
        <v>16431</v>
      </c>
      <c r="F7694" t="s">
        <v>16432</v>
      </c>
      <c r="G7694" t="str">
        <f t="shared" si="600"/>
        <v/>
      </c>
      <c r="H7694" t="str">
        <f t="shared" si="601"/>
        <v/>
      </c>
      <c r="I7694" t="str">
        <f t="shared" si="602"/>
        <v/>
      </c>
      <c r="J7694" t="str">
        <f t="shared" si="603"/>
        <v/>
      </c>
      <c r="K7694" s="1">
        <v>45950</v>
      </c>
      <c r="L7694" s="1" t="s">
        <v>19984</v>
      </c>
      <c r="M7694" t="s">
        <v>16433</v>
      </c>
      <c r="N7694" t="s">
        <v>19984</v>
      </c>
    </row>
    <row r="7695" spans="1:14">
      <c r="A7695" s="2">
        <v>45950</v>
      </c>
      <c r="B7695">
        <v>74450</v>
      </c>
      <c r="C7695" t="s">
        <v>684</v>
      </c>
      <c r="D7695" t="b">
        <f t="shared" si="604"/>
        <v>1</v>
      </c>
      <c r="E7695" t="s">
        <v>16434</v>
      </c>
      <c r="F7695" t="s">
        <v>685</v>
      </c>
      <c r="G7695" t="str">
        <f t="shared" si="600"/>
        <v>Martire</v>
      </c>
      <c r="H7695" t="str">
        <f t="shared" si="601"/>
        <v/>
      </c>
      <c r="I7695" t="str">
        <f t="shared" si="602"/>
        <v/>
      </c>
      <c r="J7695" t="str">
        <f t="shared" si="603"/>
        <v/>
      </c>
      <c r="K7695" s="1">
        <v>45950</v>
      </c>
      <c r="L7695" s="1" t="s">
        <v>19984</v>
      </c>
      <c r="M7695" t="s">
        <v>16435</v>
      </c>
      <c r="N7695" t="s">
        <v>19984</v>
      </c>
    </row>
    <row r="7696" spans="1:14">
      <c r="A7696" s="2">
        <v>45950</v>
      </c>
      <c r="B7696">
        <v>90484</v>
      </c>
      <c r="C7696" t="s">
        <v>12</v>
      </c>
      <c r="D7696" t="b">
        <f t="shared" si="604"/>
        <v>0</v>
      </c>
      <c r="E7696" t="s">
        <v>16436</v>
      </c>
      <c r="F7696" t="s">
        <v>715</v>
      </c>
      <c r="G7696" t="str">
        <f t="shared" si="600"/>
        <v/>
      </c>
      <c r="H7696" t="str">
        <f t="shared" si="601"/>
        <v/>
      </c>
      <c r="I7696" t="str">
        <f t="shared" si="602"/>
        <v>Vescovo</v>
      </c>
      <c r="J7696" t="str">
        <f t="shared" si="603"/>
        <v/>
      </c>
      <c r="K7696" s="1">
        <v>45950</v>
      </c>
      <c r="L7696" s="1" t="s">
        <v>19984</v>
      </c>
      <c r="M7696" t="s">
        <v>16437</v>
      </c>
      <c r="N7696" t="s">
        <v>19984</v>
      </c>
    </row>
    <row r="7697" spans="1:14">
      <c r="A7697" s="2">
        <v>45950</v>
      </c>
      <c r="B7697">
        <v>35100</v>
      </c>
      <c r="C7697" t="s">
        <v>32</v>
      </c>
      <c r="D7697" t="b">
        <f t="shared" si="604"/>
        <v>0</v>
      </c>
      <c r="E7697" t="s">
        <v>16438</v>
      </c>
      <c r="F7697" t="s">
        <v>844</v>
      </c>
      <c r="G7697" t="str">
        <f t="shared" si="600"/>
        <v/>
      </c>
      <c r="H7697" t="str">
        <f t="shared" si="601"/>
        <v/>
      </c>
      <c r="I7697" t="str">
        <f t="shared" si="602"/>
        <v/>
      </c>
      <c r="J7697" t="str">
        <f t="shared" si="603"/>
        <v/>
      </c>
      <c r="K7697" s="1">
        <v>45950</v>
      </c>
      <c r="L7697" s="1" t="s">
        <v>19984</v>
      </c>
      <c r="M7697" t="s">
        <v>16439</v>
      </c>
      <c r="N7697" t="s">
        <v>16439</v>
      </c>
    </row>
    <row r="7698" spans="1:14">
      <c r="A7698" s="2">
        <v>45950</v>
      </c>
      <c r="B7698">
        <v>94760</v>
      </c>
      <c r="C7698" t="s">
        <v>76</v>
      </c>
      <c r="D7698" t="b">
        <f t="shared" si="604"/>
        <v>0</v>
      </c>
      <c r="E7698" t="s">
        <v>16440</v>
      </c>
      <c r="F7698" t="s">
        <v>701</v>
      </c>
      <c r="G7698" t="str">
        <f t="shared" si="600"/>
        <v/>
      </c>
      <c r="H7698" t="str">
        <f t="shared" si="601"/>
        <v/>
      </c>
      <c r="I7698" t="str">
        <f t="shared" si="602"/>
        <v/>
      </c>
      <c r="J7698" t="str">
        <f t="shared" si="603"/>
        <v/>
      </c>
      <c r="K7698" s="1">
        <v>45950</v>
      </c>
      <c r="L7698" s="1" t="s">
        <v>19984</v>
      </c>
      <c r="M7698" t="s">
        <v>19984</v>
      </c>
      <c r="N7698" t="s">
        <v>19984</v>
      </c>
    </row>
    <row r="7699" spans="1:14">
      <c r="A7699" s="2">
        <v>45950</v>
      </c>
      <c r="B7699">
        <v>74445</v>
      </c>
      <c r="C7699" t="s">
        <v>12</v>
      </c>
      <c r="D7699" t="b">
        <f t="shared" si="604"/>
        <v>0</v>
      </c>
      <c r="E7699" t="s">
        <v>16441</v>
      </c>
      <c r="F7699" t="s">
        <v>751</v>
      </c>
      <c r="G7699" t="str">
        <f t="shared" si="600"/>
        <v/>
      </c>
      <c r="H7699" t="str">
        <f t="shared" si="601"/>
        <v/>
      </c>
      <c r="I7699" t="str">
        <f t="shared" si="602"/>
        <v/>
      </c>
      <c r="J7699" t="str">
        <f t="shared" si="603"/>
        <v/>
      </c>
      <c r="K7699" s="1">
        <v>45950</v>
      </c>
      <c r="L7699" s="1" t="s">
        <v>19984</v>
      </c>
      <c r="M7699" t="s">
        <v>19984</v>
      </c>
      <c r="N7699" t="s">
        <v>16442</v>
      </c>
    </row>
    <row r="7700" spans="1:14">
      <c r="A7700" s="2">
        <v>45950</v>
      </c>
      <c r="B7700">
        <v>97034</v>
      </c>
      <c r="C7700" t="s">
        <v>35</v>
      </c>
      <c r="D7700" t="b">
        <f t="shared" si="604"/>
        <v>0</v>
      </c>
      <c r="E7700" t="s">
        <v>16443</v>
      </c>
      <c r="F7700" t="s">
        <v>739</v>
      </c>
      <c r="G7700" t="str">
        <f t="shared" si="600"/>
        <v>Martire</v>
      </c>
      <c r="H7700" t="str">
        <f t="shared" si="601"/>
        <v>Sacerdote</v>
      </c>
      <c r="I7700" t="str">
        <f t="shared" si="602"/>
        <v/>
      </c>
      <c r="J7700" t="str">
        <f t="shared" si="603"/>
        <v/>
      </c>
      <c r="K7700" s="1">
        <v>45950</v>
      </c>
      <c r="L7700" s="1" t="s">
        <v>19984</v>
      </c>
      <c r="M7700" t="s">
        <v>16444</v>
      </c>
      <c r="N7700" t="s">
        <v>19984</v>
      </c>
    </row>
    <row r="7701" spans="1:14">
      <c r="A7701" s="2">
        <v>45950</v>
      </c>
      <c r="B7701">
        <v>74451</v>
      </c>
      <c r="C7701" t="s">
        <v>12</v>
      </c>
      <c r="D7701" t="b">
        <f t="shared" si="604"/>
        <v>0</v>
      </c>
      <c r="E7701" t="s">
        <v>16445</v>
      </c>
      <c r="F7701" t="s">
        <v>715</v>
      </c>
      <c r="G7701" t="str">
        <f t="shared" si="600"/>
        <v/>
      </c>
      <c r="H7701" t="str">
        <f t="shared" si="601"/>
        <v/>
      </c>
      <c r="I7701" t="str">
        <f t="shared" si="602"/>
        <v>Vescovo</v>
      </c>
      <c r="J7701" t="str">
        <f t="shared" si="603"/>
        <v/>
      </c>
      <c r="K7701" s="1">
        <v>45950</v>
      </c>
      <c r="L7701" s="1" t="s">
        <v>19984</v>
      </c>
      <c r="M7701" t="s">
        <v>19984</v>
      </c>
      <c r="N7701" t="s">
        <v>16446</v>
      </c>
    </row>
    <row r="7702" spans="1:14">
      <c r="A7702" s="2">
        <v>45951</v>
      </c>
      <c r="B7702">
        <v>90485</v>
      </c>
      <c r="C7702" t="s">
        <v>684</v>
      </c>
      <c r="D7702" t="b">
        <f t="shared" si="604"/>
        <v>1</v>
      </c>
      <c r="E7702" t="s">
        <v>16447</v>
      </c>
      <c r="F7702" t="s">
        <v>751</v>
      </c>
      <c r="G7702" t="str">
        <f t="shared" si="600"/>
        <v/>
      </c>
      <c r="H7702" t="str">
        <f t="shared" si="601"/>
        <v/>
      </c>
      <c r="I7702" t="str">
        <f t="shared" si="602"/>
        <v/>
      </c>
      <c r="J7702" t="str">
        <f t="shared" si="603"/>
        <v/>
      </c>
      <c r="K7702" s="1">
        <v>45951</v>
      </c>
      <c r="L7702" s="1" t="s">
        <v>19984</v>
      </c>
      <c r="M7702" t="s">
        <v>16448</v>
      </c>
      <c r="N7702" t="s">
        <v>19984</v>
      </c>
    </row>
    <row r="7703" spans="1:14">
      <c r="A7703" s="2">
        <v>45951</v>
      </c>
      <c r="B7703">
        <v>97839</v>
      </c>
      <c r="C7703" t="s">
        <v>227</v>
      </c>
      <c r="D7703" t="b">
        <f t="shared" si="604"/>
        <v>0</v>
      </c>
      <c r="E7703" t="s">
        <v>16449</v>
      </c>
      <c r="F7703" t="s">
        <v>9767</v>
      </c>
      <c r="G7703" t="str">
        <f t="shared" si="600"/>
        <v>Martiri</v>
      </c>
      <c r="H7703" t="str">
        <f t="shared" si="601"/>
        <v/>
      </c>
      <c r="I7703" t="str">
        <f t="shared" si="602"/>
        <v/>
      </c>
      <c r="J7703" t="str">
        <f t="shared" si="603"/>
        <v/>
      </c>
      <c r="K7703" s="1">
        <v>45951</v>
      </c>
      <c r="L7703" s="1" t="s">
        <v>19984</v>
      </c>
      <c r="M7703" t="s">
        <v>16450</v>
      </c>
      <c r="N7703" t="s">
        <v>19984</v>
      </c>
    </row>
    <row r="7704" spans="1:14">
      <c r="A7704" s="2">
        <v>45951</v>
      </c>
      <c r="B7704">
        <v>90486</v>
      </c>
      <c r="C7704" t="s">
        <v>12</v>
      </c>
      <c r="D7704" t="b">
        <f t="shared" si="604"/>
        <v>0</v>
      </c>
      <c r="E7704" t="s">
        <v>16451</v>
      </c>
      <c r="F7704" s="1">
        <v>45951</v>
      </c>
      <c r="G7704" t="str">
        <f t="shared" si="600"/>
        <v/>
      </c>
      <c r="H7704" t="str">
        <f t="shared" si="601"/>
        <v/>
      </c>
      <c r="I7704" t="str">
        <f t="shared" si="602"/>
        <v/>
      </c>
      <c r="J7704" t="str">
        <f t="shared" si="603"/>
        <v/>
      </c>
      <c r="K7704" t="s">
        <v>19984</v>
      </c>
      <c r="L7704" t="s">
        <v>19984</v>
      </c>
      <c r="M7704" t="s">
        <v>16452</v>
      </c>
      <c r="N7704" t="s">
        <v>19984</v>
      </c>
    </row>
    <row r="7705" spans="1:14">
      <c r="A7705" s="2">
        <v>45951</v>
      </c>
      <c r="B7705">
        <v>91648</v>
      </c>
      <c r="C7705" t="s">
        <v>35</v>
      </c>
      <c r="D7705" t="b">
        <f t="shared" si="604"/>
        <v>0</v>
      </c>
      <c r="E7705" t="s">
        <v>4962</v>
      </c>
      <c r="F7705" t="s">
        <v>4963</v>
      </c>
      <c r="G7705" t="str">
        <f t="shared" si="600"/>
        <v/>
      </c>
      <c r="H7705" t="str">
        <f t="shared" si="601"/>
        <v/>
      </c>
      <c r="I7705" t="str">
        <f t="shared" si="602"/>
        <v/>
      </c>
      <c r="J7705" t="str">
        <f t="shared" si="603"/>
        <v/>
      </c>
      <c r="K7705" t="s">
        <v>4964</v>
      </c>
      <c r="L7705" t="s">
        <v>19984</v>
      </c>
      <c r="M7705" t="s">
        <v>4965</v>
      </c>
      <c r="N7705" t="s">
        <v>19984</v>
      </c>
    </row>
    <row r="7706" spans="1:14">
      <c r="A7706" s="2">
        <v>45951</v>
      </c>
      <c r="B7706">
        <v>74600</v>
      </c>
      <c r="C7706" t="s">
        <v>32</v>
      </c>
      <c r="D7706" t="b">
        <f t="shared" si="604"/>
        <v>0</v>
      </c>
      <c r="E7706" t="s">
        <v>16453</v>
      </c>
      <c r="F7706" t="s">
        <v>16454</v>
      </c>
      <c r="G7706" t="str">
        <f t="shared" si="600"/>
        <v/>
      </c>
      <c r="H7706" t="str">
        <f t="shared" si="601"/>
        <v/>
      </c>
      <c r="I7706" t="str">
        <f t="shared" si="602"/>
        <v/>
      </c>
      <c r="J7706" t="str">
        <f t="shared" si="603"/>
        <v/>
      </c>
      <c r="K7706" s="1">
        <v>45951</v>
      </c>
      <c r="L7706" s="1" t="s">
        <v>19984</v>
      </c>
      <c r="M7706" t="s">
        <v>16455</v>
      </c>
      <c r="N7706" t="s">
        <v>16455</v>
      </c>
    </row>
    <row r="7707" spans="1:14">
      <c r="A7707" s="2">
        <v>45951</v>
      </c>
      <c r="B7707">
        <v>90272</v>
      </c>
      <c r="C7707" t="s">
        <v>32</v>
      </c>
      <c r="D7707" t="b">
        <f t="shared" si="604"/>
        <v>0</v>
      </c>
      <c r="E7707" t="s">
        <v>16456</v>
      </c>
      <c r="F7707" t="s">
        <v>844</v>
      </c>
      <c r="G7707" t="str">
        <f t="shared" si="600"/>
        <v/>
      </c>
      <c r="H7707" t="str">
        <f t="shared" si="601"/>
        <v/>
      </c>
      <c r="I7707" t="str">
        <f t="shared" si="602"/>
        <v/>
      </c>
      <c r="J7707" t="str">
        <f t="shared" si="603"/>
        <v/>
      </c>
      <c r="K7707" s="1">
        <v>45951</v>
      </c>
      <c r="L7707" s="1" t="s">
        <v>19984</v>
      </c>
      <c r="M7707" t="s">
        <v>16457</v>
      </c>
      <c r="N7707" t="s">
        <v>19984</v>
      </c>
    </row>
    <row r="7708" spans="1:14">
      <c r="A7708" s="2">
        <v>45951</v>
      </c>
      <c r="B7708">
        <v>91314</v>
      </c>
      <c r="C7708" t="s">
        <v>32</v>
      </c>
      <c r="D7708" t="b">
        <f t="shared" si="604"/>
        <v>0</v>
      </c>
      <c r="E7708" t="s">
        <v>16458</v>
      </c>
      <c r="F7708" t="s">
        <v>16459</v>
      </c>
      <c r="G7708" t="str">
        <f t="shared" si="600"/>
        <v>Martire</v>
      </c>
      <c r="H7708" t="str">
        <f t="shared" si="601"/>
        <v/>
      </c>
      <c r="I7708" t="str">
        <f t="shared" si="602"/>
        <v/>
      </c>
      <c r="J7708" t="str">
        <f t="shared" si="603"/>
        <v/>
      </c>
      <c r="K7708" s="1">
        <v>45951</v>
      </c>
      <c r="L7708" s="1" t="s">
        <v>19984</v>
      </c>
      <c r="M7708" t="s">
        <v>16460</v>
      </c>
      <c r="N7708" t="s">
        <v>19984</v>
      </c>
    </row>
    <row r="7709" spans="1:14">
      <c r="A7709" s="2">
        <v>45951</v>
      </c>
      <c r="B7709">
        <v>91799</v>
      </c>
      <c r="C7709" t="s">
        <v>12</v>
      </c>
      <c r="D7709" t="b">
        <f t="shared" si="604"/>
        <v>0</v>
      </c>
      <c r="E7709" t="s">
        <v>16461</v>
      </c>
      <c r="F7709" t="s">
        <v>860</v>
      </c>
      <c r="G7709" t="str">
        <f t="shared" si="600"/>
        <v>Martiri</v>
      </c>
      <c r="H7709" t="str">
        <f t="shared" si="601"/>
        <v/>
      </c>
      <c r="I7709" t="str">
        <f t="shared" si="602"/>
        <v/>
      </c>
      <c r="J7709" t="str">
        <f t="shared" si="603"/>
        <v/>
      </c>
      <c r="K7709" s="1">
        <v>45951</v>
      </c>
      <c r="L7709" s="1" t="s">
        <v>19984</v>
      </c>
      <c r="M7709" t="s">
        <v>16462</v>
      </c>
      <c r="N7709" t="s">
        <v>16462</v>
      </c>
    </row>
    <row r="7710" spans="1:14">
      <c r="A7710" s="2">
        <v>45951</v>
      </c>
      <c r="B7710">
        <v>96967</v>
      </c>
      <c r="C7710" t="s">
        <v>35</v>
      </c>
      <c r="D7710" t="b">
        <f t="shared" si="604"/>
        <v>0</v>
      </c>
      <c r="E7710" t="s">
        <v>16463</v>
      </c>
      <c r="F7710" t="s">
        <v>739</v>
      </c>
      <c r="G7710" t="str">
        <f t="shared" si="600"/>
        <v>Martire</v>
      </c>
      <c r="H7710" t="str">
        <f t="shared" si="601"/>
        <v>Sacerdote</v>
      </c>
      <c r="I7710" t="str">
        <f t="shared" si="602"/>
        <v/>
      </c>
      <c r="J7710" t="str">
        <f t="shared" si="603"/>
        <v/>
      </c>
      <c r="K7710" s="1">
        <v>45951</v>
      </c>
      <c r="L7710" s="1" t="s">
        <v>19984</v>
      </c>
      <c r="M7710" t="s">
        <v>16464</v>
      </c>
      <c r="N7710" t="s">
        <v>19984</v>
      </c>
    </row>
    <row r="7711" spans="1:14">
      <c r="A7711" s="2">
        <v>45951</v>
      </c>
      <c r="B7711">
        <v>94398</v>
      </c>
      <c r="C7711" t="s">
        <v>35</v>
      </c>
      <c r="D7711" t="b">
        <f t="shared" si="604"/>
        <v>0</v>
      </c>
      <c r="E7711" t="s">
        <v>16465</v>
      </c>
      <c r="F7711" t="s">
        <v>1280</v>
      </c>
      <c r="G7711" t="str">
        <f t="shared" si="600"/>
        <v>Martire</v>
      </c>
      <c r="H7711" t="str">
        <f t="shared" si="601"/>
        <v>Sacerdote</v>
      </c>
      <c r="I7711" t="str">
        <f t="shared" si="602"/>
        <v/>
      </c>
      <c r="J7711" t="str">
        <f t="shared" si="603"/>
        <v/>
      </c>
      <c r="K7711" s="1">
        <v>45951</v>
      </c>
      <c r="L7711" s="1" t="s">
        <v>19984</v>
      </c>
      <c r="M7711" t="s">
        <v>16466</v>
      </c>
      <c r="N7711" t="s">
        <v>19984</v>
      </c>
    </row>
    <row r="7712" spans="1:14">
      <c r="A7712" s="2">
        <v>45951</v>
      </c>
      <c r="B7712">
        <v>91104</v>
      </c>
      <c r="C7712" t="s">
        <v>35</v>
      </c>
      <c r="D7712" t="b">
        <f t="shared" si="604"/>
        <v>0</v>
      </c>
      <c r="E7712" t="s">
        <v>16467</v>
      </c>
      <c r="F7712" t="s">
        <v>739</v>
      </c>
      <c r="G7712" t="str">
        <f t="shared" si="600"/>
        <v>Martire</v>
      </c>
      <c r="H7712" t="str">
        <f t="shared" si="601"/>
        <v>Sacerdote</v>
      </c>
      <c r="I7712" t="str">
        <f t="shared" si="602"/>
        <v/>
      </c>
      <c r="J7712" t="str">
        <f t="shared" si="603"/>
        <v/>
      </c>
      <c r="K7712" s="1">
        <v>45951</v>
      </c>
      <c r="L7712" s="1" t="s">
        <v>19984</v>
      </c>
      <c r="M7712" t="s">
        <v>16468</v>
      </c>
      <c r="N7712" t="s">
        <v>19984</v>
      </c>
    </row>
    <row r="7713" spans="1:14">
      <c r="A7713" s="2">
        <v>45951</v>
      </c>
      <c r="B7713">
        <v>94758</v>
      </c>
      <c r="C7713" t="s">
        <v>35</v>
      </c>
      <c r="D7713" t="b">
        <f t="shared" si="604"/>
        <v>0</v>
      </c>
      <c r="E7713" t="s">
        <v>16469</v>
      </c>
      <c r="F7713" t="s">
        <v>792</v>
      </c>
      <c r="G7713" t="str">
        <f t="shared" si="600"/>
        <v/>
      </c>
      <c r="H7713" t="str">
        <f t="shared" si="601"/>
        <v/>
      </c>
      <c r="I7713" t="str">
        <f t="shared" si="602"/>
        <v/>
      </c>
      <c r="J7713" t="str">
        <f t="shared" si="603"/>
        <v/>
      </c>
      <c r="K7713" s="1">
        <v>45951</v>
      </c>
      <c r="L7713" s="1" t="s">
        <v>19984</v>
      </c>
      <c r="M7713" t="s">
        <v>19984</v>
      </c>
      <c r="N7713" t="s">
        <v>19984</v>
      </c>
    </row>
    <row r="7714" spans="1:14">
      <c r="A7714" s="2">
        <v>45951</v>
      </c>
      <c r="B7714">
        <v>74650</v>
      </c>
      <c r="C7714" t="s">
        <v>684</v>
      </c>
      <c r="D7714" t="b">
        <f t="shared" si="604"/>
        <v>1</v>
      </c>
      <c r="E7714" t="s">
        <v>16470</v>
      </c>
      <c r="F7714" t="s">
        <v>731</v>
      </c>
      <c r="G7714" t="str">
        <f t="shared" si="600"/>
        <v/>
      </c>
      <c r="H7714" t="str">
        <f t="shared" si="601"/>
        <v/>
      </c>
      <c r="I7714" t="str">
        <f t="shared" si="602"/>
        <v/>
      </c>
      <c r="J7714" t="str">
        <f t="shared" si="603"/>
        <v/>
      </c>
      <c r="K7714" s="1">
        <v>45951</v>
      </c>
      <c r="L7714" s="1" t="s">
        <v>19984</v>
      </c>
      <c r="M7714" t="s">
        <v>16471</v>
      </c>
      <c r="N7714" t="s">
        <v>16471</v>
      </c>
    </row>
    <row r="7715" spans="1:14">
      <c r="A7715" s="2">
        <v>45951</v>
      </c>
      <c r="B7715">
        <v>94554</v>
      </c>
      <c r="C7715" t="s">
        <v>684</v>
      </c>
      <c r="D7715" t="b">
        <f t="shared" si="604"/>
        <v>1</v>
      </c>
      <c r="E7715" t="s">
        <v>16472</v>
      </c>
      <c r="F7715" t="s">
        <v>715</v>
      </c>
      <c r="G7715" t="str">
        <f t="shared" si="600"/>
        <v/>
      </c>
      <c r="H7715" t="str">
        <f t="shared" si="601"/>
        <v/>
      </c>
      <c r="I7715" t="str">
        <f t="shared" si="602"/>
        <v>Vescovo</v>
      </c>
      <c r="J7715" t="str">
        <f t="shared" si="603"/>
        <v/>
      </c>
      <c r="K7715" s="1">
        <v>45951</v>
      </c>
      <c r="L7715" s="1" t="s">
        <v>19984</v>
      </c>
      <c r="M7715" t="s">
        <v>16473</v>
      </c>
      <c r="N7715" t="s">
        <v>19984</v>
      </c>
    </row>
    <row r="7716" spans="1:14">
      <c r="A7716" s="2">
        <v>45951</v>
      </c>
      <c r="B7716">
        <v>96969</v>
      </c>
      <c r="C7716" t="s">
        <v>35</v>
      </c>
      <c r="D7716" t="b">
        <f t="shared" si="604"/>
        <v>0</v>
      </c>
      <c r="E7716" t="s">
        <v>16474</v>
      </c>
      <c r="F7716" t="s">
        <v>1044</v>
      </c>
      <c r="G7716" t="str">
        <f t="shared" si="600"/>
        <v>Martire</v>
      </c>
      <c r="H7716" t="str">
        <f t="shared" si="601"/>
        <v/>
      </c>
      <c r="I7716" t="str">
        <f t="shared" si="602"/>
        <v/>
      </c>
      <c r="J7716" t="str">
        <f t="shared" si="603"/>
        <v/>
      </c>
      <c r="K7716" s="1">
        <v>45951</v>
      </c>
      <c r="L7716" s="1" t="s">
        <v>19984</v>
      </c>
      <c r="M7716" t="s">
        <v>16475</v>
      </c>
      <c r="N7716" t="s">
        <v>19984</v>
      </c>
    </row>
    <row r="7717" spans="1:14">
      <c r="A7717" s="2">
        <v>45951</v>
      </c>
      <c r="B7717">
        <v>92026</v>
      </c>
      <c r="C7717" t="s">
        <v>32</v>
      </c>
      <c r="D7717" t="b">
        <f t="shared" si="604"/>
        <v>0</v>
      </c>
      <c r="E7717" t="s">
        <v>16476</v>
      </c>
      <c r="F7717" t="s">
        <v>804</v>
      </c>
      <c r="G7717" t="str">
        <f t="shared" si="600"/>
        <v/>
      </c>
      <c r="H7717" t="str">
        <f t="shared" si="601"/>
        <v/>
      </c>
      <c r="I7717" t="str">
        <f t="shared" si="602"/>
        <v/>
      </c>
      <c r="J7717" t="str">
        <f t="shared" si="603"/>
        <v/>
      </c>
      <c r="K7717" s="1">
        <v>45951</v>
      </c>
      <c r="L7717" s="1" t="s">
        <v>19984</v>
      </c>
      <c r="M7717" t="s">
        <v>16477</v>
      </c>
      <c r="N7717" t="s">
        <v>16477</v>
      </c>
    </row>
    <row r="7718" spans="1:14">
      <c r="A7718" s="2">
        <v>45951</v>
      </c>
      <c r="B7718">
        <v>90222</v>
      </c>
      <c r="C7718" t="s">
        <v>32</v>
      </c>
      <c r="D7718" t="b">
        <f t="shared" si="604"/>
        <v>0</v>
      </c>
      <c r="E7718" t="s">
        <v>16478</v>
      </c>
      <c r="F7718" s="1">
        <v>45951</v>
      </c>
      <c r="G7718" t="str">
        <f t="shared" si="600"/>
        <v/>
      </c>
      <c r="H7718" t="str">
        <f t="shared" si="601"/>
        <v/>
      </c>
      <c r="I7718" t="str">
        <f t="shared" si="602"/>
        <v/>
      </c>
      <c r="J7718" t="str">
        <f t="shared" si="603"/>
        <v/>
      </c>
      <c r="K7718" t="s">
        <v>19984</v>
      </c>
      <c r="L7718" t="s">
        <v>19984</v>
      </c>
      <c r="M7718" t="s">
        <v>16479</v>
      </c>
      <c r="N7718" t="s">
        <v>19984</v>
      </c>
    </row>
    <row r="7719" spans="1:14">
      <c r="A7719" s="2">
        <v>45951</v>
      </c>
      <c r="B7719">
        <v>74570</v>
      </c>
      <c r="C7719" t="s">
        <v>12</v>
      </c>
      <c r="D7719" t="b">
        <f t="shared" si="604"/>
        <v>0</v>
      </c>
      <c r="E7719" t="s">
        <v>16480</v>
      </c>
      <c r="F7719" t="s">
        <v>751</v>
      </c>
      <c r="G7719" t="str">
        <f t="shared" si="600"/>
        <v/>
      </c>
      <c r="H7719" t="str">
        <f t="shared" si="601"/>
        <v/>
      </c>
      <c r="I7719" t="str">
        <f t="shared" si="602"/>
        <v/>
      </c>
      <c r="J7719" t="str">
        <f t="shared" si="603"/>
        <v/>
      </c>
      <c r="K7719" s="1">
        <v>45951</v>
      </c>
      <c r="L7719" s="1" t="s">
        <v>19984</v>
      </c>
      <c r="M7719" t="s">
        <v>16481</v>
      </c>
      <c r="N7719" t="s">
        <v>16481</v>
      </c>
    </row>
    <row r="7720" spans="1:14">
      <c r="A7720" s="2">
        <v>45951</v>
      </c>
      <c r="B7720">
        <v>91108</v>
      </c>
      <c r="C7720" t="s">
        <v>76</v>
      </c>
      <c r="D7720" t="b">
        <f t="shared" si="604"/>
        <v>0</v>
      </c>
      <c r="E7720" t="s">
        <v>16482</v>
      </c>
      <c r="F7720" t="s">
        <v>16483</v>
      </c>
      <c r="G7720" t="str">
        <f t="shared" si="600"/>
        <v/>
      </c>
      <c r="H7720" t="str">
        <f t="shared" si="601"/>
        <v/>
      </c>
      <c r="I7720" t="str">
        <f t="shared" si="602"/>
        <v/>
      </c>
      <c r="J7720" t="str">
        <f t="shared" si="603"/>
        <v/>
      </c>
      <c r="K7720" s="1">
        <v>45951</v>
      </c>
      <c r="L7720" s="1" t="s">
        <v>19984</v>
      </c>
      <c r="M7720" t="s">
        <v>16484</v>
      </c>
      <c r="N7720" t="s">
        <v>19984</v>
      </c>
    </row>
    <row r="7721" spans="1:14">
      <c r="A7721" s="2">
        <v>45951</v>
      </c>
      <c r="B7721">
        <v>96971</v>
      </c>
      <c r="C7721" t="s">
        <v>40</v>
      </c>
      <c r="D7721" t="b">
        <f t="shared" si="604"/>
        <v>0</v>
      </c>
      <c r="E7721" t="s">
        <v>16485</v>
      </c>
      <c r="F7721" t="s">
        <v>16486</v>
      </c>
      <c r="G7721" t="str">
        <f t="shared" si="600"/>
        <v/>
      </c>
      <c r="H7721" t="str">
        <f t="shared" si="601"/>
        <v/>
      </c>
      <c r="I7721" t="str">
        <f t="shared" si="602"/>
        <v/>
      </c>
      <c r="J7721" t="str">
        <f t="shared" si="603"/>
        <v/>
      </c>
      <c r="K7721" t="s">
        <v>19984</v>
      </c>
      <c r="L7721" t="s">
        <v>19984</v>
      </c>
      <c r="M7721" t="s">
        <v>16487</v>
      </c>
      <c r="N7721" t="s">
        <v>19984</v>
      </c>
    </row>
    <row r="7722" spans="1:14">
      <c r="A7722" s="2">
        <v>45951</v>
      </c>
      <c r="B7722">
        <v>74630</v>
      </c>
      <c r="C7722" t="s">
        <v>12</v>
      </c>
      <c r="D7722" t="b">
        <f t="shared" si="604"/>
        <v>0</v>
      </c>
      <c r="E7722" t="s">
        <v>6649</v>
      </c>
      <c r="F7722" t="s">
        <v>16488</v>
      </c>
      <c r="G7722" t="str">
        <f t="shared" si="600"/>
        <v/>
      </c>
      <c r="H7722" t="str">
        <f t="shared" si="601"/>
        <v/>
      </c>
      <c r="I7722" t="str">
        <f t="shared" si="602"/>
        <v>Vescovo</v>
      </c>
      <c r="J7722" t="str">
        <f t="shared" si="603"/>
        <v/>
      </c>
      <c r="K7722" s="1">
        <v>45951</v>
      </c>
      <c r="L7722" s="1" t="s">
        <v>19984</v>
      </c>
      <c r="M7722" t="s">
        <v>16489</v>
      </c>
      <c r="N7722" t="s">
        <v>16489</v>
      </c>
    </row>
    <row r="7723" spans="1:14">
      <c r="A7723" s="2">
        <v>45951</v>
      </c>
      <c r="B7723">
        <v>91705</v>
      </c>
      <c r="C7723" t="s">
        <v>684</v>
      </c>
      <c r="D7723" t="b">
        <f t="shared" si="604"/>
        <v>1</v>
      </c>
      <c r="E7723" t="s">
        <v>16490</v>
      </c>
      <c r="F7723" t="s">
        <v>685</v>
      </c>
      <c r="G7723" t="str">
        <f t="shared" si="600"/>
        <v>Martire</v>
      </c>
      <c r="H7723" t="str">
        <f t="shared" si="601"/>
        <v/>
      </c>
      <c r="I7723" t="str">
        <f t="shared" si="602"/>
        <v/>
      </c>
      <c r="J7723" t="str">
        <f t="shared" si="603"/>
        <v/>
      </c>
      <c r="K7723" s="1">
        <v>45951</v>
      </c>
      <c r="L7723" s="1" t="s">
        <v>19984</v>
      </c>
      <c r="M7723" t="s">
        <v>19984</v>
      </c>
      <c r="N7723" t="s">
        <v>19984</v>
      </c>
    </row>
    <row r="7724" spans="1:14">
      <c r="A7724" s="2">
        <v>45951</v>
      </c>
      <c r="B7724">
        <v>74550</v>
      </c>
      <c r="C7724" t="s">
        <v>684</v>
      </c>
      <c r="D7724" t="b">
        <f t="shared" si="604"/>
        <v>1</v>
      </c>
      <c r="E7724" t="s">
        <v>16491</v>
      </c>
      <c r="F7724" t="s">
        <v>9767</v>
      </c>
      <c r="G7724" t="str">
        <f t="shared" si="600"/>
        <v>Martiri</v>
      </c>
      <c r="H7724" t="str">
        <f t="shared" si="601"/>
        <v/>
      </c>
      <c r="I7724" t="str">
        <f t="shared" si="602"/>
        <v/>
      </c>
      <c r="J7724" t="str">
        <f t="shared" si="603"/>
        <v/>
      </c>
      <c r="K7724" s="1">
        <v>45951</v>
      </c>
      <c r="L7724" s="1" t="s">
        <v>19984</v>
      </c>
      <c r="M7724" t="s">
        <v>16492</v>
      </c>
      <c r="N7724" t="s">
        <v>16492</v>
      </c>
    </row>
    <row r="7725" spans="1:14">
      <c r="A7725" s="2">
        <v>45951</v>
      </c>
      <c r="B7725">
        <v>90810</v>
      </c>
      <c r="C7725" t="s">
        <v>35</v>
      </c>
      <c r="D7725" t="b">
        <f t="shared" si="604"/>
        <v>0</v>
      </c>
      <c r="E7725" t="s">
        <v>16493</v>
      </c>
      <c r="F7725" t="s">
        <v>801</v>
      </c>
      <c r="G7725" t="str">
        <f t="shared" si="600"/>
        <v/>
      </c>
      <c r="H7725" t="str">
        <f t="shared" si="601"/>
        <v>Sacerdote</v>
      </c>
      <c r="I7725" t="str">
        <f t="shared" si="602"/>
        <v/>
      </c>
      <c r="J7725" t="str">
        <f t="shared" si="603"/>
        <v/>
      </c>
      <c r="K7725" s="1">
        <v>45951</v>
      </c>
      <c r="L7725" s="1" t="s">
        <v>19984</v>
      </c>
      <c r="M7725" t="s">
        <v>16494</v>
      </c>
      <c r="N7725" t="s">
        <v>16494</v>
      </c>
    </row>
    <row r="7726" spans="1:14">
      <c r="A7726" s="2">
        <v>45951</v>
      </c>
      <c r="B7726">
        <v>92968</v>
      </c>
      <c r="C7726" t="s">
        <v>12</v>
      </c>
      <c r="D7726" t="b">
        <f t="shared" si="604"/>
        <v>0</v>
      </c>
      <c r="E7726" t="s">
        <v>16495</v>
      </c>
      <c r="F7726" t="s">
        <v>2772</v>
      </c>
      <c r="G7726" t="str">
        <f t="shared" si="600"/>
        <v>Martire</v>
      </c>
      <c r="H7726" t="str">
        <f t="shared" si="601"/>
        <v/>
      </c>
      <c r="I7726" t="str">
        <f t="shared" si="602"/>
        <v/>
      </c>
      <c r="J7726" t="str">
        <f t="shared" si="603"/>
        <v/>
      </c>
      <c r="K7726" s="1">
        <v>45951</v>
      </c>
      <c r="L7726" s="1" t="s">
        <v>19984</v>
      </c>
      <c r="M7726" t="s">
        <v>16496</v>
      </c>
      <c r="N7726" t="s">
        <v>16496</v>
      </c>
    </row>
    <row r="7727" spans="1:14">
      <c r="A7727" s="2">
        <v>45951</v>
      </c>
      <c r="B7727">
        <v>94762</v>
      </c>
      <c r="C7727" t="s">
        <v>35</v>
      </c>
      <c r="D7727" t="b">
        <f t="shared" si="604"/>
        <v>0</v>
      </c>
      <c r="E7727" t="s">
        <v>16497</v>
      </c>
      <c r="F7727" t="s">
        <v>792</v>
      </c>
      <c r="G7727" t="str">
        <f t="shared" si="600"/>
        <v/>
      </c>
      <c r="H7727" t="str">
        <f t="shared" si="601"/>
        <v/>
      </c>
      <c r="I7727" t="str">
        <f t="shared" si="602"/>
        <v/>
      </c>
      <c r="J7727" t="str">
        <f t="shared" si="603"/>
        <v/>
      </c>
      <c r="K7727" s="1">
        <v>45951</v>
      </c>
      <c r="L7727" s="1" t="s">
        <v>19984</v>
      </c>
      <c r="M7727" t="s">
        <v>19984</v>
      </c>
      <c r="N7727" t="s">
        <v>19984</v>
      </c>
    </row>
    <row r="7728" spans="1:14">
      <c r="A7728" s="2">
        <v>45951</v>
      </c>
      <c r="B7728">
        <v>94761</v>
      </c>
      <c r="C7728" t="s">
        <v>40</v>
      </c>
      <c r="D7728" t="b">
        <f t="shared" si="604"/>
        <v>0</v>
      </c>
      <c r="E7728" t="s">
        <v>16498</v>
      </c>
      <c r="F7728" t="s">
        <v>2385</v>
      </c>
      <c r="G7728" t="str">
        <f t="shared" si="600"/>
        <v/>
      </c>
      <c r="H7728" t="str">
        <f t="shared" si="601"/>
        <v/>
      </c>
      <c r="I7728" t="str">
        <f t="shared" si="602"/>
        <v/>
      </c>
      <c r="J7728" t="str">
        <f t="shared" si="603"/>
        <v/>
      </c>
      <c r="K7728" s="1">
        <v>45951</v>
      </c>
      <c r="L7728" s="1" t="s">
        <v>19984</v>
      </c>
      <c r="M7728" t="s">
        <v>19984</v>
      </c>
      <c r="N7728" t="s">
        <v>19984</v>
      </c>
    </row>
    <row r="7729" spans="1:14">
      <c r="A7729" s="2">
        <v>45951</v>
      </c>
      <c r="B7729">
        <v>93648</v>
      </c>
      <c r="C7729" t="s">
        <v>35</v>
      </c>
      <c r="D7729" t="b">
        <f t="shared" si="604"/>
        <v>0</v>
      </c>
      <c r="E7729" t="s">
        <v>16499</v>
      </c>
      <c r="F7729" t="s">
        <v>16500</v>
      </c>
      <c r="G7729" t="str">
        <f t="shared" si="600"/>
        <v>Martire</v>
      </c>
      <c r="H7729" t="str">
        <f t="shared" si="601"/>
        <v/>
      </c>
      <c r="I7729" t="str">
        <f t="shared" si="602"/>
        <v>Vescovo</v>
      </c>
      <c r="J7729" t="str">
        <f t="shared" si="603"/>
        <v/>
      </c>
      <c r="K7729" s="1">
        <v>45951</v>
      </c>
      <c r="L7729" s="1" t="s">
        <v>19984</v>
      </c>
      <c r="M7729" t="s">
        <v>16501</v>
      </c>
      <c r="N7729" t="s">
        <v>19984</v>
      </c>
    </row>
    <row r="7730" spans="1:14">
      <c r="A7730" s="2">
        <v>45951</v>
      </c>
      <c r="B7730">
        <v>96968</v>
      </c>
      <c r="C7730" t="s">
        <v>35</v>
      </c>
      <c r="D7730" t="b">
        <f t="shared" si="604"/>
        <v>0</v>
      </c>
      <c r="E7730" t="s">
        <v>16502</v>
      </c>
      <c r="F7730" t="s">
        <v>1044</v>
      </c>
      <c r="G7730" t="str">
        <f t="shared" si="600"/>
        <v>Martire</v>
      </c>
      <c r="H7730" t="str">
        <f t="shared" si="601"/>
        <v/>
      </c>
      <c r="I7730" t="str">
        <f t="shared" si="602"/>
        <v/>
      </c>
      <c r="J7730" t="str">
        <f t="shared" si="603"/>
        <v/>
      </c>
      <c r="K7730" s="1">
        <v>45951</v>
      </c>
      <c r="L7730" s="1" t="s">
        <v>19984</v>
      </c>
      <c r="M7730" t="s">
        <v>16503</v>
      </c>
      <c r="N7730" t="s">
        <v>19984</v>
      </c>
    </row>
    <row r="7731" spans="1:14">
      <c r="A7731" s="2">
        <v>45951</v>
      </c>
      <c r="B7731">
        <v>74580</v>
      </c>
      <c r="C7731" t="s">
        <v>12</v>
      </c>
      <c r="D7731" t="b">
        <f t="shared" si="604"/>
        <v>0</v>
      </c>
      <c r="E7731" t="s">
        <v>16504</v>
      </c>
      <c r="F7731" t="s">
        <v>715</v>
      </c>
      <c r="G7731" t="str">
        <f t="shared" si="600"/>
        <v/>
      </c>
      <c r="H7731" t="str">
        <f t="shared" si="601"/>
        <v/>
      </c>
      <c r="I7731" t="str">
        <f t="shared" si="602"/>
        <v>Vescovo</v>
      </c>
      <c r="J7731" t="str">
        <f t="shared" si="603"/>
        <v/>
      </c>
      <c r="K7731" s="1">
        <v>45951</v>
      </c>
      <c r="L7731" s="1" t="s">
        <v>19984</v>
      </c>
      <c r="M7731" t="s">
        <v>19984</v>
      </c>
      <c r="N7731" t="s">
        <v>16505</v>
      </c>
    </row>
    <row r="7732" spans="1:14">
      <c r="A7732" s="2">
        <v>45951</v>
      </c>
      <c r="B7732">
        <v>99522</v>
      </c>
      <c r="C7732" t="s">
        <v>684</v>
      </c>
      <c r="D7732" t="b">
        <f t="shared" si="604"/>
        <v>1</v>
      </c>
      <c r="E7732" t="s">
        <v>16506</v>
      </c>
      <c r="F7732" t="s">
        <v>731</v>
      </c>
      <c r="G7732" t="str">
        <f t="shared" si="600"/>
        <v/>
      </c>
      <c r="H7732" t="str">
        <f t="shared" si="601"/>
        <v/>
      </c>
      <c r="I7732" t="str">
        <f t="shared" si="602"/>
        <v/>
      </c>
      <c r="J7732" t="str">
        <f t="shared" si="603"/>
        <v/>
      </c>
      <c r="K7732" s="1">
        <v>45951</v>
      </c>
      <c r="L7732" s="1" t="s">
        <v>19984</v>
      </c>
      <c r="M7732" t="s">
        <v>16507</v>
      </c>
      <c r="N7732" t="s">
        <v>19984</v>
      </c>
    </row>
    <row r="7733" spans="1:14">
      <c r="A7733" s="2">
        <v>45951</v>
      </c>
      <c r="B7733">
        <v>74620</v>
      </c>
      <c r="C7733" t="s">
        <v>12</v>
      </c>
      <c r="D7733" t="b">
        <f t="shared" si="604"/>
        <v>0</v>
      </c>
      <c r="E7733" t="s">
        <v>16508</v>
      </c>
      <c r="F7733" t="s">
        <v>751</v>
      </c>
      <c r="G7733" t="str">
        <f t="shared" si="600"/>
        <v/>
      </c>
      <c r="H7733" t="str">
        <f t="shared" si="601"/>
        <v/>
      </c>
      <c r="I7733" t="str">
        <f t="shared" si="602"/>
        <v/>
      </c>
      <c r="J7733" t="str">
        <f t="shared" si="603"/>
        <v/>
      </c>
      <c r="K7733" s="1">
        <v>45951</v>
      </c>
      <c r="L7733" s="1" t="s">
        <v>19984</v>
      </c>
      <c r="M7733" t="s">
        <v>16509</v>
      </c>
      <c r="N7733" t="s">
        <v>16509</v>
      </c>
    </row>
    <row r="7734" spans="1:14">
      <c r="A7734" s="2">
        <v>45951</v>
      </c>
      <c r="B7734">
        <v>74610</v>
      </c>
      <c r="C7734" t="s">
        <v>12</v>
      </c>
      <c r="D7734" t="b">
        <f t="shared" si="604"/>
        <v>0</v>
      </c>
      <c r="E7734" t="s">
        <v>16510</v>
      </c>
      <c r="F7734" t="s">
        <v>16511</v>
      </c>
      <c r="G7734" t="str">
        <f t="shared" si="600"/>
        <v/>
      </c>
      <c r="H7734" t="str">
        <f t="shared" si="601"/>
        <v/>
      </c>
      <c r="I7734" t="str">
        <f t="shared" si="602"/>
        <v/>
      </c>
      <c r="J7734" t="str">
        <f t="shared" si="603"/>
        <v/>
      </c>
      <c r="K7734" s="1">
        <v>45951</v>
      </c>
      <c r="L7734" s="1" t="s">
        <v>19984</v>
      </c>
      <c r="M7734" t="s">
        <v>16512</v>
      </c>
      <c r="N7734" t="s">
        <v>16512</v>
      </c>
    </row>
    <row r="7735" spans="1:14">
      <c r="A7735" s="2">
        <v>45951</v>
      </c>
      <c r="B7735">
        <v>91584</v>
      </c>
      <c r="C7735" t="s">
        <v>32</v>
      </c>
      <c r="D7735" t="b">
        <f t="shared" si="604"/>
        <v>0</v>
      </c>
      <c r="E7735" t="s">
        <v>16513</v>
      </c>
      <c r="F7735" t="s">
        <v>685</v>
      </c>
      <c r="G7735" t="str">
        <f t="shared" si="600"/>
        <v>Martire</v>
      </c>
      <c r="H7735" t="str">
        <f t="shared" si="601"/>
        <v/>
      </c>
      <c r="I7735" t="str">
        <f t="shared" si="602"/>
        <v/>
      </c>
      <c r="J7735" t="str">
        <f t="shared" si="603"/>
        <v/>
      </c>
      <c r="K7735" s="1">
        <v>45951</v>
      </c>
      <c r="L7735" s="1" t="s">
        <v>19984</v>
      </c>
      <c r="M7735" t="s">
        <v>16514</v>
      </c>
      <c r="N7735" t="s">
        <v>19984</v>
      </c>
    </row>
    <row r="7736" spans="1:14">
      <c r="A7736" s="2">
        <v>45952</v>
      </c>
      <c r="B7736">
        <v>90026</v>
      </c>
      <c r="C7736" t="s">
        <v>12</v>
      </c>
      <c r="D7736" t="b">
        <f t="shared" si="604"/>
        <v>0</v>
      </c>
      <c r="E7736" t="s">
        <v>16515</v>
      </c>
      <c r="F7736" t="s">
        <v>820</v>
      </c>
      <c r="G7736" t="str">
        <f t="shared" si="600"/>
        <v/>
      </c>
      <c r="H7736" t="str">
        <f t="shared" si="601"/>
        <v/>
      </c>
      <c r="I7736" t="str">
        <f t="shared" si="602"/>
        <v/>
      </c>
      <c r="J7736" t="str">
        <f t="shared" si="603"/>
        <v/>
      </c>
      <c r="K7736" s="1">
        <v>45952</v>
      </c>
      <c r="L7736" s="1" t="s">
        <v>19984</v>
      </c>
      <c r="M7736" t="s">
        <v>818</v>
      </c>
      <c r="N7736" t="s">
        <v>16516</v>
      </c>
    </row>
    <row r="7737" spans="1:14">
      <c r="A7737" s="2">
        <v>45952</v>
      </c>
      <c r="B7737">
        <v>74800</v>
      </c>
      <c r="C7737" t="s">
        <v>684</v>
      </c>
      <c r="D7737" t="b">
        <f t="shared" si="604"/>
        <v>1</v>
      </c>
      <c r="E7737" t="s">
        <v>16517</v>
      </c>
      <c r="F7737" t="s">
        <v>715</v>
      </c>
      <c r="G7737" t="str">
        <f t="shared" si="600"/>
        <v/>
      </c>
      <c r="H7737" t="str">
        <f t="shared" si="601"/>
        <v/>
      </c>
      <c r="I7737" t="str">
        <f t="shared" si="602"/>
        <v>Vescovo</v>
      </c>
      <c r="J7737" t="str">
        <f t="shared" si="603"/>
        <v/>
      </c>
      <c r="K7737" s="1">
        <v>45952</v>
      </c>
      <c r="L7737" s="1" t="s">
        <v>19984</v>
      </c>
      <c r="M7737" t="s">
        <v>16518</v>
      </c>
      <c r="N7737" t="s">
        <v>16518</v>
      </c>
    </row>
    <row r="7738" spans="1:14">
      <c r="A7738" s="2">
        <v>45952</v>
      </c>
      <c r="B7738">
        <v>94079</v>
      </c>
      <c r="C7738" t="s">
        <v>684</v>
      </c>
      <c r="D7738" t="b">
        <f t="shared" si="604"/>
        <v>1</v>
      </c>
      <c r="E7738" t="s">
        <v>16519</v>
      </c>
      <c r="F7738" t="s">
        <v>731</v>
      </c>
      <c r="G7738" t="str">
        <f t="shared" si="600"/>
        <v/>
      </c>
      <c r="H7738" t="str">
        <f t="shared" si="601"/>
        <v/>
      </c>
      <c r="I7738" t="str">
        <f t="shared" si="602"/>
        <v/>
      </c>
      <c r="J7738" t="str">
        <f t="shared" si="603"/>
        <v/>
      </c>
      <c r="K7738" s="1">
        <v>45952</v>
      </c>
      <c r="L7738" s="1" t="s">
        <v>19984</v>
      </c>
      <c r="M7738" t="s">
        <v>16520</v>
      </c>
      <c r="N7738" t="s">
        <v>19984</v>
      </c>
    </row>
    <row r="7739" spans="1:14">
      <c r="A7739" s="2">
        <v>45952</v>
      </c>
      <c r="B7739">
        <v>74790</v>
      </c>
      <c r="C7739" t="s">
        <v>12</v>
      </c>
      <c r="D7739" t="b">
        <f t="shared" si="604"/>
        <v>0</v>
      </c>
      <c r="E7739" t="s">
        <v>4542</v>
      </c>
      <c r="F7739" t="s">
        <v>16521</v>
      </c>
      <c r="G7739" t="str">
        <f t="shared" si="600"/>
        <v/>
      </c>
      <c r="H7739" t="str">
        <f t="shared" si="601"/>
        <v/>
      </c>
      <c r="I7739" t="str">
        <f t="shared" si="602"/>
        <v/>
      </c>
      <c r="J7739" t="str">
        <f t="shared" si="603"/>
        <v/>
      </c>
      <c r="K7739" s="1">
        <v>45952</v>
      </c>
      <c r="L7739" s="1" t="s">
        <v>19984</v>
      </c>
      <c r="M7739" t="s">
        <v>19984</v>
      </c>
      <c r="N7739" t="s">
        <v>16522</v>
      </c>
    </row>
    <row r="7740" spans="1:14">
      <c r="A7740" s="2">
        <v>45952</v>
      </c>
      <c r="B7740">
        <v>90842</v>
      </c>
      <c r="C7740" t="s">
        <v>12</v>
      </c>
      <c r="D7740" t="b">
        <f t="shared" si="604"/>
        <v>0</v>
      </c>
      <c r="E7740" t="s">
        <v>16523</v>
      </c>
      <c r="F7740" t="s">
        <v>1392</v>
      </c>
      <c r="G7740" t="str">
        <f t="shared" si="600"/>
        <v>Martire</v>
      </c>
      <c r="H7740" t="str">
        <f t="shared" si="601"/>
        <v/>
      </c>
      <c r="I7740" t="str">
        <f t="shared" si="602"/>
        <v/>
      </c>
      <c r="J7740" t="str">
        <f t="shared" si="603"/>
        <v/>
      </c>
      <c r="K7740" s="1">
        <v>45952</v>
      </c>
      <c r="L7740" s="1" t="s">
        <v>19984</v>
      </c>
      <c r="M7740" t="s">
        <v>16524</v>
      </c>
      <c r="N7740" t="s">
        <v>19984</v>
      </c>
    </row>
    <row r="7741" spans="1:14">
      <c r="A7741" s="2">
        <v>45952</v>
      </c>
      <c r="B7741">
        <v>99515</v>
      </c>
      <c r="C7741" t="s">
        <v>35</v>
      </c>
      <c r="D7741" t="b">
        <f t="shared" si="604"/>
        <v>0</v>
      </c>
      <c r="E7741" t="s">
        <v>16525</v>
      </c>
      <c r="F7741" t="s">
        <v>724</v>
      </c>
      <c r="G7741" t="str">
        <f t="shared" si="600"/>
        <v/>
      </c>
      <c r="H7741" t="str">
        <f t="shared" si="601"/>
        <v/>
      </c>
      <c r="I7741" t="str">
        <f t="shared" si="602"/>
        <v/>
      </c>
      <c r="J7741" t="str">
        <f t="shared" si="603"/>
        <v/>
      </c>
      <c r="K7741" s="1">
        <v>45952</v>
      </c>
      <c r="L7741" s="1" t="s">
        <v>19984</v>
      </c>
      <c r="M7741" t="s">
        <v>16526</v>
      </c>
      <c r="N7741" t="s">
        <v>19984</v>
      </c>
    </row>
    <row r="7742" spans="1:14">
      <c r="A7742" s="2">
        <v>45952</v>
      </c>
      <c r="B7742">
        <v>74750</v>
      </c>
      <c r="C7742" t="s">
        <v>12</v>
      </c>
      <c r="D7742" t="b">
        <f t="shared" si="604"/>
        <v>0</v>
      </c>
      <c r="E7742" t="s">
        <v>16527</v>
      </c>
      <c r="F7742" t="s">
        <v>715</v>
      </c>
      <c r="G7742" t="str">
        <f t="shared" si="600"/>
        <v/>
      </c>
      <c r="H7742" t="str">
        <f t="shared" si="601"/>
        <v/>
      </c>
      <c r="I7742" t="str">
        <f t="shared" si="602"/>
        <v>Vescovo</v>
      </c>
      <c r="J7742" t="str">
        <f t="shared" si="603"/>
        <v/>
      </c>
      <c r="K7742" s="1">
        <v>45952</v>
      </c>
      <c r="L7742" s="1" t="s">
        <v>19984</v>
      </c>
      <c r="M7742" t="s">
        <v>16528</v>
      </c>
      <c r="N7742" t="s">
        <v>16528</v>
      </c>
    </row>
    <row r="7743" spans="1:14">
      <c r="A7743" s="2">
        <v>45952</v>
      </c>
      <c r="B7743">
        <v>90259</v>
      </c>
      <c r="C7743" t="s">
        <v>684</v>
      </c>
      <c r="D7743" t="b">
        <f t="shared" si="604"/>
        <v>1</v>
      </c>
      <c r="E7743" t="s">
        <v>16529</v>
      </c>
      <c r="F7743" t="s">
        <v>16530</v>
      </c>
      <c r="G7743" t="str">
        <f t="shared" si="600"/>
        <v/>
      </c>
      <c r="H7743" t="str">
        <f t="shared" si="601"/>
        <v/>
      </c>
      <c r="I7743" t="str">
        <f t="shared" si="602"/>
        <v/>
      </c>
      <c r="J7743" t="str">
        <f t="shared" si="603"/>
        <v/>
      </c>
      <c r="K7743" s="1">
        <v>45952</v>
      </c>
      <c r="L7743" s="1" t="s">
        <v>19984</v>
      </c>
      <c r="M7743" t="s">
        <v>16531</v>
      </c>
      <c r="N7743" t="s">
        <v>19984</v>
      </c>
    </row>
    <row r="7744" spans="1:14">
      <c r="A7744" s="2">
        <v>45952</v>
      </c>
      <c r="B7744">
        <v>74730</v>
      </c>
      <c r="C7744" t="s">
        <v>51</v>
      </c>
      <c r="D7744" t="b">
        <f t="shared" si="604"/>
        <v>0</v>
      </c>
      <c r="E7744" t="s">
        <v>16532</v>
      </c>
      <c r="F7744" t="s">
        <v>16533</v>
      </c>
      <c r="G7744" t="str">
        <f t="shared" si="600"/>
        <v>Martiri</v>
      </c>
      <c r="H7744" t="str">
        <f t="shared" si="601"/>
        <v/>
      </c>
      <c r="I7744" t="str">
        <f t="shared" si="602"/>
        <v/>
      </c>
      <c r="J7744" t="str">
        <f t="shared" si="603"/>
        <v/>
      </c>
      <c r="K7744" s="1">
        <v>45952</v>
      </c>
      <c r="L7744" s="1" t="s">
        <v>19984</v>
      </c>
      <c r="M7744" t="s">
        <v>16534</v>
      </c>
      <c r="N7744" t="s">
        <v>16534</v>
      </c>
    </row>
    <row r="7745" spans="1:14">
      <c r="A7745" s="2">
        <v>45952</v>
      </c>
      <c r="B7745">
        <v>90026</v>
      </c>
      <c r="C7745" t="s">
        <v>12</v>
      </c>
      <c r="D7745" t="b">
        <f t="shared" si="604"/>
        <v>0</v>
      </c>
      <c r="E7745" t="s">
        <v>16515</v>
      </c>
      <c r="F7745" t="s">
        <v>820</v>
      </c>
      <c r="G7745" t="str">
        <f t="shared" si="600"/>
        <v/>
      </c>
      <c r="H7745" t="str">
        <f t="shared" si="601"/>
        <v/>
      </c>
      <c r="I7745" t="str">
        <f t="shared" si="602"/>
        <v/>
      </c>
      <c r="J7745" t="str">
        <f t="shared" si="603"/>
        <v/>
      </c>
      <c r="K7745" s="1">
        <v>45952</v>
      </c>
      <c r="L7745" s="1" t="s">
        <v>19984</v>
      </c>
      <c r="M7745" t="s">
        <v>818</v>
      </c>
      <c r="N7745" t="s">
        <v>16516</v>
      </c>
    </row>
    <row r="7746" spans="1:14">
      <c r="A7746" s="2">
        <v>45952</v>
      </c>
      <c r="B7746">
        <v>74780</v>
      </c>
      <c r="C7746" t="s">
        <v>12</v>
      </c>
      <c r="D7746" t="b">
        <f t="shared" si="604"/>
        <v>0</v>
      </c>
      <c r="E7746" t="s">
        <v>16535</v>
      </c>
      <c r="F7746" t="s">
        <v>715</v>
      </c>
      <c r="G7746" t="str">
        <f t="shared" si="600"/>
        <v/>
      </c>
      <c r="H7746" t="str">
        <f t="shared" si="601"/>
        <v/>
      </c>
      <c r="I7746" t="str">
        <f t="shared" si="602"/>
        <v>Vescovo</v>
      </c>
      <c r="J7746" t="str">
        <f t="shared" si="603"/>
        <v/>
      </c>
      <c r="K7746" s="1">
        <v>45952</v>
      </c>
      <c r="L7746" s="1" t="s">
        <v>19984</v>
      </c>
      <c r="M7746" t="s">
        <v>19984</v>
      </c>
      <c r="N7746" t="s">
        <v>16536</v>
      </c>
    </row>
    <row r="7747" spans="1:14">
      <c r="A7747" s="2">
        <v>45952</v>
      </c>
      <c r="B7747">
        <v>90490</v>
      </c>
      <c r="C7747" t="s">
        <v>76</v>
      </c>
      <c r="D7747" t="b">
        <f t="shared" si="604"/>
        <v>0</v>
      </c>
      <c r="E7747" t="s">
        <v>16537</v>
      </c>
      <c r="F7747" t="s">
        <v>1549</v>
      </c>
      <c r="G7747" t="str">
        <f t="shared" ref="G7747:G7810" si="605">IF(ISERROR(SEARCH("Martire",F7747)), IF(ISERROR(SEARCH("Martiri",F7747)), "", "Martiri"), "Martire")</f>
        <v/>
      </c>
      <c r="H7747" t="str">
        <f t="shared" ref="H7747:H7810" si="606">IF(ISERROR(SEARCH("Sacerdote",F7747)), IF(ISERROR(SEARCH("Sacerdoti",F7747)), "", "Sacerdoti"), "Sacerdote")</f>
        <v/>
      </c>
      <c r="I7747" t="str">
        <f t="shared" ref="I7747:I7810" si="607">IF(ISERROR(SEARCH("Vescovo",F7747)), IF(ISERROR(SEARCH("Vescovi",F7747)), "", "Vescovi"), "Vescovo")</f>
        <v/>
      </c>
      <c r="J7747" t="str">
        <f t="shared" ref="J7747:J7810" si="608">IF(ISERROR(SEARCH("Dottore della Chiesa",F7747)), IF(ISERROR(SEARCH("Dottori della Chiesa",F7747)), "", "Dottore della Chiesa"), "Dottori della Chiesa")</f>
        <v/>
      </c>
      <c r="K7747" s="1">
        <v>45952</v>
      </c>
      <c r="L7747" s="1" t="s">
        <v>19984</v>
      </c>
      <c r="M7747" t="s">
        <v>16538</v>
      </c>
      <c r="N7747" t="s">
        <v>19984</v>
      </c>
    </row>
    <row r="7748" spans="1:14">
      <c r="A7748" s="2">
        <v>45952</v>
      </c>
      <c r="B7748">
        <v>74770</v>
      </c>
      <c r="C7748" t="s">
        <v>12</v>
      </c>
      <c r="D7748" t="b">
        <f t="shared" ref="D7748:D7811" si="609">IF(ISERROR(SEARCH("’",C7748)),FALSE,TRUE)</f>
        <v>0</v>
      </c>
      <c r="E7748" t="s">
        <v>16539</v>
      </c>
      <c r="F7748" t="s">
        <v>731</v>
      </c>
      <c r="G7748" t="str">
        <f t="shared" si="605"/>
        <v/>
      </c>
      <c r="H7748" t="str">
        <f t="shared" si="606"/>
        <v/>
      </c>
      <c r="I7748" t="str">
        <f t="shared" si="607"/>
        <v/>
      </c>
      <c r="J7748" t="str">
        <f t="shared" si="608"/>
        <v/>
      </c>
      <c r="K7748" s="1">
        <v>45952</v>
      </c>
      <c r="L7748" s="1" t="s">
        <v>19984</v>
      </c>
      <c r="M7748" t="s">
        <v>16540</v>
      </c>
      <c r="N7748" t="s">
        <v>16540</v>
      </c>
    </row>
    <row r="7749" spans="1:14">
      <c r="A7749" s="2">
        <v>45952</v>
      </c>
      <c r="B7749">
        <v>74740</v>
      </c>
      <c r="C7749" t="s">
        <v>12</v>
      </c>
      <c r="D7749" t="b">
        <f t="shared" si="609"/>
        <v>0</v>
      </c>
      <c r="E7749" t="s">
        <v>16541</v>
      </c>
      <c r="F7749" t="s">
        <v>715</v>
      </c>
      <c r="G7749" t="str">
        <f t="shared" si="605"/>
        <v/>
      </c>
      <c r="H7749" t="str">
        <f t="shared" si="606"/>
        <v/>
      </c>
      <c r="I7749" t="str">
        <f t="shared" si="607"/>
        <v>Vescovo</v>
      </c>
      <c r="J7749" t="str">
        <f t="shared" si="608"/>
        <v/>
      </c>
      <c r="K7749" s="1">
        <v>45952</v>
      </c>
      <c r="L7749" s="1" t="s">
        <v>19984</v>
      </c>
      <c r="M7749" t="s">
        <v>16542</v>
      </c>
      <c r="N7749" t="s">
        <v>16542</v>
      </c>
    </row>
    <row r="7750" spans="1:14">
      <c r="A7750" s="2">
        <v>45952</v>
      </c>
      <c r="B7750">
        <v>74720</v>
      </c>
      <c r="C7750" t="s">
        <v>12</v>
      </c>
      <c r="D7750" t="b">
        <f t="shared" si="609"/>
        <v>0</v>
      </c>
      <c r="E7750" t="s">
        <v>16543</v>
      </c>
      <c r="F7750" t="s">
        <v>715</v>
      </c>
      <c r="G7750" t="str">
        <f t="shared" si="605"/>
        <v/>
      </c>
      <c r="H7750" t="str">
        <f t="shared" si="606"/>
        <v/>
      </c>
      <c r="I7750" t="str">
        <f t="shared" si="607"/>
        <v>Vescovo</v>
      </c>
      <c r="J7750" t="str">
        <f t="shared" si="608"/>
        <v/>
      </c>
      <c r="K7750" s="1">
        <v>45952</v>
      </c>
      <c r="L7750" s="1" t="s">
        <v>19984</v>
      </c>
      <c r="M7750" t="s">
        <v>16544</v>
      </c>
      <c r="N7750" t="s">
        <v>16544</v>
      </c>
    </row>
    <row r="7751" spans="1:14">
      <c r="A7751" s="2">
        <v>45952</v>
      </c>
      <c r="B7751">
        <v>90459</v>
      </c>
      <c r="C7751" t="s">
        <v>12</v>
      </c>
      <c r="D7751" t="b">
        <f t="shared" si="609"/>
        <v>0</v>
      </c>
      <c r="E7751" t="s">
        <v>16545</v>
      </c>
      <c r="F7751" t="s">
        <v>715</v>
      </c>
      <c r="G7751" t="str">
        <f t="shared" si="605"/>
        <v/>
      </c>
      <c r="H7751" t="str">
        <f t="shared" si="606"/>
        <v/>
      </c>
      <c r="I7751" t="str">
        <f t="shared" si="607"/>
        <v>Vescovo</v>
      </c>
      <c r="J7751" t="str">
        <f t="shared" si="608"/>
        <v/>
      </c>
      <c r="K7751" s="1">
        <v>45952</v>
      </c>
      <c r="L7751" s="1" t="s">
        <v>19984</v>
      </c>
      <c r="M7751" t="s">
        <v>16546</v>
      </c>
      <c r="N7751" t="s">
        <v>16546</v>
      </c>
    </row>
    <row r="7752" spans="1:14">
      <c r="A7752" s="2">
        <v>45952</v>
      </c>
      <c r="B7752">
        <v>94711</v>
      </c>
      <c r="C7752" t="s">
        <v>12</v>
      </c>
      <c r="D7752" t="b">
        <f t="shared" si="609"/>
        <v>0</v>
      </c>
      <c r="E7752" t="s">
        <v>16547</v>
      </c>
      <c r="F7752" t="s">
        <v>1392</v>
      </c>
      <c r="G7752" t="str">
        <f t="shared" si="605"/>
        <v>Martire</v>
      </c>
      <c r="H7752" t="str">
        <f t="shared" si="606"/>
        <v/>
      </c>
      <c r="I7752" t="str">
        <f t="shared" si="607"/>
        <v/>
      </c>
      <c r="J7752" t="str">
        <f t="shared" si="608"/>
        <v/>
      </c>
      <c r="K7752" s="1">
        <v>45952</v>
      </c>
      <c r="L7752" s="1" t="s">
        <v>19984</v>
      </c>
      <c r="M7752" t="s">
        <v>16548</v>
      </c>
      <c r="N7752" t="s">
        <v>19984</v>
      </c>
    </row>
    <row r="7753" spans="1:14">
      <c r="A7753" s="2">
        <v>45952</v>
      </c>
      <c r="B7753">
        <v>100048</v>
      </c>
      <c r="C7753" t="s">
        <v>12</v>
      </c>
      <c r="D7753" t="b">
        <f t="shared" si="609"/>
        <v>0</v>
      </c>
      <c r="E7753" t="s">
        <v>16549</v>
      </c>
      <c r="F7753" t="s">
        <v>715</v>
      </c>
      <c r="G7753" t="str">
        <f t="shared" si="605"/>
        <v/>
      </c>
      <c r="H7753" t="str">
        <f t="shared" si="606"/>
        <v/>
      </c>
      <c r="I7753" t="str">
        <f t="shared" si="607"/>
        <v>Vescovo</v>
      </c>
      <c r="J7753" t="str">
        <f t="shared" si="608"/>
        <v/>
      </c>
      <c r="K7753" s="1">
        <v>45952</v>
      </c>
      <c r="L7753" s="1" t="s">
        <v>19984</v>
      </c>
      <c r="M7753" t="s">
        <v>16550</v>
      </c>
      <c r="N7753" t="s">
        <v>19984</v>
      </c>
    </row>
    <row r="7754" spans="1:14">
      <c r="A7754" s="2">
        <v>45952</v>
      </c>
      <c r="B7754">
        <v>74810</v>
      </c>
      <c r="C7754" t="s">
        <v>227</v>
      </c>
      <c r="D7754" t="b">
        <f t="shared" si="609"/>
        <v>0</v>
      </c>
      <c r="E7754" t="s">
        <v>16551</v>
      </c>
      <c r="F7754" t="s">
        <v>773</v>
      </c>
      <c r="G7754" t="str">
        <f t="shared" si="605"/>
        <v>Martiri</v>
      </c>
      <c r="H7754" t="str">
        <f t="shared" si="606"/>
        <v/>
      </c>
      <c r="I7754" t="str">
        <f t="shared" si="607"/>
        <v/>
      </c>
      <c r="J7754" t="str">
        <f t="shared" si="608"/>
        <v/>
      </c>
      <c r="K7754" s="1">
        <v>45952</v>
      </c>
      <c r="L7754" s="1" t="s">
        <v>19984</v>
      </c>
      <c r="M7754" t="s">
        <v>16552</v>
      </c>
      <c r="N7754" t="s">
        <v>16552</v>
      </c>
    </row>
    <row r="7755" spans="1:14">
      <c r="A7755" s="2">
        <v>45952</v>
      </c>
      <c r="B7755">
        <v>100657</v>
      </c>
      <c r="C7755" t="s">
        <v>35</v>
      </c>
      <c r="D7755" t="b">
        <f t="shared" si="609"/>
        <v>0</v>
      </c>
      <c r="E7755" t="s">
        <v>16553</v>
      </c>
      <c r="F7755" t="s">
        <v>739</v>
      </c>
      <c r="G7755" t="str">
        <f t="shared" si="605"/>
        <v>Martire</v>
      </c>
      <c r="H7755" t="str">
        <f t="shared" si="606"/>
        <v>Sacerdote</v>
      </c>
      <c r="I7755" t="str">
        <f t="shared" si="607"/>
        <v/>
      </c>
      <c r="J7755" t="str">
        <f t="shared" si="608"/>
        <v/>
      </c>
      <c r="K7755" s="1">
        <v>45952</v>
      </c>
      <c r="L7755" s="1" t="s">
        <v>19984</v>
      </c>
      <c r="M7755" t="s">
        <v>16554</v>
      </c>
      <c r="N7755" t="s">
        <v>19984</v>
      </c>
    </row>
    <row r="7756" spans="1:14">
      <c r="A7756" s="2">
        <v>45952</v>
      </c>
      <c r="B7756">
        <v>92989</v>
      </c>
      <c r="C7756" t="s">
        <v>12</v>
      </c>
      <c r="D7756" t="b">
        <f t="shared" si="609"/>
        <v>0</v>
      </c>
      <c r="E7756" t="s">
        <v>16555</v>
      </c>
      <c r="F7756" t="s">
        <v>715</v>
      </c>
      <c r="G7756" t="str">
        <f t="shared" si="605"/>
        <v/>
      </c>
      <c r="H7756" t="str">
        <f t="shared" si="606"/>
        <v/>
      </c>
      <c r="I7756" t="str">
        <f t="shared" si="607"/>
        <v>Vescovo</v>
      </c>
      <c r="J7756" t="str">
        <f t="shared" si="608"/>
        <v/>
      </c>
      <c r="K7756" s="1">
        <v>45952</v>
      </c>
      <c r="L7756" s="1" t="s">
        <v>19984</v>
      </c>
      <c r="M7756" t="s">
        <v>16556</v>
      </c>
      <c r="N7756" t="s">
        <v>19984</v>
      </c>
    </row>
    <row r="7757" spans="1:14">
      <c r="A7757" s="2">
        <v>45952</v>
      </c>
      <c r="B7757">
        <v>99374</v>
      </c>
      <c r="C7757" t="s">
        <v>12</v>
      </c>
      <c r="D7757" t="b">
        <f t="shared" si="609"/>
        <v>0</v>
      </c>
      <c r="E7757" t="s">
        <v>16557</v>
      </c>
      <c r="F7757" t="s">
        <v>715</v>
      </c>
      <c r="G7757" t="str">
        <f t="shared" si="605"/>
        <v/>
      </c>
      <c r="H7757" t="str">
        <f t="shared" si="606"/>
        <v/>
      </c>
      <c r="I7757" t="str">
        <f t="shared" si="607"/>
        <v>Vescovo</v>
      </c>
      <c r="J7757" t="str">
        <f t="shared" si="608"/>
        <v/>
      </c>
      <c r="K7757" s="1">
        <v>45952</v>
      </c>
      <c r="L7757" s="1" t="s">
        <v>19984</v>
      </c>
      <c r="M7757" t="s">
        <v>19984</v>
      </c>
      <c r="N7757" t="s">
        <v>19984</v>
      </c>
    </row>
    <row r="7758" spans="1:14">
      <c r="A7758" s="2">
        <v>45952</v>
      </c>
      <c r="B7758">
        <v>74760</v>
      </c>
      <c r="C7758" t="s">
        <v>12</v>
      </c>
      <c r="D7758" t="b">
        <f t="shared" si="609"/>
        <v>0</v>
      </c>
      <c r="E7758" t="s">
        <v>16558</v>
      </c>
      <c r="F7758" t="s">
        <v>831</v>
      </c>
      <c r="G7758" t="str">
        <f t="shared" si="605"/>
        <v>Martire</v>
      </c>
      <c r="H7758" t="str">
        <f t="shared" si="606"/>
        <v/>
      </c>
      <c r="I7758" t="str">
        <f t="shared" si="607"/>
        <v/>
      </c>
      <c r="J7758" t="str">
        <f t="shared" si="608"/>
        <v/>
      </c>
      <c r="K7758" s="1">
        <v>45952</v>
      </c>
      <c r="L7758" s="1" t="s">
        <v>19984</v>
      </c>
      <c r="M7758" t="s">
        <v>19984</v>
      </c>
      <c r="N7758" t="s">
        <v>16559</v>
      </c>
    </row>
    <row r="7759" spans="1:14">
      <c r="A7759" s="2">
        <v>45953</v>
      </c>
      <c r="B7759">
        <v>29800</v>
      </c>
      <c r="C7759" t="s">
        <v>12</v>
      </c>
      <c r="D7759" t="b">
        <f t="shared" si="609"/>
        <v>0</v>
      </c>
      <c r="E7759" t="s">
        <v>16560</v>
      </c>
      <c r="F7759" t="s">
        <v>754</v>
      </c>
      <c r="G7759" t="str">
        <f t="shared" si="605"/>
        <v/>
      </c>
      <c r="H7759" t="str">
        <f t="shared" si="606"/>
        <v>Sacerdote</v>
      </c>
      <c r="I7759" t="str">
        <f t="shared" si="607"/>
        <v/>
      </c>
      <c r="J7759" t="str">
        <f t="shared" si="608"/>
        <v/>
      </c>
      <c r="K7759" s="1">
        <v>45953</v>
      </c>
      <c r="L7759" s="1" t="s">
        <v>818</v>
      </c>
      <c r="M7759" t="s">
        <v>16561</v>
      </c>
      <c r="N7759" t="s">
        <v>16561</v>
      </c>
    </row>
    <row r="7760" spans="1:14">
      <c r="A7760" s="2">
        <v>45953</v>
      </c>
      <c r="B7760">
        <v>90456</v>
      </c>
      <c r="C7760" t="s">
        <v>684</v>
      </c>
      <c r="D7760" t="b">
        <f t="shared" si="609"/>
        <v>1</v>
      </c>
      <c r="E7760" t="s">
        <v>16562</v>
      </c>
      <c r="F7760" t="s">
        <v>16563</v>
      </c>
      <c r="G7760" t="str">
        <f t="shared" si="605"/>
        <v/>
      </c>
      <c r="H7760" t="str">
        <f t="shared" si="606"/>
        <v/>
      </c>
      <c r="I7760" t="str">
        <f t="shared" si="607"/>
        <v/>
      </c>
      <c r="J7760" t="str">
        <f t="shared" si="608"/>
        <v/>
      </c>
      <c r="K7760" s="1">
        <v>45953</v>
      </c>
      <c r="L7760" s="1" t="s">
        <v>19984</v>
      </c>
      <c r="M7760" t="s">
        <v>16564</v>
      </c>
      <c r="N7760" t="s">
        <v>16564</v>
      </c>
    </row>
    <row r="7761" spans="1:14">
      <c r="A7761" s="2">
        <v>45953</v>
      </c>
      <c r="B7761">
        <v>93137</v>
      </c>
      <c r="C7761" t="s">
        <v>40</v>
      </c>
      <c r="D7761" t="b">
        <f t="shared" si="609"/>
        <v>0</v>
      </c>
      <c r="E7761" t="s">
        <v>16565</v>
      </c>
      <c r="F7761" t="s">
        <v>11086</v>
      </c>
      <c r="G7761" t="str">
        <f t="shared" si="605"/>
        <v>Martiri</v>
      </c>
      <c r="H7761" t="str">
        <f t="shared" si="606"/>
        <v/>
      </c>
      <c r="I7761" t="str">
        <f t="shared" si="607"/>
        <v/>
      </c>
      <c r="J7761" t="str">
        <f t="shared" si="608"/>
        <v/>
      </c>
      <c r="K7761" s="1">
        <v>45953</v>
      </c>
      <c r="L7761" s="1" t="s">
        <v>19984</v>
      </c>
      <c r="M7761" t="s">
        <v>16566</v>
      </c>
      <c r="N7761" t="s">
        <v>16566</v>
      </c>
    </row>
    <row r="7762" spans="1:14">
      <c r="A7762" s="2">
        <v>45953</v>
      </c>
      <c r="B7762">
        <v>97281</v>
      </c>
      <c r="C7762" t="s">
        <v>35</v>
      </c>
      <c r="D7762" t="b">
        <f t="shared" si="609"/>
        <v>0</v>
      </c>
      <c r="E7762" t="s">
        <v>16567</v>
      </c>
      <c r="F7762" t="s">
        <v>739</v>
      </c>
      <c r="G7762" t="str">
        <f t="shared" si="605"/>
        <v>Martire</v>
      </c>
      <c r="H7762" t="str">
        <f t="shared" si="606"/>
        <v>Sacerdote</v>
      </c>
      <c r="I7762" t="str">
        <f t="shared" si="607"/>
        <v/>
      </c>
      <c r="J7762" t="str">
        <f t="shared" si="608"/>
        <v/>
      </c>
      <c r="K7762" s="1">
        <v>45953</v>
      </c>
      <c r="L7762" s="1" t="s">
        <v>19984</v>
      </c>
      <c r="M7762" t="s">
        <v>19984</v>
      </c>
      <c r="N7762" t="s">
        <v>19984</v>
      </c>
    </row>
    <row r="7763" spans="1:14">
      <c r="A7763" s="2">
        <v>45953</v>
      </c>
      <c r="B7763">
        <v>98244</v>
      </c>
      <c r="C7763" t="s">
        <v>76</v>
      </c>
      <c r="D7763" t="b">
        <f t="shared" si="609"/>
        <v>0</v>
      </c>
      <c r="E7763" t="s">
        <v>16568</v>
      </c>
      <c r="F7763" t="s">
        <v>10022</v>
      </c>
      <c r="G7763" t="str">
        <f t="shared" si="605"/>
        <v>Martire</v>
      </c>
      <c r="H7763" t="str">
        <f t="shared" si="606"/>
        <v/>
      </c>
      <c r="I7763" t="str">
        <f t="shared" si="607"/>
        <v/>
      </c>
      <c r="J7763" t="str">
        <f t="shared" si="608"/>
        <v/>
      </c>
      <c r="K7763" s="1">
        <v>45953</v>
      </c>
      <c r="L7763" s="1" t="s">
        <v>19984</v>
      </c>
      <c r="M7763" t="s">
        <v>19984</v>
      </c>
      <c r="N7763" t="s">
        <v>16569</v>
      </c>
    </row>
    <row r="7764" spans="1:14">
      <c r="A7764" s="2">
        <v>45953</v>
      </c>
      <c r="B7764">
        <v>92087</v>
      </c>
      <c r="C7764" t="s">
        <v>35</v>
      </c>
      <c r="D7764" t="b">
        <f t="shared" si="609"/>
        <v>0</v>
      </c>
      <c r="E7764" t="s">
        <v>16570</v>
      </c>
      <c r="F7764" t="s">
        <v>16571</v>
      </c>
      <c r="G7764" t="str">
        <f t="shared" si="605"/>
        <v/>
      </c>
      <c r="H7764" t="str">
        <f t="shared" si="606"/>
        <v/>
      </c>
      <c r="I7764" t="str">
        <f t="shared" si="607"/>
        <v/>
      </c>
      <c r="J7764" t="str">
        <f t="shared" si="608"/>
        <v/>
      </c>
      <c r="K7764" s="1">
        <v>45953</v>
      </c>
      <c r="L7764" s="1" t="s">
        <v>19984</v>
      </c>
      <c r="M7764" t="s">
        <v>16572</v>
      </c>
      <c r="N7764" t="s">
        <v>16572</v>
      </c>
    </row>
    <row r="7765" spans="1:14">
      <c r="A7765" s="2">
        <v>45953</v>
      </c>
      <c r="B7765">
        <v>74875</v>
      </c>
      <c r="C7765" t="s">
        <v>12</v>
      </c>
      <c r="D7765" t="b">
        <f t="shared" si="609"/>
        <v>0</v>
      </c>
      <c r="E7765" t="s">
        <v>16573</v>
      </c>
      <c r="F7765" t="s">
        <v>749</v>
      </c>
      <c r="G7765" t="str">
        <f t="shared" si="605"/>
        <v/>
      </c>
      <c r="H7765" t="str">
        <f t="shared" si="606"/>
        <v>Sacerdote</v>
      </c>
      <c r="I7765" t="str">
        <f t="shared" si="607"/>
        <v/>
      </c>
      <c r="J7765" t="str">
        <f t="shared" si="608"/>
        <v/>
      </c>
      <c r="K7765" s="1">
        <v>45953</v>
      </c>
      <c r="L7765" s="1" t="s">
        <v>19984</v>
      </c>
      <c r="M7765" t="s">
        <v>16574</v>
      </c>
      <c r="N7765" t="s">
        <v>16574</v>
      </c>
    </row>
    <row r="7766" spans="1:14">
      <c r="A7766" s="2">
        <v>45953</v>
      </c>
      <c r="B7766">
        <v>97814</v>
      </c>
      <c r="C7766" t="s">
        <v>76</v>
      </c>
      <c r="D7766" t="b">
        <f t="shared" si="609"/>
        <v>0</v>
      </c>
      <c r="E7766" t="s">
        <v>16575</v>
      </c>
      <c r="F7766" t="s">
        <v>736</v>
      </c>
      <c r="G7766" t="str">
        <f t="shared" si="605"/>
        <v>Martire</v>
      </c>
      <c r="H7766" t="str">
        <f t="shared" si="606"/>
        <v/>
      </c>
      <c r="I7766" t="str">
        <f t="shared" si="607"/>
        <v/>
      </c>
      <c r="J7766" t="str">
        <f t="shared" si="608"/>
        <v/>
      </c>
      <c r="K7766" s="1">
        <v>45953</v>
      </c>
      <c r="L7766" s="1" t="s">
        <v>19984</v>
      </c>
      <c r="M7766" t="s">
        <v>16576</v>
      </c>
      <c r="N7766" t="s">
        <v>19984</v>
      </c>
    </row>
    <row r="7767" spans="1:14">
      <c r="A7767" s="2">
        <v>45953</v>
      </c>
      <c r="B7767">
        <v>100729</v>
      </c>
      <c r="C7767" t="s">
        <v>12</v>
      </c>
      <c r="D7767" t="b">
        <f t="shared" si="609"/>
        <v>0</v>
      </c>
      <c r="E7767" t="s">
        <v>16577</v>
      </c>
      <c r="F7767" t="s">
        <v>749</v>
      </c>
      <c r="G7767" t="str">
        <f t="shared" si="605"/>
        <v/>
      </c>
      <c r="H7767" t="str">
        <f t="shared" si="606"/>
        <v>Sacerdote</v>
      </c>
      <c r="I7767" t="str">
        <f t="shared" si="607"/>
        <v/>
      </c>
      <c r="J7767" t="str">
        <f t="shared" si="608"/>
        <v/>
      </c>
      <c r="K7767" t="s">
        <v>16578</v>
      </c>
      <c r="L7767" t="s">
        <v>19984</v>
      </c>
      <c r="M7767" t="s">
        <v>19984</v>
      </c>
      <c r="N7767" t="s">
        <v>19984</v>
      </c>
    </row>
    <row r="7768" spans="1:14">
      <c r="A7768" s="2">
        <v>45953</v>
      </c>
      <c r="B7768">
        <v>99462</v>
      </c>
      <c r="C7768" t="s">
        <v>684</v>
      </c>
      <c r="D7768" t="b">
        <f t="shared" si="609"/>
        <v>1</v>
      </c>
      <c r="E7768" t="s">
        <v>16579</v>
      </c>
      <c r="F7768" t="s">
        <v>715</v>
      </c>
      <c r="G7768" t="str">
        <f t="shared" si="605"/>
        <v/>
      </c>
      <c r="H7768" t="str">
        <f t="shared" si="606"/>
        <v/>
      </c>
      <c r="I7768" t="str">
        <f t="shared" si="607"/>
        <v>Vescovo</v>
      </c>
      <c r="J7768" t="str">
        <f t="shared" si="608"/>
        <v/>
      </c>
      <c r="K7768" s="1">
        <v>45953</v>
      </c>
      <c r="L7768" s="1" t="s">
        <v>19984</v>
      </c>
      <c r="M7768" t="s">
        <v>16580</v>
      </c>
      <c r="N7768" t="s">
        <v>19984</v>
      </c>
    </row>
    <row r="7769" spans="1:14">
      <c r="A7769" s="2">
        <v>45953</v>
      </c>
      <c r="B7769">
        <v>97282</v>
      </c>
      <c r="C7769" t="s">
        <v>35</v>
      </c>
      <c r="D7769" t="b">
        <f t="shared" si="609"/>
        <v>0</v>
      </c>
      <c r="E7769" t="s">
        <v>16581</v>
      </c>
      <c r="F7769" t="s">
        <v>739</v>
      </c>
      <c r="G7769" t="str">
        <f t="shared" si="605"/>
        <v>Martire</v>
      </c>
      <c r="H7769" t="str">
        <f t="shared" si="606"/>
        <v>Sacerdote</v>
      </c>
      <c r="I7769" t="str">
        <f t="shared" si="607"/>
        <v/>
      </c>
      <c r="J7769" t="str">
        <f t="shared" si="608"/>
        <v/>
      </c>
      <c r="K7769" s="1">
        <v>45953</v>
      </c>
      <c r="L7769" s="1" t="s">
        <v>19984</v>
      </c>
      <c r="M7769" t="s">
        <v>19984</v>
      </c>
      <c r="N7769" t="s">
        <v>19984</v>
      </c>
    </row>
    <row r="7770" spans="1:14">
      <c r="A7770" s="2">
        <v>45953</v>
      </c>
      <c r="B7770">
        <v>74885</v>
      </c>
      <c r="C7770" t="s">
        <v>684</v>
      </c>
      <c r="D7770" t="b">
        <f t="shared" si="609"/>
        <v>1</v>
      </c>
      <c r="E7770" t="s">
        <v>16582</v>
      </c>
      <c r="F7770" t="s">
        <v>1190</v>
      </c>
      <c r="G7770" t="str">
        <f t="shared" si="605"/>
        <v/>
      </c>
      <c r="H7770" t="str">
        <f t="shared" si="606"/>
        <v/>
      </c>
      <c r="I7770" t="str">
        <f t="shared" si="607"/>
        <v/>
      </c>
      <c r="J7770" t="str">
        <f t="shared" si="608"/>
        <v/>
      </c>
      <c r="K7770" s="1">
        <v>45953</v>
      </c>
      <c r="L7770" s="1" t="s">
        <v>19984</v>
      </c>
      <c r="M7770" t="s">
        <v>19984</v>
      </c>
      <c r="N7770" t="s">
        <v>16583</v>
      </c>
    </row>
    <row r="7771" spans="1:14">
      <c r="A7771" s="2">
        <v>45953</v>
      </c>
      <c r="B7771">
        <v>97280</v>
      </c>
      <c r="C7771" t="s">
        <v>35</v>
      </c>
      <c r="D7771" t="b">
        <f t="shared" si="609"/>
        <v>0</v>
      </c>
      <c r="E7771" t="s">
        <v>16584</v>
      </c>
      <c r="F7771" t="s">
        <v>739</v>
      </c>
      <c r="G7771" t="str">
        <f t="shared" si="605"/>
        <v>Martire</v>
      </c>
      <c r="H7771" t="str">
        <f t="shared" si="606"/>
        <v>Sacerdote</v>
      </c>
      <c r="I7771" t="str">
        <f t="shared" si="607"/>
        <v/>
      </c>
      <c r="J7771" t="str">
        <f t="shared" si="608"/>
        <v/>
      </c>
      <c r="K7771" s="1">
        <v>45953</v>
      </c>
      <c r="L7771" s="1" t="s">
        <v>19984</v>
      </c>
      <c r="M7771" t="s">
        <v>19984</v>
      </c>
      <c r="N7771" t="s">
        <v>19984</v>
      </c>
    </row>
    <row r="7772" spans="1:14">
      <c r="A7772" s="2">
        <v>45953</v>
      </c>
      <c r="B7772">
        <v>100021</v>
      </c>
      <c r="C7772" t="s">
        <v>684</v>
      </c>
      <c r="D7772" t="b">
        <f t="shared" si="609"/>
        <v>1</v>
      </c>
      <c r="E7772" t="s">
        <v>16585</v>
      </c>
      <c r="F7772" t="s">
        <v>715</v>
      </c>
      <c r="G7772" t="str">
        <f t="shared" si="605"/>
        <v/>
      </c>
      <c r="H7772" t="str">
        <f t="shared" si="606"/>
        <v/>
      </c>
      <c r="I7772" t="str">
        <f t="shared" si="607"/>
        <v>Vescovo</v>
      </c>
      <c r="J7772" t="str">
        <f t="shared" si="608"/>
        <v/>
      </c>
      <c r="K7772" s="1">
        <v>45953</v>
      </c>
      <c r="L7772" s="1" t="s">
        <v>19984</v>
      </c>
      <c r="M7772" t="s">
        <v>16586</v>
      </c>
      <c r="N7772" t="s">
        <v>19984</v>
      </c>
    </row>
    <row r="7773" spans="1:14">
      <c r="A7773" s="2">
        <v>45953</v>
      </c>
      <c r="B7773">
        <v>97815</v>
      </c>
      <c r="C7773" t="s">
        <v>76</v>
      </c>
      <c r="D7773" t="b">
        <f t="shared" si="609"/>
        <v>0</v>
      </c>
      <c r="E7773" t="s">
        <v>16587</v>
      </c>
      <c r="F7773" t="s">
        <v>736</v>
      </c>
      <c r="G7773" t="str">
        <f t="shared" si="605"/>
        <v>Martire</v>
      </c>
      <c r="H7773" t="str">
        <f t="shared" si="606"/>
        <v/>
      </c>
      <c r="I7773" t="str">
        <f t="shared" si="607"/>
        <v/>
      </c>
      <c r="J7773" t="str">
        <f t="shared" si="608"/>
        <v/>
      </c>
      <c r="K7773" s="1">
        <v>45953</v>
      </c>
      <c r="L7773" s="1" t="s">
        <v>19984</v>
      </c>
      <c r="M7773" t="s">
        <v>16588</v>
      </c>
      <c r="N7773" t="s">
        <v>19984</v>
      </c>
    </row>
    <row r="7774" spans="1:14">
      <c r="A7774" s="2">
        <v>45953</v>
      </c>
      <c r="B7774">
        <v>100821</v>
      </c>
      <c r="C7774" t="s">
        <v>35</v>
      </c>
      <c r="D7774" t="b">
        <f t="shared" si="609"/>
        <v>0</v>
      </c>
      <c r="E7774" t="s">
        <v>16589</v>
      </c>
      <c r="F7774" t="s">
        <v>10866</v>
      </c>
      <c r="G7774" t="str">
        <f t="shared" si="605"/>
        <v>Martire</v>
      </c>
      <c r="H7774" t="str">
        <f t="shared" si="606"/>
        <v/>
      </c>
      <c r="I7774" t="str">
        <f t="shared" si="607"/>
        <v/>
      </c>
      <c r="J7774" t="str">
        <f t="shared" si="608"/>
        <v/>
      </c>
      <c r="K7774" s="1">
        <v>45953</v>
      </c>
      <c r="L7774" s="1" t="s">
        <v>19984</v>
      </c>
      <c r="M7774" t="s">
        <v>16590</v>
      </c>
      <c r="N7774" t="s">
        <v>19984</v>
      </c>
    </row>
    <row r="7775" spans="1:14">
      <c r="A7775" s="2">
        <v>45953</v>
      </c>
      <c r="B7775">
        <v>91565</v>
      </c>
      <c r="C7775" t="s">
        <v>35</v>
      </c>
      <c r="D7775" t="b">
        <f t="shared" si="609"/>
        <v>0</v>
      </c>
      <c r="E7775" t="s">
        <v>16591</v>
      </c>
      <c r="F7775" t="s">
        <v>1248</v>
      </c>
      <c r="G7775" t="str">
        <f t="shared" si="605"/>
        <v/>
      </c>
      <c r="H7775" t="str">
        <f t="shared" si="606"/>
        <v>Sacerdote</v>
      </c>
      <c r="I7775" t="str">
        <f t="shared" si="607"/>
        <v/>
      </c>
      <c r="J7775" t="str">
        <f t="shared" si="608"/>
        <v/>
      </c>
      <c r="K7775" s="1">
        <v>45953</v>
      </c>
      <c r="L7775" s="1" t="s">
        <v>19984</v>
      </c>
      <c r="M7775" t="s">
        <v>16592</v>
      </c>
      <c r="N7775" t="s">
        <v>16592</v>
      </c>
    </row>
    <row r="7776" spans="1:14">
      <c r="A7776" s="2">
        <v>45953</v>
      </c>
      <c r="B7776">
        <v>74200</v>
      </c>
      <c r="C7776" t="s">
        <v>35</v>
      </c>
      <c r="D7776" t="b">
        <f t="shared" si="609"/>
        <v>0</v>
      </c>
      <c r="E7776" t="s">
        <v>16593</v>
      </c>
      <c r="F7776" t="s">
        <v>4430</v>
      </c>
      <c r="G7776" t="str">
        <f t="shared" si="605"/>
        <v/>
      </c>
      <c r="H7776" t="str">
        <f t="shared" si="606"/>
        <v/>
      </c>
      <c r="I7776" t="str">
        <f t="shared" si="607"/>
        <v/>
      </c>
      <c r="J7776" t="str">
        <f t="shared" si="608"/>
        <v/>
      </c>
      <c r="K7776" s="1">
        <v>45953</v>
      </c>
      <c r="L7776" s="1" t="s">
        <v>19984</v>
      </c>
      <c r="M7776" t="s">
        <v>16594</v>
      </c>
      <c r="N7776" t="s">
        <v>16594</v>
      </c>
    </row>
    <row r="7777" spans="1:14">
      <c r="A7777" s="2">
        <v>45953</v>
      </c>
      <c r="B7777">
        <v>29800</v>
      </c>
      <c r="C7777" t="s">
        <v>12</v>
      </c>
      <c r="D7777" t="b">
        <f t="shared" si="609"/>
        <v>0</v>
      </c>
      <c r="E7777" t="s">
        <v>16560</v>
      </c>
      <c r="F7777" t="s">
        <v>754</v>
      </c>
      <c r="G7777" t="str">
        <f t="shared" si="605"/>
        <v/>
      </c>
      <c r="H7777" t="str">
        <f t="shared" si="606"/>
        <v>Sacerdote</v>
      </c>
      <c r="I7777" t="str">
        <f t="shared" si="607"/>
        <v/>
      </c>
      <c r="J7777" t="str">
        <f t="shared" si="608"/>
        <v/>
      </c>
      <c r="K7777" s="1">
        <v>45953</v>
      </c>
      <c r="L7777" s="1" t="s">
        <v>818</v>
      </c>
      <c r="M7777" t="s">
        <v>16561</v>
      </c>
      <c r="N7777" t="s">
        <v>16561</v>
      </c>
    </row>
    <row r="7778" spans="1:14">
      <c r="A7778" s="2">
        <v>45953</v>
      </c>
      <c r="B7778">
        <v>74865</v>
      </c>
      <c r="C7778" t="s">
        <v>12</v>
      </c>
      <c r="D7778" t="b">
        <f t="shared" si="609"/>
        <v>0</v>
      </c>
      <c r="E7778" t="s">
        <v>16595</v>
      </c>
      <c r="F7778" t="s">
        <v>715</v>
      </c>
      <c r="G7778" t="str">
        <f t="shared" si="605"/>
        <v/>
      </c>
      <c r="H7778" t="str">
        <f t="shared" si="606"/>
        <v/>
      </c>
      <c r="I7778" t="str">
        <f t="shared" si="607"/>
        <v>Vescovo</v>
      </c>
      <c r="J7778" t="str">
        <f t="shared" si="608"/>
        <v/>
      </c>
      <c r="K7778" s="1">
        <v>45953</v>
      </c>
      <c r="L7778" s="1" t="s">
        <v>19984</v>
      </c>
      <c r="M7778" t="s">
        <v>16596</v>
      </c>
      <c r="N7778" t="s">
        <v>16596</v>
      </c>
    </row>
    <row r="7779" spans="1:14">
      <c r="A7779" s="2">
        <v>45953</v>
      </c>
      <c r="B7779">
        <v>93018</v>
      </c>
      <c r="C7779" t="s">
        <v>51</v>
      </c>
      <c r="D7779" t="b">
        <f t="shared" si="609"/>
        <v>0</v>
      </c>
      <c r="E7779" t="s">
        <v>16597</v>
      </c>
      <c r="F7779" t="s">
        <v>5689</v>
      </c>
      <c r="G7779" t="str">
        <f t="shared" si="605"/>
        <v>Martiri</v>
      </c>
      <c r="H7779" t="str">
        <f t="shared" si="606"/>
        <v/>
      </c>
      <c r="I7779" t="str">
        <f t="shared" si="607"/>
        <v/>
      </c>
      <c r="J7779" t="str">
        <f t="shared" si="608"/>
        <v/>
      </c>
      <c r="K7779" s="1">
        <v>45953</v>
      </c>
      <c r="L7779" s="1" t="s">
        <v>19984</v>
      </c>
      <c r="M7779" t="s">
        <v>19984</v>
      </c>
      <c r="N7779" t="s">
        <v>16598</v>
      </c>
    </row>
    <row r="7780" spans="1:14">
      <c r="A7780" s="2">
        <v>45953</v>
      </c>
      <c r="B7780">
        <v>100819</v>
      </c>
      <c r="C7780" t="s">
        <v>35</v>
      </c>
      <c r="D7780" t="b">
        <f t="shared" si="609"/>
        <v>0</v>
      </c>
      <c r="E7780" t="s">
        <v>16599</v>
      </c>
      <c r="F7780" t="s">
        <v>10866</v>
      </c>
      <c r="G7780" t="str">
        <f t="shared" si="605"/>
        <v>Martire</v>
      </c>
      <c r="H7780" t="str">
        <f t="shared" si="606"/>
        <v/>
      </c>
      <c r="I7780" t="str">
        <f t="shared" si="607"/>
        <v/>
      </c>
      <c r="J7780" t="str">
        <f t="shared" si="608"/>
        <v/>
      </c>
      <c r="K7780" s="1">
        <v>45953</v>
      </c>
      <c r="L7780" s="1" t="s">
        <v>19984</v>
      </c>
      <c r="M7780" t="s">
        <v>16600</v>
      </c>
      <c r="N7780" t="s">
        <v>19984</v>
      </c>
    </row>
    <row r="7781" spans="1:14">
      <c r="A7781" s="2">
        <v>45953</v>
      </c>
      <c r="B7781">
        <v>97465</v>
      </c>
      <c r="C7781" t="s">
        <v>35</v>
      </c>
      <c r="D7781" t="b">
        <f t="shared" si="609"/>
        <v>0</v>
      </c>
      <c r="E7781" t="s">
        <v>16601</v>
      </c>
      <c r="F7781" t="s">
        <v>3742</v>
      </c>
      <c r="G7781" t="str">
        <f t="shared" si="605"/>
        <v>Martire</v>
      </c>
      <c r="H7781" t="str">
        <f t="shared" si="606"/>
        <v>Sacerdote</v>
      </c>
      <c r="I7781" t="str">
        <f t="shared" si="607"/>
        <v/>
      </c>
      <c r="J7781" t="str">
        <f t="shared" si="608"/>
        <v/>
      </c>
      <c r="K7781" s="1">
        <v>45953</v>
      </c>
      <c r="L7781" s="1" t="s">
        <v>19984</v>
      </c>
      <c r="M7781" t="s">
        <v>16602</v>
      </c>
      <c r="N7781" t="s">
        <v>19984</v>
      </c>
    </row>
    <row r="7782" spans="1:14">
      <c r="A7782" s="2">
        <v>45953</v>
      </c>
      <c r="B7782">
        <v>100820</v>
      </c>
      <c r="C7782" t="s">
        <v>35</v>
      </c>
      <c r="D7782" t="b">
        <f t="shared" si="609"/>
        <v>0</v>
      </c>
      <c r="E7782" t="s">
        <v>16603</v>
      </c>
      <c r="F7782" t="s">
        <v>10952</v>
      </c>
      <c r="G7782" t="str">
        <f t="shared" si="605"/>
        <v>Martire</v>
      </c>
      <c r="H7782" t="str">
        <f t="shared" si="606"/>
        <v>Sacerdote</v>
      </c>
      <c r="I7782" t="str">
        <f t="shared" si="607"/>
        <v/>
      </c>
      <c r="J7782" t="str">
        <f t="shared" si="608"/>
        <v/>
      </c>
      <c r="K7782" s="1">
        <v>45953</v>
      </c>
      <c r="L7782" s="1" t="s">
        <v>19984</v>
      </c>
      <c r="M7782" t="s">
        <v>16604</v>
      </c>
      <c r="N7782" t="s">
        <v>19984</v>
      </c>
    </row>
    <row r="7783" spans="1:14">
      <c r="A7783" s="2">
        <v>45953</v>
      </c>
      <c r="B7783">
        <v>94411</v>
      </c>
      <c r="C7783" t="s">
        <v>12</v>
      </c>
      <c r="D7783" t="b">
        <f t="shared" si="609"/>
        <v>0</v>
      </c>
      <c r="E7783" t="s">
        <v>16605</v>
      </c>
      <c r="F7783" t="s">
        <v>685</v>
      </c>
      <c r="G7783" t="str">
        <f t="shared" si="605"/>
        <v>Martire</v>
      </c>
      <c r="H7783" t="str">
        <f t="shared" si="606"/>
        <v/>
      </c>
      <c r="I7783" t="str">
        <f t="shared" si="607"/>
        <v/>
      </c>
      <c r="J7783" t="str">
        <f t="shared" si="608"/>
        <v/>
      </c>
      <c r="K7783" s="1">
        <v>45953</v>
      </c>
      <c r="L7783" s="1" t="s">
        <v>19984</v>
      </c>
      <c r="M7783" t="s">
        <v>16606</v>
      </c>
      <c r="N7783" t="s">
        <v>19984</v>
      </c>
    </row>
    <row r="7784" spans="1:14">
      <c r="A7784" s="2">
        <v>45953</v>
      </c>
      <c r="B7784">
        <v>97063</v>
      </c>
      <c r="C7784" t="s">
        <v>12</v>
      </c>
      <c r="D7784" t="b">
        <f t="shared" si="609"/>
        <v>0</v>
      </c>
      <c r="E7784" t="s">
        <v>16607</v>
      </c>
      <c r="F7784" t="s">
        <v>715</v>
      </c>
      <c r="G7784" t="str">
        <f t="shared" si="605"/>
        <v/>
      </c>
      <c r="H7784" t="str">
        <f t="shared" si="606"/>
        <v/>
      </c>
      <c r="I7784" t="str">
        <f t="shared" si="607"/>
        <v>Vescovo</v>
      </c>
      <c r="J7784" t="str">
        <f t="shared" si="608"/>
        <v/>
      </c>
      <c r="K7784" s="1">
        <v>45953</v>
      </c>
      <c r="L7784" s="1" t="s">
        <v>19984</v>
      </c>
      <c r="M7784" t="s">
        <v>16608</v>
      </c>
      <c r="N7784" t="s">
        <v>19984</v>
      </c>
    </row>
    <row r="7785" spans="1:14">
      <c r="A7785" s="2">
        <v>45953</v>
      </c>
      <c r="B7785">
        <v>74880</v>
      </c>
      <c r="C7785" t="s">
        <v>684</v>
      </c>
      <c r="D7785" t="b">
        <f t="shared" si="609"/>
        <v>1</v>
      </c>
      <c r="E7785" t="s">
        <v>16609</v>
      </c>
      <c r="F7785" t="s">
        <v>1033</v>
      </c>
      <c r="G7785" t="str">
        <f t="shared" si="605"/>
        <v/>
      </c>
      <c r="H7785" t="str">
        <f t="shared" si="606"/>
        <v/>
      </c>
      <c r="I7785" t="str">
        <f t="shared" si="607"/>
        <v/>
      </c>
      <c r="J7785" t="str">
        <f t="shared" si="608"/>
        <v/>
      </c>
      <c r="K7785" s="1">
        <v>45953</v>
      </c>
      <c r="L7785" s="1" t="s">
        <v>19984</v>
      </c>
      <c r="M7785" t="s">
        <v>16610</v>
      </c>
      <c r="N7785" t="s">
        <v>16610</v>
      </c>
    </row>
    <row r="7786" spans="1:14">
      <c r="A7786" s="2">
        <v>45953</v>
      </c>
      <c r="B7786">
        <v>93167</v>
      </c>
      <c r="C7786" t="s">
        <v>35</v>
      </c>
      <c r="D7786" t="b">
        <f t="shared" si="609"/>
        <v>0</v>
      </c>
      <c r="E7786" t="s">
        <v>16611</v>
      </c>
      <c r="F7786" t="s">
        <v>739</v>
      </c>
      <c r="G7786" t="str">
        <f t="shared" si="605"/>
        <v>Martire</v>
      </c>
      <c r="H7786" t="str">
        <f t="shared" si="606"/>
        <v>Sacerdote</v>
      </c>
      <c r="I7786" t="str">
        <f t="shared" si="607"/>
        <v/>
      </c>
      <c r="J7786" t="str">
        <f t="shared" si="608"/>
        <v/>
      </c>
      <c r="K7786" s="1">
        <v>45953</v>
      </c>
      <c r="L7786" s="1" t="s">
        <v>19984</v>
      </c>
      <c r="M7786" t="s">
        <v>19984</v>
      </c>
      <c r="N7786" t="s">
        <v>16612</v>
      </c>
    </row>
    <row r="7787" spans="1:14">
      <c r="A7787" s="2">
        <v>45953</v>
      </c>
      <c r="B7787">
        <v>74895</v>
      </c>
      <c r="C7787" t="s">
        <v>76</v>
      </c>
      <c r="D7787" t="b">
        <f t="shared" si="609"/>
        <v>0</v>
      </c>
      <c r="E7787" t="s">
        <v>16613</v>
      </c>
      <c r="F7787" t="s">
        <v>10022</v>
      </c>
      <c r="G7787" t="str">
        <f t="shared" si="605"/>
        <v>Martire</v>
      </c>
      <c r="H7787" t="str">
        <f t="shared" si="606"/>
        <v/>
      </c>
      <c r="I7787" t="str">
        <f t="shared" si="607"/>
        <v/>
      </c>
      <c r="J7787" t="str">
        <f t="shared" si="608"/>
        <v/>
      </c>
      <c r="K7787" s="1">
        <v>45953</v>
      </c>
      <c r="L7787" s="1" t="s">
        <v>19984</v>
      </c>
      <c r="M7787" t="s">
        <v>19984</v>
      </c>
      <c r="N7787" t="s">
        <v>16614</v>
      </c>
    </row>
    <row r="7788" spans="1:14">
      <c r="A7788" s="2">
        <v>45953</v>
      </c>
      <c r="B7788">
        <v>98241</v>
      </c>
      <c r="C7788" t="s">
        <v>76</v>
      </c>
      <c r="D7788" t="b">
        <f t="shared" si="609"/>
        <v>0</v>
      </c>
      <c r="E7788" t="s">
        <v>16615</v>
      </c>
      <c r="F7788" t="s">
        <v>10022</v>
      </c>
      <c r="G7788" t="str">
        <f t="shared" si="605"/>
        <v>Martire</v>
      </c>
      <c r="H7788" t="str">
        <f t="shared" si="606"/>
        <v/>
      </c>
      <c r="I7788" t="str">
        <f t="shared" si="607"/>
        <v/>
      </c>
      <c r="J7788" t="str">
        <f t="shared" si="608"/>
        <v/>
      </c>
      <c r="K7788" s="1">
        <v>45953</v>
      </c>
      <c r="L7788" s="1" t="s">
        <v>19984</v>
      </c>
      <c r="M7788" t="s">
        <v>19984</v>
      </c>
      <c r="N7788" t="s">
        <v>16616</v>
      </c>
    </row>
    <row r="7789" spans="1:14">
      <c r="A7789" s="2">
        <v>45953</v>
      </c>
      <c r="B7789">
        <v>98243</v>
      </c>
      <c r="C7789" t="s">
        <v>76</v>
      </c>
      <c r="D7789" t="b">
        <f t="shared" si="609"/>
        <v>0</v>
      </c>
      <c r="E7789" t="s">
        <v>16617</v>
      </c>
      <c r="F7789" t="s">
        <v>10022</v>
      </c>
      <c r="G7789" t="str">
        <f t="shared" si="605"/>
        <v>Martire</v>
      </c>
      <c r="H7789" t="str">
        <f t="shared" si="606"/>
        <v/>
      </c>
      <c r="I7789" t="str">
        <f t="shared" si="607"/>
        <v/>
      </c>
      <c r="J7789" t="str">
        <f t="shared" si="608"/>
        <v/>
      </c>
      <c r="K7789" s="1">
        <v>45953</v>
      </c>
      <c r="L7789" s="1" t="s">
        <v>19984</v>
      </c>
      <c r="M7789" t="s">
        <v>19984</v>
      </c>
      <c r="N7789" t="s">
        <v>16618</v>
      </c>
    </row>
    <row r="7790" spans="1:14">
      <c r="A7790" s="2">
        <v>45953</v>
      </c>
      <c r="B7790">
        <v>90381</v>
      </c>
      <c r="C7790" t="s">
        <v>76</v>
      </c>
      <c r="D7790" t="b">
        <f t="shared" si="609"/>
        <v>0</v>
      </c>
      <c r="E7790" t="s">
        <v>16619</v>
      </c>
      <c r="F7790" t="s">
        <v>10022</v>
      </c>
      <c r="G7790" t="str">
        <f t="shared" si="605"/>
        <v>Martire</v>
      </c>
      <c r="H7790" t="str">
        <f t="shared" si="606"/>
        <v/>
      </c>
      <c r="I7790" t="str">
        <f t="shared" si="607"/>
        <v/>
      </c>
      <c r="J7790" t="str">
        <f t="shared" si="608"/>
        <v/>
      </c>
      <c r="K7790" s="1">
        <v>45953</v>
      </c>
      <c r="L7790" s="1" t="s">
        <v>19984</v>
      </c>
      <c r="M7790" t="s">
        <v>16620</v>
      </c>
      <c r="N7790" t="s">
        <v>16620</v>
      </c>
    </row>
    <row r="7791" spans="1:14">
      <c r="A7791" s="2">
        <v>45953</v>
      </c>
      <c r="B7791">
        <v>98242</v>
      </c>
      <c r="C7791" t="s">
        <v>76</v>
      </c>
      <c r="D7791" t="b">
        <f t="shared" si="609"/>
        <v>0</v>
      </c>
      <c r="E7791" t="s">
        <v>16621</v>
      </c>
      <c r="F7791" t="s">
        <v>10022</v>
      </c>
      <c r="G7791" t="str">
        <f t="shared" si="605"/>
        <v>Martire</v>
      </c>
      <c r="H7791" t="str">
        <f t="shared" si="606"/>
        <v/>
      </c>
      <c r="I7791" t="str">
        <f t="shared" si="607"/>
        <v/>
      </c>
      <c r="J7791" t="str">
        <f t="shared" si="608"/>
        <v/>
      </c>
      <c r="K7791" s="1">
        <v>45953</v>
      </c>
      <c r="L7791" s="1" t="s">
        <v>19984</v>
      </c>
      <c r="M7791" t="s">
        <v>19984</v>
      </c>
      <c r="N7791" t="s">
        <v>16622</v>
      </c>
    </row>
    <row r="7792" spans="1:14">
      <c r="A7792" s="2">
        <v>45953</v>
      </c>
      <c r="B7792">
        <v>74915</v>
      </c>
      <c r="C7792" t="s">
        <v>40</v>
      </c>
      <c r="D7792" t="b">
        <f t="shared" si="609"/>
        <v>0</v>
      </c>
      <c r="E7792" t="s">
        <v>10942</v>
      </c>
      <c r="F7792" s="1">
        <v>45953</v>
      </c>
      <c r="G7792" t="str">
        <f t="shared" si="605"/>
        <v/>
      </c>
      <c r="H7792" t="str">
        <f t="shared" si="606"/>
        <v/>
      </c>
      <c r="I7792" t="str">
        <f t="shared" si="607"/>
        <v/>
      </c>
      <c r="J7792" t="str">
        <f t="shared" si="608"/>
        <v/>
      </c>
      <c r="K7792" t="s">
        <v>19984</v>
      </c>
      <c r="L7792" t="s">
        <v>19984</v>
      </c>
      <c r="M7792" t="s">
        <v>16623</v>
      </c>
      <c r="N7792" t="s">
        <v>19984</v>
      </c>
    </row>
    <row r="7793" spans="1:14">
      <c r="A7793" s="2">
        <v>45953</v>
      </c>
      <c r="B7793">
        <v>100822</v>
      </c>
      <c r="C7793" t="s">
        <v>35</v>
      </c>
      <c r="D7793" t="b">
        <f t="shared" si="609"/>
        <v>0</v>
      </c>
      <c r="E7793" t="s">
        <v>16624</v>
      </c>
      <c r="F7793" t="s">
        <v>10866</v>
      </c>
      <c r="G7793" t="str">
        <f t="shared" si="605"/>
        <v>Martire</v>
      </c>
      <c r="H7793" t="str">
        <f t="shared" si="606"/>
        <v/>
      </c>
      <c r="I7793" t="str">
        <f t="shared" si="607"/>
        <v/>
      </c>
      <c r="J7793" t="str">
        <f t="shared" si="608"/>
        <v/>
      </c>
      <c r="K7793" s="1">
        <v>45953</v>
      </c>
      <c r="L7793" s="1" t="s">
        <v>19984</v>
      </c>
      <c r="M7793" t="s">
        <v>16625</v>
      </c>
      <c r="N7793" t="s">
        <v>19984</v>
      </c>
    </row>
    <row r="7794" spans="1:14">
      <c r="A7794" s="2">
        <v>45953</v>
      </c>
      <c r="B7794">
        <v>74905</v>
      </c>
      <c r="C7794" t="s">
        <v>12</v>
      </c>
      <c r="D7794" t="b">
        <f t="shared" si="609"/>
        <v>0</v>
      </c>
      <c r="E7794" t="s">
        <v>16626</v>
      </c>
      <c r="F7794" t="s">
        <v>2136</v>
      </c>
      <c r="G7794" t="str">
        <f t="shared" si="605"/>
        <v>Martire</v>
      </c>
      <c r="H7794" t="str">
        <f t="shared" si="606"/>
        <v/>
      </c>
      <c r="I7794" t="str">
        <f t="shared" si="607"/>
        <v/>
      </c>
      <c r="J7794" t="str">
        <f t="shared" si="608"/>
        <v/>
      </c>
      <c r="K7794" s="1">
        <v>45953</v>
      </c>
      <c r="L7794" s="1" t="s">
        <v>19984</v>
      </c>
      <c r="M7794" t="s">
        <v>16627</v>
      </c>
      <c r="N7794" t="s">
        <v>16627</v>
      </c>
    </row>
    <row r="7795" spans="1:14">
      <c r="A7795" s="2">
        <v>45953</v>
      </c>
      <c r="B7795">
        <v>74870</v>
      </c>
      <c r="C7795" t="s">
        <v>12</v>
      </c>
      <c r="D7795" t="b">
        <f t="shared" si="609"/>
        <v>0</v>
      </c>
      <c r="E7795" t="s">
        <v>16628</v>
      </c>
      <c r="F7795" t="s">
        <v>715</v>
      </c>
      <c r="G7795" t="str">
        <f t="shared" si="605"/>
        <v/>
      </c>
      <c r="H7795" t="str">
        <f t="shared" si="606"/>
        <v/>
      </c>
      <c r="I7795" t="str">
        <f t="shared" si="607"/>
        <v>Vescovo</v>
      </c>
      <c r="J7795" t="str">
        <f t="shared" si="608"/>
        <v/>
      </c>
      <c r="K7795" s="1">
        <v>45953</v>
      </c>
      <c r="L7795" s="1" t="s">
        <v>19984</v>
      </c>
      <c r="M7795" t="s">
        <v>19984</v>
      </c>
      <c r="N7795" t="s">
        <v>16629</v>
      </c>
    </row>
    <row r="7796" spans="1:14">
      <c r="A7796" s="2">
        <v>45953</v>
      </c>
      <c r="B7796">
        <v>74820</v>
      </c>
      <c r="C7796" t="s">
        <v>51</v>
      </c>
      <c r="D7796" t="b">
        <f t="shared" si="609"/>
        <v>0</v>
      </c>
      <c r="E7796" t="s">
        <v>16630</v>
      </c>
      <c r="F7796" t="s">
        <v>773</v>
      </c>
      <c r="G7796" t="str">
        <f t="shared" si="605"/>
        <v>Martiri</v>
      </c>
      <c r="H7796" t="str">
        <f t="shared" si="606"/>
        <v/>
      </c>
      <c r="I7796" t="str">
        <f t="shared" si="607"/>
        <v/>
      </c>
      <c r="J7796" t="str">
        <f t="shared" si="608"/>
        <v/>
      </c>
      <c r="K7796" s="1">
        <v>45953</v>
      </c>
      <c r="L7796" s="1" t="s">
        <v>19984</v>
      </c>
      <c r="M7796" t="s">
        <v>19984</v>
      </c>
      <c r="N7796" t="s">
        <v>16631</v>
      </c>
    </row>
    <row r="7797" spans="1:14">
      <c r="A7797" s="2">
        <v>45953</v>
      </c>
      <c r="B7797">
        <v>74860</v>
      </c>
      <c r="C7797" t="s">
        <v>12</v>
      </c>
      <c r="D7797" t="b">
        <f t="shared" si="609"/>
        <v>0</v>
      </c>
      <c r="E7797" t="s">
        <v>16632</v>
      </c>
      <c r="F7797" t="s">
        <v>715</v>
      </c>
      <c r="G7797" t="str">
        <f t="shared" si="605"/>
        <v/>
      </c>
      <c r="H7797" t="str">
        <f t="shared" si="606"/>
        <v/>
      </c>
      <c r="I7797" t="str">
        <f t="shared" si="607"/>
        <v>Vescovo</v>
      </c>
      <c r="J7797" t="str">
        <f t="shared" si="608"/>
        <v/>
      </c>
      <c r="K7797" s="1">
        <v>45953</v>
      </c>
      <c r="L7797" s="1" t="s">
        <v>19984</v>
      </c>
      <c r="M7797" t="s">
        <v>16633</v>
      </c>
      <c r="N7797" t="s">
        <v>16633</v>
      </c>
    </row>
    <row r="7798" spans="1:14">
      <c r="A7798" s="2">
        <v>45953</v>
      </c>
      <c r="B7798">
        <v>90400</v>
      </c>
      <c r="C7798" t="s">
        <v>12</v>
      </c>
      <c r="D7798" t="b">
        <f t="shared" si="609"/>
        <v>0</v>
      </c>
      <c r="E7798" t="s">
        <v>16634</v>
      </c>
      <c r="F7798" t="s">
        <v>5876</v>
      </c>
      <c r="G7798" t="str">
        <f t="shared" si="605"/>
        <v>Martire</v>
      </c>
      <c r="H7798" t="str">
        <f t="shared" si="606"/>
        <v/>
      </c>
      <c r="I7798" t="str">
        <f t="shared" si="607"/>
        <v/>
      </c>
      <c r="J7798" t="str">
        <f t="shared" si="608"/>
        <v/>
      </c>
      <c r="K7798" s="1">
        <v>45953</v>
      </c>
      <c r="L7798" s="1" t="s">
        <v>19984</v>
      </c>
      <c r="M7798" t="s">
        <v>16635</v>
      </c>
      <c r="N7798" t="s">
        <v>16635</v>
      </c>
    </row>
    <row r="7799" spans="1:14">
      <c r="A7799" s="2">
        <v>45953</v>
      </c>
      <c r="B7799">
        <v>98568</v>
      </c>
      <c r="C7799" t="s">
        <v>32</v>
      </c>
      <c r="D7799" t="b">
        <f t="shared" si="609"/>
        <v>0</v>
      </c>
      <c r="E7799" t="s">
        <v>16636</v>
      </c>
      <c r="F7799" t="s">
        <v>1190</v>
      </c>
      <c r="G7799" t="str">
        <f t="shared" si="605"/>
        <v/>
      </c>
      <c r="H7799" t="str">
        <f t="shared" si="606"/>
        <v/>
      </c>
      <c r="I7799" t="str">
        <f t="shared" si="607"/>
        <v/>
      </c>
      <c r="J7799" t="str">
        <f t="shared" si="608"/>
        <v/>
      </c>
      <c r="K7799" s="1">
        <v>45953</v>
      </c>
      <c r="L7799" s="1" t="s">
        <v>19984</v>
      </c>
      <c r="M7799" t="s">
        <v>16637</v>
      </c>
      <c r="N7799" t="s">
        <v>19984</v>
      </c>
    </row>
    <row r="7800" spans="1:14">
      <c r="A7800" s="2">
        <v>45953</v>
      </c>
      <c r="B7800">
        <v>74840</v>
      </c>
      <c r="C7800" t="s">
        <v>12</v>
      </c>
      <c r="D7800" t="b">
        <f t="shared" si="609"/>
        <v>0</v>
      </c>
      <c r="E7800" t="s">
        <v>16638</v>
      </c>
      <c r="F7800" t="s">
        <v>685</v>
      </c>
      <c r="G7800" t="str">
        <f t="shared" si="605"/>
        <v>Martire</v>
      </c>
      <c r="H7800" t="str">
        <f t="shared" si="606"/>
        <v/>
      </c>
      <c r="I7800" t="str">
        <f t="shared" si="607"/>
        <v/>
      </c>
      <c r="J7800" t="str">
        <f t="shared" si="608"/>
        <v/>
      </c>
      <c r="K7800" s="1">
        <v>45953</v>
      </c>
      <c r="L7800" s="1" t="s">
        <v>19984</v>
      </c>
      <c r="M7800" t="s">
        <v>19984</v>
      </c>
      <c r="N7800" t="s">
        <v>16639</v>
      </c>
    </row>
    <row r="7801" spans="1:14">
      <c r="A7801" s="2">
        <v>45953</v>
      </c>
      <c r="B7801">
        <v>100818</v>
      </c>
      <c r="C7801" t="s">
        <v>35</v>
      </c>
      <c r="D7801" t="b">
        <f t="shared" si="609"/>
        <v>0</v>
      </c>
      <c r="E7801" t="s">
        <v>16640</v>
      </c>
      <c r="F7801" t="s">
        <v>10866</v>
      </c>
      <c r="G7801" t="str">
        <f t="shared" si="605"/>
        <v>Martire</v>
      </c>
      <c r="H7801" t="str">
        <f t="shared" si="606"/>
        <v/>
      </c>
      <c r="I7801" t="str">
        <f t="shared" si="607"/>
        <v/>
      </c>
      <c r="J7801" t="str">
        <f t="shared" si="608"/>
        <v/>
      </c>
      <c r="K7801" s="1">
        <v>45953</v>
      </c>
      <c r="L7801" s="1" t="s">
        <v>19984</v>
      </c>
      <c r="M7801" t="s">
        <v>16641</v>
      </c>
      <c r="N7801" t="s">
        <v>19984</v>
      </c>
    </row>
    <row r="7802" spans="1:14">
      <c r="A7802" s="2">
        <v>45953</v>
      </c>
      <c r="B7802">
        <v>74890</v>
      </c>
      <c r="C7802" t="s">
        <v>35</v>
      </c>
      <c r="D7802" t="b">
        <f t="shared" si="609"/>
        <v>0</v>
      </c>
      <c r="E7802" t="s">
        <v>16642</v>
      </c>
      <c r="F7802" t="s">
        <v>685</v>
      </c>
      <c r="G7802" t="str">
        <f t="shared" si="605"/>
        <v>Martire</v>
      </c>
      <c r="H7802" t="str">
        <f t="shared" si="606"/>
        <v/>
      </c>
      <c r="I7802" t="str">
        <f t="shared" si="607"/>
        <v/>
      </c>
      <c r="J7802" t="str">
        <f t="shared" si="608"/>
        <v/>
      </c>
      <c r="K7802" s="1">
        <v>45953</v>
      </c>
      <c r="L7802" s="1" t="s">
        <v>19984</v>
      </c>
      <c r="M7802" t="s">
        <v>19984</v>
      </c>
      <c r="N7802" t="s">
        <v>16643</v>
      </c>
    </row>
    <row r="7803" spans="1:14">
      <c r="A7803" s="2">
        <v>45953</v>
      </c>
      <c r="B7803">
        <v>97050</v>
      </c>
      <c r="C7803" t="s">
        <v>12</v>
      </c>
      <c r="D7803" t="b">
        <f t="shared" si="609"/>
        <v>0</v>
      </c>
      <c r="E7803" t="s">
        <v>16644</v>
      </c>
      <c r="F7803" t="s">
        <v>715</v>
      </c>
      <c r="G7803" t="str">
        <f t="shared" si="605"/>
        <v/>
      </c>
      <c r="H7803" t="str">
        <f t="shared" si="606"/>
        <v/>
      </c>
      <c r="I7803" t="str">
        <f t="shared" si="607"/>
        <v>Vescovo</v>
      </c>
      <c r="J7803" t="str">
        <f t="shared" si="608"/>
        <v/>
      </c>
      <c r="K7803" s="1">
        <v>45953</v>
      </c>
      <c r="L7803" s="1" t="s">
        <v>19984</v>
      </c>
      <c r="M7803" t="s">
        <v>16645</v>
      </c>
      <c r="N7803" t="s">
        <v>19984</v>
      </c>
    </row>
    <row r="7804" spans="1:14">
      <c r="A7804" s="2">
        <v>45954</v>
      </c>
      <c r="B7804">
        <v>29850</v>
      </c>
      <c r="C7804" t="s">
        <v>684</v>
      </c>
      <c r="D7804" t="b">
        <f t="shared" si="609"/>
        <v>1</v>
      </c>
      <c r="E7804" t="s">
        <v>16646</v>
      </c>
      <c r="F7804" t="s">
        <v>884</v>
      </c>
      <c r="G7804" t="str">
        <f t="shared" si="605"/>
        <v/>
      </c>
      <c r="H7804" t="str">
        <f t="shared" si="606"/>
        <v/>
      </c>
      <c r="I7804" t="str">
        <f t="shared" si="607"/>
        <v>Vescovo</v>
      </c>
      <c r="J7804" t="str">
        <f t="shared" si="608"/>
        <v/>
      </c>
      <c r="K7804" s="1">
        <v>45954</v>
      </c>
      <c r="L7804" s="1" t="s">
        <v>818</v>
      </c>
      <c r="M7804" t="s">
        <v>16647</v>
      </c>
      <c r="N7804" t="s">
        <v>16647</v>
      </c>
    </row>
    <row r="7805" spans="1:14">
      <c r="A7805" s="2">
        <v>45954</v>
      </c>
      <c r="B7805">
        <v>29850</v>
      </c>
      <c r="C7805" t="s">
        <v>684</v>
      </c>
      <c r="D7805" t="b">
        <f t="shared" si="609"/>
        <v>1</v>
      </c>
      <c r="E7805" t="s">
        <v>16646</v>
      </c>
      <c r="F7805" t="s">
        <v>884</v>
      </c>
      <c r="G7805" t="str">
        <f t="shared" si="605"/>
        <v/>
      </c>
      <c r="H7805" t="str">
        <f t="shared" si="606"/>
        <v/>
      </c>
      <c r="I7805" t="str">
        <f t="shared" si="607"/>
        <v>Vescovo</v>
      </c>
      <c r="J7805" t="str">
        <f t="shared" si="608"/>
        <v/>
      </c>
      <c r="K7805" s="1">
        <v>45954</v>
      </c>
      <c r="L7805" s="1" t="s">
        <v>818</v>
      </c>
      <c r="M7805" t="s">
        <v>16647</v>
      </c>
      <c r="N7805" t="s">
        <v>16647</v>
      </c>
    </row>
    <row r="7806" spans="1:14">
      <c r="A7806" s="2">
        <v>45954</v>
      </c>
      <c r="B7806">
        <v>92761</v>
      </c>
      <c r="C7806" t="s">
        <v>51</v>
      </c>
      <c r="D7806" t="b">
        <f t="shared" si="609"/>
        <v>0</v>
      </c>
      <c r="E7806" t="s">
        <v>16648</v>
      </c>
      <c r="F7806" t="s">
        <v>16649</v>
      </c>
      <c r="G7806" t="str">
        <f t="shared" si="605"/>
        <v>Martiri</v>
      </c>
      <c r="H7806" t="str">
        <f t="shared" si="606"/>
        <v/>
      </c>
      <c r="I7806" t="str">
        <f t="shared" si="607"/>
        <v/>
      </c>
      <c r="J7806" t="str">
        <f t="shared" si="608"/>
        <v/>
      </c>
      <c r="K7806" s="1">
        <v>45954</v>
      </c>
      <c r="L7806" s="1" t="s">
        <v>19984</v>
      </c>
      <c r="M7806" t="s">
        <v>16650</v>
      </c>
      <c r="N7806" t="s">
        <v>16650</v>
      </c>
    </row>
    <row r="7807" spans="1:14">
      <c r="A7807" s="2">
        <v>45954</v>
      </c>
      <c r="B7807">
        <v>98248</v>
      </c>
      <c r="C7807" t="s">
        <v>76</v>
      </c>
      <c r="D7807" t="b">
        <f t="shared" si="609"/>
        <v>0</v>
      </c>
      <c r="E7807" t="s">
        <v>16651</v>
      </c>
      <c r="F7807" t="s">
        <v>736</v>
      </c>
      <c r="G7807" t="str">
        <f t="shared" si="605"/>
        <v>Martire</v>
      </c>
      <c r="H7807" t="str">
        <f t="shared" si="606"/>
        <v/>
      </c>
      <c r="I7807" t="str">
        <f t="shared" si="607"/>
        <v/>
      </c>
      <c r="J7807" t="str">
        <f t="shared" si="608"/>
        <v/>
      </c>
      <c r="K7807" s="1">
        <v>45954</v>
      </c>
      <c r="L7807" s="1" t="s">
        <v>19984</v>
      </c>
      <c r="M7807" t="s">
        <v>16652</v>
      </c>
      <c r="N7807" t="s">
        <v>19984</v>
      </c>
    </row>
    <row r="7808" spans="1:14">
      <c r="A7808" s="2">
        <v>45954</v>
      </c>
      <c r="B7808">
        <v>74955</v>
      </c>
      <c r="C7808" t="s">
        <v>51</v>
      </c>
      <c r="D7808" t="b">
        <f t="shared" si="609"/>
        <v>0</v>
      </c>
      <c r="E7808" t="s">
        <v>16653</v>
      </c>
      <c r="F7808" t="s">
        <v>773</v>
      </c>
      <c r="G7808" t="str">
        <f t="shared" si="605"/>
        <v>Martiri</v>
      </c>
      <c r="H7808" t="str">
        <f t="shared" si="606"/>
        <v/>
      </c>
      <c r="I7808" t="str">
        <f t="shared" si="607"/>
        <v/>
      </c>
      <c r="J7808" t="str">
        <f t="shared" si="608"/>
        <v/>
      </c>
      <c r="K7808" s="1">
        <v>45954</v>
      </c>
      <c r="L7808" s="1" t="s">
        <v>19984</v>
      </c>
      <c r="M7808" t="s">
        <v>16654</v>
      </c>
      <c r="N7808" t="s">
        <v>16654</v>
      </c>
    </row>
    <row r="7809" spans="1:14">
      <c r="A7809" s="2">
        <v>45954</v>
      </c>
      <c r="B7809">
        <v>100678</v>
      </c>
      <c r="C7809" t="s">
        <v>76</v>
      </c>
      <c r="D7809" t="b">
        <f t="shared" si="609"/>
        <v>0</v>
      </c>
      <c r="E7809" t="s">
        <v>16655</v>
      </c>
      <c r="F7809" t="s">
        <v>736</v>
      </c>
      <c r="G7809" t="str">
        <f t="shared" si="605"/>
        <v>Martire</v>
      </c>
      <c r="H7809" t="str">
        <f t="shared" si="606"/>
        <v/>
      </c>
      <c r="I7809" t="str">
        <f t="shared" si="607"/>
        <v/>
      </c>
      <c r="J7809" t="str">
        <f t="shared" si="608"/>
        <v/>
      </c>
      <c r="K7809" s="1">
        <v>45954</v>
      </c>
      <c r="L7809" s="1" t="s">
        <v>19984</v>
      </c>
      <c r="M7809" t="s">
        <v>16656</v>
      </c>
      <c r="N7809" t="s">
        <v>19984</v>
      </c>
    </row>
    <row r="7810" spans="1:14">
      <c r="A7810" s="2">
        <v>45954</v>
      </c>
      <c r="B7810">
        <v>74975</v>
      </c>
      <c r="C7810" t="s">
        <v>684</v>
      </c>
      <c r="D7810" t="b">
        <f t="shared" si="609"/>
        <v>1</v>
      </c>
      <c r="E7810" t="s">
        <v>16657</v>
      </c>
      <c r="F7810" t="s">
        <v>715</v>
      </c>
      <c r="G7810" t="str">
        <f t="shared" si="605"/>
        <v/>
      </c>
      <c r="H7810" t="str">
        <f t="shared" si="606"/>
        <v/>
      </c>
      <c r="I7810" t="str">
        <f t="shared" si="607"/>
        <v>Vescovo</v>
      </c>
      <c r="J7810" t="str">
        <f t="shared" si="608"/>
        <v/>
      </c>
      <c r="K7810" s="1">
        <v>45954</v>
      </c>
      <c r="L7810" s="1" t="s">
        <v>19984</v>
      </c>
      <c r="M7810" t="s">
        <v>16658</v>
      </c>
      <c r="N7810" t="s">
        <v>16658</v>
      </c>
    </row>
    <row r="7811" spans="1:14">
      <c r="A7811" s="2">
        <v>45954</v>
      </c>
      <c r="B7811">
        <v>94764</v>
      </c>
      <c r="C7811" t="s">
        <v>35</v>
      </c>
      <c r="D7811" t="b">
        <f t="shared" si="609"/>
        <v>0</v>
      </c>
      <c r="E7811" t="s">
        <v>16659</v>
      </c>
      <c r="F7811" t="s">
        <v>792</v>
      </c>
      <c r="G7811" t="str">
        <f t="shared" ref="G7811:G7874" si="610">IF(ISERROR(SEARCH("Martire",F7811)), IF(ISERROR(SEARCH("Martiri",F7811)), "", "Martiri"), "Martire")</f>
        <v/>
      </c>
      <c r="H7811" t="str">
        <f t="shared" ref="H7811:H7874" si="611">IF(ISERROR(SEARCH("Sacerdote",F7811)), IF(ISERROR(SEARCH("Sacerdoti",F7811)), "", "Sacerdoti"), "Sacerdote")</f>
        <v/>
      </c>
      <c r="I7811" t="str">
        <f t="shared" ref="I7811:I7874" si="612">IF(ISERROR(SEARCH("Vescovo",F7811)), IF(ISERROR(SEARCH("Vescovi",F7811)), "", "Vescovi"), "Vescovo")</f>
        <v/>
      </c>
      <c r="J7811" t="str">
        <f t="shared" ref="J7811:J7874" si="613">IF(ISERROR(SEARCH("Dottore della Chiesa",F7811)), IF(ISERROR(SEARCH("Dottori della Chiesa",F7811)), "", "Dottore della Chiesa"), "Dottori della Chiesa")</f>
        <v/>
      </c>
      <c r="K7811" s="1">
        <v>45954</v>
      </c>
      <c r="L7811" s="1" t="s">
        <v>19984</v>
      </c>
      <c r="M7811" t="s">
        <v>19984</v>
      </c>
      <c r="N7811" t="s">
        <v>19984</v>
      </c>
    </row>
    <row r="7812" spans="1:14">
      <c r="A7812" s="2">
        <v>45954</v>
      </c>
      <c r="B7812">
        <v>95525</v>
      </c>
      <c r="C7812" t="s">
        <v>51</v>
      </c>
      <c r="D7812" t="b">
        <f t="shared" ref="D7812:D7875" si="614">IF(ISERROR(SEARCH("’",C7812)),FALSE,TRUE)</f>
        <v>0</v>
      </c>
      <c r="E7812" t="s">
        <v>16660</v>
      </c>
      <c r="F7812" t="s">
        <v>16661</v>
      </c>
      <c r="G7812" t="str">
        <f t="shared" si="610"/>
        <v>Martiri</v>
      </c>
      <c r="H7812" t="str">
        <f t="shared" si="611"/>
        <v/>
      </c>
      <c r="I7812" t="str">
        <f t="shared" si="612"/>
        <v/>
      </c>
      <c r="J7812" t="str">
        <f t="shared" si="613"/>
        <v/>
      </c>
      <c r="K7812" s="1">
        <v>45954</v>
      </c>
      <c r="L7812" s="1" t="s">
        <v>19984</v>
      </c>
      <c r="M7812" t="s">
        <v>16662</v>
      </c>
      <c r="N7812" t="s">
        <v>19984</v>
      </c>
    </row>
    <row r="7813" spans="1:14">
      <c r="A7813" s="2">
        <v>45954</v>
      </c>
      <c r="B7813">
        <v>74980</v>
      </c>
      <c r="C7813" t="s">
        <v>12</v>
      </c>
      <c r="D7813" t="b">
        <f t="shared" si="614"/>
        <v>0</v>
      </c>
      <c r="E7813" t="s">
        <v>16663</v>
      </c>
      <c r="F7813" t="s">
        <v>715</v>
      </c>
      <c r="G7813" t="str">
        <f t="shared" si="610"/>
        <v/>
      </c>
      <c r="H7813" t="str">
        <f t="shared" si="611"/>
        <v/>
      </c>
      <c r="I7813" t="str">
        <f t="shared" si="612"/>
        <v>Vescovo</v>
      </c>
      <c r="J7813" t="str">
        <f t="shared" si="613"/>
        <v/>
      </c>
      <c r="K7813" s="1">
        <v>45954</v>
      </c>
      <c r="L7813" s="1" t="s">
        <v>19984</v>
      </c>
      <c r="M7813" t="s">
        <v>16664</v>
      </c>
      <c r="N7813" t="s">
        <v>16664</v>
      </c>
    </row>
    <row r="7814" spans="1:14">
      <c r="A7814" s="2">
        <v>45954</v>
      </c>
      <c r="B7814">
        <v>92225</v>
      </c>
      <c r="C7814" t="s">
        <v>35</v>
      </c>
      <c r="D7814" t="b">
        <f t="shared" si="614"/>
        <v>0</v>
      </c>
      <c r="E7814" t="s">
        <v>16665</v>
      </c>
      <c r="F7814" t="s">
        <v>828</v>
      </c>
      <c r="G7814" t="str">
        <f t="shared" si="610"/>
        <v/>
      </c>
      <c r="H7814" t="str">
        <f t="shared" si="611"/>
        <v>Sacerdote</v>
      </c>
      <c r="I7814" t="str">
        <f t="shared" si="612"/>
        <v/>
      </c>
      <c r="J7814" t="str">
        <f t="shared" si="613"/>
        <v/>
      </c>
      <c r="K7814" s="1">
        <v>45954</v>
      </c>
      <c r="L7814" s="1" t="s">
        <v>19984</v>
      </c>
      <c r="M7814" t="s">
        <v>16666</v>
      </c>
      <c r="N7814" t="s">
        <v>16666</v>
      </c>
    </row>
    <row r="7815" spans="1:14">
      <c r="A7815" s="2">
        <v>45954</v>
      </c>
      <c r="B7815">
        <v>100675</v>
      </c>
      <c r="C7815" t="s">
        <v>40</v>
      </c>
      <c r="D7815" t="b">
        <f t="shared" si="614"/>
        <v>0</v>
      </c>
      <c r="E7815" t="s">
        <v>16667</v>
      </c>
      <c r="F7815" t="s">
        <v>16668</v>
      </c>
      <c r="G7815" t="str">
        <f t="shared" si="610"/>
        <v>Martiri</v>
      </c>
      <c r="H7815" t="str">
        <f t="shared" si="611"/>
        <v/>
      </c>
      <c r="I7815" t="str">
        <f t="shared" si="612"/>
        <v/>
      </c>
      <c r="J7815" t="str">
        <f t="shared" si="613"/>
        <v/>
      </c>
      <c r="K7815" s="1">
        <v>45954</v>
      </c>
      <c r="L7815" s="1" t="s">
        <v>19984</v>
      </c>
      <c r="M7815" t="s">
        <v>16669</v>
      </c>
      <c r="N7815" t="s">
        <v>19984</v>
      </c>
    </row>
    <row r="7816" spans="1:14">
      <c r="A7816" s="2">
        <v>45954</v>
      </c>
      <c r="B7816">
        <v>74985</v>
      </c>
      <c r="C7816" t="s">
        <v>12</v>
      </c>
      <c r="D7816" t="b">
        <f t="shared" si="614"/>
        <v>0</v>
      </c>
      <c r="E7816" t="s">
        <v>16670</v>
      </c>
      <c r="F7816" t="s">
        <v>685</v>
      </c>
      <c r="G7816" t="str">
        <f t="shared" si="610"/>
        <v>Martire</v>
      </c>
      <c r="H7816" t="str">
        <f t="shared" si="611"/>
        <v/>
      </c>
      <c r="I7816" t="str">
        <f t="shared" si="612"/>
        <v/>
      </c>
      <c r="J7816" t="str">
        <f t="shared" si="613"/>
        <v/>
      </c>
      <c r="K7816" s="1">
        <v>45954</v>
      </c>
      <c r="L7816" s="1" t="s">
        <v>19984</v>
      </c>
      <c r="M7816" t="s">
        <v>19984</v>
      </c>
      <c r="N7816" t="s">
        <v>16671</v>
      </c>
    </row>
    <row r="7817" spans="1:14">
      <c r="A7817" s="2">
        <v>45954</v>
      </c>
      <c r="B7817">
        <v>94765</v>
      </c>
      <c r="C7817" t="s">
        <v>35</v>
      </c>
      <c r="D7817" t="b">
        <f t="shared" si="614"/>
        <v>0</v>
      </c>
      <c r="E7817" t="s">
        <v>16672</v>
      </c>
      <c r="F7817" t="s">
        <v>792</v>
      </c>
      <c r="G7817" t="str">
        <f t="shared" si="610"/>
        <v/>
      </c>
      <c r="H7817" t="str">
        <f t="shared" si="611"/>
        <v/>
      </c>
      <c r="I7817" t="str">
        <f t="shared" si="612"/>
        <v/>
      </c>
      <c r="J7817" t="str">
        <f t="shared" si="613"/>
        <v/>
      </c>
      <c r="K7817" s="1">
        <v>45954</v>
      </c>
      <c r="L7817" s="1" t="s">
        <v>19984</v>
      </c>
      <c r="M7817" t="s">
        <v>19984</v>
      </c>
      <c r="N7817" t="s">
        <v>19984</v>
      </c>
    </row>
    <row r="7818" spans="1:14">
      <c r="A7818" s="2">
        <v>45954</v>
      </c>
      <c r="B7818">
        <v>75000</v>
      </c>
      <c r="C7818" t="s">
        <v>12</v>
      </c>
      <c r="D7818" t="b">
        <f t="shared" si="614"/>
        <v>0</v>
      </c>
      <c r="E7818" t="s">
        <v>16673</v>
      </c>
      <c r="F7818" t="s">
        <v>828</v>
      </c>
      <c r="G7818" t="str">
        <f t="shared" si="610"/>
        <v/>
      </c>
      <c r="H7818" t="str">
        <f t="shared" si="611"/>
        <v>Sacerdote</v>
      </c>
      <c r="I7818" t="str">
        <f t="shared" si="612"/>
        <v/>
      </c>
      <c r="J7818" t="str">
        <f t="shared" si="613"/>
        <v/>
      </c>
      <c r="K7818" s="1">
        <v>45954</v>
      </c>
      <c r="L7818" s="1" t="s">
        <v>19984</v>
      </c>
      <c r="M7818" t="s">
        <v>16674</v>
      </c>
      <c r="N7818" t="s">
        <v>16674</v>
      </c>
    </row>
    <row r="7819" spans="1:14">
      <c r="A7819" s="2">
        <v>45954</v>
      </c>
      <c r="B7819">
        <v>92873</v>
      </c>
      <c r="C7819" t="s">
        <v>12</v>
      </c>
      <c r="D7819" t="b">
        <f t="shared" si="614"/>
        <v>0</v>
      </c>
      <c r="E7819" t="s">
        <v>16675</v>
      </c>
      <c r="F7819" t="s">
        <v>16676</v>
      </c>
      <c r="G7819" t="str">
        <f t="shared" si="610"/>
        <v/>
      </c>
      <c r="H7819" t="str">
        <f t="shared" si="611"/>
        <v/>
      </c>
      <c r="I7819" t="str">
        <f t="shared" si="612"/>
        <v>Vescovo</v>
      </c>
      <c r="J7819" t="str">
        <f t="shared" si="613"/>
        <v/>
      </c>
      <c r="K7819" s="1">
        <v>45954</v>
      </c>
      <c r="L7819" s="1" t="s">
        <v>19984</v>
      </c>
      <c r="M7819" t="s">
        <v>16677</v>
      </c>
      <c r="N7819" t="s">
        <v>16677</v>
      </c>
    </row>
    <row r="7820" spans="1:14">
      <c r="A7820" s="2">
        <v>45954</v>
      </c>
      <c r="B7820">
        <v>74940</v>
      </c>
      <c r="C7820" t="s">
        <v>51</v>
      </c>
      <c r="D7820" t="b">
        <f t="shared" si="614"/>
        <v>0</v>
      </c>
      <c r="E7820" t="s">
        <v>16678</v>
      </c>
      <c r="F7820" t="s">
        <v>16679</v>
      </c>
      <c r="G7820" t="str">
        <f t="shared" si="610"/>
        <v>Martiri</v>
      </c>
      <c r="H7820" t="str">
        <f t="shared" si="611"/>
        <v/>
      </c>
      <c r="I7820" t="str">
        <f t="shared" si="612"/>
        <v/>
      </c>
      <c r="J7820" t="str">
        <f t="shared" si="613"/>
        <v/>
      </c>
      <c r="K7820" s="1">
        <v>45954</v>
      </c>
      <c r="L7820" s="1" t="s">
        <v>19984</v>
      </c>
      <c r="M7820" t="s">
        <v>16680</v>
      </c>
      <c r="N7820" t="s">
        <v>19984</v>
      </c>
    </row>
    <row r="7821" spans="1:14">
      <c r="A7821" s="2">
        <v>45954</v>
      </c>
      <c r="B7821">
        <v>94615</v>
      </c>
      <c r="C7821" t="s">
        <v>76</v>
      </c>
      <c r="D7821" t="b">
        <f t="shared" si="614"/>
        <v>0</v>
      </c>
      <c r="E7821" t="s">
        <v>16681</v>
      </c>
      <c r="F7821" t="s">
        <v>736</v>
      </c>
      <c r="G7821" t="str">
        <f t="shared" si="610"/>
        <v>Martire</v>
      </c>
      <c r="H7821" t="str">
        <f t="shared" si="611"/>
        <v/>
      </c>
      <c r="I7821" t="str">
        <f t="shared" si="612"/>
        <v/>
      </c>
      <c r="J7821" t="str">
        <f t="shared" si="613"/>
        <v/>
      </c>
      <c r="K7821" s="1">
        <v>45954</v>
      </c>
      <c r="L7821" s="1" t="s">
        <v>19984</v>
      </c>
      <c r="M7821" t="s">
        <v>16682</v>
      </c>
      <c r="N7821" t="s">
        <v>19984</v>
      </c>
    </row>
    <row r="7822" spans="1:14">
      <c r="A7822" s="2">
        <v>45954</v>
      </c>
      <c r="B7822">
        <v>74970</v>
      </c>
      <c r="C7822" t="s">
        <v>12</v>
      </c>
      <c r="D7822" t="b">
        <f t="shared" si="614"/>
        <v>0</v>
      </c>
      <c r="E7822" t="s">
        <v>16683</v>
      </c>
      <c r="F7822" t="s">
        <v>731</v>
      </c>
      <c r="G7822" t="str">
        <f t="shared" si="610"/>
        <v/>
      </c>
      <c r="H7822" t="str">
        <f t="shared" si="611"/>
        <v/>
      </c>
      <c r="I7822" t="str">
        <f t="shared" si="612"/>
        <v/>
      </c>
      <c r="J7822" t="str">
        <f t="shared" si="613"/>
        <v/>
      </c>
      <c r="K7822" s="1">
        <v>45954</v>
      </c>
      <c r="L7822" s="1" t="s">
        <v>19984</v>
      </c>
      <c r="M7822" t="s">
        <v>16684</v>
      </c>
      <c r="N7822" t="s">
        <v>16684</v>
      </c>
    </row>
    <row r="7823" spans="1:14">
      <c r="A7823" s="2">
        <v>45954</v>
      </c>
      <c r="B7823">
        <v>93646</v>
      </c>
      <c r="C7823" t="s">
        <v>227</v>
      </c>
      <c r="D7823" t="b">
        <f t="shared" si="614"/>
        <v>0</v>
      </c>
      <c r="E7823" t="s">
        <v>16685</v>
      </c>
      <c r="F7823" t="s">
        <v>16686</v>
      </c>
      <c r="G7823" t="str">
        <f t="shared" si="610"/>
        <v/>
      </c>
      <c r="H7823" t="str">
        <f t="shared" si="611"/>
        <v/>
      </c>
      <c r="I7823" t="str">
        <f t="shared" si="612"/>
        <v/>
      </c>
      <c r="J7823" t="str">
        <f t="shared" si="613"/>
        <v/>
      </c>
      <c r="K7823" s="1">
        <v>45954</v>
      </c>
      <c r="L7823" s="1" t="s">
        <v>19984</v>
      </c>
      <c r="M7823" t="s">
        <v>16687</v>
      </c>
      <c r="N7823" t="s">
        <v>19984</v>
      </c>
    </row>
    <row r="7824" spans="1:14">
      <c r="A7824" s="2">
        <v>45954</v>
      </c>
      <c r="B7824">
        <v>74960</v>
      </c>
      <c r="C7824" t="s">
        <v>12</v>
      </c>
      <c r="D7824" t="b">
        <f t="shared" si="614"/>
        <v>0</v>
      </c>
      <c r="E7824" t="s">
        <v>16688</v>
      </c>
      <c r="F7824" t="s">
        <v>715</v>
      </c>
      <c r="G7824" t="str">
        <f t="shared" si="610"/>
        <v/>
      </c>
      <c r="H7824" t="str">
        <f t="shared" si="611"/>
        <v/>
      </c>
      <c r="I7824" t="str">
        <f t="shared" si="612"/>
        <v>Vescovo</v>
      </c>
      <c r="J7824" t="str">
        <f t="shared" si="613"/>
        <v/>
      </c>
      <c r="K7824" s="1">
        <v>45954</v>
      </c>
      <c r="L7824" s="1" t="s">
        <v>19984</v>
      </c>
      <c r="M7824" t="s">
        <v>16689</v>
      </c>
      <c r="N7824" t="s">
        <v>16689</v>
      </c>
    </row>
    <row r="7825" spans="1:14">
      <c r="A7825" s="2">
        <v>45954</v>
      </c>
      <c r="B7825">
        <v>74965</v>
      </c>
      <c r="C7825" t="s">
        <v>12</v>
      </c>
      <c r="D7825" t="b">
        <f t="shared" si="614"/>
        <v>0</v>
      </c>
      <c r="E7825" t="s">
        <v>16690</v>
      </c>
      <c r="F7825" t="s">
        <v>749</v>
      </c>
      <c r="G7825" t="str">
        <f t="shared" si="610"/>
        <v/>
      </c>
      <c r="H7825" t="str">
        <f t="shared" si="611"/>
        <v>Sacerdote</v>
      </c>
      <c r="I7825" t="str">
        <f t="shared" si="612"/>
        <v/>
      </c>
      <c r="J7825" t="str">
        <f t="shared" si="613"/>
        <v/>
      </c>
      <c r="K7825" s="1">
        <v>45954</v>
      </c>
      <c r="L7825" s="1" t="s">
        <v>19984</v>
      </c>
      <c r="M7825" t="s">
        <v>19984</v>
      </c>
      <c r="N7825" t="s">
        <v>16691</v>
      </c>
    </row>
    <row r="7826" spans="1:14">
      <c r="A7826" s="2">
        <v>45954</v>
      </c>
      <c r="B7826">
        <v>100677</v>
      </c>
      <c r="C7826" t="s">
        <v>76</v>
      </c>
      <c r="D7826" t="b">
        <f t="shared" si="614"/>
        <v>0</v>
      </c>
      <c r="E7826" t="s">
        <v>16692</v>
      </c>
      <c r="F7826" t="s">
        <v>736</v>
      </c>
      <c r="G7826" t="str">
        <f t="shared" si="610"/>
        <v>Martire</v>
      </c>
      <c r="H7826" t="str">
        <f t="shared" si="611"/>
        <v/>
      </c>
      <c r="I7826" t="str">
        <f t="shared" si="612"/>
        <v/>
      </c>
      <c r="J7826" t="str">
        <f t="shared" si="613"/>
        <v/>
      </c>
      <c r="K7826" s="1">
        <v>45954</v>
      </c>
      <c r="L7826" s="1" t="s">
        <v>19984</v>
      </c>
      <c r="M7826" t="s">
        <v>16693</v>
      </c>
      <c r="N7826" t="s">
        <v>19984</v>
      </c>
    </row>
    <row r="7827" spans="1:14">
      <c r="A7827" s="2">
        <v>45955</v>
      </c>
      <c r="B7827">
        <v>99027</v>
      </c>
      <c r="C7827" t="s">
        <v>40</v>
      </c>
      <c r="D7827" t="b">
        <f t="shared" si="614"/>
        <v>0</v>
      </c>
      <c r="E7827" t="s">
        <v>16694</v>
      </c>
      <c r="F7827" t="s">
        <v>16695</v>
      </c>
      <c r="G7827" t="str">
        <f t="shared" si="610"/>
        <v/>
      </c>
      <c r="H7827" t="str">
        <f t="shared" si="611"/>
        <v/>
      </c>
      <c r="I7827" t="str">
        <f t="shared" si="612"/>
        <v/>
      </c>
      <c r="J7827" t="str">
        <f t="shared" si="613"/>
        <v/>
      </c>
      <c r="K7827" s="1">
        <v>45955</v>
      </c>
      <c r="L7827" s="1" t="s">
        <v>19984</v>
      </c>
      <c r="M7827" t="s">
        <v>16696</v>
      </c>
      <c r="N7827" t="s">
        <v>19984</v>
      </c>
    </row>
    <row r="7828" spans="1:14">
      <c r="A7828" s="2">
        <v>45955</v>
      </c>
      <c r="B7828">
        <v>97009</v>
      </c>
      <c r="C7828" t="s">
        <v>684</v>
      </c>
      <c r="D7828" t="b">
        <f t="shared" si="614"/>
        <v>1</v>
      </c>
      <c r="E7828" t="s">
        <v>16697</v>
      </c>
      <c r="F7828" t="s">
        <v>715</v>
      </c>
      <c r="G7828" t="str">
        <f t="shared" si="610"/>
        <v/>
      </c>
      <c r="H7828" t="str">
        <f t="shared" si="611"/>
        <v/>
      </c>
      <c r="I7828" t="str">
        <f t="shared" si="612"/>
        <v>Vescovo</v>
      </c>
      <c r="J7828" t="str">
        <f t="shared" si="613"/>
        <v/>
      </c>
      <c r="K7828" s="1">
        <v>45955</v>
      </c>
      <c r="L7828" s="1" t="s">
        <v>19984</v>
      </c>
      <c r="M7828" t="s">
        <v>16698</v>
      </c>
      <c r="N7828" t="s">
        <v>19984</v>
      </c>
    </row>
    <row r="7829" spans="1:14">
      <c r="A7829" s="2">
        <v>45955</v>
      </c>
      <c r="B7829">
        <v>96997</v>
      </c>
      <c r="C7829" t="s">
        <v>684</v>
      </c>
      <c r="D7829" t="b">
        <f t="shared" si="614"/>
        <v>1</v>
      </c>
      <c r="E7829" t="s">
        <v>16699</v>
      </c>
      <c r="F7829" t="s">
        <v>715</v>
      </c>
      <c r="G7829" t="str">
        <f t="shared" si="610"/>
        <v/>
      </c>
      <c r="H7829" t="str">
        <f t="shared" si="611"/>
        <v/>
      </c>
      <c r="I7829" t="str">
        <f t="shared" si="612"/>
        <v>Vescovo</v>
      </c>
      <c r="J7829" t="str">
        <f t="shared" si="613"/>
        <v/>
      </c>
      <c r="K7829" s="1">
        <v>45955</v>
      </c>
      <c r="L7829" s="1" t="s">
        <v>19984</v>
      </c>
      <c r="M7829" t="s">
        <v>16700</v>
      </c>
      <c r="N7829" t="s">
        <v>19984</v>
      </c>
    </row>
    <row r="7830" spans="1:14">
      <c r="A7830" s="2">
        <v>45955</v>
      </c>
      <c r="B7830">
        <v>96794</v>
      </c>
      <c r="C7830" t="s">
        <v>35</v>
      </c>
      <c r="D7830" t="b">
        <f t="shared" si="614"/>
        <v>0</v>
      </c>
      <c r="E7830" t="s">
        <v>16701</v>
      </c>
      <c r="F7830" t="s">
        <v>967</v>
      </c>
      <c r="G7830" t="str">
        <f t="shared" si="610"/>
        <v/>
      </c>
      <c r="H7830" t="str">
        <f t="shared" si="611"/>
        <v/>
      </c>
      <c r="I7830" t="str">
        <f t="shared" si="612"/>
        <v/>
      </c>
      <c r="J7830" t="str">
        <f t="shared" si="613"/>
        <v/>
      </c>
      <c r="K7830" s="1">
        <v>45955</v>
      </c>
      <c r="L7830" s="1" t="s">
        <v>19984</v>
      </c>
      <c r="M7830" t="s">
        <v>16702</v>
      </c>
      <c r="N7830" t="s">
        <v>19984</v>
      </c>
    </row>
    <row r="7831" spans="1:14">
      <c r="A7831" s="2">
        <v>45955</v>
      </c>
      <c r="B7831">
        <v>75060</v>
      </c>
      <c r="C7831" t="s">
        <v>12</v>
      </c>
      <c r="D7831" t="b">
        <f t="shared" si="614"/>
        <v>0</v>
      </c>
      <c r="E7831" t="s">
        <v>16703</v>
      </c>
      <c r="F7831" t="s">
        <v>16704</v>
      </c>
      <c r="G7831" t="str">
        <f t="shared" si="610"/>
        <v/>
      </c>
      <c r="H7831" t="str">
        <f t="shared" si="611"/>
        <v/>
      </c>
      <c r="I7831" t="str">
        <f t="shared" si="612"/>
        <v>Vescovo</v>
      </c>
      <c r="J7831" t="str">
        <f t="shared" si="613"/>
        <v/>
      </c>
      <c r="K7831" s="1">
        <v>45955</v>
      </c>
      <c r="L7831" s="1" t="s">
        <v>19984</v>
      </c>
      <c r="M7831" t="s">
        <v>16705</v>
      </c>
      <c r="N7831" t="s">
        <v>16705</v>
      </c>
    </row>
    <row r="7832" spans="1:14">
      <c r="A7832" s="2">
        <v>45955</v>
      </c>
      <c r="B7832">
        <v>94768</v>
      </c>
      <c r="C7832" t="s">
        <v>35</v>
      </c>
      <c r="D7832" t="b">
        <f t="shared" si="614"/>
        <v>0</v>
      </c>
      <c r="E7832" t="s">
        <v>16706</v>
      </c>
      <c r="F7832" t="s">
        <v>792</v>
      </c>
      <c r="G7832" t="str">
        <f t="shared" si="610"/>
        <v/>
      </c>
      <c r="H7832" t="str">
        <f t="shared" si="611"/>
        <v/>
      </c>
      <c r="I7832" t="str">
        <f t="shared" si="612"/>
        <v/>
      </c>
      <c r="J7832" t="str">
        <f t="shared" si="613"/>
        <v/>
      </c>
      <c r="K7832" s="1">
        <v>45955</v>
      </c>
      <c r="L7832" s="1" t="s">
        <v>19984</v>
      </c>
      <c r="M7832" t="s">
        <v>19984</v>
      </c>
      <c r="N7832" t="s">
        <v>19984</v>
      </c>
    </row>
    <row r="7833" spans="1:14">
      <c r="A7833" s="2">
        <v>45955</v>
      </c>
      <c r="B7833">
        <v>93635</v>
      </c>
      <c r="C7833" t="s">
        <v>32</v>
      </c>
      <c r="D7833" t="b">
        <f t="shared" si="614"/>
        <v>0</v>
      </c>
      <c r="E7833" t="s">
        <v>16707</v>
      </c>
      <c r="F7833" t="s">
        <v>16708</v>
      </c>
      <c r="G7833" t="str">
        <f t="shared" si="610"/>
        <v/>
      </c>
      <c r="H7833" t="str">
        <f t="shared" si="611"/>
        <v/>
      </c>
      <c r="I7833" t="str">
        <f t="shared" si="612"/>
        <v/>
      </c>
      <c r="J7833" t="str">
        <f t="shared" si="613"/>
        <v/>
      </c>
      <c r="K7833" s="1">
        <v>45955</v>
      </c>
      <c r="L7833" s="1" t="s">
        <v>19984</v>
      </c>
      <c r="M7833" t="s">
        <v>16709</v>
      </c>
      <c r="N7833" t="s">
        <v>19984</v>
      </c>
    </row>
    <row r="7834" spans="1:14">
      <c r="A7834" s="2">
        <v>45955</v>
      </c>
      <c r="B7834">
        <v>91128</v>
      </c>
      <c r="C7834" t="s">
        <v>35</v>
      </c>
      <c r="D7834" t="b">
        <f t="shared" si="614"/>
        <v>0</v>
      </c>
      <c r="E7834" t="s">
        <v>16710</v>
      </c>
      <c r="F7834" t="s">
        <v>749</v>
      </c>
      <c r="G7834" t="str">
        <f t="shared" si="610"/>
        <v/>
      </c>
      <c r="H7834" t="str">
        <f t="shared" si="611"/>
        <v>Sacerdote</v>
      </c>
      <c r="I7834" t="str">
        <f t="shared" si="612"/>
        <v/>
      </c>
      <c r="J7834" t="str">
        <f t="shared" si="613"/>
        <v/>
      </c>
      <c r="K7834" s="1">
        <v>45955</v>
      </c>
      <c r="L7834" s="1" t="s">
        <v>19984</v>
      </c>
      <c r="M7834" t="s">
        <v>16711</v>
      </c>
      <c r="N7834" t="s">
        <v>19984</v>
      </c>
    </row>
    <row r="7835" spans="1:14">
      <c r="A7835" s="2">
        <v>45955</v>
      </c>
      <c r="B7835">
        <v>91311</v>
      </c>
      <c r="C7835" t="s">
        <v>76</v>
      </c>
      <c r="D7835" t="b">
        <f t="shared" si="614"/>
        <v>0</v>
      </c>
      <c r="E7835" t="s">
        <v>16712</v>
      </c>
      <c r="F7835" t="s">
        <v>16713</v>
      </c>
      <c r="G7835" t="str">
        <f t="shared" si="610"/>
        <v/>
      </c>
      <c r="H7835" t="str">
        <f t="shared" si="611"/>
        <v/>
      </c>
      <c r="I7835" t="str">
        <f t="shared" si="612"/>
        <v/>
      </c>
      <c r="J7835" t="str">
        <f t="shared" si="613"/>
        <v/>
      </c>
      <c r="K7835" s="1">
        <v>45955</v>
      </c>
      <c r="L7835" s="1" t="s">
        <v>19984</v>
      </c>
      <c r="M7835" t="s">
        <v>16714</v>
      </c>
      <c r="N7835" t="s">
        <v>19984</v>
      </c>
    </row>
    <row r="7836" spans="1:14">
      <c r="A7836" s="2">
        <v>45955</v>
      </c>
      <c r="B7836">
        <v>92142</v>
      </c>
      <c r="C7836" t="s">
        <v>12</v>
      </c>
      <c r="D7836" t="b">
        <f t="shared" si="614"/>
        <v>0</v>
      </c>
      <c r="E7836" t="s">
        <v>16715</v>
      </c>
      <c r="F7836" t="s">
        <v>1041</v>
      </c>
      <c r="G7836" t="str">
        <f t="shared" si="610"/>
        <v/>
      </c>
      <c r="H7836" t="str">
        <f t="shared" si="611"/>
        <v/>
      </c>
      <c r="I7836" t="str">
        <f t="shared" si="612"/>
        <v/>
      </c>
      <c r="J7836" t="str">
        <f t="shared" si="613"/>
        <v/>
      </c>
      <c r="K7836" s="1">
        <v>45955</v>
      </c>
      <c r="L7836" s="1" t="s">
        <v>19984</v>
      </c>
      <c r="M7836" t="s">
        <v>16716</v>
      </c>
      <c r="N7836" t="s">
        <v>19984</v>
      </c>
    </row>
    <row r="7837" spans="1:14">
      <c r="A7837" s="2">
        <v>45955</v>
      </c>
      <c r="B7837">
        <v>92161</v>
      </c>
      <c r="C7837" t="s">
        <v>12</v>
      </c>
      <c r="D7837" t="b">
        <f t="shared" si="614"/>
        <v>0</v>
      </c>
      <c r="E7837" t="s">
        <v>16717</v>
      </c>
      <c r="F7837" t="s">
        <v>6938</v>
      </c>
      <c r="G7837" t="str">
        <f t="shared" si="610"/>
        <v>Martire</v>
      </c>
      <c r="H7837" t="str">
        <f t="shared" si="611"/>
        <v/>
      </c>
      <c r="I7837" t="str">
        <f t="shared" si="612"/>
        <v/>
      </c>
      <c r="J7837" t="str">
        <f t="shared" si="613"/>
        <v/>
      </c>
      <c r="K7837" s="1">
        <v>45955</v>
      </c>
      <c r="L7837" s="1" t="s">
        <v>19984</v>
      </c>
      <c r="M7837" t="s">
        <v>16718</v>
      </c>
      <c r="N7837" t="s">
        <v>16718</v>
      </c>
    </row>
    <row r="7838" spans="1:14">
      <c r="A7838" s="2">
        <v>45955</v>
      </c>
      <c r="B7838">
        <v>75150</v>
      </c>
      <c r="C7838" t="s">
        <v>51</v>
      </c>
      <c r="D7838" t="b">
        <f t="shared" si="614"/>
        <v>0</v>
      </c>
      <c r="E7838" t="s">
        <v>16719</v>
      </c>
      <c r="F7838" t="s">
        <v>773</v>
      </c>
      <c r="G7838" t="str">
        <f t="shared" si="610"/>
        <v>Martiri</v>
      </c>
      <c r="H7838" t="str">
        <f t="shared" si="611"/>
        <v/>
      </c>
      <c r="I7838" t="str">
        <f t="shared" si="612"/>
        <v/>
      </c>
      <c r="J7838" t="str">
        <f t="shared" si="613"/>
        <v/>
      </c>
      <c r="K7838" s="1">
        <v>45955</v>
      </c>
      <c r="L7838" s="1" t="s">
        <v>19984</v>
      </c>
      <c r="M7838" t="s">
        <v>16720</v>
      </c>
      <c r="N7838" t="s">
        <v>16720</v>
      </c>
    </row>
    <row r="7839" spans="1:14">
      <c r="A7839" s="2">
        <v>45955</v>
      </c>
      <c r="B7839">
        <v>92162</v>
      </c>
      <c r="C7839" t="s">
        <v>32</v>
      </c>
      <c r="D7839" t="b">
        <f t="shared" si="614"/>
        <v>0</v>
      </c>
      <c r="E7839" t="s">
        <v>16721</v>
      </c>
      <c r="F7839" t="s">
        <v>685</v>
      </c>
      <c r="G7839" t="str">
        <f t="shared" si="610"/>
        <v>Martire</v>
      </c>
      <c r="H7839" t="str">
        <f t="shared" si="611"/>
        <v/>
      </c>
      <c r="I7839" t="str">
        <f t="shared" si="612"/>
        <v/>
      </c>
      <c r="J7839" t="str">
        <f t="shared" si="613"/>
        <v/>
      </c>
      <c r="K7839" s="1">
        <v>45955</v>
      </c>
      <c r="L7839" s="1" t="s">
        <v>19984</v>
      </c>
      <c r="M7839" t="s">
        <v>16722</v>
      </c>
      <c r="N7839" t="s">
        <v>16722</v>
      </c>
    </row>
    <row r="7840" spans="1:14">
      <c r="A7840" s="2">
        <v>45955</v>
      </c>
      <c r="B7840">
        <v>75250</v>
      </c>
      <c r="C7840" t="s">
        <v>227</v>
      </c>
      <c r="D7840" t="b">
        <f t="shared" si="614"/>
        <v>0</v>
      </c>
      <c r="E7840" t="s">
        <v>16723</v>
      </c>
      <c r="F7840" t="s">
        <v>773</v>
      </c>
      <c r="G7840" t="str">
        <f t="shared" si="610"/>
        <v>Martiri</v>
      </c>
      <c r="H7840" t="str">
        <f t="shared" si="611"/>
        <v/>
      </c>
      <c r="I7840" t="str">
        <f t="shared" si="612"/>
        <v/>
      </c>
      <c r="J7840" t="str">
        <f t="shared" si="613"/>
        <v/>
      </c>
      <c r="K7840" s="1">
        <v>45955</v>
      </c>
      <c r="L7840" s="1" t="s">
        <v>19984</v>
      </c>
      <c r="M7840" t="s">
        <v>16724</v>
      </c>
      <c r="N7840" t="s">
        <v>19984</v>
      </c>
    </row>
    <row r="7841" spans="1:14">
      <c r="A7841" s="2">
        <v>45955</v>
      </c>
      <c r="B7841">
        <v>94763</v>
      </c>
      <c r="C7841" t="s">
        <v>35</v>
      </c>
      <c r="D7841" t="b">
        <f t="shared" si="614"/>
        <v>0</v>
      </c>
      <c r="E7841" t="s">
        <v>16725</v>
      </c>
      <c r="F7841" t="s">
        <v>792</v>
      </c>
      <c r="G7841" t="str">
        <f t="shared" si="610"/>
        <v/>
      </c>
      <c r="H7841" t="str">
        <f t="shared" si="611"/>
        <v/>
      </c>
      <c r="I7841" t="str">
        <f t="shared" si="612"/>
        <v/>
      </c>
      <c r="J7841" t="str">
        <f t="shared" si="613"/>
        <v/>
      </c>
      <c r="K7841" s="1">
        <v>45955</v>
      </c>
      <c r="L7841" s="1" t="s">
        <v>19984</v>
      </c>
      <c r="M7841" t="s">
        <v>19984</v>
      </c>
      <c r="N7841" t="s">
        <v>19984</v>
      </c>
    </row>
    <row r="7842" spans="1:14">
      <c r="A7842" s="2">
        <v>45955</v>
      </c>
      <c r="B7842">
        <v>97723</v>
      </c>
      <c r="C7842" t="s">
        <v>12</v>
      </c>
      <c r="D7842" t="b">
        <f t="shared" si="614"/>
        <v>0</v>
      </c>
      <c r="E7842" t="s">
        <v>16726</v>
      </c>
      <c r="F7842" t="s">
        <v>751</v>
      </c>
      <c r="G7842" t="str">
        <f t="shared" si="610"/>
        <v/>
      </c>
      <c r="H7842" t="str">
        <f t="shared" si="611"/>
        <v/>
      </c>
      <c r="I7842" t="str">
        <f t="shared" si="612"/>
        <v/>
      </c>
      <c r="J7842" t="str">
        <f t="shared" si="613"/>
        <v/>
      </c>
      <c r="K7842" s="1">
        <v>45955</v>
      </c>
      <c r="L7842" s="1" t="s">
        <v>19984</v>
      </c>
      <c r="M7842" t="s">
        <v>16727</v>
      </c>
      <c r="N7842" t="s">
        <v>19984</v>
      </c>
    </row>
    <row r="7843" spans="1:14">
      <c r="A7843" s="2">
        <v>45955</v>
      </c>
      <c r="B7843">
        <v>92886</v>
      </c>
      <c r="C7843" t="s">
        <v>12</v>
      </c>
      <c r="D7843" t="b">
        <f t="shared" si="614"/>
        <v>0</v>
      </c>
      <c r="E7843" t="s">
        <v>16728</v>
      </c>
      <c r="F7843" t="s">
        <v>715</v>
      </c>
      <c r="G7843" t="str">
        <f t="shared" si="610"/>
        <v/>
      </c>
      <c r="H7843" t="str">
        <f t="shared" si="611"/>
        <v/>
      </c>
      <c r="I7843" t="str">
        <f t="shared" si="612"/>
        <v>Vescovo</v>
      </c>
      <c r="J7843" t="str">
        <f t="shared" si="613"/>
        <v/>
      </c>
      <c r="K7843" s="1">
        <v>45955</v>
      </c>
      <c r="L7843" s="1" t="s">
        <v>19984</v>
      </c>
      <c r="M7843" t="s">
        <v>16729</v>
      </c>
      <c r="N7843" t="s">
        <v>16729</v>
      </c>
    </row>
    <row r="7844" spans="1:14">
      <c r="A7844" s="2">
        <v>45955</v>
      </c>
      <c r="B7844">
        <v>75030</v>
      </c>
      <c r="C7844" t="s">
        <v>12</v>
      </c>
      <c r="D7844" t="b">
        <f t="shared" si="614"/>
        <v>0</v>
      </c>
      <c r="E7844" t="s">
        <v>16730</v>
      </c>
      <c r="F7844" t="s">
        <v>16731</v>
      </c>
      <c r="G7844" t="str">
        <f t="shared" si="610"/>
        <v/>
      </c>
      <c r="H7844" t="str">
        <f t="shared" si="611"/>
        <v/>
      </c>
      <c r="I7844" t="str">
        <f t="shared" si="612"/>
        <v/>
      </c>
      <c r="J7844" t="str">
        <f t="shared" si="613"/>
        <v/>
      </c>
      <c r="K7844" s="1">
        <v>45955</v>
      </c>
      <c r="L7844" s="1" t="s">
        <v>19984</v>
      </c>
      <c r="M7844" t="s">
        <v>16732</v>
      </c>
      <c r="N7844" t="s">
        <v>16732</v>
      </c>
    </row>
    <row r="7845" spans="1:14">
      <c r="A7845" s="2">
        <v>45955</v>
      </c>
      <c r="B7845">
        <v>75100</v>
      </c>
      <c r="C7845" t="s">
        <v>12</v>
      </c>
      <c r="D7845" t="b">
        <f t="shared" si="614"/>
        <v>0</v>
      </c>
      <c r="E7845" t="s">
        <v>16733</v>
      </c>
      <c r="F7845" t="s">
        <v>715</v>
      </c>
      <c r="G7845" t="str">
        <f t="shared" si="610"/>
        <v/>
      </c>
      <c r="H7845" t="str">
        <f t="shared" si="611"/>
        <v/>
      </c>
      <c r="I7845" t="str">
        <f t="shared" si="612"/>
        <v>Vescovo</v>
      </c>
      <c r="J7845" t="str">
        <f t="shared" si="613"/>
        <v/>
      </c>
      <c r="K7845" s="1">
        <v>45955</v>
      </c>
      <c r="L7845" s="1" t="s">
        <v>19984</v>
      </c>
      <c r="M7845" t="s">
        <v>16734</v>
      </c>
      <c r="N7845" t="s">
        <v>16734</v>
      </c>
    </row>
    <row r="7846" spans="1:14">
      <c r="A7846" s="2">
        <v>45955</v>
      </c>
      <c r="B7846">
        <v>75020</v>
      </c>
      <c r="C7846" t="s">
        <v>684</v>
      </c>
      <c r="D7846" t="b">
        <f t="shared" si="614"/>
        <v>1</v>
      </c>
      <c r="E7846" t="s">
        <v>16735</v>
      </c>
      <c r="F7846" t="s">
        <v>715</v>
      </c>
      <c r="G7846" t="str">
        <f t="shared" si="610"/>
        <v/>
      </c>
      <c r="H7846" t="str">
        <f t="shared" si="611"/>
        <v/>
      </c>
      <c r="I7846" t="str">
        <f t="shared" si="612"/>
        <v>Vescovo</v>
      </c>
      <c r="J7846" t="str">
        <f t="shared" si="613"/>
        <v/>
      </c>
      <c r="K7846" s="1">
        <v>45955</v>
      </c>
      <c r="L7846" s="1" t="s">
        <v>19984</v>
      </c>
      <c r="M7846" t="s">
        <v>16736</v>
      </c>
      <c r="N7846" t="s">
        <v>16736</v>
      </c>
    </row>
    <row r="7847" spans="1:14">
      <c r="A7847" s="2">
        <v>45955</v>
      </c>
      <c r="B7847">
        <v>93645</v>
      </c>
      <c r="C7847" t="s">
        <v>35</v>
      </c>
      <c r="D7847" t="b">
        <f t="shared" si="614"/>
        <v>0</v>
      </c>
      <c r="E7847" t="s">
        <v>16737</v>
      </c>
      <c r="F7847" t="s">
        <v>3713</v>
      </c>
      <c r="G7847" t="str">
        <f t="shared" si="610"/>
        <v/>
      </c>
      <c r="H7847" t="str">
        <f t="shared" si="611"/>
        <v/>
      </c>
      <c r="I7847" t="str">
        <f t="shared" si="612"/>
        <v/>
      </c>
      <c r="J7847" t="str">
        <f t="shared" si="613"/>
        <v/>
      </c>
      <c r="K7847" s="1">
        <v>45955</v>
      </c>
      <c r="L7847" s="1" t="s">
        <v>19984</v>
      </c>
      <c r="M7847" t="s">
        <v>16738</v>
      </c>
      <c r="N7847" t="s">
        <v>19984</v>
      </c>
    </row>
    <row r="7848" spans="1:14">
      <c r="A7848" s="2">
        <v>45955</v>
      </c>
      <c r="B7848">
        <v>93050</v>
      </c>
      <c r="C7848" t="s">
        <v>76</v>
      </c>
      <c r="D7848" t="b">
        <f t="shared" si="614"/>
        <v>0</v>
      </c>
      <c r="E7848" t="s">
        <v>16739</v>
      </c>
      <c r="F7848" t="s">
        <v>773</v>
      </c>
      <c r="G7848" t="str">
        <f t="shared" si="610"/>
        <v>Martiri</v>
      </c>
      <c r="H7848" t="str">
        <f t="shared" si="611"/>
        <v/>
      </c>
      <c r="I7848" t="str">
        <f t="shared" si="612"/>
        <v/>
      </c>
      <c r="J7848" t="str">
        <f t="shared" si="613"/>
        <v/>
      </c>
      <c r="K7848" s="1">
        <v>45955</v>
      </c>
      <c r="L7848" s="1" t="s">
        <v>19984</v>
      </c>
      <c r="M7848" t="s">
        <v>16740</v>
      </c>
      <c r="N7848" t="s">
        <v>16740</v>
      </c>
    </row>
    <row r="7849" spans="1:14">
      <c r="A7849" s="2">
        <v>45955</v>
      </c>
      <c r="B7849">
        <v>90239</v>
      </c>
      <c r="C7849" t="s">
        <v>40</v>
      </c>
      <c r="D7849" t="b">
        <f t="shared" si="614"/>
        <v>0</v>
      </c>
      <c r="E7849" t="s">
        <v>16741</v>
      </c>
      <c r="F7849" t="s">
        <v>12390</v>
      </c>
      <c r="G7849" t="str">
        <f t="shared" si="610"/>
        <v/>
      </c>
      <c r="H7849" t="str">
        <f t="shared" si="611"/>
        <v/>
      </c>
      <c r="I7849" t="str">
        <f t="shared" si="612"/>
        <v/>
      </c>
      <c r="J7849" t="str">
        <f t="shared" si="613"/>
        <v/>
      </c>
      <c r="K7849" s="1">
        <v>45955</v>
      </c>
      <c r="L7849" s="1" t="s">
        <v>19984</v>
      </c>
      <c r="M7849" t="s">
        <v>16742</v>
      </c>
      <c r="N7849" t="s">
        <v>19984</v>
      </c>
    </row>
    <row r="7850" spans="1:14">
      <c r="A7850" s="2">
        <v>45955</v>
      </c>
      <c r="B7850">
        <v>96615</v>
      </c>
      <c r="C7850" t="s">
        <v>40</v>
      </c>
      <c r="D7850" t="b">
        <f t="shared" si="614"/>
        <v>0</v>
      </c>
      <c r="E7850" t="s">
        <v>16741</v>
      </c>
      <c r="F7850" t="s">
        <v>13300</v>
      </c>
      <c r="G7850" t="str">
        <f t="shared" si="610"/>
        <v/>
      </c>
      <c r="H7850" t="str">
        <f t="shared" si="611"/>
        <v/>
      </c>
      <c r="I7850" t="str">
        <f t="shared" si="612"/>
        <v/>
      </c>
      <c r="J7850" t="str">
        <f t="shared" si="613"/>
        <v/>
      </c>
      <c r="K7850" s="1">
        <v>45955</v>
      </c>
      <c r="L7850" s="1" t="s">
        <v>19984</v>
      </c>
      <c r="M7850" t="s">
        <v>19984</v>
      </c>
      <c r="N7850" t="s">
        <v>19984</v>
      </c>
    </row>
    <row r="7851" spans="1:14">
      <c r="A7851" s="2">
        <v>45955</v>
      </c>
      <c r="B7851">
        <v>75010</v>
      </c>
      <c r="C7851" t="s">
        <v>51</v>
      </c>
      <c r="D7851" t="b">
        <f t="shared" si="614"/>
        <v>0</v>
      </c>
      <c r="E7851" t="s">
        <v>16743</v>
      </c>
      <c r="F7851" t="s">
        <v>773</v>
      </c>
      <c r="G7851" t="str">
        <f t="shared" si="610"/>
        <v>Martiri</v>
      </c>
      <c r="H7851" t="str">
        <f t="shared" si="611"/>
        <v/>
      </c>
      <c r="I7851" t="str">
        <f t="shared" si="612"/>
        <v/>
      </c>
      <c r="J7851" t="str">
        <f t="shared" si="613"/>
        <v/>
      </c>
      <c r="K7851" s="1">
        <v>45955</v>
      </c>
      <c r="L7851" s="1" t="s">
        <v>19984</v>
      </c>
      <c r="M7851" t="s">
        <v>19984</v>
      </c>
      <c r="N7851" t="s">
        <v>16744</v>
      </c>
    </row>
    <row r="7852" spans="1:14">
      <c r="A7852" s="2">
        <v>45955</v>
      </c>
      <c r="B7852">
        <v>75040</v>
      </c>
      <c r="C7852" t="s">
        <v>12</v>
      </c>
      <c r="D7852" t="b">
        <f t="shared" si="614"/>
        <v>0</v>
      </c>
      <c r="E7852" t="s">
        <v>16745</v>
      </c>
      <c r="F7852" t="s">
        <v>715</v>
      </c>
      <c r="G7852" t="str">
        <f t="shared" si="610"/>
        <v/>
      </c>
      <c r="H7852" t="str">
        <f t="shared" si="611"/>
        <v/>
      </c>
      <c r="I7852" t="str">
        <f t="shared" si="612"/>
        <v>Vescovo</v>
      </c>
      <c r="J7852" t="str">
        <f t="shared" si="613"/>
        <v/>
      </c>
      <c r="K7852" s="1">
        <v>45955</v>
      </c>
      <c r="L7852" s="1" t="s">
        <v>19984</v>
      </c>
      <c r="M7852" t="s">
        <v>16746</v>
      </c>
      <c r="N7852" t="s">
        <v>16746</v>
      </c>
    </row>
    <row r="7853" spans="1:14">
      <c r="A7853" s="2">
        <v>45955</v>
      </c>
      <c r="B7853">
        <v>91422</v>
      </c>
      <c r="C7853" t="s">
        <v>51</v>
      </c>
      <c r="D7853" t="b">
        <f t="shared" si="614"/>
        <v>0</v>
      </c>
      <c r="E7853" t="s">
        <v>16747</v>
      </c>
      <c r="F7853" t="s">
        <v>6397</v>
      </c>
      <c r="G7853" t="str">
        <f t="shared" si="610"/>
        <v>Martiri</v>
      </c>
      <c r="H7853" t="str">
        <f t="shared" si="611"/>
        <v/>
      </c>
      <c r="I7853" t="str">
        <f t="shared" si="612"/>
        <v/>
      </c>
      <c r="J7853" t="str">
        <f t="shared" si="613"/>
        <v/>
      </c>
      <c r="K7853" s="1">
        <v>45955</v>
      </c>
      <c r="L7853" s="1" t="s">
        <v>19984</v>
      </c>
      <c r="M7853" t="s">
        <v>19984</v>
      </c>
      <c r="N7853" t="s">
        <v>19984</v>
      </c>
    </row>
    <row r="7854" spans="1:14">
      <c r="A7854" s="2">
        <v>45955</v>
      </c>
      <c r="B7854">
        <v>75050</v>
      </c>
      <c r="C7854" t="s">
        <v>12</v>
      </c>
      <c r="D7854" t="b">
        <f t="shared" si="614"/>
        <v>0</v>
      </c>
      <c r="E7854" t="s">
        <v>16748</v>
      </c>
      <c r="F7854" t="s">
        <v>685</v>
      </c>
      <c r="G7854" t="str">
        <f t="shared" si="610"/>
        <v>Martire</v>
      </c>
      <c r="H7854" t="str">
        <f t="shared" si="611"/>
        <v/>
      </c>
      <c r="I7854" t="str">
        <f t="shared" si="612"/>
        <v/>
      </c>
      <c r="J7854" t="str">
        <f t="shared" si="613"/>
        <v/>
      </c>
      <c r="K7854" s="1">
        <v>45955</v>
      </c>
      <c r="L7854" s="1" t="s">
        <v>19984</v>
      </c>
      <c r="M7854" t="s">
        <v>16749</v>
      </c>
      <c r="N7854" t="s">
        <v>16749</v>
      </c>
    </row>
    <row r="7855" spans="1:14">
      <c r="A7855" s="2">
        <v>45955</v>
      </c>
      <c r="B7855">
        <v>100705</v>
      </c>
      <c r="C7855" t="s">
        <v>12</v>
      </c>
      <c r="D7855" t="b">
        <f t="shared" si="614"/>
        <v>0</v>
      </c>
      <c r="E7855" t="s">
        <v>16750</v>
      </c>
      <c r="F7855" t="s">
        <v>16751</v>
      </c>
      <c r="G7855" t="str">
        <f t="shared" si="610"/>
        <v/>
      </c>
      <c r="H7855" t="str">
        <f t="shared" si="611"/>
        <v/>
      </c>
      <c r="I7855" t="str">
        <f t="shared" si="612"/>
        <v>Vescovo</v>
      </c>
      <c r="J7855" t="str">
        <f t="shared" si="613"/>
        <v/>
      </c>
      <c r="K7855" t="s">
        <v>16752</v>
      </c>
      <c r="L7855" t="s">
        <v>19984</v>
      </c>
      <c r="M7855" t="s">
        <v>16753</v>
      </c>
      <c r="N7855" t="s">
        <v>19984</v>
      </c>
    </row>
    <row r="7856" spans="1:14">
      <c r="A7856" s="2">
        <v>45955</v>
      </c>
      <c r="B7856">
        <v>101071</v>
      </c>
      <c r="C7856" t="s">
        <v>16754</v>
      </c>
      <c r="D7856" t="b">
        <f t="shared" si="614"/>
        <v>0</v>
      </c>
      <c r="E7856" t="s">
        <v>16755</v>
      </c>
      <c r="F7856" s="1">
        <v>45955</v>
      </c>
      <c r="G7856" t="str">
        <f t="shared" si="610"/>
        <v/>
      </c>
      <c r="H7856" t="str">
        <f t="shared" si="611"/>
        <v/>
      </c>
      <c r="I7856" t="str">
        <f t="shared" si="612"/>
        <v/>
      </c>
      <c r="J7856" t="str">
        <f t="shared" si="613"/>
        <v/>
      </c>
      <c r="K7856" t="s">
        <v>19984</v>
      </c>
      <c r="L7856" t="s">
        <v>19984</v>
      </c>
      <c r="M7856" t="s">
        <v>16756</v>
      </c>
      <c r="N7856" t="s">
        <v>19984</v>
      </c>
    </row>
    <row r="7857" spans="1:14">
      <c r="A7857" s="2">
        <v>45955</v>
      </c>
      <c r="B7857">
        <v>75070</v>
      </c>
      <c r="C7857" t="s">
        <v>35</v>
      </c>
      <c r="D7857" t="b">
        <f t="shared" si="614"/>
        <v>0</v>
      </c>
      <c r="E7857" t="s">
        <v>16757</v>
      </c>
      <c r="F7857" t="s">
        <v>739</v>
      </c>
      <c r="G7857" t="str">
        <f t="shared" si="610"/>
        <v>Martire</v>
      </c>
      <c r="H7857" t="str">
        <f t="shared" si="611"/>
        <v>Sacerdote</v>
      </c>
      <c r="I7857" t="str">
        <f t="shared" si="612"/>
        <v/>
      </c>
      <c r="J7857" t="str">
        <f t="shared" si="613"/>
        <v/>
      </c>
      <c r="K7857" s="1">
        <v>45955</v>
      </c>
      <c r="L7857" s="1" t="s">
        <v>19984</v>
      </c>
      <c r="M7857" t="s">
        <v>16758</v>
      </c>
      <c r="N7857" t="s">
        <v>16758</v>
      </c>
    </row>
    <row r="7858" spans="1:14">
      <c r="A7858" s="2">
        <v>45955</v>
      </c>
      <c r="B7858">
        <v>97344</v>
      </c>
      <c r="C7858" t="s">
        <v>12</v>
      </c>
      <c r="D7858" t="b">
        <f t="shared" si="614"/>
        <v>0</v>
      </c>
      <c r="E7858" t="s">
        <v>16759</v>
      </c>
      <c r="F7858" t="s">
        <v>715</v>
      </c>
      <c r="G7858" t="str">
        <f t="shared" si="610"/>
        <v/>
      </c>
      <c r="H7858" t="str">
        <f t="shared" si="611"/>
        <v/>
      </c>
      <c r="I7858" t="str">
        <f t="shared" si="612"/>
        <v>Vescovo</v>
      </c>
      <c r="J7858" t="str">
        <f t="shared" si="613"/>
        <v/>
      </c>
      <c r="K7858" s="1">
        <v>45955</v>
      </c>
      <c r="L7858" s="1" t="s">
        <v>19984</v>
      </c>
      <c r="M7858" t="s">
        <v>16760</v>
      </c>
      <c r="N7858" t="s">
        <v>19984</v>
      </c>
    </row>
    <row r="7859" spans="1:14">
      <c r="A7859" s="2">
        <v>45955</v>
      </c>
      <c r="B7859">
        <v>99951</v>
      </c>
      <c r="C7859" t="s">
        <v>12</v>
      </c>
      <c r="D7859" t="b">
        <f t="shared" si="614"/>
        <v>0</v>
      </c>
      <c r="E7859" t="s">
        <v>16759</v>
      </c>
      <c r="F7859" t="s">
        <v>715</v>
      </c>
      <c r="G7859" t="str">
        <f t="shared" si="610"/>
        <v/>
      </c>
      <c r="H7859" t="str">
        <f t="shared" si="611"/>
        <v/>
      </c>
      <c r="I7859" t="str">
        <f t="shared" si="612"/>
        <v>Vescovo</v>
      </c>
      <c r="J7859" t="str">
        <f t="shared" si="613"/>
        <v/>
      </c>
      <c r="K7859" s="1">
        <v>45955</v>
      </c>
      <c r="L7859" s="1" t="s">
        <v>19984</v>
      </c>
      <c r="M7859" t="s">
        <v>16761</v>
      </c>
      <c r="N7859" t="s">
        <v>19984</v>
      </c>
    </row>
    <row r="7860" spans="1:14">
      <c r="A7860" s="2">
        <v>45955</v>
      </c>
      <c r="B7860">
        <v>90401</v>
      </c>
      <c r="C7860" t="s">
        <v>32</v>
      </c>
      <c r="D7860" t="b">
        <f t="shared" si="614"/>
        <v>0</v>
      </c>
      <c r="E7860" t="s">
        <v>16762</v>
      </c>
      <c r="F7860" t="s">
        <v>881</v>
      </c>
      <c r="G7860" t="str">
        <f t="shared" si="610"/>
        <v/>
      </c>
      <c r="H7860" t="str">
        <f t="shared" si="611"/>
        <v/>
      </c>
      <c r="I7860" t="str">
        <f t="shared" si="612"/>
        <v/>
      </c>
      <c r="J7860" t="str">
        <f t="shared" si="613"/>
        <v/>
      </c>
      <c r="K7860" s="1">
        <v>45955</v>
      </c>
      <c r="L7860" s="1" t="s">
        <v>19984</v>
      </c>
      <c r="M7860" t="s">
        <v>16763</v>
      </c>
      <c r="N7860" t="s">
        <v>19984</v>
      </c>
    </row>
    <row r="7861" spans="1:14">
      <c r="A7861" s="2">
        <v>45955</v>
      </c>
      <c r="B7861">
        <v>90405</v>
      </c>
      <c r="C7861" t="s">
        <v>35</v>
      </c>
      <c r="D7861" t="b">
        <f t="shared" si="614"/>
        <v>0</v>
      </c>
      <c r="E7861" t="s">
        <v>16764</v>
      </c>
      <c r="F7861" t="s">
        <v>715</v>
      </c>
      <c r="G7861" t="str">
        <f t="shared" si="610"/>
        <v/>
      </c>
      <c r="H7861" t="str">
        <f t="shared" si="611"/>
        <v/>
      </c>
      <c r="I7861" t="str">
        <f t="shared" si="612"/>
        <v>Vescovo</v>
      </c>
      <c r="J7861" t="str">
        <f t="shared" si="613"/>
        <v/>
      </c>
      <c r="K7861" s="1">
        <v>45955</v>
      </c>
      <c r="L7861" s="1" t="s">
        <v>19984</v>
      </c>
      <c r="M7861" t="s">
        <v>16765</v>
      </c>
      <c r="N7861" t="s">
        <v>16765</v>
      </c>
    </row>
    <row r="7862" spans="1:14">
      <c r="A7862" s="2">
        <v>45955</v>
      </c>
      <c r="B7862">
        <v>92414</v>
      </c>
      <c r="C7862" t="s">
        <v>12</v>
      </c>
      <c r="D7862" t="b">
        <f t="shared" si="614"/>
        <v>0</v>
      </c>
      <c r="E7862" t="s">
        <v>16766</v>
      </c>
      <c r="F7862" t="s">
        <v>2136</v>
      </c>
      <c r="G7862" t="str">
        <f t="shared" si="610"/>
        <v>Martire</v>
      </c>
      <c r="H7862" t="str">
        <f t="shared" si="611"/>
        <v/>
      </c>
      <c r="I7862" t="str">
        <f t="shared" si="612"/>
        <v/>
      </c>
      <c r="J7862" t="str">
        <f t="shared" si="613"/>
        <v/>
      </c>
      <c r="K7862" s="1">
        <v>45955</v>
      </c>
      <c r="L7862" s="1" t="s">
        <v>19984</v>
      </c>
      <c r="M7862" t="s">
        <v>16767</v>
      </c>
      <c r="N7862" t="s">
        <v>19984</v>
      </c>
    </row>
    <row r="7863" spans="1:14">
      <c r="A7863" s="2">
        <v>45956</v>
      </c>
      <c r="B7863">
        <v>92430</v>
      </c>
      <c r="C7863" t="s">
        <v>684</v>
      </c>
      <c r="D7863" t="b">
        <f t="shared" si="614"/>
        <v>1</v>
      </c>
      <c r="E7863" t="s">
        <v>16768</v>
      </c>
      <c r="F7863" t="s">
        <v>2544</v>
      </c>
      <c r="G7863" t="str">
        <f t="shared" si="610"/>
        <v/>
      </c>
      <c r="H7863" t="str">
        <f t="shared" si="611"/>
        <v/>
      </c>
      <c r="I7863" t="str">
        <f t="shared" si="612"/>
        <v/>
      </c>
      <c r="J7863" t="str">
        <f t="shared" si="613"/>
        <v/>
      </c>
      <c r="K7863" s="1">
        <v>45956</v>
      </c>
      <c r="L7863" s="1" t="s">
        <v>19984</v>
      </c>
      <c r="M7863" t="s">
        <v>16769</v>
      </c>
      <c r="N7863" t="s">
        <v>19984</v>
      </c>
    </row>
    <row r="7864" spans="1:14">
      <c r="A7864" s="2">
        <v>45956</v>
      </c>
      <c r="B7864">
        <v>94692</v>
      </c>
      <c r="C7864" t="s">
        <v>684</v>
      </c>
      <c r="D7864" t="b">
        <f t="shared" si="614"/>
        <v>1</v>
      </c>
      <c r="E7864" t="s">
        <v>16770</v>
      </c>
      <c r="F7864" t="s">
        <v>715</v>
      </c>
      <c r="G7864" t="str">
        <f t="shared" si="610"/>
        <v/>
      </c>
      <c r="H7864" t="str">
        <f t="shared" si="611"/>
        <v/>
      </c>
      <c r="I7864" t="str">
        <f t="shared" si="612"/>
        <v>Vescovo</v>
      </c>
      <c r="J7864" t="str">
        <f t="shared" si="613"/>
        <v/>
      </c>
      <c r="K7864" s="1">
        <v>45956</v>
      </c>
      <c r="L7864" s="1" t="s">
        <v>19984</v>
      </c>
      <c r="M7864" t="s">
        <v>16771</v>
      </c>
      <c r="N7864" t="s">
        <v>19984</v>
      </c>
    </row>
    <row r="7865" spans="1:14">
      <c r="A7865" s="2">
        <v>45956</v>
      </c>
      <c r="B7865">
        <v>75330</v>
      </c>
      <c r="C7865" t="s">
        <v>684</v>
      </c>
      <c r="D7865" t="b">
        <f t="shared" si="614"/>
        <v>1</v>
      </c>
      <c r="E7865" t="s">
        <v>16772</v>
      </c>
      <c r="F7865" t="s">
        <v>715</v>
      </c>
      <c r="G7865" t="str">
        <f t="shared" si="610"/>
        <v/>
      </c>
      <c r="H7865" t="str">
        <f t="shared" si="611"/>
        <v/>
      </c>
      <c r="I7865" t="str">
        <f t="shared" si="612"/>
        <v>Vescovo</v>
      </c>
      <c r="J7865" t="str">
        <f t="shared" si="613"/>
        <v/>
      </c>
      <c r="K7865" s="1">
        <v>45956</v>
      </c>
      <c r="L7865" s="1" t="s">
        <v>19984</v>
      </c>
      <c r="M7865" t="s">
        <v>16773</v>
      </c>
      <c r="N7865" t="s">
        <v>16773</v>
      </c>
    </row>
    <row r="7866" spans="1:14">
      <c r="A7866" s="2">
        <v>45956</v>
      </c>
      <c r="B7866">
        <v>98059</v>
      </c>
      <c r="C7866" t="s">
        <v>51</v>
      </c>
      <c r="D7866" t="b">
        <f t="shared" si="614"/>
        <v>0</v>
      </c>
      <c r="E7866" t="s">
        <v>16774</v>
      </c>
      <c r="F7866" t="s">
        <v>16775</v>
      </c>
      <c r="G7866" t="str">
        <f t="shared" si="610"/>
        <v/>
      </c>
      <c r="H7866" t="str">
        <f t="shared" si="611"/>
        <v/>
      </c>
      <c r="I7866" t="str">
        <f t="shared" si="612"/>
        <v/>
      </c>
      <c r="J7866" t="str">
        <f t="shared" si="613"/>
        <v/>
      </c>
      <c r="K7866" s="1">
        <v>45956</v>
      </c>
      <c r="L7866" s="1" t="s">
        <v>19984</v>
      </c>
      <c r="M7866" t="s">
        <v>16776</v>
      </c>
      <c r="N7866" t="s">
        <v>19984</v>
      </c>
    </row>
    <row r="7867" spans="1:14">
      <c r="A7867" s="2">
        <v>45956</v>
      </c>
      <c r="B7867">
        <v>75360</v>
      </c>
      <c r="C7867" t="s">
        <v>684</v>
      </c>
      <c r="D7867" t="b">
        <f t="shared" si="614"/>
        <v>1</v>
      </c>
      <c r="E7867" t="s">
        <v>16777</v>
      </c>
      <c r="F7867" t="s">
        <v>715</v>
      </c>
      <c r="G7867" t="str">
        <f t="shared" si="610"/>
        <v/>
      </c>
      <c r="H7867" t="str">
        <f t="shared" si="611"/>
        <v/>
      </c>
      <c r="I7867" t="str">
        <f t="shared" si="612"/>
        <v>Vescovo</v>
      </c>
      <c r="J7867" t="str">
        <f t="shared" si="613"/>
        <v/>
      </c>
      <c r="K7867" s="1">
        <v>45956</v>
      </c>
      <c r="L7867" s="1" t="s">
        <v>19984</v>
      </c>
      <c r="M7867" t="s">
        <v>16778</v>
      </c>
      <c r="N7867" t="s">
        <v>16778</v>
      </c>
    </row>
    <row r="7868" spans="1:14">
      <c r="A7868" s="2">
        <v>45956</v>
      </c>
      <c r="B7868">
        <v>94770</v>
      </c>
      <c r="C7868" t="s">
        <v>35</v>
      </c>
      <c r="D7868" t="b">
        <f t="shared" si="614"/>
        <v>0</v>
      </c>
      <c r="E7868" t="s">
        <v>16779</v>
      </c>
      <c r="F7868" t="s">
        <v>792</v>
      </c>
      <c r="G7868" t="str">
        <f t="shared" si="610"/>
        <v/>
      </c>
      <c r="H7868" t="str">
        <f t="shared" si="611"/>
        <v/>
      </c>
      <c r="I7868" t="str">
        <f t="shared" si="612"/>
        <v/>
      </c>
      <c r="J7868" t="str">
        <f t="shared" si="613"/>
        <v/>
      </c>
      <c r="K7868" s="1">
        <v>45956</v>
      </c>
      <c r="L7868" s="1" t="s">
        <v>19984</v>
      </c>
      <c r="M7868" t="s">
        <v>19984</v>
      </c>
      <c r="N7868" t="s">
        <v>19984</v>
      </c>
    </row>
    <row r="7869" spans="1:14">
      <c r="A7869" s="2">
        <v>45956</v>
      </c>
      <c r="B7869">
        <v>98078</v>
      </c>
      <c r="C7869" t="s">
        <v>12</v>
      </c>
      <c r="D7869" t="b">
        <f t="shared" si="614"/>
        <v>0</v>
      </c>
      <c r="E7869" t="s">
        <v>16780</v>
      </c>
      <c r="F7869" t="s">
        <v>715</v>
      </c>
      <c r="G7869" t="str">
        <f t="shared" si="610"/>
        <v/>
      </c>
      <c r="H7869" t="str">
        <f t="shared" si="611"/>
        <v/>
      </c>
      <c r="I7869" t="str">
        <f t="shared" si="612"/>
        <v>Vescovo</v>
      </c>
      <c r="J7869" t="str">
        <f t="shared" si="613"/>
        <v/>
      </c>
      <c r="K7869" s="1">
        <v>45956</v>
      </c>
      <c r="L7869" s="1" t="s">
        <v>19984</v>
      </c>
      <c r="M7869" t="s">
        <v>16781</v>
      </c>
      <c r="N7869" t="s">
        <v>19984</v>
      </c>
    </row>
    <row r="7870" spans="1:14">
      <c r="A7870" s="2">
        <v>45956</v>
      </c>
      <c r="B7870">
        <v>75390</v>
      </c>
      <c r="C7870" t="s">
        <v>12</v>
      </c>
      <c r="D7870" t="b">
        <f t="shared" si="614"/>
        <v>0</v>
      </c>
      <c r="E7870" t="s">
        <v>16782</v>
      </c>
      <c r="F7870" t="s">
        <v>715</v>
      </c>
      <c r="G7870" t="str">
        <f t="shared" si="610"/>
        <v/>
      </c>
      <c r="H7870" t="str">
        <f t="shared" si="611"/>
        <v/>
      </c>
      <c r="I7870" t="str">
        <f t="shared" si="612"/>
        <v>Vescovo</v>
      </c>
      <c r="J7870" t="str">
        <f t="shared" si="613"/>
        <v/>
      </c>
      <c r="K7870" s="1">
        <v>45956</v>
      </c>
      <c r="L7870" s="1" t="s">
        <v>19984</v>
      </c>
      <c r="M7870" t="s">
        <v>16783</v>
      </c>
      <c r="N7870" t="s">
        <v>16783</v>
      </c>
    </row>
    <row r="7871" spans="1:14">
      <c r="A7871" s="2">
        <v>45956</v>
      </c>
      <c r="B7871">
        <v>94767</v>
      </c>
      <c r="C7871" t="s">
        <v>35</v>
      </c>
      <c r="D7871" t="b">
        <f t="shared" si="614"/>
        <v>0</v>
      </c>
      <c r="E7871" t="s">
        <v>16784</v>
      </c>
      <c r="F7871" t="s">
        <v>792</v>
      </c>
      <c r="G7871" t="str">
        <f t="shared" si="610"/>
        <v/>
      </c>
      <c r="H7871" t="str">
        <f t="shared" si="611"/>
        <v/>
      </c>
      <c r="I7871" t="str">
        <f t="shared" si="612"/>
        <v/>
      </c>
      <c r="J7871" t="str">
        <f t="shared" si="613"/>
        <v/>
      </c>
      <c r="K7871" s="1">
        <v>45956</v>
      </c>
      <c r="L7871" s="1" t="s">
        <v>19984</v>
      </c>
      <c r="M7871" t="s">
        <v>19984</v>
      </c>
      <c r="N7871" t="s">
        <v>19984</v>
      </c>
    </row>
    <row r="7872" spans="1:14">
      <c r="A7872" s="2">
        <v>45956</v>
      </c>
      <c r="B7872">
        <v>90366</v>
      </c>
      <c r="C7872" t="s">
        <v>35</v>
      </c>
      <c r="D7872" t="b">
        <f t="shared" si="614"/>
        <v>0</v>
      </c>
      <c r="E7872" t="s">
        <v>16785</v>
      </c>
      <c r="F7872" t="s">
        <v>16786</v>
      </c>
      <c r="G7872" t="str">
        <f t="shared" si="610"/>
        <v/>
      </c>
      <c r="H7872" t="str">
        <f t="shared" si="611"/>
        <v>Sacerdote</v>
      </c>
      <c r="I7872" t="str">
        <f t="shared" si="612"/>
        <v/>
      </c>
      <c r="J7872" t="str">
        <f t="shared" si="613"/>
        <v/>
      </c>
      <c r="K7872" s="1">
        <v>45956</v>
      </c>
      <c r="L7872" s="1" t="s">
        <v>19984</v>
      </c>
      <c r="M7872" t="s">
        <v>16787</v>
      </c>
      <c r="N7872" t="s">
        <v>16787</v>
      </c>
    </row>
    <row r="7873" spans="1:14">
      <c r="A7873" s="2">
        <v>45956</v>
      </c>
      <c r="B7873">
        <v>93119</v>
      </c>
      <c r="C7873" t="s">
        <v>12</v>
      </c>
      <c r="D7873" t="b">
        <f t="shared" si="614"/>
        <v>0</v>
      </c>
      <c r="E7873" t="s">
        <v>16788</v>
      </c>
      <c r="F7873" t="s">
        <v>715</v>
      </c>
      <c r="G7873" t="str">
        <f t="shared" si="610"/>
        <v/>
      </c>
      <c r="H7873" t="str">
        <f t="shared" si="611"/>
        <v/>
      </c>
      <c r="I7873" t="str">
        <f t="shared" si="612"/>
        <v>Vescovo</v>
      </c>
      <c r="J7873" t="str">
        <f t="shared" si="613"/>
        <v/>
      </c>
      <c r="K7873" s="1">
        <v>45956</v>
      </c>
      <c r="L7873" s="1" t="s">
        <v>19984</v>
      </c>
      <c r="M7873" t="s">
        <v>16789</v>
      </c>
      <c r="N7873" t="s">
        <v>16789</v>
      </c>
    </row>
    <row r="7874" spans="1:14">
      <c r="A7874" s="2">
        <v>45956</v>
      </c>
      <c r="B7874">
        <v>93273</v>
      </c>
      <c r="C7874" t="s">
        <v>76</v>
      </c>
      <c r="D7874" t="b">
        <f t="shared" si="614"/>
        <v>0</v>
      </c>
      <c r="E7874" t="s">
        <v>16790</v>
      </c>
      <c r="F7874" t="s">
        <v>16791</v>
      </c>
      <c r="G7874" t="str">
        <f t="shared" si="610"/>
        <v/>
      </c>
      <c r="H7874" t="str">
        <f t="shared" si="611"/>
        <v/>
      </c>
      <c r="I7874" t="str">
        <f t="shared" si="612"/>
        <v/>
      </c>
      <c r="J7874" t="str">
        <f t="shared" si="613"/>
        <v/>
      </c>
      <c r="K7874" s="1">
        <v>45956</v>
      </c>
      <c r="L7874" s="1" t="s">
        <v>19984</v>
      </c>
      <c r="M7874" t="s">
        <v>16792</v>
      </c>
      <c r="N7874" t="s">
        <v>19984</v>
      </c>
    </row>
    <row r="7875" spans="1:14">
      <c r="A7875" s="2">
        <v>45956</v>
      </c>
      <c r="B7875">
        <v>90812</v>
      </c>
      <c r="C7875" t="s">
        <v>35</v>
      </c>
      <c r="D7875" t="b">
        <f t="shared" si="614"/>
        <v>0</v>
      </c>
      <c r="E7875" t="s">
        <v>16793</v>
      </c>
      <c r="F7875" t="s">
        <v>1167</v>
      </c>
      <c r="G7875" t="str">
        <f t="shared" ref="G7875:G7938" si="615">IF(ISERROR(SEARCH("Martire",F7875)), IF(ISERROR(SEARCH("Martiri",F7875)), "", "Martiri"), "Martire")</f>
        <v/>
      </c>
      <c r="H7875" t="str">
        <f t="shared" ref="H7875:H7938" si="616">IF(ISERROR(SEARCH("Sacerdote",F7875)), IF(ISERROR(SEARCH("Sacerdoti",F7875)), "", "Sacerdoti"), "Sacerdote")</f>
        <v/>
      </c>
      <c r="I7875" t="str">
        <f t="shared" ref="I7875:I7938" si="617">IF(ISERROR(SEARCH("Vescovo",F7875)), IF(ISERROR(SEARCH("Vescovi",F7875)), "", "Vescovi"), "Vescovo")</f>
        <v/>
      </c>
      <c r="J7875" t="str">
        <f t="shared" ref="J7875:J7938" si="618">IF(ISERROR(SEARCH("Dottore della Chiesa",F7875)), IF(ISERROR(SEARCH("Dottori della Chiesa",F7875)), "", "Dottore della Chiesa"), "Dottori della Chiesa")</f>
        <v/>
      </c>
      <c r="K7875" s="1">
        <v>45956</v>
      </c>
      <c r="L7875" s="1" t="s">
        <v>19984</v>
      </c>
      <c r="M7875" t="s">
        <v>16794</v>
      </c>
      <c r="N7875" t="s">
        <v>16794</v>
      </c>
    </row>
    <row r="7876" spans="1:14">
      <c r="A7876" s="2">
        <v>45956</v>
      </c>
      <c r="B7876">
        <v>98063</v>
      </c>
      <c r="C7876" t="s">
        <v>684</v>
      </c>
      <c r="D7876" t="b">
        <f t="shared" ref="D7876:D7939" si="619">IF(ISERROR(SEARCH("’",C7876)),FALSE,TRUE)</f>
        <v>1</v>
      </c>
      <c r="E7876" t="s">
        <v>16795</v>
      </c>
      <c r="F7876" t="s">
        <v>4601</v>
      </c>
      <c r="G7876" t="str">
        <f t="shared" si="615"/>
        <v/>
      </c>
      <c r="H7876" t="str">
        <f t="shared" si="616"/>
        <v>Sacerdote</v>
      </c>
      <c r="I7876" t="str">
        <f t="shared" si="617"/>
        <v/>
      </c>
      <c r="J7876" t="str">
        <f t="shared" si="618"/>
        <v/>
      </c>
      <c r="K7876" s="1">
        <v>45956</v>
      </c>
      <c r="L7876" s="1" t="s">
        <v>19984</v>
      </c>
      <c r="M7876" t="s">
        <v>16796</v>
      </c>
      <c r="N7876" t="s">
        <v>19984</v>
      </c>
    </row>
    <row r="7877" spans="1:14">
      <c r="A7877" s="2">
        <v>45956</v>
      </c>
      <c r="B7877">
        <v>75370</v>
      </c>
      <c r="C7877" t="s">
        <v>684</v>
      </c>
      <c r="D7877" t="b">
        <f t="shared" si="619"/>
        <v>1</v>
      </c>
      <c r="E7877" t="s">
        <v>16797</v>
      </c>
      <c r="F7877" t="s">
        <v>715</v>
      </c>
      <c r="G7877" t="str">
        <f t="shared" si="615"/>
        <v/>
      </c>
      <c r="H7877" t="str">
        <f t="shared" si="616"/>
        <v/>
      </c>
      <c r="I7877" t="str">
        <f t="shared" si="617"/>
        <v>Vescovo</v>
      </c>
      <c r="J7877" t="str">
        <f t="shared" si="618"/>
        <v/>
      </c>
      <c r="K7877" s="1">
        <v>45956</v>
      </c>
      <c r="L7877" s="1" t="s">
        <v>19984</v>
      </c>
      <c r="M7877" t="s">
        <v>16798</v>
      </c>
      <c r="N7877" t="s">
        <v>16798</v>
      </c>
    </row>
    <row r="7878" spans="1:14">
      <c r="A7878" s="2">
        <v>45956</v>
      </c>
      <c r="B7878">
        <v>94702</v>
      </c>
      <c r="C7878" t="s">
        <v>684</v>
      </c>
      <c r="D7878" t="b">
        <f t="shared" si="619"/>
        <v>1</v>
      </c>
      <c r="E7878" t="s">
        <v>16799</v>
      </c>
      <c r="F7878" t="s">
        <v>4560</v>
      </c>
      <c r="G7878" t="str">
        <f t="shared" si="615"/>
        <v>Martire</v>
      </c>
      <c r="H7878" t="str">
        <f t="shared" si="616"/>
        <v/>
      </c>
      <c r="I7878" t="str">
        <f t="shared" si="617"/>
        <v/>
      </c>
      <c r="J7878" t="str">
        <f t="shared" si="618"/>
        <v/>
      </c>
      <c r="K7878" s="1">
        <v>45956</v>
      </c>
      <c r="L7878" s="1" t="s">
        <v>19984</v>
      </c>
      <c r="M7878" t="s">
        <v>16800</v>
      </c>
      <c r="N7878" t="s">
        <v>19984</v>
      </c>
    </row>
    <row r="7879" spans="1:14">
      <c r="A7879" s="2">
        <v>45956</v>
      </c>
      <c r="B7879">
        <v>90403</v>
      </c>
      <c r="C7879" t="s">
        <v>12</v>
      </c>
      <c r="D7879" t="b">
        <f t="shared" si="619"/>
        <v>0</v>
      </c>
      <c r="E7879" t="s">
        <v>16801</v>
      </c>
      <c r="F7879" t="s">
        <v>715</v>
      </c>
      <c r="G7879" t="str">
        <f t="shared" si="615"/>
        <v/>
      </c>
      <c r="H7879" t="str">
        <f t="shared" si="616"/>
        <v/>
      </c>
      <c r="I7879" t="str">
        <f t="shared" si="617"/>
        <v>Vescovo</v>
      </c>
      <c r="J7879" t="str">
        <f t="shared" si="618"/>
        <v/>
      </c>
      <c r="K7879" s="1">
        <v>45956</v>
      </c>
      <c r="L7879" s="1" t="s">
        <v>19984</v>
      </c>
      <c r="M7879" t="s">
        <v>16802</v>
      </c>
      <c r="N7879" t="s">
        <v>16802</v>
      </c>
    </row>
    <row r="7880" spans="1:14">
      <c r="A7880" s="2">
        <v>45956</v>
      </c>
      <c r="B7880">
        <v>75350</v>
      </c>
      <c r="C7880" t="s">
        <v>12</v>
      </c>
      <c r="D7880" t="b">
        <f t="shared" si="619"/>
        <v>0</v>
      </c>
      <c r="E7880" t="s">
        <v>16803</v>
      </c>
      <c r="F7880" t="s">
        <v>715</v>
      </c>
      <c r="G7880" t="str">
        <f t="shared" si="615"/>
        <v/>
      </c>
      <c r="H7880" t="str">
        <f t="shared" si="616"/>
        <v/>
      </c>
      <c r="I7880" t="str">
        <f t="shared" si="617"/>
        <v>Vescovo</v>
      </c>
      <c r="J7880" t="str">
        <f t="shared" si="618"/>
        <v/>
      </c>
      <c r="K7880" s="1">
        <v>45956</v>
      </c>
      <c r="L7880" s="1" t="s">
        <v>19984</v>
      </c>
      <c r="M7880" t="s">
        <v>16804</v>
      </c>
      <c r="N7880" t="s">
        <v>19984</v>
      </c>
    </row>
    <row r="7881" spans="1:14">
      <c r="A7881" s="2">
        <v>45956</v>
      </c>
      <c r="B7881">
        <v>93266</v>
      </c>
      <c r="C7881" t="s">
        <v>12</v>
      </c>
      <c r="D7881" t="b">
        <f t="shared" si="619"/>
        <v>0</v>
      </c>
      <c r="E7881" t="s">
        <v>9453</v>
      </c>
      <c r="F7881" t="s">
        <v>4374</v>
      </c>
      <c r="G7881" t="str">
        <f t="shared" si="615"/>
        <v/>
      </c>
      <c r="H7881" t="str">
        <f t="shared" si="616"/>
        <v/>
      </c>
      <c r="I7881" t="str">
        <f t="shared" si="617"/>
        <v/>
      </c>
      <c r="J7881" t="str">
        <f t="shared" si="618"/>
        <v/>
      </c>
      <c r="K7881" t="s">
        <v>9454</v>
      </c>
      <c r="L7881" t="s">
        <v>19984</v>
      </c>
      <c r="M7881" t="s">
        <v>9455</v>
      </c>
      <c r="N7881" t="s">
        <v>19984</v>
      </c>
    </row>
    <row r="7882" spans="1:14">
      <c r="A7882" s="2">
        <v>45956</v>
      </c>
      <c r="B7882">
        <v>97024</v>
      </c>
      <c r="C7882" t="s">
        <v>35</v>
      </c>
      <c r="D7882" t="b">
        <f t="shared" si="619"/>
        <v>0</v>
      </c>
      <c r="E7882" t="s">
        <v>16805</v>
      </c>
      <c r="F7882" t="s">
        <v>739</v>
      </c>
      <c r="G7882" t="str">
        <f t="shared" si="615"/>
        <v>Martire</v>
      </c>
      <c r="H7882" t="str">
        <f t="shared" si="616"/>
        <v>Sacerdote</v>
      </c>
      <c r="I7882" t="str">
        <f t="shared" si="617"/>
        <v/>
      </c>
      <c r="J7882" t="str">
        <f t="shared" si="618"/>
        <v/>
      </c>
      <c r="K7882" s="1">
        <v>45956</v>
      </c>
      <c r="L7882" s="1" t="s">
        <v>19984</v>
      </c>
      <c r="M7882" t="s">
        <v>16806</v>
      </c>
      <c r="N7882" t="s">
        <v>19984</v>
      </c>
    </row>
    <row r="7883" spans="1:14">
      <c r="A7883" s="2">
        <v>45956</v>
      </c>
      <c r="B7883">
        <v>75310</v>
      </c>
      <c r="C7883" t="s">
        <v>51</v>
      </c>
      <c r="D7883" t="b">
        <f t="shared" si="619"/>
        <v>0</v>
      </c>
      <c r="E7883" t="s">
        <v>16807</v>
      </c>
      <c r="F7883" t="s">
        <v>16808</v>
      </c>
      <c r="G7883" t="str">
        <f t="shared" si="615"/>
        <v>Martiri</v>
      </c>
      <c r="H7883" t="str">
        <f t="shared" si="616"/>
        <v/>
      </c>
      <c r="I7883" t="str">
        <f t="shared" si="617"/>
        <v/>
      </c>
      <c r="J7883" t="str">
        <f t="shared" si="618"/>
        <v/>
      </c>
      <c r="K7883" s="1">
        <v>45956</v>
      </c>
      <c r="L7883" s="1" t="s">
        <v>19984</v>
      </c>
      <c r="M7883" t="s">
        <v>16809</v>
      </c>
      <c r="N7883" t="s">
        <v>16809</v>
      </c>
    </row>
    <row r="7884" spans="1:14">
      <c r="A7884" s="2">
        <v>45956</v>
      </c>
      <c r="B7884">
        <v>97145</v>
      </c>
      <c r="C7884" t="s">
        <v>12</v>
      </c>
      <c r="D7884" t="b">
        <f t="shared" si="619"/>
        <v>0</v>
      </c>
      <c r="E7884" t="s">
        <v>16810</v>
      </c>
      <c r="F7884" t="s">
        <v>715</v>
      </c>
      <c r="G7884" t="str">
        <f t="shared" si="615"/>
        <v/>
      </c>
      <c r="H7884" t="str">
        <f t="shared" si="616"/>
        <v/>
      </c>
      <c r="I7884" t="str">
        <f t="shared" si="617"/>
        <v>Vescovo</v>
      </c>
      <c r="J7884" t="str">
        <f t="shared" si="618"/>
        <v/>
      </c>
      <c r="K7884" s="1">
        <v>45956</v>
      </c>
      <c r="L7884" s="1" t="s">
        <v>19984</v>
      </c>
      <c r="M7884" t="s">
        <v>16811</v>
      </c>
      <c r="N7884" t="s">
        <v>19984</v>
      </c>
    </row>
    <row r="7885" spans="1:14">
      <c r="A7885" s="2">
        <v>45956</v>
      </c>
      <c r="B7885">
        <v>92115</v>
      </c>
      <c r="C7885" t="s">
        <v>684</v>
      </c>
      <c r="D7885" t="b">
        <f t="shared" si="619"/>
        <v>1</v>
      </c>
      <c r="E7885" t="s">
        <v>16812</v>
      </c>
      <c r="F7885" t="s">
        <v>16813</v>
      </c>
      <c r="G7885" t="str">
        <f t="shared" si="615"/>
        <v>Martire</v>
      </c>
      <c r="H7885" t="str">
        <f t="shared" si="616"/>
        <v/>
      </c>
      <c r="I7885" t="str">
        <f t="shared" si="617"/>
        <v/>
      </c>
      <c r="J7885" t="str">
        <f t="shared" si="618"/>
        <v/>
      </c>
      <c r="K7885" t="s">
        <v>16814</v>
      </c>
      <c r="L7885" t="s">
        <v>19984</v>
      </c>
      <c r="M7885" t="s">
        <v>16815</v>
      </c>
      <c r="N7885" t="s">
        <v>19984</v>
      </c>
    </row>
    <row r="7886" spans="1:14">
      <c r="A7886" s="2">
        <v>45956</v>
      </c>
      <c r="B7886">
        <v>75320</v>
      </c>
      <c r="C7886" t="s">
        <v>51</v>
      </c>
      <c r="D7886" t="b">
        <f t="shared" si="619"/>
        <v>0</v>
      </c>
      <c r="E7886" t="s">
        <v>16816</v>
      </c>
      <c r="F7886" t="s">
        <v>773</v>
      </c>
      <c r="G7886" t="str">
        <f t="shared" si="615"/>
        <v>Martiri</v>
      </c>
      <c r="H7886" t="str">
        <f t="shared" si="616"/>
        <v/>
      </c>
      <c r="I7886" t="str">
        <f t="shared" si="617"/>
        <v/>
      </c>
      <c r="J7886" t="str">
        <f t="shared" si="618"/>
        <v/>
      </c>
      <c r="K7886" s="1">
        <v>45956</v>
      </c>
      <c r="L7886" s="1" t="s">
        <v>19984</v>
      </c>
      <c r="M7886" t="s">
        <v>16817</v>
      </c>
      <c r="N7886" t="s">
        <v>16817</v>
      </c>
    </row>
    <row r="7887" spans="1:14">
      <c r="A7887" s="2">
        <v>45956</v>
      </c>
      <c r="B7887">
        <v>75340</v>
      </c>
      <c r="C7887" t="s">
        <v>12</v>
      </c>
      <c r="D7887" t="b">
        <f t="shared" si="619"/>
        <v>0</v>
      </c>
      <c r="E7887" t="s">
        <v>16818</v>
      </c>
      <c r="F7887" t="s">
        <v>715</v>
      </c>
      <c r="G7887" t="str">
        <f t="shared" si="615"/>
        <v/>
      </c>
      <c r="H7887" t="str">
        <f t="shared" si="616"/>
        <v/>
      </c>
      <c r="I7887" t="str">
        <f t="shared" si="617"/>
        <v>Vescovo</v>
      </c>
      <c r="J7887" t="str">
        <f t="shared" si="618"/>
        <v/>
      </c>
      <c r="K7887" s="1">
        <v>45956</v>
      </c>
      <c r="L7887" s="1" t="s">
        <v>19984</v>
      </c>
      <c r="M7887" t="s">
        <v>19984</v>
      </c>
      <c r="N7887" t="s">
        <v>16819</v>
      </c>
    </row>
    <row r="7888" spans="1:14">
      <c r="A7888" s="2">
        <v>45956</v>
      </c>
      <c r="B7888">
        <v>91895</v>
      </c>
      <c r="C7888" t="s">
        <v>12</v>
      </c>
      <c r="D7888" t="b">
        <f t="shared" si="619"/>
        <v>0</v>
      </c>
      <c r="E7888" t="s">
        <v>16820</v>
      </c>
      <c r="F7888" t="s">
        <v>715</v>
      </c>
      <c r="G7888" t="str">
        <f t="shared" si="615"/>
        <v/>
      </c>
      <c r="H7888" t="str">
        <f t="shared" si="616"/>
        <v/>
      </c>
      <c r="I7888" t="str">
        <f t="shared" si="617"/>
        <v>Vescovo</v>
      </c>
      <c r="J7888" t="str">
        <f t="shared" si="618"/>
        <v/>
      </c>
      <c r="K7888" s="1">
        <v>45956</v>
      </c>
      <c r="L7888" s="1" t="s">
        <v>19984</v>
      </c>
      <c r="M7888" t="s">
        <v>19984</v>
      </c>
      <c r="N7888" t="s">
        <v>16821</v>
      </c>
    </row>
    <row r="7889" spans="1:14">
      <c r="A7889" s="2">
        <v>45956</v>
      </c>
      <c r="B7889">
        <v>75380</v>
      </c>
      <c r="C7889" t="s">
        <v>12</v>
      </c>
      <c r="D7889" t="b">
        <f t="shared" si="619"/>
        <v>0</v>
      </c>
      <c r="E7889" t="s">
        <v>16822</v>
      </c>
      <c r="F7889" t="s">
        <v>715</v>
      </c>
      <c r="G7889" t="str">
        <f t="shared" si="615"/>
        <v/>
      </c>
      <c r="H7889" t="str">
        <f t="shared" si="616"/>
        <v/>
      </c>
      <c r="I7889" t="str">
        <f t="shared" si="617"/>
        <v>Vescovo</v>
      </c>
      <c r="J7889" t="str">
        <f t="shared" si="618"/>
        <v/>
      </c>
      <c r="K7889" s="1">
        <v>45956</v>
      </c>
      <c r="L7889" s="1" t="s">
        <v>19984</v>
      </c>
      <c r="M7889" t="s">
        <v>19984</v>
      </c>
      <c r="N7889" t="s">
        <v>16823</v>
      </c>
    </row>
    <row r="7890" spans="1:14">
      <c r="A7890" s="2">
        <v>45957</v>
      </c>
      <c r="B7890">
        <v>90407</v>
      </c>
      <c r="C7890" t="s">
        <v>32</v>
      </c>
      <c r="D7890" t="b">
        <f t="shared" si="619"/>
        <v>0</v>
      </c>
      <c r="E7890" t="s">
        <v>16824</v>
      </c>
      <c r="F7890" s="1">
        <v>45957</v>
      </c>
      <c r="G7890" t="str">
        <f t="shared" si="615"/>
        <v/>
      </c>
      <c r="H7890" t="str">
        <f t="shared" si="616"/>
        <v/>
      </c>
      <c r="I7890" t="str">
        <f t="shared" si="617"/>
        <v/>
      </c>
      <c r="J7890" t="str">
        <f t="shared" si="618"/>
        <v/>
      </c>
      <c r="K7890" t="s">
        <v>19984</v>
      </c>
      <c r="L7890" t="s">
        <v>19984</v>
      </c>
      <c r="M7890" t="s">
        <v>16825</v>
      </c>
      <c r="N7890" t="s">
        <v>19984</v>
      </c>
    </row>
    <row r="7891" spans="1:14">
      <c r="A7891" s="2">
        <v>45957</v>
      </c>
      <c r="B7891">
        <v>90462</v>
      </c>
      <c r="C7891" t="s">
        <v>35</v>
      </c>
      <c r="D7891" t="b">
        <f t="shared" si="619"/>
        <v>0</v>
      </c>
      <c r="E7891" t="s">
        <v>16826</v>
      </c>
      <c r="F7891" t="s">
        <v>16827</v>
      </c>
      <c r="G7891" t="str">
        <f t="shared" si="615"/>
        <v/>
      </c>
      <c r="H7891" t="str">
        <f t="shared" si="616"/>
        <v/>
      </c>
      <c r="I7891" t="str">
        <f t="shared" si="617"/>
        <v>Vescovo</v>
      </c>
      <c r="J7891" t="str">
        <f t="shared" si="618"/>
        <v/>
      </c>
      <c r="K7891" s="1">
        <v>45957</v>
      </c>
      <c r="L7891" s="1" t="s">
        <v>19984</v>
      </c>
      <c r="M7891" t="s">
        <v>16828</v>
      </c>
      <c r="N7891" t="s">
        <v>16828</v>
      </c>
    </row>
    <row r="7892" spans="1:14">
      <c r="A7892" s="2">
        <v>45957</v>
      </c>
      <c r="B7892">
        <v>94285</v>
      </c>
      <c r="C7892" t="s">
        <v>35</v>
      </c>
      <c r="D7892" t="b">
        <f t="shared" si="619"/>
        <v>0</v>
      </c>
      <c r="E7892" t="s">
        <v>16829</v>
      </c>
      <c r="F7892" t="s">
        <v>2008</v>
      </c>
      <c r="G7892" t="str">
        <f t="shared" si="615"/>
        <v/>
      </c>
      <c r="H7892" t="str">
        <f t="shared" si="616"/>
        <v>Sacerdote</v>
      </c>
      <c r="I7892" t="str">
        <f t="shared" si="617"/>
        <v/>
      </c>
      <c r="J7892" t="str">
        <f t="shared" si="618"/>
        <v/>
      </c>
      <c r="K7892" s="1">
        <v>45957</v>
      </c>
      <c r="L7892" s="1" t="s">
        <v>19984</v>
      </c>
      <c r="M7892" t="s">
        <v>19984</v>
      </c>
      <c r="N7892" t="s">
        <v>19984</v>
      </c>
    </row>
    <row r="7893" spans="1:14">
      <c r="A7893" s="2">
        <v>45957</v>
      </c>
      <c r="B7893">
        <v>100758</v>
      </c>
      <c r="C7893" t="s">
        <v>32</v>
      </c>
      <c r="D7893" t="b">
        <f t="shared" si="619"/>
        <v>0</v>
      </c>
      <c r="E7893" t="s">
        <v>16830</v>
      </c>
      <c r="F7893" t="s">
        <v>16831</v>
      </c>
      <c r="G7893" t="str">
        <f t="shared" si="615"/>
        <v/>
      </c>
      <c r="H7893" t="str">
        <f t="shared" si="616"/>
        <v/>
      </c>
      <c r="I7893" t="str">
        <f t="shared" si="617"/>
        <v/>
      </c>
      <c r="J7893" t="str">
        <f t="shared" si="618"/>
        <v/>
      </c>
      <c r="K7893" t="s">
        <v>16832</v>
      </c>
      <c r="L7893" t="s">
        <v>19984</v>
      </c>
      <c r="M7893" t="s">
        <v>16833</v>
      </c>
      <c r="N7893" t="s">
        <v>19984</v>
      </c>
    </row>
    <row r="7894" spans="1:14">
      <c r="A7894" s="2">
        <v>45957</v>
      </c>
      <c r="B7894">
        <v>98091</v>
      </c>
      <c r="C7894" t="s">
        <v>12</v>
      </c>
      <c r="D7894" t="b">
        <f t="shared" si="619"/>
        <v>0</v>
      </c>
      <c r="E7894" t="s">
        <v>16834</v>
      </c>
      <c r="F7894" t="s">
        <v>731</v>
      </c>
      <c r="G7894" t="str">
        <f t="shared" si="615"/>
        <v/>
      </c>
      <c r="H7894" t="str">
        <f t="shared" si="616"/>
        <v/>
      </c>
      <c r="I7894" t="str">
        <f t="shared" si="617"/>
        <v/>
      </c>
      <c r="J7894" t="str">
        <f t="shared" si="618"/>
        <v/>
      </c>
      <c r="K7894" s="1">
        <v>45957</v>
      </c>
      <c r="L7894" s="1" t="s">
        <v>19984</v>
      </c>
      <c r="M7894" t="s">
        <v>16835</v>
      </c>
      <c r="N7894" t="s">
        <v>19984</v>
      </c>
    </row>
    <row r="7895" spans="1:14">
      <c r="A7895" s="2">
        <v>45957</v>
      </c>
      <c r="B7895">
        <v>97085</v>
      </c>
      <c r="C7895" t="s">
        <v>12</v>
      </c>
      <c r="D7895" t="b">
        <f t="shared" si="619"/>
        <v>0</v>
      </c>
      <c r="E7895" t="s">
        <v>16836</v>
      </c>
      <c r="F7895" t="s">
        <v>14096</v>
      </c>
      <c r="G7895" t="str">
        <f t="shared" si="615"/>
        <v/>
      </c>
      <c r="H7895" t="str">
        <f t="shared" si="616"/>
        <v/>
      </c>
      <c r="I7895" t="str">
        <f t="shared" si="617"/>
        <v>Vescovo</v>
      </c>
      <c r="J7895" t="str">
        <f t="shared" si="618"/>
        <v/>
      </c>
      <c r="K7895" s="1">
        <v>45957</v>
      </c>
      <c r="L7895" s="1" t="s">
        <v>19984</v>
      </c>
      <c r="M7895" t="s">
        <v>16837</v>
      </c>
      <c r="N7895" t="s">
        <v>19984</v>
      </c>
    </row>
    <row r="7896" spans="1:14">
      <c r="A7896" s="2">
        <v>45957</v>
      </c>
      <c r="B7896">
        <v>99798</v>
      </c>
      <c r="C7896" t="s">
        <v>35</v>
      </c>
      <c r="D7896" t="b">
        <f t="shared" si="619"/>
        <v>0</v>
      </c>
      <c r="E7896" t="s">
        <v>5282</v>
      </c>
      <c r="F7896" t="s">
        <v>3186</v>
      </c>
      <c r="G7896" t="str">
        <f t="shared" si="615"/>
        <v>Martire</v>
      </c>
      <c r="H7896" t="str">
        <f t="shared" si="616"/>
        <v/>
      </c>
      <c r="I7896" t="str">
        <f t="shared" si="617"/>
        <v/>
      </c>
      <c r="J7896" t="str">
        <f t="shared" si="618"/>
        <v/>
      </c>
      <c r="K7896" s="1">
        <v>45957</v>
      </c>
      <c r="L7896" s="1" t="s">
        <v>19984</v>
      </c>
      <c r="M7896" t="s">
        <v>16838</v>
      </c>
      <c r="N7896" t="s">
        <v>19984</v>
      </c>
    </row>
    <row r="7897" spans="1:14">
      <c r="A7897" s="2">
        <v>45957</v>
      </c>
      <c r="B7897">
        <v>92569</v>
      </c>
      <c r="C7897" t="s">
        <v>76</v>
      </c>
      <c r="D7897" t="b">
        <f t="shared" si="619"/>
        <v>0</v>
      </c>
      <c r="E7897" t="s">
        <v>16839</v>
      </c>
      <c r="F7897" t="s">
        <v>16840</v>
      </c>
      <c r="G7897" t="str">
        <f t="shared" si="615"/>
        <v/>
      </c>
      <c r="H7897" t="str">
        <f t="shared" si="616"/>
        <v/>
      </c>
      <c r="I7897" t="str">
        <f t="shared" si="617"/>
        <v/>
      </c>
      <c r="J7897" t="str">
        <f t="shared" si="618"/>
        <v/>
      </c>
      <c r="K7897" s="1">
        <v>45957</v>
      </c>
      <c r="L7897" s="1" t="s">
        <v>19984</v>
      </c>
      <c r="M7897" t="s">
        <v>16841</v>
      </c>
      <c r="N7897" t="s">
        <v>19984</v>
      </c>
    </row>
    <row r="7898" spans="1:14">
      <c r="A7898" s="2">
        <v>45957</v>
      </c>
      <c r="B7898">
        <v>75300</v>
      </c>
      <c r="C7898" t="s">
        <v>684</v>
      </c>
      <c r="D7898" t="b">
        <f t="shared" si="619"/>
        <v>1</v>
      </c>
      <c r="E7898" t="s">
        <v>16842</v>
      </c>
      <c r="F7898" t="s">
        <v>812</v>
      </c>
      <c r="G7898" t="str">
        <f t="shared" si="615"/>
        <v>Martire</v>
      </c>
      <c r="H7898" t="str">
        <f t="shared" si="616"/>
        <v/>
      </c>
      <c r="I7898" t="str">
        <f t="shared" si="617"/>
        <v/>
      </c>
      <c r="J7898" t="str">
        <f t="shared" si="618"/>
        <v/>
      </c>
      <c r="K7898" s="1">
        <v>45957</v>
      </c>
      <c r="L7898" s="1" t="s">
        <v>19984</v>
      </c>
      <c r="M7898" t="s">
        <v>16843</v>
      </c>
      <c r="N7898" t="s">
        <v>16843</v>
      </c>
    </row>
    <row r="7899" spans="1:14">
      <c r="A7899" s="2">
        <v>45957</v>
      </c>
      <c r="B7899">
        <v>98311</v>
      </c>
      <c r="C7899" t="s">
        <v>12</v>
      </c>
      <c r="D7899" t="b">
        <f t="shared" si="619"/>
        <v>0</v>
      </c>
      <c r="E7899" t="s">
        <v>16844</v>
      </c>
      <c r="F7899" s="1">
        <v>45957</v>
      </c>
      <c r="G7899" t="str">
        <f t="shared" si="615"/>
        <v/>
      </c>
      <c r="H7899" t="str">
        <f t="shared" si="616"/>
        <v/>
      </c>
      <c r="I7899" t="str">
        <f t="shared" si="617"/>
        <v/>
      </c>
      <c r="J7899" t="str">
        <f t="shared" si="618"/>
        <v/>
      </c>
      <c r="K7899" t="s">
        <v>19984</v>
      </c>
      <c r="L7899" t="s">
        <v>19984</v>
      </c>
      <c r="M7899" t="s">
        <v>16845</v>
      </c>
      <c r="N7899" t="s">
        <v>19984</v>
      </c>
    </row>
    <row r="7900" spans="1:14">
      <c r="A7900" s="2">
        <v>45957</v>
      </c>
      <c r="B7900">
        <v>90237</v>
      </c>
      <c r="C7900" t="s">
        <v>12</v>
      </c>
      <c r="D7900" t="b">
        <f t="shared" si="619"/>
        <v>0</v>
      </c>
      <c r="E7900" t="s">
        <v>16846</v>
      </c>
      <c r="F7900" t="s">
        <v>715</v>
      </c>
      <c r="G7900" t="str">
        <f t="shared" si="615"/>
        <v/>
      </c>
      <c r="H7900" t="str">
        <f t="shared" si="616"/>
        <v/>
      </c>
      <c r="I7900" t="str">
        <f t="shared" si="617"/>
        <v>Vescovo</v>
      </c>
      <c r="J7900" t="str">
        <f t="shared" si="618"/>
        <v/>
      </c>
      <c r="K7900" s="1">
        <v>45957</v>
      </c>
      <c r="L7900" s="1" t="s">
        <v>19984</v>
      </c>
      <c r="M7900" t="s">
        <v>16847</v>
      </c>
      <c r="N7900" t="s">
        <v>16847</v>
      </c>
    </row>
    <row r="7901" spans="1:14">
      <c r="A7901" s="2">
        <v>45957</v>
      </c>
      <c r="B7901">
        <v>99735</v>
      </c>
      <c r="C7901" t="s">
        <v>35</v>
      </c>
      <c r="D7901" t="b">
        <f t="shared" si="619"/>
        <v>0</v>
      </c>
      <c r="E7901" t="s">
        <v>16848</v>
      </c>
      <c r="F7901" t="s">
        <v>1280</v>
      </c>
      <c r="G7901" t="str">
        <f t="shared" si="615"/>
        <v>Martire</v>
      </c>
      <c r="H7901" t="str">
        <f t="shared" si="616"/>
        <v>Sacerdote</v>
      </c>
      <c r="I7901" t="str">
        <f t="shared" si="617"/>
        <v/>
      </c>
      <c r="J7901" t="str">
        <f t="shared" si="618"/>
        <v/>
      </c>
      <c r="K7901" s="1">
        <v>45957</v>
      </c>
      <c r="L7901" s="1" t="s">
        <v>19984</v>
      </c>
      <c r="M7901" t="s">
        <v>16849</v>
      </c>
      <c r="N7901" t="s">
        <v>19984</v>
      </c>
    </row>
    <row r="7902" spans="1:14">
      <c r="A7902" s="2">
        <v>45957</v>
      </c>
      <c r="B7902">
        <v>90406</v>
      </c>
      <c r="C7902" t="s">
        <v>12</v>
      </c>
      <c r="D7902" t="b">
        <f t="shared" si="619"/>
        <v>0</v>
      </c>
      <c r="E7902" t="s">
        <v>16850</v>
      </c>
      <c r="F7902" t="s">
        <v>715</v>
      </c>
      <c r="G7902" t="str">
        <f t="shared" si="615"/>
        <v/>
      </c>
      <c r="H7902" t="str">
        <f t="shared" si="616"/>
        <v/>
      </c>
      <c r="I7902" t="str">
        <f t="shared" si="617"/>
        <v>Vescovo</v>
      </c>
      <c r="J7902" t="str">
        <f t="shared" si="618"/>
        <v/>
      </c>
      <c r="K7902" s="1">
        <v>45957</v>
      </c>
      <c r="L7902" s="1" t="s">
        <v>19984</v>
      </c>
      <c r="M7902" t="s">
        <v>16851</v>
      </c>
      <c r="N7902" t="s">
        <v>16851</v>
      </c>
    </row>
    <row r="7903" spans="1:14">
      <c r="A7903" s="2">
        <v>45957</v>
      </c>
      <c r="B7903">
        <v>75430</v>
      </c>
      <c r="C7903" t="s">
        <v>684</v>
      </c>
      <c r="D7903" t="b">
        <f t="shared" si="619"/>
        <v>1</v>
      </c>
      <c r="E7903" t="s">
        <v>16852</v>
      </c>
      <c r="F7903" t="s">
        <v>776</v>
      </c>
      <c r="G7903" t="str">
        <f t="shared" si="615"/>
        <v/>
      </c>
      <c r="H7903" t="str">
        <f t="shared" si="616"/>
        <v/>
      </c>
      <c r="I7903" t="str">
        <f t="shared" si="617"/>
        <v/>
      </c>
      <c r="J7903" t="str">
        <f t="shared" si="618"/>
        <v/>
      </c>
      <c r="K7903" s="1">
        <v>45957</v>
      </c>
      <c r="L7903" s="1" t="s">
        <v>19984</v>
      </c>
      <c r="M7903" t="s">
        <v>19984</v>
      </c>
      <c r="N7903" t="s">
        <v>16853</v>
      </c>
    </row>
    <row r="7904" spans="1:14">
      <c r="A7904" s="2">
        <v>45957</v>
      </c>
      <c r="B7904">
        <v>94769</v>
      </c>
      <c r="C7904" t="s">
        <v>35</v>
      </c>
      <c r="D7904" t="b">
        <f t="shared" si="619"/>
        <v>0</v>
      </c>
      <c r="E7904" t="s">
        <v>16854</v>
      </c>
      <c r="F7904" t="s">
        <v>792</v>
      </c>
      <c r="G7904" t="str">
        <f t="shared" si="615"/>
        <v/>
      </c>
      <c r="H7904" t="str">
        <f t="shared" si="616"/>
        <v/>
      </c>
      <c r="I7904" t="str">
        <f t="shared" si="617"/>
        <v/>
      </c>
      <c r="J7904" t="str">
        <f t="shared" si="618"/>
        <v/>
      </c>
      <c r="K7904" s="1">
        <v>45957</v>
      </c>
      <c r="L7904" s="1" t="s">
        <v>19984</v>
      </c>
      <c r="M7904" t="s">
        <v>19984</v>
      </c>
      <c r="N7904" t="s">
        <v>19984</v>
      </c>
    </row>
    <row r="7905" spans="1:14">
      <c r="A7905" s="2">
        <v>45957</v>
      </c>
      <c r="B7905">
        <v>94771</v>
      </c>
      <c r="C7905" t="s">
        <v>35</v>
      </c>
      <c r="D7905" t="b">
        <f t="shared" si="619"/>
        <v>0</v>
      </c>
      <c r="E7905" t="s">
        <v>16855</v>
      </c>
      <c r="F7905" t="s">
        <v>792</v>
      </c>
      <c r="G7905" t="str">
        <f t="shared" si="615"/>
        <v/>
      </c>
      <c r="H7905" t="str">
        <f t="shared" si="616"/>
        <v/>
      </c>
      <c r="I7905" t="str">
        <f t="shared" si="617"/>
        <v/>
      </c>
      <c r="J7905" t="str">
        <f t="shared" si="618"/>
        <v/>
      </c>
      <c r="K7905" s="1">
        <v>45957</v>
      </c>
      <c r="L7905" s="1" t="s">
        <v>19984</v>
      </c>
      <c r="M7905" t="s">
        <v>19984</v>
      </c>
      <c r="N7905" t="s">
        <v>19984</v>
      </c>
    </row>
    <row r="7906" spans="1:14">
      <c r="A7906" s="2">
        <v>45957</v>
      </c>
      <c r="B7906">
        <v>94407</v>
      </c>
      <c r="C7906" t="s">
        <v>35</v>
      </c>
      <c r="D7906" t="b">
        <f t="shared" si="619"/>
        <v>0</v>
      </c>
      <c r="E7906" t="s">
        <v>16856</v>
      </c>
      <c r="F7906" t="s">
        <v>739</v>
      </c>
      <c r="G7906" t="str">
        <f t="shared" si="615"/>
        <v>Martire</v>
      </c>
      <c r="H7906" t="str">
        <f t="shared" si="616"/>
        <v>Sacerdote</v>
      </c>
      <c r="I7906" t="str">
        <f t="shared" si="617"/>
        <v/>
      </c>
      <c r="J7906" t="str">
        <f t="shared" si="618"/>
        <v/>
      </c>
      <c r="K7906" s="1">
        <v>45957</v>
      </c>
      <c r="L7906" s="1" t="s">
        <v>19984</v>
      </c>
      <c r="M7906" t="s">
        <v>16857</v>
      </c>
      <c r="N7906" t="s">
        <v>19984</v>
      </c>
    </row>
    <row r="7907" spans="1:14">
      <c r="A7907" s="2">
        <v>45957</v>
      </c>
      <c r="B7907">
        <v>93130</v>
      </c>
      <c r="C7907" t="s">
        <v>35</v>
      </c>
      <c r="D7907" t="b">
        <f t="shared" si="619"/>
        <v>0</v>
      </c>
      <c r="E7907" t="s">
        <v>16858</v>
      </c>
      <c r="F7907" t="s">
        <v>1933</v>
      </c>
      <c r="G7907" t="str">
        <f t="shared" si="615"/>
        <v>Martire</v>
      </c>
      <c r="H7907" t="str">
        <f t="shared" si="616"/>
        <v/>
      </c>
      <c r="I7907" t="str">
        <f t="shared" si="617"/>
        <v/>
      </c>
      <c r="J7907" t="str">
        <f t="shared" si="618"/>
        <v/>
      </c>
      <c r="K7907" s="1">
        <v>45957</v>
      </c>
      <c r="L7907" s="1" t="s">
        <v>19984</v>
      </c>
      <c r="M7907" t="s">
        <v>16859</v>
      </c>
      <c r="N7907" t="s">
        <v>16859</v>
      </c>
    </row>
    <row r="7908" spans="1:14">
      <c r="A7908" s="2">
        <v>45957</v>
      </c>
      <c r="B7908">
        <v>92359</v>
      </c>
      <c r="C7908" t="s">
        <v>12</v>
      </c>
      <c r="D7908" t="b">
        <f t="shared" si="619"/>
        <v>0</v>
      </c>
      <c r="E7908" t="s">
        <v>16860</v>
      </c>
      <c r="F7908" t="s">
        <v>16861</v>
      </c>
      <c r="G7908" t="str">
        <f t="shared" si="615"/>
        <v/>
      </c>
      <c r="H7908" t="str">
        <f t="shared" si="616"/>
        <v/>
      </c>
      <c r="I7908" t="str">
        <f t="shared" si="617"/>
        <v>Vescovo</v>
      </c>
      <c r="J7908" t="str">
        <f t="shared" si="618"/>
        <v/>
      </c>
      <c r="K7908" s="1">
        <v>45957</v>
      </c>
      <c r="L7908" s="1" t="s">
        <v>19984</v>
      </c>
      <c r="M7908" t="s">
        <v>16862</v>
      </c>
      <c r="N7908" t="s">
        <v>19984</v>
      </c>
    </row>
    <row r="7909" spans="1:14">
      <c r="A7909" s="2">
        <v>45957</v>
      </c>
      <c r="B7909">
        <v>75410</v>
      </c>
      <c r="C7909" t="s">
        <v>12</v>
      </c>
      <c r="D7909" t="b">
        <f t="shared" si="619"/>
        <v>0</v>
      </c>
      <c r="E7909" t="s">
        <v>16863</v>
      </c>
      <c r="F7909" t="s">
        <v>715</v>
      </c>
      <c r="G7909" t="str">
        <f t="shared" si="615"/>
        <v/>
      </c>
      <c r="H7909" t="str">
        <f t="shared" si="616"/>
        <v/>
      </c>
      <c r="I7909" t="str">
        <f t="shared" si="617"/>
        <v>Vescovo</v>
      </c>
      <c r="J7909" t="str">
        <f t="shared" si="618"/>
        <v/>
      </c>
      <c r="K7909" s="1">
        <v>45957</v>
      </c>
      <c r="L7909" s="1" t="s">
        <v>19984</v>
      </c>
      <c r="M7909" t="s">
        <v>19984</v>
      </c>
      <c r="N7909" t="s">
        <v>16864</v>
      </c>
    </row>
    <row r="7910" spans="1:14">
      <c r="A7910" s="2">
        <v>45958</v>
      </c>
      <c r="B7910">
        <v>21900</v>
      </c>
      <c r="C7910" t="s">
        <v>12</v>
      </c>
      <c r="D7910" t="b">
        <f t="shared" si="619"/>
        <v>0</v>
      </c>
      <c r="E7910" t="s">
        <v>16865</v>
      </c>
      <c r="F7910" t="s">
        <v>6473</v>
      </c>
      <c r="G7910" t="str">
        <f t="shared" si="615"/>
        <v/>
      </c>
      <c r="H7910" t="str">
        <f t="shared" si="616"/>
        <v/>
      </c>
      <c r="I7910" t="str">
        <f t="shared" si="617"/>
        <v/>
      </c>
      <c r="J7910" t="str">
        <f t="shared" si="618"/>
        <v/>
      </c>
      <c r="K7910" s="1">
        <v>45958</v>
      </c>
      <c r="L7910" s="1" t="s">
        <v>1243</v>
      </c>
      <c r="M7910" t="s">
        <v>16866</v>
      </c>
      <c r="N7910" t="s">
        <v>16866</v>
      </c>
    </row>
    <row r="7911" spans="1:14">
      <c r="A7911" s="2">
        <v>45958</v>
      </c>
      <c r="B7911">
        <v>21850</v>
      </c>
      <c r="C7911" t="s">
        <v>12</v>
      </c>
      <c r="D7911" t="b">
        <f t="shared" si="619"/>
        <v>0</v>
      </c>
      <c r="E7911" t="s">
        <v>16867</v>
      </c>
      <c r="F7911" t="s">
        <v>6473</v>
      </c>
      <c r="G7911" t="str">
        <f t="shared" si="615"/>
        <v/>
      </c>
      <c r="H7911" t="str">
        <f t="shared" si="616"/>
        <v/>
      </c>
      <c r="I7911" t="str">
        <f t="shared" si="617"/>
        <v/>
      </c>
      <c r="J7911" t="str">
        <f t="shared" si="618"/>
        <v/>
      </c>
      <c r="K7911" s="1">
        <v>45958</v>
      </c>
      <c r="L7911" s="1" t="s">
        <v>1243</v>
      </c>
      <c r="M7911" t="s">
        <v>16868</v>
      </c>
      <c r="N7911" t="s">
        <v>16868</v>
      </c>
    </row>
    <row r="7912" spans="1:14">
      <c r="A7912" s="2">
        <v>45958</v>
      </c>
      <c r="B7912">
        <v>21875</v>
      </c>
      <c r="C7912" t="s">
        <v>51</v>
      </c>
      <c r="D7912" t="b">
        <f t="shared" si="619"/>
        <v>0</v>
      </c>
      <c r="E7912" t="s">
        <v>16869</v>
      </c>
      <c r="F7912" t="s">
        <v>6476</v>
      </c>
      <c r="G7912" t="str">
        <f t="shared" si="615"/>
        <v/>
      </c>
      <c r="H7912" t="str">
        <f t="shared" si="616"/>
        <v/>
      </c>
      <c r="I7912" t="str">
        <f t="shared" si="617"/>
        <v/>
      </c>
      <c r="J7912" t="str">
        <f t="shared" si="618"/>
        <v/>
      </c>
      <c r="K7912" s="1">
        <v>45958</v>
      </c>
      <c r="L7912" s="1" t="s">
        <v>1243</v>
      </c>
      <c r="M7912" t="s">
        <v>16870</v>
      </c>
      <c r="N7912" t="s">
        <v>16870</v>
      </c>
    </row>
    <row r="7913" spans="1:14">
      <c r="A7913" s="2">
        <v>45958</v>
      </c>
      <c r="B7913">
        <v>94766</v>
      </c>
      <c r="C7913" t="s">
        <v>35</v>
      </c>
      <c r="D7913" t="b">
        <f t="shared" si="619"/>
        <v>0</v>
      </c>
      <c r="E7913" t="s">
        <v>16871</v>
      </c>
      <c r="F7913" s="1">
        <v>45958</v>
      </c>
      <c r="G7913" t="str">
        <f t="shared" si="615"/>
        <v/>
      </c>
      <c r="H7913" t="str">
        <f t="shared" si="616"/>
        <v/>
      </c>
      <c r="I7913" t="str">
        <f t="shared" si="617"/>
        <v/>
      </c>
      <c r="J7913" t="str">
        <f t="shared" si="618"/>
        <v/>
      </c>
      <c r="K7913" t="s">
        <v>19984</v>
      </c>
      <c r="L7913" t="s">
        <v>19984</v>
      </c>
      <c r="M7913" t="s">
        <v>19984</v>
      </c>
      <c r="N7913" t="s">
        <v>19984</v>
      </c>
    </row>
    <row r="7914" spans="1:14">
      <c r="A7914" s="2">
        <v>45958</v>
      </c>
      <c r="B7914">
        <v>90410</v>
      </c>
      <c r="C7914" t="s">
        <v>32</v>
      </c>
      <c r="D7914" t="b">
        <f t="shared" si="619"/>
        <v>0</v>
      </c>
      <c r="E7914" t="s">
        <v>16872</v>
      </c>
      <c r="F7914" t="s">
        <v>736</v>
      </c>
      <c r="G7914" t="str">
        <f t="shared" si="615"/>
        <v>Martire</v>
      </c>
      <c r="H7914" t="str">
        <f t="shared" si="616"/>
        <v/>
      </c>
      <c r="I7914" t="str">
        <f t="shared" si="617"/>
        <v/>
      </c>
      <c r="J7914" t="str">
        <f t="shared" si="618"/>
        <v/>
      </c>
      <c r="K7914" s="1">
        <v>45958</v>
      </c>
      <c r="L7914" s="1" t="s">
        <v>19984</v>
      </c>
      <c r="M7914" t="s">
        <v>16873</v>
      </c>
      <c r="N7914" t="s">
        <v>19984</v>
      </c>
    </row>
    <row r="7915" spans="1:14">
      <c r="A7915" s="2">
        <v>45958</v>
      </c>
      <c r="B7915">
        <v>91810</v>
      </c>
      <c r="C7915" t="s">
        <v>12</v>
      </c>
      <c r="D7915" t="b">
        <f t="shared" si="619"/>
        <v>0</v>
      </c>
      <c r="E7915" t="s">
        <v>2942</v>
      </c>
      <c r="F7915" t="s">
        <v>16874</v>
      </c>
      <c r="G7915" t="str">
        <f t="shared" si="615"/>
        <v/>
      </c>
      <c r="H7915" t="str">
        <f t="shared" si="616"/>
        <v/>
      </c>
      <c r="I7915" t="str">
        <f t="shared" si="617"/>
        <v/>
      </c>
      <c r="J7915" t="str">
        <f t="shared" si="618"/>
        <v/>
      </c>
      <c r="K7915" s="1">
        <v>45958</v>
      </c>
      <c r="L7915" s="1" t="s">
        <v>19984</v>
      </c>
      <c r="M7915" t="s">
        <v>16875</v>
      </c>
      <c r="N7915" t="s">
        <v>19984</v>
      </c>
    </row>
    <row r="7916" spans="1:14">
      <c r="A7916" s="2">
        <v>45958</v>
      </c>
      <c r="B7916">
        <v>91237</v>
      </c>
      <c r="C7916" t="s">
        <v>12</v>
      </c>
      <c r="D7916" t="b">
        <f t="shared" si="619"/>
        <v>0</v>
      </c>
      <c r="E7916" t="s">
        <v>16876</v>
      </c>
      <c r="F7916" s="1">
        <v>45958</v>
      </c>
      <c r="G7916" t="str">
        <f t="shared" si="615"/>
        <v/>
      </c>
      <c r="H7916" t="str">
        <f t="shared" si="616"/>
        <v/>
      </c>
      <c r="I7916" t="str">
        <f t="shared" si="617"/>
        <v/>
      </c>
      <c r="J7916" t="str">
        <f t="shared" si="618"/>
        <v/>
      </c>
      <c r="K7916" t="s">
        <v>19984</v>
      </c>
      <c r="L7916" t="s">
        <v>19984</v>
      </c>
      <c r="M7916" t="s">
        <v>16877</v>
      </c>
      <c r="N7916" t="s">
        <v>19984</v>
      </c>
    </row>
    <row r="7917" spans="1:14">
      <c r="A7917" s="2">
        <v>45958</v>
      </c>
      <c r="B7917">
        <v>99973</v>
      </c>
      <c r="C7917" t="s">
        <v>12</v>
      </c>
      <c r="D7917" t="b">
        <f t="shared" si="619"/>
        <v>0</v>
      </c>
      <c r="E7917" t="s">
        <v>16878</v>
      </c>
      <c r="F7917" t="s">
        <v>7739</v>
      </c>
      <c r="G7917" t="str">
        <f t="shared" si="615"/>
        <v/>
      </c>
      <c r="H7917" t="str">
        <f t="shared" si="616"/>
        <v/>
      </c>
      <c r="I7917" t="str">
        <f t="shared" si="617"/>
        <v/>
      </c>
      <c r="J7917" t="str">
        <f t="shared" si="618"/>
        <v/>
      </c>
      <c r="K7917" s="1">
        <v>45958</v>
      </c>
      <c r="L7917" s="1" t="s">
        <v>19984</v>
      </c>
      <c r="M7917" t="s">
        <v>16879</v>
      </c>
      <c r="N7917" t="s">
        <v>19984</v>
      </c>
    </row>
    <row r="7918" spans="1:14">
      <c r="A7918" s="2">
        <v>45958</v>
      </c>
      <c r="B7918">
        <v>99702</v>
      </c>
      <c r="C7918" t="s">
        <v>35</v>
      </c>
      <c r="D7918" t="b">
        <f t="shared" si="619"/>
        <v>0</v>
      </c>
      <c r="E7918" t="s">
        <v>16880</v>
      </c>
      <c r="F7918" t="s">
        <v>749</v>
      </c>
      <c r="G7918" t="str">
        <f t="shared" si="615"/>
        <v/>
      </c>
      <c r="H7918" t="str">
        <f t="shared" si="616"/>
        <v>Sacerdote</v>
      </c>
      <c r="I7918" t="str">
        <f t="shared" si="617"/>
        <v/>
      </c>
      <c r="J7918" t="str">
        <f t="shared" si="618"/>
        <v/>
      </c>
      <c r="K7918" s="1">
        <v>45958</v>
      </c>
      <c r="L7918" s="1" t="s">
        <v>19984</v>
      </c>
      <c r="M7918" t="s">
        <v>16881</v>
      </c>
      <c r="N7918" t="s">
        <v>19984</v>
      </c>
    </row>
    <row r="7919" spans="1:14">
      <c r="A7919" s="2">
        <v>45958</v>
      </c>
      <c r="B7919">
        <v>75500</v>
      </c>
      <c r="C7919" t="s">
        <v>684</v>
      </c>
      <c r="D7919" t="b">
        <f t="shared" si="619"/>
        <v>1</v>
      </c>
      <c r="E7919" t="s">
        <v>16882</v>
      </c>
      <c r="F7919" t="s">
        <v>715</v>
      </c>
      <c r="G7919" t="str">
        <f t="shared" si="615"/>
        <v/>
      </c>
      <c r="H7919" t="str">
        <f t="shared" si="616"/>
        <v/>
      </c>
      <c r="I7919" t="str">
        <f t="shared" si="617"/>
        <v>Vescovo</v>
      </c>
      <c r="J7919" t="str">
        <f t="shared" si="618"/>
        <v/>
      </c>
      <c r="K7919" s="1">
        <v>45958</v>
      </c>
      <c r="L7919" s="1" t="s">
        <v>19984</v>
      </c>
      <c r="M7919" t="s">
        <v>16883</v>
      </c>
      <c r="N7919" t="s">
        <v>19984</v>
      </c>
    </row>
    <row r="7920" spans="1:14">
      <c r="A7920" s="2">
        <v>45958</v>
      </c>
      <c r="B7920">
        <v>75485</v>
      </c>
      <c r="C7920" t="s">
        <v>12</v>
      </c>
      <c r="D7920" t="b">
        <f t="shared" si="619"/>
        <v>0</v>
      </c>
      <c r="E7920" t="s">
        <v>16884</v>
      </c>
      <c r="F7920" t="s">
        <v>715</v>
      </c>
      <c r="G7920" t="str">
        <f t="shared" si="615"/>
        <v/>
      </c>
      <c r="H7920" t="str">
        <f t="shared" si="616"/>
        <v/>
      </c>
      <c r="I7920" t="str">
        <f t="shared" si="617"/>
        <v>Vescovo</v>
      </c>
      <c r="J7920" t="str">
        <f t="shared" si="618"/>
        <v/>
      </c>
      <c r="K7920" s="1">
        <v>45958</v>
      </c>
      <c r="L7920" s="1" t="s">
        <v>19984</v>
      </c>
      <c r="M7920" t="s">
        <v>16885</v>
      </c>
      <c r="N7920" t="s">
        <v>16885</v>
      </c>
    </row>
    <row r="7921" spans="1:14">
      <c r="A7921" s="2">
        <v>45958</v>
      </c>
      <c r="B7921">
        <v>90408</v>
      </c>
      <c r="C7921" t="s">
        <v>12</v>
      </c>
      <c r="D7921" t="b">
        <f t="shared" si="619"/>
        <v>0</v>
      </c>
      <c r="E7921" t="s">
        <v>16886</v>
      </c>
      <c r="F7921" t="s">
        <v>685</v>
      </c>
      <c r="G7921" t="str">
        <f t="shared" si="615"/>
        <v>Martire</v>
      </c>
      <c r="H7921" t="str">
        <f t="shared" si="616"/>
        <v/>
      </c>
      <c r="I7921" t="str">
        <f t="shared" si="617"/>
        <v/>
      </c>
      <c r="J7921" t="str">
        <f t="shared" si="618"/>
        <v/>
      </c>
      <c r="K7921" s="1">
        <v>45958</v>
      </c>
      <c r="L7921" s="1" t="s">
        <v>19984</v>
      </c>
      <c r="M7921" t="s">
        <v>16887</v>
      </c>
      <c r="N7921" t="s">
        <v>16887</v>
      </c>
    </row>
    <row r="7922" spans="1:14">
      <c r="A7922" s="2">
        <v>45958</v>
      </c>
      <c r="B7922">
        <v>75550</v>
      </c>
      <c r="C7922" t="s">
        <v>12</v>
      </c>
      <c r="D7922" t="b">
        <f t="shared" si="619"/>
        <v>0</v>
      </c>
      <c r="E7922" t="s">
        <v>16888</v>
      </c>
      <c r="F7922" t="s">
        <v>685</v>
      </c>
      <c r="G7922" t="str">
        <f t="shared" si="615"/>
        <v>Martire</v>
      </c>
      <c r="H7922" t="str">
        <f t="shared" si="616"/>
        <v/>
      </c>
      <c r="I7922" t="str">
        <f t="shared" si="617"/>
        <v/>
      </c>
      <c r="J7922" t="str">
        <f t="shared" si="618"/>
        <v/>
      </c>
      <c r="K7922" s="1">
        <v>45958</v>
      </c>
      <c r="L7922" s="1" t="s">
        <v>19984</v>
      </c>
      <c r="M7922" t="s">
        <v>16889</v>
      </c>
      <c r="N7922" t="s">
        <v>16889</v>
      </c>
    </row>
    <row r="7923" spans="1:14">
      <c r="A7923" s="2">
        <v>45958</v>
      </c>
      <c r="B7923">
        <v>92172</v>
      </c>
      <c r="C7923" t="s">
        <v>12</v>
      </c>
      <c r="D7923" t="b">
        <f t="shared" si="619"/>
        <v>0</v>
      </c>
      <c r="E7923" t="s">
        <v>16890</v>
      </c>
      <c r="F7923" t="s">
        <v>16891</v>
      </c>
      <c r="G7923" t="str">
        <f t="shared" si="615"/>
        <v>Martire</v>
      </c>
      <c r="H7923" t="str">
        <f t="shared" si="616"/>
        <v>Sacerdote</v>
      </c>
      <c r="I7923" t="str">
        <f t="shared" si="617"/>
        <v/>
      </c>
      <c r="J7923" t="str">
        <f t="shared" si="618"/>
        <v/>
      </c>
      <c r="K7923" s="1">
        <v>45958</v>
      </c>
      <c r="L7923" s="1" t="s">
        <v>19984</v>
      </c>
      <c r="M7923" t="s">
        <v>16892</v>
      </c>
      <c r="N7923" t="s">
        <v>16892</v>
      </c>
    </row>
    <row r="7924" spans="1:14">
      <c r="A7924" s="2">
        <v>45958</v>
      </c>
      <c r="B7924">
        <v>92173</v>
      </c>
      <c r="C7924" t="s">
        <v>12</v>
      </c>
      <c r="D7924" t="b">
        <f t="shared" si="619"/>
        <v>0</v>
      </c>
      <c r="E7924" t="s">
        <v>16893</v>
      </c>
      <c r="F7924" t="s">
        <v>9240</v>
      </c>
      <c r="G7924" t="str">
        <f t="shared" si="615"/>
        <v>Martire</v>
      </c>
      <c r="H7924" t="str">
        <f t="shared" si="616"/>
        <v/>
      </c>
      <c r="I7924" t="str">
        <f t="shared" si="617"/>
        <v>Vescovo</v>
      </c>
      <c r="J7924" t="str">
        <f t="shared" si="618"/>
        <v/>
      </c>
      <c r="K7924" s="1">
        <v>45958</v>
      </c>
      <c r="L7924" s="1" t="s">
        <v>19984</v>
      </c>
      <c r="M7924" t="s">
        <v>16894</v>
      </c>
      <c r="N7924" t="s">
        <v>16894</v>
      </c>
    </row>
    <row r="7925" spans="1:14">
      <c r="A7925" s="2">
        <v>45958</v>
      </c>
      <c r="B7925">
        <v>97404</v>
      </c>
      <c r="C7925" t="s">
        <v>35</v>
      </c>
      <c r="D7925" t="b">
        <f t="shared" si="619"/>
        <v>0</v>
      </c>
      <c r="E7925" t="s">
        <v>16895</v>
      </c>
      <c r="F7925" t="s">
        <v>724</v>
      </c>
      <c r="G7925" t="str">
        <f t="shared" si="615"/>
        <v/>
      </c>
      <c r="H7925" t="str">
        <f t="shared" si="616"/>
        <v/>
      </c>
      <c r="I7925" t="str">
        <f t="shared" si="617"/>
        <v/>
      </c>
      <c r="J7925" t="str">
        <f t="shared" si="618"/>
        <v/>
      </c>
      <c r="K7925" s="1">
        <v>45958</v>
      </c>
      <c r="L7925" s="1" t="s">
        <v>19984</v>
      </c>
      <c r="M7925" t="s">
        <v>16896</v>
      </c>
      <c r="N7925" t="s">
        <v>19984</v>
      </c>
    </row>
    <row r="7926" spans="1:14">
      <c r="A7926" s="2">
        <v>45958</v>
      </c>
      <c r="B7926">
        <v>75470</v>
      </c>
      <c r="C7926" t="s">
        <v>12</v>
      </c>
      <c r="D7926" t="b">
        <f t="shared" si="619"/>
        <v>0</v>
      </c>
      <c r="E7926" t="s">
        <v>16897</v>
      </c>
      <c r="F7926" t="s">
        <v>685</v>
      </c>
      <c r="G7926" t="str">
        <f t="shared" si="615"/>
        <v>Martire</v>
      </c>
      <c r="H7926" t="str">
        <f t="shared" si="616"/>
        <v/>
      </c>
      <c r="I7926" t="str">
        <f t="shared" si="617"/>
        <v/>
      </c>
      <c r="J7926" t="str">
        <f t="shared" si="618"/>
        <v/>
      </c>
      <c r="K7926" s="1">
        <v>45958</v>
      </c>
      <c r="L7926" s="1" t="s">
        <v>19984</v>
      </c>
      <c r="M7926" t="s">
        <v>16898</v>
      </c>
      <c r="N7926" t="s">
        <v>16898</v>
      </c>
    </row>
    <row r="7927" spans="1:14">
      <c r="A7927" s="2">
        <v>45958</v>
      </c>
      <c r="B7927">
        <v>92888</v>
      </c>
      <c r="C7927" t="s">
        <v>12</v>
      </c>
      <c r="D7927" t="b">
        <f t="shared" si="619"/>
        <v>0</v>
      </c>
      <c r="E7927" t="s">
        <v>16899</v>
      </c>
      <c r="F7927" t="s">
        <v>731</v>
      </c>
      <c r="G7927" t="str">
        <f t="shared" si="615"/>
        <v/>
      </c>
      <c r="H7927" t="str">
        <f t="shared" si="616"/>
        <v/>
      </c>
      <c r="I7927" t="str">
        <f t="shared" si="617"/>
        <v/>
      </c>
      <c r="J7927" t="str">
        <f t="shared" si="618"/>
        <v/>
      </c>
      <c r="K7927" s="1">
        <v>45958</v>
      </c>
      <c r="L7927" s="1" t="s">
        <v>19984</v>
      </c>
      <c r="M7927" t="s">
        <v>16900</v>
      </c>
      <c r="N7927" t="s">
        <v>16900</v>
      </c>
    </row>
    <row r="7928" spans="1:14">
      <c r="A7928" s="2">
        <v>45958</v>
      </c>
      <c r="B7928">
        <v>75475</v>
      </c>
      <c r="C7928" t="s">
        <v>12</v>
      </c>
      <c r="D7928" t="b">
        <f t="shared" si="619"/>
        <v>0</v>
      </c>
      <c r="E7928" t="s">
        <v>16901</v>
      </c>
      <c r="F7928" t="s">
        <v>1408</v>
      </c>
      <c r="G7928" t="str">
        <f t="shared" si="615"/>
        <v>Martire</v>
      </c>
      <c r="H7928" t="str">
        <f t="shared" si="616"/>
        <v>Sacerdote</v>
      </c>
      <c r="I7928" t="str">
        <f t="shared" si="617"/>
        <v/>
      </c>
      <c r="J7928" t="str">
        <f t="shared" si="618"/>
        <v/>
      </c>
      <c r="K7928" s="1">
        <v>45958</v>
      </c>
      <c r="L7928" s="1" t="s">
        <v>19984</v>
      </c>
      <c r="M7928" t="s">
        <v>16902</v>
      </c>
      <c r="N7928" t="s">
        <v>16902</v>
      </c>
    </row>
    <row r="7929" spans="1:14">
      <c r="A7929" s="2">
        <v>45958</v>
      </c>
      <c r="B7929">
        <v>92171</v>
      </c>
      <c r="C7929" t="s">
        <v>12</v>
      </c>
      <c r="D7929" t="b">
        <f t="shared" si="619"/>
        <v>0</v>
      </c>
      <c r="E7929" t="s">
        <v>16903</v>
      </c>
      <c r="F7929" t="s">
        <v>1408</v>
      </c>
      <c r="G7929" t="str">
        <f t="shared" si="615"/>
        <v>Martire</v>
      </c>
      <c r="H7929" t="str">
        <f t="shared" si="616"/>
        <v>Sacerdote</v>
      </c>
      <c r="I7929" t="str">
        <f t="shared" si="617"/>
        <v/>
      </c>
      <c r="J7929" t="str">
        <f t="shared" si="618"/>
        <v/>
      </c>
      <c r="K7929" s="1">
        <v>45958</v>
      </c>
      <c r="L7929" s="1" t="s">
        <v>19984</v>
      </c>
      <c r="M7929" t="s">
        <v>16904</v>
      </c>
      <c r="N7929" t="s">
        <v>16904</v>
      </c>
    </row>
    <row r="7930" spans="1:14">
      <c r="A7930" s="2">
        <v>45958</v>
      </c>
      <c r="B7930">
        <v>75490</v>
      </c>
      <c r="C7930" t="s">
        <v>12</v>
      </c>
      <c r="D7930" t="b">
        <f t="shared" si="619"/>
        <v>0</v>
      </c>
      <c r="E7930" t="s">
        <v>16905</v>
      </c>
      <c r="F7930" t="s">
        <v>739</v>
      </c>
      <c r="G7930" t="str">
        <f t="shared" si="615"/>
        <v>Martire</v>
      </c>
      <c r="H7930" t="str">
        <f t="shared" si="616"/>
        <v>Sacerdote</v>
      </c>
      <c r="I7930" t="str">
        <f t="shared" si="617"/>
        <v/>
      </c>
      <c r="J7930" t="str">
        <f t="shared" si="618"/>
        <v/>
      </c>
      <c r="K7930" s="1">
        <v>45958</v>
      </c>
      <c r="L7930" s="1" t="s">
        <v>19984</v>
      </c>
      <c r="M7930" t="s">
        <v>16906</v>
      </c>
      <c r="N7930" t="s">
        <v>16906</v>
      </c>
    </row>
    <row r="7931" spans="1:14">
      <c r="A7931" s="2">
        <v>45958</v>
      </c>
      <c r="B7931">
        <v>21900</v>
      </c>
      <c r="C7931" t="s">
        <v>12</v>
      </c>
      <c r="D7931" t="b">
        <f t="shared" si="619"/>
        <v>0</v>
      </c>
      <c r="E7931" t="s">
        <v>16865</v>
      </c>
      <c r="F7931" t="s">
        <v>6473</v>
      </c>
      <c r="G7931" t="str">
        <f t="shared" si="615"/>
        <v/>
      </c>
      <c r="H7931" t="str">
        <f t="shared" si="616"/>
        <v/>
      </c>
      <c r="I7931" t="str">
        <f t="shared" si="617"/>
        <v/>
      </c>
      <c r="J7931" t="str">
        <f t="shared" si="618"/>
        <v/>
      </c>
      <c r="K7931" s="1">
        <v>45958</v>
      </c>
      <c r="L7931" s="1" t="s">
        <v>1243</v>
      </c>
      <c r="M7931" t="s">
        <v>16866</v>
      </c>
      <c r="N7931" t="s">
        <v>16866</v>
      </c>
    </row>
    <row r="7932" spans="1:14">
      <c r="A7932" s="2">
        <v>45958</v>
      </c>
      <c r="B7932">
        <v>93439</v>
      </c>
      <c r="C7932" t="s">
        <v>35</v>
      </c>
      <c r="D7932" t="b">
        <f t="shared" si="619"/>
        <v>0</v>
      </c>
      <c r="E7932" t="s">
        <v>16907</v>
      </c>
      <c r="F7932" t="s">
        <v>739</v>
      </c>
      <c r="G7932" t="str">
        <f t="shared" si="615"/>
        <v>Martire</v>
      </c>
      <c r="H7932" t="str">
        <f t="shared" si="616"/>
        <v>Sacerdote</v>
      </c>
      <c r="I7932" t="str">
        <f t="shared" si="617"/>
        <v/>
      </c>
      <c r="J7932" t="str">
        <f t="shared" si="618"/>
        <v/>
      </c>
      <c r="K7932" s="1">
        <v>45958</v>
      </c>
      <c r="L7932" s="1" t="s">
        <v>19984</v>
      </c>
      <c r="M7932" t="s">
        <v>16908</v>
      </c>
      <c r="N7932" t="s">
        <v>16908</v>
      </c>
    </row>
    <row r="7933" spans="1:14">
      <c r="A7933" s="2">
        <v>45958</v>
      </c>
      <c r="B7933">
        <v>94708</v>
      </c>
      <c r="C7933" t="s">
        <v>12</v>
      </c>
      <c r="D7933" t="b">
        <f t="shared" si="619"/>
        <v>0</v>
      </c>
      <c r="E7933" t="s">
        <v>16909</v>
      </c>
      <c r="F7933" s="1">
        <v>45958</v>
      </c>
      <c r="G7933" t="str">
        <f t="shared" si="615"/>
        <v/>
      </c>
      <c r="H7933" t="str">
        <f t="shared" si="616"/>
        <v/>
      </c>
      <c r="I7933" t="str">
        <f t="shared" si="617"/>
        <v/>
      </c>
      <c r="J7933" t="str">
        <f t="shared" si="618"/>
        <v/>
      </c>
      <c r="K7933" t="s">
        <v>19984</v>
      </c>
      <c r="L7933" t="s">
        <v>19984</v>
      </c>
      <c r="M7933" t="s">
        <v>16910</v>
      </c>
      <c r="N7933" t="s">
        <v>19984</v>
      </c>
    </row>
    <row r="7934" spans="1:14">
      <c r="A7934" s="2">
        <v>45958</v>
      </c>
      <c r="B7934">
        <v>96213</v>
      </c>
      <c r="C7934" t="s">
        <v>76</v>
      </c>
      <c r="D7934" t="b">
        <f t="shared" si="619"/>
        <v>0</v>
      </c>
      <c r="E7934" t="s">
        <v>16911</v>
      </c>
      <c r="F7934" t="s">
        <v>736</v>
      </c>
      <c r="G7934" t="str">
        <f t="shared" si="615"/>
        <v>Martire</v>
      </c>
      <c r="H7934" t="str">
        <f t="shared" si="616"/>
        <v/>
      </c>
      <c r="I7934" t="str">
        <f t="shared" si="617"/>
        <v/>
      </c>
      <c r="J7934" t="str">
        <f t="shared" si="618"/>
        <v/>
      </c>
      <c r="K7934" s="1">
        <v>45958</v>
      </c>
      <c r="L7934" s="1" t="s">
        <v>19984</v>
      </c>
      <c r="M7934" t="s">
        <v>16912</v>
      </c>
      <c r="N7934" t="s">
        <v>19984</v>
      </c>
    </row>
    <row r="7935" spans="1:14">
      <c r="A7935" s="2">
        <v>45958</v>
      </c>
      <c r="B7935">
        <v>99181</v>
      </c>
      <c r="C7935" t="s">
        <v>76</v>
      </c>
      <c r="D7935" t="b">
        <f t="shared" si="619"/>
        <v>0</v>
      </c>
      <c r="E7935" t="s">
        <v>16913</v>
      </c>
      <c r="F7935" t="s">
        <v>16914</v>
      </c>
      <c r="G7935" t="str">
        <f t="shared" si="615"/>
        <v>Martire</v>
      </c>
      <c r="H7935" t="str">
        <f t="shared" si="616"/>
        <v/>
      </c>
      <c r="I7935" t="str">
        <f t="shared" si="617"/>
        <v/>
      </c>
      <c r="J7935" t="str">
        <f t="shared" si="618"/>
        <v/>
      </c>
      <c r="K7935" s="1">
        <v>45958</v>
      </c>
      <c r="L7935" s="1" t="s">
        <v>19984</v>
      </c>
      <c r="M7935" t="s">
        <v>16915</v>
      </c>
      <c r="N7935" t="s">
        <v>19984</v>
      </c>
    </row>
    <row r="7936" spans="1:14">
      <c r="A7936" s="2">
        <v>45958</v>
      </c>
      <c r="B7936">
        <v>98018</v>
      </c>
      <c r="C7936" t="s">
        <v>16916</v>
      </c>
      <c r="D7936" t="b">
        <f t="shared" si="619"/>
        <v>0</v>
      </c>
      <c r="E7936" t="s">
        <v>16917</v>
      </c>
      <c r="F7936" t="s">
        <v>16918</v>
      </c>
      <c r="G7936" t="str">
        <f t="shared" si="615"/>
        <v/>
      </c>
      <c r="H7936" t="str">
        <f t="shared" si="616"/>
        <v/>
      </c>
      <c r="I7936" t="str">
        <f t="shared" si="617"/>
        <v/>
      </c>
      <c r="J7936" t="str">
        <f t="shared" si="618"/>
        <v/>
      </c>
      <c r="K7936" s="1">
        <v>45958</v>
      </c>
      <c r="L7936" s="1" t="s">
        <v>19984</v>
      </c>
      <c r="M7936" t="s">
        <v>16919</v>
      </c>
      <c r="N7936" t="s">
        <v>19984</v>
      </c>
    </row>
    <row r="7937" spans="1:14">
      <c r="A7937" s="2">
        <v>45958</v>
      </c>
      <c r="B7937">
        <v>99182</v>
      </c>
      <c r="C7937" t="s">
        <v>76</v>
      </c>
      <c r="D7937" t="b">
        <f t="shared" si="619"/>
        <v>0</v>
      </c>
      <c r="E7937" t="s">
        <v>16920</v>
      </c>
      <c r="F7937" t="s">
        <v>16914</v>
      </c>
      <c r="G7937" t="str">
        <f t="shared" si="615"/>
        <v>Martire</v>
      </c>
      <c r="H7937" t="str">
        <f t="shared" si="616"/>
        <v/>
      </c>
      <c r="I7937" t="str">
        <f t="shared" si="617"/>
        <v/>
      </c>
      <c r="J7937" t="str">
        <f t="shared" si="618"/>
        <v/>
      </c>
      <c r="K7937" s="1">
        <v>45958</v>
      </c>
      <c r="L7937" s="1" t="s">
        <v>19984</v>
      </c>
      <c r="M7937" t="s">
        <v>16921</v>
      </c>
      <c r="N7937" t="s">
        <v>19984</v>
      </c>
    </row>
    <row r="7938" spans="1:14">
      <c r="A7938" s="2">
        <v>45958</v>
      </c>
      <c r="B7938">
        <v>99183</v>
      </c>
      <c r="C7938" t="s">
        <v>76</v>
      </c>
      <c r="D7938" t="b">
        <f t="shared" si="619"/>
        <v>0</v>
      </c>
      <c r="E7938" t="s">
        <v>16922</v>
      </c>
      <c r="F7938" t="s">
        <v>3008</v>
      </c>
      <c r="G7938" t="str">
        <f t="shared" si="615"/>
        <v>Martire</v>
      </c>
      <c r="H7938" t="str">
        <f t="shared" si="616"/>
        <v/>
      </c>
      <c r="I7938" t="str">
        <f t="shared" si="617"/>
        <v/>
      </c>
      <c r="J7938" t="str">
        <f t="shared" si="618"/>
        <v/>
      </c>
      <c r="K7938" s="1">
        <v>45958</v>
      </c>
      <c r="L7938" s="1" t="s">
        <v>19984</v>
      </c>
      <c r="M7938" t="s">
        <v>16923</v>
      </c>
      <c r="N7938" t="s">
        <v>19984</v>
      </c>
    </row>
    <row r="7939" spans="1:14">
      <c r="A7939" s="2">
        <v>45958</v>
      </c>
      <c r="B7939">
        <v>90113</v>
      </c>
      <c r="C7939" t="s">
        <v>12</v>
      </c>
      <c r="D7939" t="b">
        <f t="shared" si="619"/>
        <v>0</v>
      </c>
      <c r="E7939" t="s">
        <v>16924</v>
      </c>
      <c r="F7939" t="s">
        <v>739</v>
      </c>
      <c r="G7939" t="str">
        <f t="shared" ref="G7939:G8002" si="620">IF(ISERROR(SEARCH("Martire",F7939)), IF(ISERROR(SEARCH("Martiri",F7939)), "", "Martiri"), "Martire")</f>
        <v>Martire</v>
      </c>
      <c r="H7939" t="str">
        <f t="shared" ref="H7939:H8002" si="621">IF(ISERROR(SEARCH("Sacerdote",F7939)), IF(ISERROR(SEARCH("Sacerdoti",F7939)), "", "Sacerdoti"), "Sacerdote")</f>
        <v>Sacerdote</v>
      </c>
      <c r="I7939" t="str">
        <f t="shared" ref="I7939:I8002" si="622">IF(ISERROR(SEARCH("Vescovo",F7939)), IF(ISERROR(SEARCH("Vescovi",F7939)), "", "Vescovi"), "Vescovo")</f>
        <v/>
      </c>
      <c r="J7939" t="str">
        <f t="shared" ref="J7939:J8002" si="623">IF(ISERROR(SEARCH("Dottore della Chiesa",F7939)), IF(ISERROR(SEARCH("Dottori della Chiesa",F7939)), "", "Dottore della Chiesa"), "Dottori della Chiesa")</f>
        <v/>
      </c>
      <c r="K7939" s="1">
        <v>45958</v>
      </c>
      <c r="L7939" s="1" t="s">
        <v>19984</v>
      </c>
      <c r="M7939" t="s">
        <v>16925</v>
      </c>
      <c r="N7939" t="s">
        <v>16925</v>
      </c>
    </row>
    <row r="7940" spans="1:14">
      <c r="A7940" s="2">
        <v>45958</v>
      </c>
      <c r="B7940">
        <v>93048</v>
      </c>
      <c r="C7940" t="s">
        <v>35</v>
      </c>
      <c r="D7940" t="b">
        <f t="shared" ref="D7940:D8003" si="624">IF(ISERROR(SEARCH("’",C7940)),FALSE,TRUE)</f>
        <v>0</v>
      </c>
      <c r="E7940" t="s">
        <v>16926</v>
      </c>
      <c r="F7940" t="s">
        <v>685</v>
      </c>
      <c r="G7940" t="str">
        <f t="shared" si="620"/>
        <v>Martire</v>
      </c>
      <c r="H7940" t="str">
        <f t="shared" si="621"/>
        <v/>
      </c>
      <c r="I7940" t="str">
        <f t="shared" si="622"/>
        <v/>
      </c>
      <c r="J7940" t="str">
        <f t="shared" si="623"/>
        <v/>
      </c>
      <c r="K7940" s="1">
        <v>45958</v>
      </c>
      <c r="L7940" s="1" t="s">
        <v>19984</v>
      </c>
      <c r="M7940" t="s">
        <v>16927</v>
      </c>
      <c r="N7940" t="s">
        <v>16927</v>
      </c>
    </row>
    <row r="7941" spans="1:14">
      <c r="A7941" s="2">
        <v>45958</v>
      </c>
      <c r="B7941">
        <v>75480</v>
      </c>
      <c r="C7941" t="s">
        <v>12</v>
      </c>
      <c r="D7941" t="b">
        <f t="shared" si="624"/>
        <v>0</v>
      </c>
      <c r="E7941" t="s">
        <v>16928</v>
      </c>
      <c r="F7941" t="s">
        <v>715</v>
      </c>
      <c r="G7941" t="str">
        <f t="shared" si="620"/>
        <v/>
      </c>
      <c r="H7941" t="str">
        <f t="shared" si="621"/>
        <v/>
      </c>
      <c r="I7941" t="str">
        <f t="shared" si="622"/>
        <v>Vescovo</v>
      </c>
      <c r="J7941" t="str">
        <f t="shared" si="623"/>
        <v/>
      </c>
      <c r="K7941" s="1">
        <v>45958</v>
      </c>
      <c r="L7941" s="1" t="s">
        <v>19984</v>
      </c>
      <c r="M7941" t="s">
        <v>16929</v>
      </c>
      <c r="N7941" t="s">
        <v>16929</v>
      </c>
    </row>
    <row r="7942" spans="1:14">
      <c r="A7942" s="2">
        <v>45958</v>
      </c>
      <c r="B7942">
        <v>97348</v>
      </c>
      <c r="C7942" t="s">
        <v>12</v>
      </c>
      <c r="D7942" t="b">
        <f t="shared" si="624"/>
        <v>0</v>
      </c>
      <c r="E7942" t="s">
        <v>16930</v>
      </c>
      <c r="F7942" t="s">
        <v>7145</v>
      </c>
      <c r="G7942" t="str">
        <f t="shared" si="620"/>
        <v/>
      </c>
      <c r="H7942" t="str">
        <f t="shared" si="621"/>
        <v/>
      </c>
      <c r="I7942" t="str">
        <f t="shared" si="622"/>
        <v/>
      </c>
      <c r="J7942" t="str">
        <f t="shared" si="623"/>
        <v/>
      </c>
      <c r="K7942" t="s">
        <v>16931</v>
      </c>
      <c r="L7942" t="s">
        <v>19984</v>
      </c>
      <c r="M7942" t="s">
        <v>16932</v>
      </c>
      <c r="N7942" t="s">
        <v>19984</v>
      </c>
    </row>
    <row r="7943" spans="1:14">
      <c r="A7943" s="2">
        <v>45958</v>
      </c>
      <c r="B7943">
        <v>21850</v>
      </c>
      <c r="C7943" t="s">
        <v>12</v>
      </c>
      <c r="D7943" t="b">
        <f t="shared" si="624"/>
        <v>0</v>
      </c>
      <c r="E7943" t="s">
        <v>16867</v>
      </c>
      <c r="F7943" t="s">
        <v>6473</v>
      </c>
      <c r="G7943" t="str">
        <f t="shared" si="620"/>
        <v/>
      </c>
      <c r="H7943" t="str">
        <f t="shared" si="621"/>
        <v/>
      </c>
      <c r="I7943" t="str">
        <f t="shared" si="622"/>
        <v/>
      </c>
      <c r="J7943" t="str">
        <f t="shared" si="623"/>
        <v/>
      </c>
      <c r="K7943" s="1">
        <v>45958</v>
      </c>
      <c r="L7943" s="1" t="s">
        <v>1243</v>
      </c>
      <c r="M7943" t="s">
        <v>16868</v>
      </c>
      <c r="N7943" t="s">
        <v>16868</v>
      </c>
    </row>
    <row r="7944" spans="1:14">
      <c r="A7944" s="2">
        <v>45958</v>
      </c>
      <c r="B7944">
        <v>21875</v>
      </c>
      <c r="C7944" t="s">
        <v>51</v>
      </c>
      <c r="D7944" t="b">
        <f t="shared" si="624"/>
        <v>0</v>
      </c>
      <c r="E7944" t="s">
        <v>16869</v>
      </c>
      <c r="F7944" t="s">
        <v>6476</v>
      </c>
      <c r="G7944" t="str">
        <f t="shared" si="620"/>
        <v/>
      </c>
      <c r="H7944" t="str">
        <f t="shared" si="621"/>
        <v/>
      </c>
      <c r="I7944" t="str">
        <f t="shared" si="622"/>
        <v/>
      </c>
      <c r="J7944" t="str">
        <f t="shared" si="623"/>
        <v/>
      </c>
      <c r="K7944" s="1">
        <v>45958</v>
      </c>
      <c r="L7944" s="1" t="s">
        <v>1243</v>
      </c>
      <c r="M7944" t="s">
        <v>16870</v>
      </c>
      <c r="N7944" t="s">
        <v>16870</v>
      </c>
    </row>
    <row r="7945" spans="1:14">
      <c r="A7945" s="2">
        <v>45958</v>
      </c>
      <c r="B7945">
        <v>100753</v>
      </c>
      <c r="C7945" t="s">
        <v>32</v>
      </c>
      <c r="D7945" t="b">
        <f t="shared" si="624"/>
        <v>0</v>
      </c>
      <c r="E7945" t="s">
        <v>16933</v>
      </c>
      <c r="F7945" t="s">
        <v>16934</v>
      </c>
      <c r="G7945" t="str">
        <f t="shared" si="620"/>
        <v/>
      </c>
      <c r="H7945" t="str">
        <f t="shared" si="621"/>
        <v/>
      </c>
      <c r="I7945" t="str">
        <f t="shared" si="622"/>
        <v/>
      </c>
      <c r="J7945" t="str">
        <f t="shared" si="623"/>
        <v/>
      </c>
      <c r="K7945" t="s">
        <v>16935</v>
      </c>
      <c r="L7945" t="s">
        <v>19984</v>
      </c>
      <c r="M7945" t="s">
        <v>19984</v>
      </c>
      <c r="N7945" t="s">
        <v>19984</v>
      </c>
    </row>
    <row r="7946" spans="1:14">
      <c r="A7946" s="2">
        <v>45958</v>
      </c>
      <c r="B7946">
        <v>75460</v>
      </c>
      <c r="C7946" t="s">
        <v>51</v>
      </c>
      <c r="D7946" t="b">
        <f t="shared" si="624"/>
        <v>0</v>
      </c>
      <c r="E7946" t="s">
        <v>16936</v>
      </c>
      <c r="F7946" t="s">
        <v>773</v>
      </c>
      <c r="G7946" t="str">
        <f t="shared" si="620"/>
        <v>Martiri</v>
      </c>
      <c r="H7946" t="str">
        <f t="shared" si="621"/>
        <v/>
      </c>
      <c r="I7946" t="str">
        <f t="shared" si="622"/>
        <v/>
      </c>
      <c r="J7946" t="str">
        <f t="shared" si="623"/>
        <v/>
      </c>
      <c r="K7946" s="1">
        <v>45958</v>
      </c>
      <c r="L7946" s="1" t="s">
        <v>19984</v>
      </c>
      <c r="M7946" t="s">
        <v>19984</v>
      </c>
      <c r="N7946" t="s">
        <v>16937</v>
      </c>
    </row>
    <row r="7947" spans="1:14">
      <c r="A7947" s="2">
        <v>45959</v>
      </c>
      <c r="B7947">
        <v>75570</v>
      </c>
      <c r="C7947" t="s">
        <v>684</v>
      </c>
      <c r="D7947" t="b">
        <f t="shared" si="624"/>
        <v>1</v>
      </c>
      <c r="E7947" t="s">
        <v>667</v>
      </c>
      <c r="F7947" t="s">
        <v>1003</v>
      </c>
      <c r="G7947" t="str">
        <f t="shared" si="620"/>
        <v/>
      </c>
      <c r="H7947" t="str">
        <f t="shared" si="621"/>
        <v/>
      </c>
      <c r="I7947" t="str">
        <f t="shared" si="622"/>
        <v/>
      </c>
      <c r="J7947" t="str">
        <f t="shared" si="623"/>
        <v/>
      </c>
      <c r="K7947" s="1">
        <v>45959</v>
      </c>
      <c r="L7947" s="1" t="s">
        <v>19984</v>
      </c>
      <c r="M7947" t="s">
        <v>16938</v>
      </c>
      <c r="N7947" t="s">
        <v>16938</v>
      </c>
    </row>
    <row r="7948" spans="1:14">
      <c r="A7948" s="2">
        <v>45959</v>
      </c>
      <c r="B7948">
        <v>100302</v>
      </c>
      <c r="C7948" t="s">
        <v>51</v>
      </c>
      <c r="D7948" t="b">
        <f t="shared" si="624"/>
        <v>0</v>
      </c>
      <c r="E7948" t="s">
        <v>16939</v>
      </c>
      <c r="F7948" t="s">
        <v>16940</v>
      </c>
      <c r="G7948" t="str">
        <f t="shared" si="620"/>
        <v/>
      </c>
      <c r="H7948" t="str">
        <f t="shared" si="621"/>
        <v/>
      </c>
      <c r="I7948" t="str">
        <f t="shared" si="622"/>
        <v/>
      </c>
      <c r="J7948" t="str">
        <f t="shared" si="623"/>
        <v/>
      </c>
      <c r="K7948" t="s">
        <v>16941</v>
      </c>
      <c r="L7948" t="s">
        <v>19984</v>
      </c>
      <c r="M7948" t="s">
        <v>16942</v>
      </c>
      <c r="N7948" t="s">
        <v>19984</v>
      </c>
    </row>
    <row r="7949" spans="1:14">
      <c r="A7949" s="2">
        <v>45959</v>
      </c>
      <c r="B7949">
        <v>95512</v>
      </c>
      <c r="C7949" t="s">
        <v>32</v>
      </c>
      <c r="D7949" t="b">
        <f t="shared" si="624"/>
        <v>0</v>
      </c>
      <c r="E7949" t="s">
        <v>16943</v>
      </c>
      <c r="F7949" t="s">
        <v>16944</v>
      </c>
      <c r="G7949" t="str">
        <f t="shared" si="620"/>
        <v>Martire</v>
      </c>
      <c r="H7949" t="str">
        <f t="shared" si="621"/>
        <v/>
      </c>
      <c r="I7949" t="str">
        <f t="shared" si="622"/>
        <v/>
      </c>
      <c r="J7949" t="str">
        <f t="shared" si="623"/>
        <v/>
      </c>
      <c r="K7949" t="s">
        <v>16941</v>
      </c>
      <c r="L7949" t="s">
        <v>19984</v>
      </c>
      <c r="M7949" t="s">
        <v>16945</v>
      </c>
      <c r="N7949" t="s">
        <v>19984</v>
      </c>
    </row>
    <row r="7950" spans="1:14">
      <c r="A7950" s="2">
        <v>45959</v>
      </c>
      <c r="B7950">
        <v>100673</v>
      </c>
      <c r="C7950" t="s">
        <v>35</v>
      </c>
      <c r="D7950" t="b">
        <f t="shared" si="624"/>
        <v>0</v>
      </c>
      <c r="E7950" t="s">
        <v>16946</v>
      </c>
      <c r="F7950" t="s">
        <v>16947</v>
      </c>
      <c r="G7950" t="str">
        <f t="shared" si="620"/>
        <v>Martire</v>
      </c>
      <c r="H7950" t="str">
        <f t="shared" si="621"/>
        <v/>
      </c>
      <c r="I7950" t="str">
        <f t="shared" si="622"/>
        <v/>
      </c>
      <c r="J7950" t="str">
        <f t="shared" si="623"/>
        <v/>
      </c>
      <c r="K7950" s="1">
        <v>45959</v>
      </c>
      <c r="L7950" s="1" t="s">
        <v>19984</v>
      </c>
      <c r="M7950" t="s">
        <v>19984</v>
      </c>
      <c r="N7950" t="s">
        <v>19984</v>
      </c>
    </row>
    <row r="7951" spans="1:14">
      <c r="A7951" s="2">
        <v>45959</v>
      </c>
      <c r="B7951">
        <v>99373</v>
      </c>
      <c r="C7951" t="s">
        <v>12</v>
      </c>
      <c r="D7951" t="b">
        <f t="shared" si="624"/>
        <v>0</v>
      </c>
      <c r="E7951" t="s">
        <v>16948</v>
      </c>
      <c r="F7951" t="s">
        <v>715</v>
      </c>
      <c r="G7951" t="str">
        <f t="shared" si="620"/>
        <v/>
      </c>
      <c r="H7951" t="str">
        <f t="shared" si="621"/>
        <v/>
      </c>
      <c r="I7951" t="str">
        <f t="shared" si="622"/>
        <v>Vescovo</v>
      </c>
      <c r="J7951" t="str">
        <f t="shared" si="623"/>
        <v/>
      </c>
      <c r="K7951" s="1">
        <v>45959</v>
      </c>
      <c r="L7951" s="1" t="s">
        <v>19984</v>
      </c>
      <c r="M7951" t="s">
        <v>16949</v>
      </c>
      <c r="N7951" t="s">
        <v>19984</v>
      </c>
    </row>
    <row r="7952" spans="1:14">
      <c r="A7952" s="2">
        <v>45959</v>
      </c>
      <c r="B7952">
        <v>94772</v>
      </c>
      <c r="C7952" t="s">
        <v>35</v>
      </c>
      <c r="D7952" t="b">
        <f t="shared" si="624"/>
        <v>0</v>
      </c>
      <c r="E7952" t="s">
        <v>16950</v>
      </c>
      <c r="F7952" t="s">
        <v>16951</v>
      </c>
      <c r="G7952" t="str">
        <f t="shared" si="620"/>
        <v/>
      </c>
      <c r="H7952" t="str">
        <f t="shared" si="621"/>
        <v/>
      </c>
      <c r="I7952" t="str">
        <f t="shared" si="622"/>
        <v>Vescovo</v>
      </c>
      <c r="J7952" t="str">
        <f t="shared" si="623"/>
        <v/>
      </c>
      <c r="K7952" s="1">
        <v>45959</v>
      </c>
      <c r="L7952" s="1" t="s">
        <v>19984</v>
      </c>
      <c r="M7952" t="s">
        <v>19984</v>
      </c>
      <c r="N7952" t="s">
        <v>19984</v>
      </c>
    </row>
    <row r="7953" spans="1:14">
      <c r="A7953" s="2">
        <v>45959</v>
      </c>
      <c r="B7953">
        <v>91545</v>
      </c>
      <c r="C7953" t="s">
        <v>76</v>
      </c>
      <c r="D7953" t="b">
        <f t="shared" si="624"/>
        <v>0</v>
      </c>
      <c r="E7953" t="s">
        <v>15751</v>
      </c>
      <c r="F7953" t="s">
        <v>15752</v>
      </c>
      <c r="G7953" t="str">
        <f t="shared" si="620"/>
        <v/>
      </c>
      <c r="H7953" t="str">
        <f t="shared" si="621"/>
        <v/>
      </c>
      <c r="I7953" t="str">
        <f t="shared" si="622"/>
        <v/>
      </c>
      <c r="J7953" t="str">
        <f t="shared" si="623"/>
        <v/>
      </c>
      <c r="K7953" t="s">
        <v>15753</v>
      </c>
      <c r="L7953" t="s">
        <v>19984</v>
      </c>
      <c r="M7953" t="s">
        <v>15754</v>
      </c>
      <c r="N7953" t="s">
        <v>19984</v>
      </c>
    </row>
    <row r="7954" spans="1:14">
      <c r="A7954" s="2">
        <v>45959</v>
      </c>
      <c r="B7954">
        <v>75580</v>
      </c>
      <c r="C7954" t="s">
        <v>12</v>
      </c>
      <c r="D7954" t="b">
        <f t="shared" si="624"/>
        <v>0</v>
      </c>
      <c r="E7954" t="s">
        <v>16952</v>
      </c>
      <c r="F7954" t="s">
        <v>715</v>
      </c>
      <c r="G7954" t="str">
        <f t="shared" si="620"/>
        <v/>
      </c>
      <c r="H7954" t="str">
        <f t="shared" si="621"/>
        <v/>
      </c>
      <c r="I7954" t="str">
        <f t="shared" si="622"/>
        <v>Vescovo</v>
      </c>
      <c r="J7954" t="str">
        <f t="shared" si="623"/>
        <v/>
      </c>
      <c r="K7954" s="1">
        <v>45959</v>
      </c>
      <c r="L7954" s="1" t="s">
        <v>19984</v>
      </c>
      <c r="M7954" t="s">
        <v>16953</v>
      </c>
      <c r="N7954" t="s">
        <v>16953</v>
      </c>
    </row>
    <row r="7955" spans="1:14">
      <c r="A7955" s="2">
        <v>45959</v>
      </c>
      <c r="B7955">
        <v>98251</v>
      </c>
      <c r="C7955" t="s">
        <v>51</v>
      </c>
      <c r="D7955" t="b">
        <f t="shared" si="624"/>
        <v>0</v>
      </c>
      <c r="E7955" t="s">
        <v>16954</v>
      </c>
      <c r="F7955" t="s">
        <v>16955</v>
      </c>
      <c r="G7955" t="str">
        <f t="shared" si="620"/>
        <v>Martiri</v>
      </c>
      <c r="H7955" t="str">
        <f t="shared" si="621"/>
        <v/>
      </c>
      <c r="I7955" t="str">
        <f t="shared" si="622"/>
        <v>Vescovi</v>
      </c>
      <c r="J7955" t="str">
        <f t="shared" si="623"/>
        <v/>
      </c>
      <c r="K7955" s="1">
        <v>45959</v>
      </c>
      <c r="L7955" s="1" t="s">
        <v>19984</v>
      </c>
      <c r="M7955" t="s">
        <v>16956</v>
      </c>
      <c r="N7955" t="s">
        <v>19984</v>
      </c>
    </row>
    <row r="7956" spans="1:14">
      <c r="A7956" s="2">
        <v>45959</v>
      </c>
      <c r="B7956">
        <v>75585</v>
      </c>
      <c r="C7956" t="s">
        <v>12</v>
      </c>
      <c r="D7956" t="b">
        <f t="shared" si="624"/>
        <v>0</v>
      </c>
      <c r="E7956" t="s">
        <v>16957</v>
      </c>
      <c r="F7956" t="s">
        <v>731</v>
      </c>
      <c r="G7956" t="str">
        <f t="shared" si="620"/>
        <v/>
      </c>
      <c r="H7956" t="str">
        <f t="shared" si="621"/>
        <v/>
      </c>
      <c r="I7956" t="str">
        <f t="shared" si="622"/>
        <v/>
      </c>
      <c r="J7956" t="str">
        <f t="shared" si="623"/>
        <v/>
      </c>
      <c r="K7956" s="1">
        <v>45959</v>
      </c>
      <c r="L7956" s="1" t="s">
        <v>19984</v>
      </c>
      <c r="M7956" t="s">
        <v>16958</v>
      </c>
      <c r="N7956" t="s">
        <v>16958</v>
      </c>
    </row>
    <row r="7957" spans="1:14">
      <c r="A7957" s="2">
        <v>45959</v>
      </c>
      <c r="B7957">
        <v>75600</v>
      </c>
      <c r="C7957" t="s">
        <v>684</v>
      </c>
      <c r="D7957" t="b">
        <f t="shared" si="624"/>
        <v>1</v>
      </c>
      <c r="E7957" t="s">
        <v>16959</v>
      </c>
      <c r="F7957" t="s">
        <v>16960</v>
      </c>
      <c r="G7957" t="str">
        <f t="shared" si="620"/>
        <v/>
      </c>
      <c r="H7957" t="str">
        <f t="shared" si="621"/>
        <v/>
      </c>
      <c r="I7957" t="str">
        <f t="shared" si="622"/>
        <v/>
      </c>
      <c r="J7957" t="str">
        <f t="shared" si="623"/>
        <v/>
      </c>
      <c r="K7957" s="1">
        <v>45959</v>
      </c>
      <c r="L7957" s="1" t="s">
        <v>19984</v>
      </c>
      <c r="M7957" t="s">
        <v>16961</v>
      </c>
      <c r="N7957" t="s">
        <v>19984</v>
      </c>
    </row>
    <row r="7958" spans="1:14">
      <c r="A7958" s="2">
        <v>45959</v>
      </c>
      <c r="B7958">
        <v>75560</v>
      </c>
      <c r="C7958" t="s">
        <v>12</v>
      </c>
      <c r="D7958" t="b">
        <f t="shared" si="624"/>
        <v>0</v>
      </c>
      <c r="E7958" t="s">
        <v>523</v>
      </c>
      <c r="F7958" t="s">
        <v>685</v>
      </c>
      <c r="G7958" t="str">
        <f t="shared" si="620"/>
        <v>Martire</v>
      </c>
      <c r="H7958" t="str">
        <f t="shared" si="621"/>
        <v/>
      </c>
      <c r="I7958" t="str">
        <f t="shared" si="622"/>
        <v/>
      </c>
      <c r="J7958" t="str">
        <f t="shared" si="623"/>
        <v/>
      </c>
      <c r="K7958" s="1">
        <v>45959</v>
      </c>
      <c r="L7958" s="1" t="s">
        <v>19984</v>
      </c>
      <c r="M7958" t="s">
        <v>19984</v>
      </c>
      <c r="N7958" t="s">
        <v>16962</v>
      </c>
    </row>
    <row r="7959" spans="1:14">
      <c r="A7959" s="2">
        <v>45959</v>
      </c>
      <c r="B7959">
        <v>90612</v>
      </c>
      <c r="C7959" t="s">
        <v>12</v>
      </c>
      <c r="D7959" t="b">
        <f t="shared" si="624"/>
        <v>0</v>
      </c>
      <c r="E7959" t="s">
        <v>16963</v>
      </c>
      <c r="F7959" t="s">
        <v>828</v>
      </c>
      <c r="G7959" t="str">
        <f t="shared" si="620"/>
        <v/>
      </c>
      <c r="H7959" t="str">
        <f t="shared" si="621"/>
        <v>Sacerdote</v>
      </c>
      <c r="I7959" t="str">
        <f t="shared" si="622"/>
        <v/>
      </c>
      <c r="J7959" t="str">
        <f t="shared" si="623"/>
        <v/>
      </c>
      <c r="K7959" s="1">
        <v>45959</v>
      </c>
      <c r="L7959" s="1" t="s">
        <v>19984</v>
      </c>
      <c r="M7959" t="s">
        <v>16964</v>
      </c>
      <c r="N7959" t="s">
        <v>16964</v>
      </c>
    </row>
    <row r="7960" spans="1:14">
      <c r="A7960" s="2">
        <v>45959</v>
      </c>
      <c r="B7960">
        <v>100674</v>
      </c>
      <c r="C7960" t="s">
        <v>76</v>
      </c>
      <c r="D7960" t="b">
        <f t="shared" si="624"/>
        <v>0</v>
      </c>
      <c r="E7960" t="s">
        <v>16965</v>
      </c>
      <c r="F7960" t="s">
        <v>10872</v>
      </c>
      <c r="G7960" t="str">
        <f t="shared" si="620"/>
        <v>Martire</v>
      </c>
      <c r="H7960" t="str">
        <f t="shared" si="621"/>
        <v/>
      </c>
      <c r="I7960" t="str">
        <f t="shared" si="622"/>
        <v/>
      </c>
      <c r="J7960" t="str">
        <f t="shared" si="623"/>
        <v/>
      </c>
      <c r="K7960" s="1">
        <v>45959</v>
      </c>
      <c r="L7960" s="1" t="s">
        <v>19984</v>
      </c>
      <c r="M7960" t="s">
        <v>19984</v>
      </c>
      <c r="N7960" t="s">
        <v>19984</v>
      </c>
    </row>
    <row r="7961" spans="1:14">
      <c r="A7961" s="2">
        <v>45959</v>
      </c>
      <c r="B7961">
        <v>99565</v>
      </c>
      <c r="C7961" t="s">
        <v>12</v>
      </c>
      <c r="D7961" t="b">
        <f t="shared" si="624"/>
        <v>0</v>
      </c>
      <c r="E7961" t="s">
        <v>16966</v>
      </c>
      <c r="F7961" t="s">
        <v>776</v>
      </c>
      <c r="G7961" t="str">
        <f t="shared" si="620"/>
        <v/>
      </c>
      <c r="H7961" t="str">
        <f t="shared" si="621"/>
        <v/>
      </c>
      <c r="I7961" t="str">
        <f t="shared" si="622"/>
        <v/>
      </c>
      <c r="J7961" t="str">
        <f t="shared" si="623"/>
        <v/>
      </c>
      <c r="K7961" s="1">
        <v>45959</v>
      </c>
      <c r="L7961" s="1" t="s">
        <v>19984</v>
      </c>
      <c r="M7961" t="s">
        <v>16967</v>
      </c>
      <c r="N7961" t="s">
        <v>19984</v>
      </c>
    </row>
    <row r="7962" spans="1:14">
      <c r="A7962" s="2">
        <v>45959</v>
      </c>
      <c r="B7962">
        <v>35150</v>
      </c>
      <c r="C7962" t="s">
        <v>35</v>
      </c>
      <c r="D7962" t="b">
        <f t="shared" si="624"/>
        <v>0</v>
      </c>
      <c r="E7962" t="s">
        <v>5198</v>
      </c>
      <c r="F7962" t="s">
        <v>5199</v>
      </c>
      <c r="G7962" t="str">
        <f t="shared" si="620"/>
        <v/>
      </c>
      <c r="H7962" t="str">
        <f t="shared" si="621"/>
        <v>Sacerdote</v>
      </c>
      <c r="I7962" t="str">
        <f t="shared" si="622"/>
        <v/>
      </c>
      <c r="J7962" t="str">
        <f t="shared" si="623"/>
        <v/>
      </c>
      <c r="K7962" t="s">
        <v>5200</v>
      </c>
      <c r="L7962" t="s">
        <v>19984</v>
      </c>
      <c r="M7962" t="s">
        <v>5201</v>
      </c>
      <c r="N7962" t="s">
        <v>5201</v>
      </c>
    </row>
    <row r="7963" spans="1:14">
      <c r="A7963" s="2">
        <v>45959</v>
      </c>
      <c r="B7963">
        <v>90411</v>
      </c>
      <c r="C7963" t="s">
        <v>12</v>
      </c>
      <c r="D7963" t="b">
        <f t="shared" si="624"/>
        <v>0</v>
      </c>
      <c r="E7963" t="s">
        <v>16968</v>
      </c>
      <c r="F7963" t="s">
        <v>715</v>
      </c>
      <c r="G7963" t="str">
        <f t="shared" si="620"/>
        <v/>
      </c>
      <c r="H7963" t="str">
        <f t="shared" si="621"/>
        <v/>
      </c>
      <c r="I7963" t="str">
        <f t="shared" si="622"/>
        <v>Vescovo</v>
      </c>
      <c r="J7963" t="str">
        <f t="shared" si="623"/>
        <v/>
      </c>
      <c r="K7963" s="1">
        <v>45959</v>
      </c>
      <c r="L7963" s="1" t="s">
        <v>19984</v>
      </c>
      <c r="M7963" t="s">
        <v>16969</v>
      </c>
      <c r="N7963" t="s">
        <v>16969</v>
      </c>
    </row>
    <row r="7964" spans="1:14">
      <c r="A7964" s="2">
        <v>45959</v>
      </c>
      <c r="B7964">
        <v>92418</v>
      </c>
      <c r="C7964" t="s">
        <v>684</v>
      </c>
      <c r="D7964" t="b">
        <f t="shared" si="624"/>
        <v>1</v>
      </c>
      <c r="E7964" t="s">
        <v>16970</v>
      </c>
      <c r="F7964" t="s">
        <v>715</v>
      </c>
      <c r="G7964" t="str">
        <f t="shared" si="620"/>
        <v/>
      </c>
      <c r="H7964" t="str">
        <f t="shared" si="621"/>
        <v/>
      </c>
      <c r="I7964" t="str">
        <f t="shared" si="622"/>
        <v>Vescovo</v>
      </c>
      <c r="J7964" t="str">
        <f t="shared" si="623"/>
        <v/>
      </c>
      <c r="K7964" s="1">
        <v>45959</v>
      </c>
      <c r="L7964" s="1" t="s">
        <v>19984</v>
      </c>
      <c r="M7964" t="s">
        <v>16971</v>
      </c>
      <c r="N7964" t="s">
        <v>16971</v>
      </c>
    </row>
    <row r="7965" spans="1:14">
      <c r="A7965" s="2">
        <v>45959</v>
      </c>
      <c r="B7965">
        <v>90069</v>
      </c>
      <c r="C7965" t="s">
        <v>35</v>
      </c>
      <c r="D7965" t="b">
        <f t="shared" si="624"/>
        <v>0</v>
      </c>
      <c r="E7965" t="s">
        <v>14869</v>
      </c>
      <c r="F7965" t="s">
        <v>14870</v>
      </c>
      <c r="G7965" t="str">
        <f t="shared" si="620"/>
        <v>Martire</v>
      </c>
      <c r="H7965" t="str">
        <f t="shared" si="621"/>
        <v/>
      </c>
      <c r="I7965" t="str">
        <f t="shared" si="622"/>
        <v/>
      </c>
      <c r="J7965" t="str">
        <f t="shared" si="623"/>
        <v/>
      </c>
      <c r="K7965" t="s">
        <v>14871</v>
      </c>
      <c r="L7965" t="s">
        <v>19984</v>
      </c>
      <c r="M7965" t="s">
        <v>14872</v>
      </c>
      <c r="N7965" t="s">
        <v>19984</v>
      </c>
    </row>
    <row r="7966" spans="1:14">
      <c r="A7966" s="2">
        <v>45959</v>
      </c>
      <c r="B7966">
        <v>100666</v>
      </c>
      <c r="C7966" t="s">
        <v>35</v>
      </c>
      <c r="D7966" t="b">
        <f t="shared" si="624"/>
        <v>0</v>
      </c>
      <c r="E7966" t="s">
        <v>16972</v>
      </c>
      <c r="F7966" t="s">
        <v>685</v>
      </c>
      <c r="G7966" t="str">
        <f t="shared" si="620"/>
        <v>Martire</v>
      </c>
      <c r="H7966" t="str">
        <f t="shared" si="621"/>
        <v/>
      </c>
      <c r="I7966" t="str">
        <f t="shared" si="622"/>
        <v/>
      </c>
      <c r="J7966" t="str">
        <f t="shared" si="623"/>
        <v/>
      </c>
      <c r="K7966" s="1">
        <v>45959</v>
      </c>
      <c r="L7966" s="1" t="s">
        <v>19984</v>
      </c>
      <c r="M7966" t="s">
        <v>16973</v>
      </c>
      <c r="N7966" t="s">
        <v>19984</v>
      </c>
    </row>
    <row r="7967" spans="1:14">
      <c r="A7967" s="2">
        <v>45959</v>
      </c>
      <c r="B7967">
        <v>75610</v>
      </c>
      <c r="C7967" t="s">
        <v>458</v>
      </c>
      <c r="D7967" t="b">
        <f t="shared" si="624"/>
        <v>0</v>
      </c>
      <c r="E7967" t="s">
        <v>16974</v>
      </c>
      <c r="F7967" t="s">
        <v>3783</v>
      </c>
      <c r="G7967" t="str">
        <f t="shared" si="620"/>
        <v/>
      </c>
      <c r="H7967" t="str">
        <f t="shared" si="621"/>
        <v/>
      </c>
      <c r="I7967" t="str">
        <f t="shared" si="622"/>
        <v>Vescovo</v>
      </c>
      <c r="J7967" t="str">
        <f t="shared" si="623"/>
        <v/>
      </c>
      <c r="K7967" s="1">
        <v>45959</v>
      </c>
      <c r="L7967" s="1" t="s">
        <v>19984</v>
      </c>
      <c r="M7967" t="s">
        <v>16975</v>
      </c>
      <c r="N7967" t="s">
        <v>19984</v>
      </c>
    </row>
    <row r="7968" spans="1:14">
      <c r="A7968" s="2">
        <v>45959</v>
      </c>
      <c r="B7968">
        <v>97106</v>
      </c>
      <c r="C7968" t="s">
        <v>12</v>
      </c>
      <c r="D7968" t="b">
        <f t="shared" si="624"/>
        <v>0</v>
      </c>
      <c r="E7968" t="s">
        <v>16976</v>
      </c>
      <c r="F7968" t="s">
        <v>715</v>
      </c>
      <c r="G7968" t="str">
        <f t="shared" si="620"/>
        <v/>
      </c>
      <c r="H7968" t="str">
        <f t="shared" si="621"/>
        <v/>
      </c>
      <c r="I7968" t="str">
        <f t="shared" si="622"/>
        <v>Vescovo</v>
      </c>
      <c r="J7968" t="str">
        <f t="shared" si="623"/>
        <v/>
      </c>
      <c r="K7968" s="1">
        <v>45959</v>
      </c>
      <c r="L7968" s="1" t="s">
        <v>19984</v>
      </c>
      <c r="M7968" t="s">
        <v>16977</v>
      </c>
      <c r="N7968" t="s">
        <v>19984</v>
      </c>
    </row>
    <row r="7969" spans="1:14">
      <c r="A7969" s="2">
        <v>45959</v>
      </c>
      <c r="B7969">
        <v>75575</v>
      </c>
      <c r="C7969" t="s">
        <v>12</v>
      </c>
      <c r="D7969" t="b">
        <f t="shared" si="624"/>
        <v>0</v>
      </c>
      <c r="E7969" t="s">
        <v>16978</v>
      </c>
      <c r="F7969" t="s">
        <v>731</v>
      </c>
      <c r="G7969" t="str">
        <f t="shared" si="620"/>
        <v/>
      </c>
      <c r="H7969" t="str">
        <f t="shared" si="621"/>
        <v/>
      </c>
      <c r="I7969" t="str">
        <f t="shared" si="622"/>
        <v/>
      </c>
      <c r="J7969" t="str">
        <f t="shared" si="623"/>
        <v/>
      </c>
      <c r="K7969" s="1">
        <v>45959</v>
      </c>
      <c r="L7969" s="1" t="s">
        <v>19984</v>
      </c>
      <c r="M7969" t="s">
        <v>19984</v>
      </c>
      <c r="N7969" t="s">
        <v>16979</v>
      </c>
    </row>
    <row r="7970" spans="1:14">
      <c r="A7970" s="2">
        <v>45959</v>
      </c>
      <c r="B7970">
        <v>75565</v>
      </c>
      <c r="C7970" t="s">
        <v>12</v>
      </c>
      <c r="D7970" t="b">
        <f t="shared" si="624"/>
        <v>0</v>
      </c>
      <c r="E7970" t="s">
        <v>16980</v>
      </c>
      <c r="F7970" t="s">
        <v>685</v>
      </c>
      <c r="G7970" t="str">
        <f t="shared" si="620"/>
        <v>Martire</v>
      </c>
      <c r="H7970" t="str">
        <f t="shared" si="621"/>
        <v/>
      </c>
      <c r="I7970" t="str">
        <f t="shared" si="622"/>
        <v/>
      </c>
      <c r="J7970" t="str">
        <f t="shared" si="623"/>
        <v/>
      </c>
      <c r="K7970" s="1">
        <v>45959</v>
      </c>
      <c r="L7970" s="1" t="s">
        <v>19984</v>
      </c>
      <c r="M7970" t="s">
        <v>19984</v>
      </c>
      <c r="N7970" t="s">
        <v>16981</v>
      </c>
    </row>
    <row r="7971" spans="1:14">
      <c r="A7971" s="2">
        <v>45960</v>
      </c>
      <c r="B7971">
        <v>92939</v>
      </c>
      <c r="C7971" t="s">
        <v>35</v>
      </c>
      <c r="D7971" t="b">
        <f t="shared" si="624"/>
        <v>0</v>
      </c>
      <c r="E7971" t="s">
        <v>16982</v>
      </c>
      <c r="F7971" t="s">
        <v>739</v>
      </c>
      <c r="G7971" t="str">
        <f t="shared" si="620"/>
        <v>Martire</v>
      </c>
      <c r="H7971" t="str">
        <f t="shared" si="621"/>
        <v>Sacerdote</v>
      </c>
      <c r="I7971" t="str">
        <f t="shared" si="622"/>
        <v/>
      </c>
      <c r="J7971" t="str">
        <f t="shared" si="623"/>
        <v/>
      </c>
      <c r="K7971" s="1">
        <v>45960</v>
      </c>
      <c r="L7971" s="1" t="s">
        <v>19984</v>
      </c>
      <c r="M7971" t="s">
        <v>16983</v>
      </c>
      <c r="N7971" t="s">
        <v>16983</v>
      </c>
    </row>
    <row r="7972" spans="1:14">
      <c r="A7972" s="2">
        <v>45960</v>
      </c>
      <c r="B7972">
        <v>90306</v>
      </c>
      <c r="C7972" t="s">
        <v>684</v>
      </c>
      <c r="D7972" t="b">
        <f t="shared" si="624"/>
        <v>1</v>
      </c>
      <c r="E7972" t="s">
        <v>16984</v>
      </c>
      <c r="F7972" t="s">
        <v>2418</v>
      </c>
      <c r="G7972" t="str">
        <f t="shared" si="620"/>
        <v/>
      </c>
      <c r="H7972" t="str">
        <f t="shared" si="621"/>
        <v>Sacerdote</v>
      </c>
      <c r="I7972" t="str">
        <f t="shared" si="622"/>
        <v/>
      </c>
      <c r="J7972" t="str">
        <f t="shared" si="623"/>
        <v/>
      </c>
      <c r="K7972" s="1">
        <v>45960</v>
      </c>
      <c r="L7972" s="1" t="s">
        <v>19984</v>
      </c>
      <c r="M7972" t="s">
        <v>16985</v>
      </c>
      <c r="N7972" t="s">
        <v>16985</v>
      </c>
    </row>
    <row r="7973" spans="1:14">
      <c r="A7973" s="2">
        <v>45960</v>
      </c>
      <c r="B7973">
        <v>90412</v>
      </c>
      <c r="C7973" t="s">
        <v>76</v>
      </c>
      <c r="D7973" t="b">
        <f t="shared" si="624"/>
        <v>0</v>
      </c>
      <c r="E7973" t="s">
        <v>16986</v>
      </c>
      <c r="F7973" t="s">
        <v>810</v>
      </c>
      <c r="G7973" t="str">
        <f t="shared" si="620"/>
        <v/>
      </c>
      <c r="H7973" t="str">
        <f t="shared" si="621"/>
        <v/>
      </c>
      <c r="I7973" t="str">
        <f t="shared" si="622"/>
        <v/>
      </c>
      <c r="J7973" t="str">
        <f t="shared" si="623"/>
        <v/>
      </c>
      <c r="K7973" s="1">
        <v>45960</v>
      </c>
      <c r="L7973" s="1" t="s">
        <v>19984</v>
      </c>
      <c r="M7973" t="s">
        <v>16987</v>
      </c>
      <c r="N7973" t="s">
        <v>16987</v>
      </c>
    </row>
    <row r="7974" spans="1:14">
      <c r="A7974" s="2">
        <v>45960</v>
      </c>
      <c r="B7974">
        <v>61000</v>
      </c>
      <c r="C7974" t="s">
        <v>51</v>
      </c>
      <c r="D7974" t="b">
        <f t="shared" si="624"/>
        <v>0</v>
      </c>
      <c r="E7974" t="s">
        <v>16988</v>
      </c>
      <c r="F7974" t="s">
        <v>16989</v>
      </c>
      <c r="G7974" t="str">
        <f t="shared" si="620"/>
        <v>Martiri</v>
      </c>
      <c r="H7974" t="str">
        <f t="shared" si="621"/>
        <v/>
      </c>
      <c r="I7974" t="str">
        <f t="shared" si="622"/>
        <v/>
      </c>
      <c r="J7974" t="str">
        <f t="shared" si="623"/>
        <v/>
      </c>
      <c r="K7974" s="1">
        <v>45960</v>
      </c>
      <c r="L7974" s="1" t="s">
        <v>19984</v>
      </c>
      <c r="M7974" t="s">
        <v>16990</v>
      </c>
      <c r="N7974" t="s">
        <v>16990</v>
      </c>
    </row>
    <row r="7975" spans="1:14">
      <c r="A7975" s="2">
        <v>45960</v>
      </c>
      <c r="B7975">
        <v>75620</v>
      </c>
      <c r="C7975" t="s">
        <v>684</v>
      </c>
      <c r="D7975" t="b">
        <f t="shared" si="624"/>
        <v>1</v>
      </c>
      <c r="E7975" t="s">
        <v>16991</v>
      </c>
      <c r="F7975" t="s">
        <v>685</v>
      </c>
      <c r="G7975" t="str">
        <f t="shared" si="620"/>
        <v>Martire</v>
      </c>
      <c r="H7975" t="str">
        <f t="shared" si="621"/>
        <v/>
      </c>
      <c r="I7975" t="str">
        <f t="shared" si="622"/>
        <v/>
      </c>
      <c r="J7975" t="str">
        <f t="shared" si="623"/>
        <v/>
      </c>
      <c r="K7975" s="1">
        <v>45960</v>
      </c>
      <c r="L7975" s="1" t="s">
        <v>19984</v>
      </c>
      <c r="M7975" t="s">
        <v>16992</v>
      </c>
      <c r="N7975" t="s">
        <v>16992</v>
      </c>
    </row>
    <row r="7976" spans="1:14">
      <c r="A7976" s="2">
        <v>45960</v>
      </c>
      <c r="B7976">
        <v>75750</v>
      </c>
      <c r="C7976" t="s">
        <v>12</v>
      </c>
      <c r="D7976" t="b">
        <f t="shared" si="624"/>
        <v>0</v>
      </c>
      <c r="E7976" t="s">
        <v>16993</v>
      </c>
      <c r="F7976" t="s">
        <v>715</v>
      </c>
      <c r="G7976" t="str">
        <f t="shared" si="620"/>
        <v/>
      </c>
      <c r="H7976" t="str">
        <f t="shared" si="621"/>
        <v/>
      </c>
      <c r="I7976" t="str">
        <f t="shared" si="622"/>
        <v>Vescovo</v>
      </c>
      <c r="J7976" t="str">
        <f t="shared" si="623"/>
        <v/>
      </c>
      <c r="K7976" s="1">
        <v>45960</v>
      </c>
      <c r="L7976" s="1" t="s">
        <v>19984</v>
      </c>
      <c r="M7976" t="s">
        <v>16994</v>
      </c>
      <c r="N7976" t="s">
        <v>16994</v>
      </c>
    </row>
    <row r="7977" spans="1:14">
      <c r="A7977" s="2">
        <v>45960</v>
      </c>
      <c r="B7977">
        <v>91862</v>
      </c>
      <c r="C7977" t="s">
        <v>12</v>
      </c>
      <c r="D7977" t="b">
        <f t="shared" si="624"/>
        <v>0</v>
      </c>
      <c r="E7977" t="s">
        <v>16995</v>
      </c>
      <c r="F7977" t="s">
        <v>715</v>
      </c>
      <c r="G7977" t="str">
        <f t="shared" si="620"/>
        <v/>
      </c>
      <c r="H7977" t="str">
        <f t="shared" si="621"/>
        <v/>
      </c>
      <c r="I7977" t="str">
        <f t="shared" si="622"/>
        <v>Vescovo</v>
      </c>
      <c r="J7977" t="str">
        <f t="shared" si="623"/>
        <v/>
      </c>
      <c r="K7977" s="1">
        <v>45960</v>
      </c>
      <c r="L7977" s="1" t="s">
        <v>19984</v>
      </c>
      <c r="M7977" t="s">
        <v>16996</v>
      </c>
      <c r="N7977" t="s">
        <v>16996</v>
      </c>
    </row>
    <row r="7978" spans="1:14">
      <c r="A7978" s="2">
        <v>45960</v>
      </c>
      <c r="B7978">
        <v>98595</v>
      </c>
      <c r="C7978" t="s">
        <v>12</v>
      </c>
      <c r="D7978" t="b">
        <f t="shared" si="624"/>
        <v>0</v>
      </c>
      <c r="E7978" t="s">
        <v>16997</v>
      </c>
      <c r="F7978" t="s">
        <v>776</v>
      </c>
      <c r="G7978" t="str">
        <f t="shared" si="620"/>
        <v/>
      </c>
      <c r="H7978" t="str">
        <f t="shared" si="621"/>
        <v/>
      </c>
      <c r="I7978" t="str">
        <f t="shared" si="622"/>
        <v/>
      </c>
      <c r="J7978" t="str">
        <f t="shared" si="623"/>
        <v/>
      </c>
      <c r="K7978" t="s">
        <v>16998</v>
      </c>
      <c r="L7978" t="s">
        <v>19984</v>
      </c>
      <c r="M7978" t="s">
        <v>16999</v>
      </c>
      <c r="N7978" t="s">
        <v>19984</v>
      </c>
    </row>
    <row r="7979" spans="1:14">
      <c r="A7979" s="2">
        <v>45960</v>
      </c>
      <c r="B7979">
        <v>75640</v>
      </c>
      <c r="C7979" t="s">
        <v>35</v>
      </c>
      <c r="D7979" t="b">
        <f t="shared" si="624"/>
        <v>0</v>
      </c>
      <c r="E7979" t="s">
        <v>17000</v>
      </c>
      <c r="F7979" t="s">
        <v>685</v>
      </c>
      <c r="G7979" t="str">
        <f t="shared" si="620"/>
        <v>Martire</v>
      </c>
      <c r="H7979" t="str">
        <f t="shared" si="621"/>
        <v/>
      </c>
      <c r="I7979" t="str">
        <f t="shared" si="622"/>
        <v/>
      </c>
      <c r="J7979" t="str">
        <f t="shared" si="623"/>
        <v/>
      </c>
      <c r="K7979" s="1">
        <v>45960</v>
      </c>
      <c r="L7979" s="1" t="s">
        <v>19984</v>
      </c>
      <c r="M7979" t="s">
        <v>19984</v>
      </c>
      <c r="N7979" t="s">
        <v>17001</v>
      </c>
    </row>
    <row r="7980" spans="1:14">
      <c r="A7980" s="2">
        <v>45960</v>
      </c>
      <c r="B7980">
        <v>75630</v>
      </c>
      <c r="C7980" t="s">
        <v>35</v>
      </c>
      <c r="D7980" t="b">
        <f t="shared" si="624"/>
        <v>0</v>
      </c>
      <c r="E7980" t="s">
        <v>17002</v>
      </c>
      <c r="F7980" t="s">
        <v>685</v>
      </c>
      <c r="G7980" t="str">
        <f t="shared" si="620"/>
        <v>Martire</v>
      </c>
      <c r="H7980" t="str">
        <f t="shared" si="621"/>
        <v/>
      </c>
      <c r="I7980" t="str">
        <f t="shared" si="622"/>
        <v/>
      </c>
      <c r="J7980" t="str">
        <f t="shared" si="623"/>
        <v/>
      </c>
      <c r="K7980" s="1">
        <v>45960</v>
      </c>
      <c r="L7980" s="1" t="s">
        <v>19984</v>
      </c>
      <c r="M7980" t="s">
        <v>19984</v>
      </c>
      <c r="N7980" t="s">
        <v>17003</v>
      </c>
    </row>
    <row r="7981" spans="1:14">
      <c r="A7981" s="2">
        <v>45960</v>
      </c>
      <c r="B7981">
        <v>97887</v>
      </c>
      <c r="C7981" t="s">
        <v>12</v>
      </c>
      <c r="D7981" t="b">
        <f t="shared" si="624"/>
        <v>0</v>
      </c>
      <c r="E7981" t="s">
        <v>17004</v>
      </c>
      <c r="F7981" t="s">
        <v>17005</v>
      </c>
      <c r="G7981" t="str">
        <f t="shared" si="620"/>
        <v>Martire</v>
      </c>
      <c r="H7981" t="str">
        <f t="shared" si="621"/>
        <v/>
      </c>
      <c r="I7981" t="str">
        <f t="shared" si="622"/>
        <v/>
      </c>
      <c r="J7981" t="str">
        <f t="shared" si="623"/>
        <v/>
      </c>
      <c r="K7981" s="1">
        <v>45960</v>
      </c>
      <c r="L7981" s="1" t="s">
        <v>19984</v>
      </c>
      <c r="M7981" t="s">
        <v>17006</v>
      </c>
      <c r="N7981" t="s">
        <v>19984</v>
      </c>
    </row>
    <row r="7982" spans="1:14">
      <c r="A7982" s="2">
        <v>45960</v>
      </c>
      <c r="B7982">
        <v>75700</v>
      </c>
      <c r="C7982" t="s">
        <v>12</v>
      </c>
      <c r="D7982" t="b">
        <f t="shared" si="624"/>
        <v>0</v>
      </c>
      <c r="E7982" t="s">
        <v>17007</v>
      </c>
      <c r="F7982" t="s">
        <v>17008</v>
      </c>
      <c r="G7982" t="str">
        <f t="shared" si="620"/>
        <v>Martire</v>
      </c>
      <c r="H7982" t="str">
        <f t="shared" si="621"/>
        <v/>
      </c>
      <c r="I7982" t="str">
        <f t="shared" si="622"/>
        <v/>
      </c>
      <c r="J7982" t="str">
        <f t="shared" si="623"/>
        <v/>
      </c>
      <c r="K7982" s="1">
        <v>45960</v>
      </c>
      <c r="L7982" s="1" t="s">
        <v>19984</v>
      </c>
      <c r="M7982" t="s">
        <v>17009</v>
      </c>
      <c r="N7982" t="s">
        <v>17009</v>
      </c>
    </row>
    <row r="7983" spans="1:14">
      <c r="A7983" s="2">
        <v>45960</v>
      </c>
      <c r="B7983">
        <v>91454</v>
      </c>
      <c r="C7983" t="s">
        <v>12</v>
      </c>
      <c r="D7983" t="b">
        <f t="shared" si="624"/>
        <v>0</v>
      </c>
      <c r="E7983" t="s">
        <v>17010</v>
      </c>
      <c r="F7983" t="s">
        <v>1260</v>
      </c>
      <c r="G7983" t="str">
        <f t="shared" si="620"/>
        <v>Martire</v>
      </c>
      <c r="H7983" t="str">
        <f t="shared" si="621"/>
        <v/>
      </c>
      <c r="I7983" t="str">
        <f t="shared" si="622"/>
        <v>Vescovo</v>
      </c>
      <c r="J7983" t="str">
        <f t="shared" si="623"/>
        <v/>
      </c>
      <c r="K7983" s="1">
        <v>45960</v>
      </c>
      <c r="L7983" s="1" t="s">
        <v>19984</v>
      </c>
      <c r="M7983" t="s">
        <v>17011</v>
      </c>
      <c r="N7983" t="s">
        <v>17011</v>
      </c>
    </row>
    <row r="7984" spans="1:14">
      <c r="A7984" s="2">
        <v>45960</v>
      </c>
      <c r="B7984">
        <v>75625</v>
      </c>
      <c r="C7984" t="s">
        <v>12</v>
      </c>
      <c r="D7984" t="b">
        <f t="shared" si="624"/>
        <v>0</v>
      </c>
      <c r="E7984" t="s">
        <v>17012</v>
      </c>
      <c r="F7984" t="s">
        <v>17013</v>
      </c>
      <c r="G7984" t="str">
        <f t="shared" si="620"/>
        <v>Martire</v>
      </c>
      <c r="H7984" t="str">
        <f t="shared" si="621"/>
        <v/>
      </c>
      <c r="I7984" t="str">
        <f t="shared" si="622"/>
        <v/>
      </c>
      <c r="J7984" t="str">
        <f t="shared" si="623"/>
        <v/>
      </c>
      <c r="K7984" s="1">
        <v>45960</v>
      </c>
      <c r="L7984" s="1" t="s">
        <v>19984</v>
      </c>
      <c r="M7984" t="s">
        <v>17014</v>
      </c>
      <c r="N7984" t="s">
        <v>17014</v>
      </c>
    </row>
    <row r="7985" spans="1:14">
      <c r="A7985" s="2">
        <v>45960</v>
      </c>
      <c r="B7985">
        <v>96916</v>
      </c>
      <c r="C7985" t="s">
        <v>12</v>
      </c>
      <c r="D7985" t="b">
        <f t="shared" si="624"/>
        <v>0</v>
      </c>
      <c r="E7985" t="s">
        <v>17015</v>
      </c>
      <c r="F7985" t="s">
        <v>715</v>
      </c>
      <c r="G7985" t="str">
        <f t="shared" si="620"/>
        <v/>
      </c>
      <c r="H7985" t="str">
        <f t="shared" si="621"/>
        <v/>
      </c>
      <c r="I7985" t="str">
        <f t="shared" si="622"/>
        <v>Vescovo</v>
      </c>
      <c r="J7985" t="str">
        <f t="shared" si="623"/>
        <v/>
      </c>
      <c r="K7985" s="1">
        <v>45960</v>
      </c>
      <c r="L7985" s="1" t="s">
        <v>19984</v>
      </c>
      <c r="M7985" t="s">
        <v>17016</v>
      </c>
      <c r="N7985" t="s">
        <v>19984</v>
      </c>
    </row>
    <row r="7986" spans="1:14">
      <c r="A7986" s="2">
        <v>45960</v>
      </c>
      <c r="B7986">
        <v>94774</v>
      </c>
      <c r="C7986" t="s">
        <v>35</v>
      </c>
      <c r="D7986" t="b">
        <f t="shared" si="624"/>
        <v>0</v>
      </c>
      <c r="E7986" t="s">
        <v>17017</v>
      </c>
      <c r="F7986" t="s">
        <v>792</v>
      </c>
      <c r="G7986" t="str">
        <f t="shared" si="620"/>
        <v/>
      </c>
      <c r="H7986" t="str">
        <f t="shared" si="621"/>
        <v/>
      </c>
      <c r="I7986" t="str">
        <f t="shared" si="622"/>
        <v/>
      </c>
      <c r="J7986" t="str">
        <f t="shared" si="623"/>
        <v/>
      </c>
      <c r="K7986" s="1">
        <v>45960</v>
      </c>
      <c r="L7986" s="1" t="s">
        <v>19984</v>
      </c>
      <c r="M7986" t="s">
        <v>19984</v>
      </c>
      <c r="N7986" t="s">
        <v>19984</v>
      </c>
    </row>
    <row r="7987" spans="1:14">
      <c r="A7987" s="2">
        <v>45960</v>
      </c>
      <c r="B7987">
        <v>74500</v>
      </c>
      <c r="C7987" t="s">
        <v>12</v>
      </c>
      <c r="D7987" t="b">
        <f t="shared" si="624"/>
        <v>0</v>
      </c>
      <c r="E7987" t="s">
        <v>17018</v>
      </c>
      <c r="F7987" s="1">
        <v>45960</v>
      </c>
      <c r="G7987" t="str">
        <f t="shared" si="620"/>
        <v/>
      </c>
      <c r="H7987" t="str">
        <f t="shared" si="621"/>
        <v/>
      </c>
      <c r="I7987" t="str">
        <f t="shared" si="622"/>
        <v/>
      </c>
      <c r="J7987" t="str">
        <f t="shared" si="623"/>
        <v/>
      </c>
      <c r="K7987" t="s">
        <v>19984</v>
      </c>
      <c r="L7987" t="s">
        <v>19984</v>
      </c>
      <c r="M7987" t="s">
        <v>17019</v>
      </c>
      <c r="N7987" t="s">
        <v>19984</v>
      </c>
    </row>
    <row r="7988" spans="1:14">
      <c r="A7988" s="2">
        <v>45960</v>
      </c>
      <c r="B7988">
        <v>98596</v>
      </c>
      <c r="C7988" t="s">
        <v>32</v>
      </c>
      <c r="D7988" t="b">
        <f t="shared" si="624"/>
        <v>0</v>
      </c>
      <c r="E7988" t="s">
        <v>17020</v>
      </c>
      <c r="F7988" t="s">
        <v>17021</v>
      </c>
      <c r="G7988" t="str">
        <f t="shared" si="620"/>
        <v>Martire</v>
      </c>
      <c r="H7988" t="str">
        <f t="shared" si="621"/>
        <v/>
      </c>
      <c r="I7988" t="str">
        <f t="shared" si="622"/>
        <v/>
      </c>
      <c r="J7988" t="str">
        <f t="shared" si="623"/>
        <v/>
      </c>
      <c r="K7988" t="s">
        <v>16998</v>
      </c>
      <c r="L7988" t="s">
        <v>19984</v>
      </c>
      <c r="M7988" t="s">
        <v>17022</v>
      </c>
      <c r="N7988" t="s">
        <v>19984</v>
      </c>
    </row>
    <row r="7989" spans="1:14">
      <c r="A7989" s="2">
        <v>45960</v>
      </c>
      <c r="B7989">
        <v>75615</v>
      </c>
      <c r="C7989" t="s">
        <v>12</v>
      </c>
      <c r="D7989" t="b">
        <f t="shared" si="624"/>
        <v>0</v>
      </c>
      <c r="E7989" t="s">
        <v>17023</v>
      </c>
      <c r="F7989" t="s">
        <v>715</v>
      </c>
      <c r="G7989" t="str">
        <f t="shared" si="620"/>
        <v/>
      </c>
      <c r="H7989" t="str">
        <f t="shared" si="621"/>
        <v/>
      </c>
      <c r="I7989" t="str">
        <f t="shared" si="622"/>
        <v>Vescovo</v>
      </c>
      <c r="J7989" t="str">
        <f t="shared" si="623"/>
        <v/>
      </c>
      <c r="K7989" s="1">
        <v>45960</v>
      </c>
      <c r="L7989" s="1" t="s">
        <v>19984</v>
      </c>
      <c r="M7989" t="s">
        <v>19984</v>
      </c>
      <c r="N7989" t="s">
        <v>17024</v>
      </c>
    </row>
    <row r="7990" spans="1:14">
      <c r="A7990" s="2">
        <v>45960</v>
      </c>
      <c r="B7990">
        <v>92454</v>
      </c>
      <c r="C7990" t="s">
        <v>458</v>
      </c>
      <c r="D7990" t="b">
        <f t="shared" si="624"/>
        <v>0</v>
      </c>
      <c r="E7990" t="s">
        <v>17025</v>
      </c>
      <c r="F7990" t="s">
        <v>2934</v>
      </c>
      <c r="G7990" t="str">
        <f t="shared" si="620"/>
        <v/>
      </c>
      <c r="H7990" t="str">
        <f t="shared" si="621"/>
        <v/>
      </c>
      <c r="I7990" t="str">
        <f t="shared" si="622"/>
        <v/>
      </c>
      <c r="J7990" t="str">
        <f t="shared" si="623"/>
        <v/>
      </c>
      <c r="K7990" t="s">
        <v>16998</v>
      </c>
      <c r="L7990" t="s">
        <v>19984</v>
      </c>
      <c r="M7990" t="s">
        <v>17026</v>
      </c>
      <c r="N7990" t="s">
        <v>19984</v>
      </c>
    </row>
    <row r="7991" spans="1:14">
      <c r="A7991" s="2">
        <v>45960</v>
      </c>
      <c r="B7991">
        <v>90226</v>
      </c>
      <c r="C7991" t="s">
        <v>12</v>
      </c>
      <c r="D7991" t="b">
        <f t="shared" si="624"/>
        <v>0</v>
      </c>
      <c r="E7991" t="s">
        <v>17027</v>
      </c>
      <c r="F7991" t="s">
        <v>1260</v>
      </c>
      <c r="G7991" t="str">
        <f t="shared" si="620"/>
        <v>Martire</v>
      </c>
      <c r="H7991" t="str">
        <f t="shared" si="621"/>
        <v/>
      </c>
      <c r="I7991" t="str">
        <f t="shared" si="622"/>
        <v>Vescovo</v>
      </c>
      <c r="J7991" t="str">
        <f t="shared" si="623"/>
        <v/>
      </c>
      <c r="K7991" s="1">
        <v>45960</v>
      </c>
      <c r="L7991" s="1" t="s">
        <v>19984</v>
      </c>
      <c r="M7991" t="s">
        <v>17028</v>
      </c>
      <c r="N7991" t="s">
        <v>19984</v>
      </c>
    </row>
    <row r="7992" spans="1:14">
      <c r="A7992" s="2">
        <v>45960</v>
      </c>
      <c r="B7992">
        <v>90813</v>
      </c>
      <c r="C7992" t="s">
        <v>35</v>
      </c>
      <c r="D7992" t="b">
        <f t="shared" si="624"/>
        <v>0</v>
      </c>
      <c r="E7992" t="s">
        <v>17029</v>
      </c>
      <c r="F7992" t="s">
        <v>1260</v>
      </c>
      <c r="G7992" t="str">
        <f t="shared" si="620"/>
        <v>Martire</v>
      </c>
      <c r="H7992" t="str">
        <f t="shared" si="621"/>
        <v/>
      </c>
      <c r="I7992" t="str">
        <f t="shared" si="622"/>
        <v>Vescovo</v>
      </c>
      <c r="J7992" t="str">
        <f t="shared" si="623"/>
        <v/>
      </c>
      <c r="K7992" s="1">
        <v>45960</v>
      </c>
      <c r="L7992" s="1" t="s">
        <v>19984</v>
      </c>
      <c r="M7992" t="s">
        <v>17030</v>
      </c>
      <c r="N7992" t="s">
        <v>17030</v>
      </c>
    </row>
    <row r="7993" spans="1:14">
      <c r="A7993" s="2">
        <v>45960</v>
      </c>
      <c r="B7993">
        <v>95526</v>
      </c>
      <c r="C7993" t="s">
        <v>51</v>
      </c>
      <c r="D7993" t="b">
        <f t="shared" si="624"/>
        <v>0</v>
      </c>
      <c r="E7993" t="s">
        <v>17031</v>
      </c>
      <c r="F7993" t="s">
        <v>773</v>
      </c>
      <c r="G7993" t="str">
        <f t="shared" si="620"/>
        <v>Martiri</v>
      </c>
      <c r="H7993" t="str">
        <f t="shared" si="621"/>
        <v/>
      </c>
      <c r="I7993" t="str">
        <f t="shared" si="622"/>
        <v/>
      </c>
      <c r="J7993" t="str">
        <f t="shared" si="623"/>
        <v/>
      </c>
      <c r="K7993" s="1">
        <v>45960</v>
      </c>
      <c r="L7993" s="1" t="s">
        <v>19984</v>
      </c>
      <c r="M7993" t="s">
        <v>17032</v>
      </c>
      <c r="N7993" t="s">
        <v>19984</v>
      </c>
    </row>
    <row r="7994" spans="1:14">
      <c r="A7994" s="2">
        <v>45961</v>
      </c>
      <c r="B7994">
        <v>75650</v>
      </c>
      <c r="C7994" t="s">
        <v>684</v>
      </c>
      <c r="D7994" t="b">
        <f t="shared" si="624"/>
        <v>1</v>
      </c>
      <c r="E7994" t="s">
        <v>17033</v>
      </c>
      <c r="F7994" t="s">
        <v>17034</v>
      </c>
      <c r="G7994" t="str">
        <f t="shared" si="620"/>
        <v/>
      </c>
      <c r="H7994" t="str">
        <f t="shared" si="621"/>
        <v/>
      </c>
      <c r="I7994" t="str">
        <f t="shared" si="622"/>
        <v/>
      </c>
      <c r="J7994" t="str">
        <f t="shared" si="623"/>
        <v/>
      </c>
      <c r="K7994" s="1">
        <v>45961</v>
      </c>
      <c r="L7994" s="1" t="s">
        <v>19984</v>
      </c>
      <c r="M7994" t="s">
        <v>17035</v>
      </c>
      <c r="N7994" t="s">
        <v>17035</v>
      </c>
    </row>
    <row r="7995" spans="1:14">
      <c r="A7995" s="2">
        <v>45961</v>
      </c>
      <c r="B7995">
        <v>95201</v>
      </c>
      <c r="C7995" t="s">
        <v>35</v>
      </c>
      <c r="D7995" t="b">
        <f t="shared" si="624"/>
        <v>0</v>
      </c>
      <c r="E7995" t="s">
        <v>17036</v>
      </c>
      <c r="F7995" t="s">
        <v>685</v>
      </c>
      <c r="G7995" t="str">
        <f t="shared" si="620"/>
        <v>Martire</v>
      </c>
      <c r="H7995" t="str">
        <f t="shared" si="621"/>
        <v/>
      </c>
      <c r="I7995" t="str">
        <f t="shared" si="622"/>
        <v/>
      </c>
      <c r="J7995" t="str">
        <f t="shared" si="623"/>
        <v/>
      </c>
      <c r="K7995" s="1">
        <v>45961</v>
      </c>
      <c r="L7995" s="1" t="s">
        <v>19984</v>
      </c>
      <c r="M7995" t="s">
        <v>17037</v>
      </c>
      <c r="N7995" t="s">
        <v>19984</v>
      </c>
    </row>
    <row r="7996" spans="1:14">
      <c r="A7996" s="2">
        <v>45961</v>
      </c>
      <c r="B7996">
        <v>75780</v>
      </c>
      <c r="C7996" t="s">
        <v>684</v>
      </c>
      <c r="D7996" t="b">
        <f t="shared" si="624"/>
        <v>1</v>
      </c>
      <c r="E7996" t="s">
        <v>17038</v>
      </c>
      <c r="F7996" t="s">
        <v>715</v>
      </c>
      <c r="G7996" t="str">
        <f t="shared" si="620"/>
        <v/>
      </c>
      <c r="H7996" t="str">
        <f t="shared" si="621"/>
        <v/>
      </c>
      <c r="I7996" t="str">
        <f t="shared" si="622"/>
        <v>Vescovo</v>
      </c>
      <c r="J7996" t="str">
        <f t="shared" si="623"/>
        <v/>
      </c>
      <c r="K7996" t="s">
        <v>17039</v>
      </c>
      <c r="L7996" t="s">
        <v>19984</v>
      </c>
      <c r="M7996" t="s">
        <v>17040</v>
      </c>
      <c r="N7996" t="s">
        <v>17040</v>
      </c>
    </row>
    <row r="7997" spans="1:14">
      <c r="A7997" s="2">
        <v>45961</v>
      </c>
      <c r="B7997">
        <v>92973</v>
      </c>
      <c r="C7997" t="s">
        <v>35</v>
      </c>
      <c r="D7997" t="b">
        <f t="shared" si="624"/>
        <v>0</v>
      </c>
      <c r="E7997" t="s">
        <v>17041</v>
      </c>
      <c r="F7997" t="s">
        <v>754</v>
      </c>
      <c r="G7997" t="str">
        <f t="shared" si="620"/>
        <v/>
      </c>
      <c r="H7997" t="str">
        <f t="shared" si="621"/>
        <v>Sacerdote</v>
      </c>
      <c r="I7997" t="str">
        <f t="shared" si="622"/>
        <v/>
      </c>
      <c r="J7997" t="str">
        <f t="shared" si="623"/>
        <v/>
      </c>
      <c r="K7997" s="1">
        <v>45961</v>
      </c>
      <c r="L7997" s="1" t="s">
        <v>19984</v>
      </c>
      <c r="M7997" t="s">
        <v>17042</v>
      </c>
      <c r="N7997" t="s">
        <v>17042</v>
      </c>
    </row>
    <row r="7998" spans="1:14">
      <c r="A7998" s="2">
        <v>45961</v>
      </c>
      <c r="B7998">
        <v>93360</v>
      </c>
      <c r="C7998" t="s">
        <v>35</v>
      </c>
      <c r="D7998" t="b">
        <f t="shared" si="624"/>
        <v>0</v>
      </c>
      <c r="E7998" t="s">
        <v>17043</v>
      </c>
      <c r="F7998" t="s">
        <v>1021</v>
      </c>
      <c r="G7998" t="str">
        <f t="shared" si="620"/>
        <v>Martire</v>
      </c>
      <c r="H7998" t="str">
        <f t="shared" si="621"/>
        <v/>
      </c>
      <c r="I7998" t="str">
        <f t="shared" si="622"/>
        <v/>
      </c>
      <c r="J7998" t="str">
        <f t="shared" si="623"/>
        <v/>
      </c>
      <c r="K7998" s="1">
        <v>45961</v>
      </c>
      <c r="L7998" s="1" t="s">
        <v>19984</v>
      </c>
      <c r="M7998" t="s">
        <v>19984</v>
      </c>
      <c r="N7998" t="s">
        <v>17044</v>
      </c>
    </row>
    <row r="7999" spans="1:14">
      <c r="A7999" s="2">
        <v>45961</v>
      </c>
      <c r="B7999">
        <v>75760</v>
      </c>
      <c r="C7999" t="s">
        <v>684</v>
      </c>
      <c r="D7999" t="b">
        <f t="shared" si="624"/>
        <v>1</v>
      </c>
      <c r="E7999" t="s">
        <v>17045</v>
      </c>
      <c r="F7999" t="s">
        <v>685</v>
      </c>
      <c r="G7999" t="str">
        <f t="shared" si="620"/>
        <v>Martire</v>
      </c>
      <c r="H7999" t="str">
        <f t="shared" si="621"/>
        <v/>
      </c>
      <c r="I7999" t="str">
        <f t="shared" si="622"/>
        <v/>
      </c>
      <c r="J7999" t="str">
        <f t="shared" si="623"/>
        <v/>
      </c>
      <c r="K7999" s="1">
        <v>45961</v>
      </c>
      <c r="L7999" s="1" t="s">
        <v>19984</v>
      </c>
      <c r="M7999" t="s">
        <v>17046</v>
      </c>
      <c r="N7999" t="s">
        <v>17046</v>
      </c>
    </row>
    <row r="8000" spans="1:14">
      <c r="A8000" s="2">
        <v>45961</v>
      </c>
      <c r="B8000">
        <v>99671</v>
      </c>
      <c r="C8000" t="s">
        <v>684</v>
      </c>
      <c r="D8000" t="b">
        <f t="shared" si="624"/>
        <v>1</v>
      </c>
      <c r="E8000" t="s">
        <v>17047</v>
      </c>
      <c r="F8000" t="s">
        <v>13317</v>
      </c>
      <c r="G8000" t="str">
        <f t="shared" si="620"/>
        <v/>
      </c>
      <c r="H8000" t="str">
        <f t="shared" si="621"/>
        <v/>
      </c>
      <c r="I8000" t="str">
        <f t="shared" si="622"/>
        <v/>
      </c>
      <c r="J8000" t="str">
        <f t="shared" si="623"/>
        <v/>
      </c>
      <c r="K8000" s="1">
        <v>45961</v>
      </c>
      <c r="L8000" s="1" t="s">
        <v>19984</v>
      </c>
      <c r="M8000" t="s">
        <v>17048</v>
      </c>
      <c r="N8000" t="s">
        <v>19984</v>
      </c>
    </row>
    <row r="8001" spans="1:14">
      <c r="A8001" s="2">
        <v>45961</v>
      </c>
      <c r="B8001">
        <v>75770</v>
      </c>
      <c r="C8001" t="s">
        <v>12</v>
      </c>
      <c r="D8001" t="b">
        <f t="shared" si="624"/>
        <v>0</v>
      </c>
      <c r="E8001" t="s">
        <v>17049</v>
      </c>
      <c r="F8001" t="s">
        <v>731</v>
      </c>
      <c r="G8001" t="str">
        <f t="shared" si="620"/>
        <v/>
      </c>
      <c r="H8001" t="str">
        <f t="shared" si="621"/>
        <v/>
      </c>
      <c r="I8001" t="str">
        <f t="shared" si="622"/>
        <v/>
      </c>
      <c r="J8001" t="str">
        <f t="shared" si="623"/>
        <v/>
      </c>
      <c r="K8001" s="1">
        <v>45961</v>
      </c>
      <c r="L8001" s="1" t="s">
        <v>19984</v>
      </c>
      <c r="M8001" t="s">
        <v>17050</v>
      </c>
      <c r="N8001" t="s">
        <v>17050</v>
      </c>
    </row>
    <row r="8002" spans="1:14">
      <c r="A8002" s="2">
        <v>45961</v>
      </c>
      <c r="B8002">
        <v>92221</v>
      </c>
      <c r="C8002" t="s">
        <v>35</v>
      </c>
      <c r="D8002" t="b">
        <f t="shared" si="624"/>
        <v>0</v>
      </c>
      <c r="E8002" t="s">
        <v>17051</v>
      </c>
      <c r="F8002" t="s">
        <v>1021</v>
      </c>
      <c r="G8002" t="str">
        <f t="shared" si="620"/>
        <v>Martire</v>
      </c>
      <c r="H8002" t="str">
        <f t="shared" si="621"/>
        <v/>
      </c>
      <c r="I8002" t="str">
        <f t="shared" si="622"/>
        <v/>
      </c>
      <c r="J8002" t="str">
        <f t="shared" si="623"/>
        <v/>
      </c>
      <c r="K8002" s="1">
        <v>45961</v>
      </c>
      <c r="L8002" s="1" t="s">
        <v>19984</v>
      </c>
      <c r="M8002" t="s">
        <v>17052</v>
      </c>
      <c r="N8002" t="s">
        <v>19984</v>
      </c>
    </row>
    <row r="8003" spans="1:14">
      <c r="A8003" s="2">
        <v>45961</v>
      </c>
      <c r="B8003">
        <v>92401</v>
      </c>
      <c r="C8003" t="s">
        <v>76</v>
      </c>
      <c r="D8003" t="b">
        <f t="shared" si="624"/>
        <v>0</v>
      </c>
      <c r="E8003" t="s">
        <v>17053</v>
      </c>
      <c r="F8003" t="s">
        <v>844</v>
      </c>
      <c r="G8003" t="str">
        <f t="shared" ref="G8003:G8066" si="625">IF(ISERROR(SEARCH("Martire",F8003)), IF(ISERROR(SEARCH("Martiri",F8003)), "", "Martiri"), "Martire")</f>
        <v/>
      </c>
      <c r="H8003" t="str">
        <f t="shared" ref="H8003:H8066" si="626">IF(ISERROR(SEARCH("Sacerdote",F8003)), IF(ISERROR(SEARCH("Sacerdoti",F8003)), "", "Sacerdoti"), "Sacerdote")</f>
        <v/>
      </c>
      <c r="I8003" t="str">
        <f t="shared" ref="I8003:I8066" si="627">IF(ISERROR(SEARCH("Vescovo",F8003)), IF(ISERROR(SEARCH("Vescovi",F8003)), "", "Vescovi"), "Vescovo")</f>
        <v/>
      </c>
      <c r="J8003" t="str">
        <f t="shared" ref="J8003:J8066" si="628">IF(ISERROR(SEARCH("Dottore della Chiesa",F8003)), IF(ISERROR(SEARCH("Dottori della Chiesa",F8003)), "", "Dottore della Chiesa"), "Dottori della Chiesa")</f>
        <v/>
      </c>
      <c r="K8003" s="1">
        <v>45961</v>
      </c>
      <c r="L8003" s="1" t="s">
        <v>19984</v>
      </c>
      <c r="M8003" t="s">
        <v>17054</v>
      </c>
      <c r="N8003" t="s">
        <v>19984</v>
      </c>
    </row>
    <row r="8004" spans="1:14">
      <c r="A8004" s="2">
        <v>45961</v>
      </c>
      <c r="B8004">
        <v>93070</v>
      </c>
      <c r="C8004" t="s">
        <v>35</v>
      </c>
      <c r="D8004" t="b">
        <f t="shared" ref="D8004:D8067" si="629">IF(ISERROR(SEARCH("’",C8004)),FALSE,TRUE)</f>
        <v>0</v>
      </c>
      <c r="E8004" t="s">
        <v>17055</v>
      </c>
      <c r="F8004" t="s">
        <v>739</v>
      </c>
      <c r="G8004" t="str">
        <f t="shared" si="625"/>
        <v>Martire</v>
      </c>
      <c r="H8004" t="str">
        <f t="shared" si="626"/>
        <v>Sacerdote</v>
      </c>
      <c r="I8004" t="str">
        <f t="shared" si="627"/>
        <v/>
      </c>
      <c r="J8004" t="str">
        <f t="shared" si="628"/>
        <v/>
      </c>
      <c r="K8004" s="1">
        <v>45961</v>
      </c>
      <c r="L8004" s="1" t="s">
        <v>19984</v>
      </c>
      <c r="M8004" t="s">
        <v>17056</v>
      </c>
      <c r="N8004" t="s">
        <v>17056</v>
      </c>
    </row>
    <row r="8005" spans="1:14">
      <c r="A8005" s="2">
        <v>45961</v>
      </c>
      <c r="B8005">
        <v>75900</v>
      </c>
      <c r="C8005" t="s">
        <v>32</v>
      </c>
      <c r="D8005" t="b">
        <f t="shared" si="629"/>
        <v>0</v>
      </c>
      <c r="E8005" t="s">
        <v>17057</v>
      </c>
      <c r="F8005" t="s">
        <v>736</v>
      </c>
      <c r="G8005" t="str">
        <f t="shared" si="625"/>
        <v>Martire</v>
      </c>
      <c r="H8005" t="str">
        <f t="shared" si="626"/>
        <v/>
      </c>
      <c r="I8005" t="str">
        <f t="shared" si="627"/>
        <v/>
      </c>
      <c r="J8005" t="str">
        <f t="shared" si="628"/>
        <v/>
      </c>
      <c r="K8005" s="1">
        <v>45961</v>
      </c>
      <c r="L8005" s="1" t="s">
        <v>19984</v>
      </c>
      <c r="M8005" t="s">
        <v>17058</v>
      </c>
      <c r="N8005" t="s">
        <v>19984</v>
      </c>
    </row>
    <row r="8006" spans="1:14">
      <c r="A8006" s="2">
        <v>45961</v>
      </c>
      <c r="B8006">
        <v>94773</v>
      </c>
      <c r="C8006" t="s">
        <v>76</v>
      </c>
      <c r="D8006" t="b">
        <f t="shared" si="629"/>
        <v>0</v>
      </c>
      <c r="E8006" t="s">
        <v>17059</v>
      </c>
      <c r="F8006" t="s">
        <v>701</v>
      </c>
      <c r="G8006" t="str">
        <f t="shared" si="625"/>
        <v/>
      </c>
      <c r="H8006" t="str">
        <f t="shared" si="626"/>
        <v/>
      </c>
      <c r="I8006" t="str">
        <f t="shared" si="627"/>
        <v/>
      </c>
      <c r="J8006" t="str">
        <f t="shared" si="628"/>
        <v/>
      </c>
      <c r="K8006" s="1">
        <v>45961</v>
      </c>
      <c r="L8006" s="1" t="s">
        <v>19984</v>
      </c>
      <c r="M8006" t="s">
        <v>19984</v>
      </c>
      <c r="N8006" t="s">
        <v>19984</v>
      </c>
    </row>
    <row r="8007" spans="1:14">
      <c r="A8007" s="2">
        <v>45961</v>
      </c>
      <c r="B8007">
        <v>95291</v>
      </c>
      <c r="C8007" t="s">
        <v>32</v>
      </c>
      <c r="D8007" t="b">
        <f t="shared" si="629"/>
        <v>0</v>
      </c>
      <c r="E8007" t="s">
        <v>17060</v>
      </c>
      <c r="F8007" t="s">
        <v>844</v>
      </c>
      <c r="G8007" t="str">
        <f t="shared" si="625"/>
        <v/>
      </c>
      <c r="H8007" t="str">
        <f t="shared" si="626"/>
        <v/>
      </c>
      <c r="I8007" t="str">
        <f t="shared" si="627"/>
        <v/>
      </c>
      <c r="J8007" t="str">
        <f t="shared" si="628"/>
        <v/>
      </c>
      <c r="K8007" s="1">
        <v>45961</v>
      </c>
      <c r="L8007" s="1" t="s">
        <v>19984</v>
      </c>
      <c r="M8007" t="s">
        <v>17061</v>
      </c>
      <c r="N8007" t="s">
        <v>19984</v>
      </c>
    </row>
    <row r="8008" spans="1:14">
      <c r="A8008" s="2">
        <v>45961</v>
      </c>
      <c r="B8008">
        <v>99141</v>
      </c>
      <c r="C8008" t="s">
        <v>35</v>
      </c>
      <c r="D8008" t="b">
        <f t="shared" si="629"/>
        <v>0</v>
      </c>
      <c r="E8008" t="s">
        <v>17062</v>
      </c>
      <c r="F8008" t="s">
        <v>8298</v>
      </c>
      <c r="G8008" t="str">
        <f t="shared" si="625"/>
        <v>Martire</v>
      </c>
      <c r="H8008" t="str">
        <f t="shared" si="626"/>
        <v/>
      </c>
      <c r="I8008" t="str">
        <f t="shared" si="627"/>
        <v/>
      </c>
      <c r="J8008" t="str">
        <f t="shared" si="628"/>
        <v/>
      </c>
      <c r="K8008" s="1">
        <v>45961</v>
      </c>
      <c r="L8008" s="1" t="s">
        <v>19984</v>
      </c>
      <c r="M8008" t="s">
        <v>17063</v>
      </c>
      <c r="N8008" t="s">
        <v>19984</v>
      </c>
    </row>
    <row r="8009" spans="1:14">
      <c r="A8009" s="2">
        <v>45961</v>
      </c>
      <c r="B8009">
        <v>100680</v>
      </c>
      <c r="C8009" t="s">
        <v>76</v>
      </c>
      <c r="D8009" t="b">
        <f t="shared" si="629"/>
        <v>0</v>
      </c>
      <c r="E8009" t="s">
        <v>17064</v>
      </c>
      <c r="F8009" t="s">
        <v>736</v>
      </c>
      <c r="G8009" t="str">
        <f t="shared" si="625"/>
        <v>Martire</v>
      </c>
      <c r="H8009" t="str">
        <f t="shared" si="626"/>
        <v/>
      </c>
      <c r="I8009" t="str">
        <f t="shared" si="627"/>
        <v/>
      </c>
      <c r="J8009" t="str">
        <f t="shared" si="628"/>
        <v/>
      </c>
      <c r="K8009" s="1">
        <v>45961</v>
      </c>
      <c r="L8009" s="1" t="s">
        <v>19984</v>
      </c>
      <c r="M8009" t="s">
        <v>17065</v>
      </c>
      <c r="N8009" t="s">
        <v>19984</v>
      </c>
    </row>
    <row r="8010" spans="1:14">
      <c r="A8010" s="2">
        <v>45961</v>
      </c>
      <c r="B8010">
        <v>100681</v>
      </c>
      <c r="C8010" t="s">
        <v>76</v>
      </c>
      <c r="D8010" t="b">
        <f t="shared" si="629"/>
        <v>0</v>
      </c>
      <c r="E8010" t="s">
        <v>17066</v>
      </c>
      <c r="F8010" t="s">
        <v>736</v>
      </c>
      <c r="G8010" t="str">
        <f t="shared" si="625"/>
        <v>Martire</v>
      </c>
      <c r="H8010" t="str">
        <f t="shared" si="626"/>
        <v/>
      </c>
      <c r="I8010" t="str">
        <f t="shared" si="627"/>
        <v/>
      </c>
      <c r="J8010" t="str">
        <f t="shared" si="628"/>
        <v/>
      </c>
      <c r="K8010" s="1">
        <v>45961</v>
      </c>
      <c r="L8010" s="1" t="s">
        <v>19984</v>
      </c>
      <c r="M8010" t="s">
        <v>17067</v>
      </c>
      <c r="N8010" t="s">
        <v>19984</v>
      </c>
    </row>
    <row r="8011" spans="1:14">
      <c r="A8011" s="2">
        <v>45961</v>
      </c>
      <c r="B8011">
        <v>75800</v>
      </c>
      <c r="C8011" t="s">
        <v>12</v>
      </c>
      <c r="D8011" t="b">
        <f t="shared" si="629"/>
        <v>0</v>
      </c>
      <c r="E8011" t="s">
        <v>17068</v>
      </c>
      <c r="F8011" t="s">
        <v>17069</v>
      </c>
      <c r="G8011" t="str">
        <f t="shared" si="625"/>
        <v>Martire</v>
      </c>
      <c r="H8011" t="str">
        <f t="shared" si="626"/>
        <v/>
      </c>
      <c r="I8011" t="str">
        <f t="shared" si="627"/>
        <v/>
      </c>
      <c r="J8011" t="str">
        <f t="shared" si="628"/>
        <v/>
      </c>
      <c r="K8011" s="1">
        <v>45961</v>
      </c>
      <c r="L8011" s="1" t="s">
        <v>19984</v>
      </c>
      <c r="M8011" t="s">
        <v>17070</v>
      </c>
      <c r="N8011" t="s">
        <v>17070</v>
      </c>
    </row>
    <row r="8012" spans="1:14">
      <c r="A8012" s="2">
        <v>45961</v>
      </c>
      <c r="B8012">
        <v>98577</v>
      </c>
      <c r="C8012" t="s">
        <v>12</v>
      </c>
      <c r="D8012" t="b">
        <f t="shared" si="629"/>
        <v>0</v>
      </c>
      <c r="E8012" t="s">
        <v>17071</v>
      </c>
      <c r="F8012" t="s">
        <v>17072</v>
      </c>
      <c r="G8012" t="str">
        <f t="shared" si="625"/>
        <v/>
      </c>
      <c r="H8012" t="str">
        <f t="shared" si="626"/>
        <v/>
      </c>
      <c r="I8012" t="str">
        <f t="shared" si="627"/>
        <v/>
      </c>
      <c r="J8012" t="str">
        <f t="shared" si="628"/>
        <v/>
      </c>
      <c r="K8012" t="s">
        <v>17073</v>
      </c>
      <c r="L8012" t="s">
        <v>19984</v>
      </c>
      <c r="M8012" t="s">
        <v>17074</v>
      </c>
      <c r="N8012" t="s">
        <v>19984</v>
      </c>
    </row>
    <row r="8013" spans="1:14">
      <c r="A8013" s="2">
        <v>45961</v>
      </c>
      <c r="B8013">
        <v>94507</v>
      </c>
      <c r="C8013" t="s">
        <v>12</v>
      </c>
      <c r="D8013" t="b">
        <f t="shared" si="629"/>
        <v>0</v>
      </c>
      <c r="E8013" t="s">
        <v>17075</v>
      </c>
      <c r="F8013" t="s">
        <v>17076</v>
      </c>
      <c r="G8013" t="str">
        <f t="shared" si="625"/>
        <v/>
      </c>
      <c r="H8013" t="str">
        <f t="shared" si="626"/>
        <v/>
      </c>
      <c r="I8013" t="str">
        <f t="shared" si="627"/>
        <v>Vescovo</v>
      </c>
      <c r="J8013" t="str">
        <f t="shared" si="628"/>
        <v/>
      </c>
      <c r="K8013" s="1">
        <v>45961</v>
      </c>
      <c r="L8013" s="1" t="s">
        <v>19984</v>
      </c>
      <c r="M8013" t="s">
        <v>17077</v>
      </c>
      <c r="N8013" t="s">
        <v>19984</v>
      </c>
    </row>
    <row r="8014" spans="1:14">
      <c r="A8014" s="2">
        <v>45961</v>
      </c>
      <c r="B8014">
        <v>91227</v>
      </c>
      <c r="C8014" t="s">
        <v>35</v>
      </c>
      <c r="D8014" t="b">
        <f t="shared" si="629"/>
        <v>0</v>
      </c>
      <c r="E8014" t="s">
        <v>17078</v>
      </c>
      <c r="F8014" t="s">
        <v>17079</v>
      </c>
      <c r="G8014" t="str">
        <f t="shared" si="625"/>
        <v/>
      </c>
      <c r="H8014" t="str">
        <f t="shared" si="626"/>
        <v/>
      </c>
      <c r="I8014" t="str">
        <f t="shared" si="627"/>
        <v/>
      </c>
      <c r="J8014" t="str">
        <f t="shared" si="628"/>
        <v/>
      </c>
      <c r="K8014" s="1">
        <v>45961</v>
      </c>
      <c r="L8014" s="1" t="s">
        <v>19984</v>
      </c>
      <c r="M8014" t="s">
        <v>17080</v>
      </c>
      <c r="N8014" t="s">
        <v>17080</v>
      </c>
    </row>
    <row r="8015" spans="1:14">
      <c r="A8015" s="2">
        <v>45961</v>
      </c>
      <c r="B8015">
        <v>75850</v>
      </c>
      <c r="C8015" t="s">
        <v>12</v>
      </c>
      <c r="D8015" t="b">
        <f t="shared" si="629"/>
        <v>0</v>
      </c>
      <c r="E8015" t="s">
        <v>17081</v>
      </c>
      <c r="F8015" t="s">
        <v>715</v>
      </c>
      <c r="G8015" t="str">
        <f t="shared" si="625"/>
        <v/>
      </c>
      <c r="H8015" t="str">
        <f t="shared" si="626"/>
        <v/>
      </c>
      <c r="I8015" t="str">
        <f t="shared" si="627"/>
        <v>Vescovo</v>
      </c>
      <c r="J8015" t="str">
        <f t="shared" si="628"/>
        <v/>
      </c>
      <c r="K8015" s="1">
        <v>45961</v>
      </c>
      <c r="L8015" s="1" t="s">
        <v>19984</v>
      </c>
      <c r="M8015" t="s">
        <v>17082</v>
      </c>
      <c r="N8015" t="s">
        <v>17082</v>
      </c>
    </row>
    <row r="8016" spans="1:14">
      <c r="A8016" s="2">
        <v>45962</v>
      </c>
      <c r="B8016">
        <v>20500</v>
      </c>
      <c r="C8016" t="s">
        <v>17083</v>
      </c>
      <c r="D8016" t="b">
        <f t="shared" si="629"/>
        <v>0</v>
      </c>
      <c r="E8016" s="1">
        <v>45962</v>
      </c>
      <c r="F8016" t="s">
        <v>682</v>
      </c>
      <c r="G8016" t="str">
        <f t="shared" si="625"/>
        <v/>
      </c>
      <c r="H8016" t="str">
        <f t="shared" si="626"/>
        <v/>
      </c>
      <c r="I8016" t="str">
        <f t="shared" si="627"/>
        <v/>
      </c>
      <c r="J8016" t="str">
        <f t="shared" si="628"/>
        <v/>
      </c>
      <c r="K8016" t="s">
        <v>19984</v>
      </c>
      <c r="L8016" t="s">
        <v>8</v>
      </c>
      <c r="M8016" t="s">
        <v>17084</v>
      </c>
      <c r="N8016" t="s">
        <v>19984</v>
      </c>
    </row>
    <row r="8017" spans="1:14">
      <c r="A8017" s="2">
        <v>45962</v>
      </c>
      <c r="B8017">
        <v>100765</v>
      </c>
      <c r="C8017" t="s">
        <v>12</v>
      </c>
      <c r="D8017" t="b">
        <f t="shared" si="629"/>
        <v>0</v>
      </c>
      <c r="E8017" t="s">
        <v>17085</v>
      </c>
      <c r="F8017" t="s">
        <v>17086</v>
      </c>
      <c r="G8017" t="str">
        <f t="shared" si="625"/>
        <v>Martire</v>
      </c>
      <c r="H8017" t="str">
        <f t="shared" si="626"/>
        <v/>
      </c>
      <c r="I8017" t="str">
        <f t="shared" si="627"/>
        <v/>
      </c>
      <c r="J8017" t="str">
        <f t="shared" si="628"/>
        <v/>
      </c>
      <c r="K8017" t="s">
        <v>17087</v>
      </c>
      <c r="L8017" t="s">
        <v>19984</v>
      </c>
      <c r="M8017" t="s">
        <v>17088</v>
      </c>
      <c r="N8017" t="s">
        <v>19984</v>
      </c>
    </row>
    <row r="8018" spans="1:14">
      <c r="A8018" s="2">
        <v>45962</v>
      </c>
      <c r="B8018">
        <v>91235</v>
      </c>
      <c r="C8018" t="s">
        <v>35</v>
      </c>
      <c r="D8018" t="b">
        <f t="shared" si="629"/>
        <v>0</v>
      </c>
      <c r="E8018" t="s">
        <v>17089</v>
      </c>
      <c r="F8018" t="s">
        <v>17090</v>
      </c>
      <c r="G8018" t="str">
        <f t="shared" si="625"/>
        <v/>
      </c>
      <c r="H8018" t="str">
        <f t="shared" si="626"/>
        <v/>
      </c>
      <c r="I8018" t="str">
        <f t="shared" si="627"/>
        <v/>
      </c>
      <c r="J8018" t="str">
        <f t="shared" si="628"/>
        <v/>
      </c>
      <c r="K8018" s="1">
        <v>45962</v>
      </c>
      <c r="L8018" s="1" t="s">
        <v>19984</v>
      </c>
      <c r="M8018" t="s">
        <v>17091</v>
      </c>
      <c r="N8018" t="s">
        <v>19984</v>
      </c>
    </row>
    <row r="8019" spans="1:14">
      <c r="A8019" s="2">
        <v>45962</v>
      </c>
      <c r="B8019">
        <v>94128</v>
      </c>
      <c r="C8019" t="s">
        <v>684</v>
      </c>
      <c r="D8019" t="b">
        <f t="shared" si="629"/>
        <v>1</v>
      </c>
      <c r="E8019" t="s">
        <v>17092</v>
      </c>
      <c r="F8019" t="s">
        <v>10053</v>
      </c>
      <c r="G8019" t="str">
        <f t="shared" si="625"/>
        <v>Martire</v>
      </c>
      <c r="H8019" t="str">
        <f t="shared" si="626"/>
        <v/>
      </c>
      <c r="I8019" t="str">
        <f t="shared" si="627"/>
        <v/>
      </c>
      <c r="J8019" t="str">
        <f t="shared" si="628"/>
        <v/>
      </c>
      <c r="K8019" t="s">
        <v>17093</v>
      </c>
      <c r="L8019" t="s">
        <v>19984</v>
      </c>
      <c r="M8019" t="s">
        <v>17094</v>
      </c>
      <c r="N8019" t="s">
        <v>19984</v>
      </c>
    </row>
    <row r="8020" spans="1:14">
      <c r="A8020" s="2">
        <v>45962</v>
      </c>
      <c r="B8020">
        <v>75950</v>
      </c>
      <c r="C8020" t="s">
        <v>684</v>
      </c>
      <c r="D8020" t="b">
        <f t="shared" si="629"/>
        <v>1</v>
      </c>
      <c r="E8020" t="s">
        <v>17095</v>
      </c>
      <c r="F8020" t="s">
        <v>715</v>
      </c>
      <c r="G8020" t="str">
        <f t="shared" si="625"/>
        <v/>
      </c>
      <c r="H8020" t="str">
        <f t="shared" si="626"/>
        <v/>
      </c>
      <c r="I8020" t="str">
        <f t="shared" si="627"/>
        <v>Vescovo</v>
      </c>
      <c r="J8020" t="str">
        <f t="shared" si="628"/>
        <v/>
      </c>
      <c r="K8020" s="1">
        <v>45962</v>
      </c>
      <c r="L8020" s="1" t="s">
        <v>19984</v>
      </c>
      <c r="M8020" t="s">
        <v>17096</v>
      </c>
      <c r="N8020" t="s">
        <v>17096</v>
      </c>
    </row>
    <row r="8021" spans="1:14">
      <c r="A8021" s="2">
        <v>45962</v>
      </c>
      <c r="B8021">
        <v>93120</v>
      </c>
      <c r="C8021" t="s">
        <v>684</v>
      </c>
      <c r="D8021" t="b">
        <f t="shared" si="629"/>
        <v>1</v>
      </c>
      <c r="E8021" t="s">
        <v>17097</v>
      </c>
      <c r="F8021" t="s">
        <v>715</v>
      </c>
      <c r="G8021" t="str">
        <f t="shared" si="625"/>
        <v/>
      </c>
      <c r="H8021" t="str">
        <f t="shared" si="626"/>
        <v/>
      </c>
      <c r="I8021" t="str">
        <f t="shared" si="627"/>
        <v>Vescovo</v>
      </c>
      <c r="J8021" t="str">
        <f t="shared" si="628"/>
        <v/>
      </c>
      <c r="K8021" s="1">
        <v>45962</v>
      </c>
      <c r="L8021" s="1" t="s">
        <v>19984</v>
      </c>
      <c r="M8021" t="s">
        <v>17098</v>
      </c>
      <c r="N8021" t="s">
        <v>17098</v>
      </c>
    </row>
    <row r="8022" spans="1:14">
      <c r="A8022" s="2">
        <v>45962</v>
      </c>
      <c r="B8022">
        <v>90416</v>
      </c>
      <c r="C8022" t="s">
        <v>12</v>
      </c>
      <c r="D8022" t="b">
        <f t="shared" si="629"/>
        <v>0</v>
      </c>
      <c r="E8022" t="s">
        <v>17099</v>
      </c>
      <c r="F8022" t="s">
        <v>739</v>
      </c>
      <c r="G8022" t="str">
        <f t="shared" si="625"/>
        <v>Martire</v>
      </c>
      <c r="H8022" t="str">
        <f t="shared" si="626"/>
        <v>Sacerdote</v>
      </c>
      <c r="I8022" t="str">
        <f t="shared" si="627"/>
        <v/>
      </c>
      <c r="J8022" t="str">
        <f t="shared" si="628"/>
        <v/>
      </c>
      <c r="K8022" s="1">
        <v>45962</v>
      </c>
      <c r="L8022" s="1" t="s">
        <v>19984</v>
      </c>
      <c r="M8022" t="s">
        <v>17100</v>
      </c>
      <c r="N8022" t="s">
        <v>17100</v>
      </c>
    </row>
    <row r="8023" spans="1:14">
      <c r="A8023" s="2">
        <v>45962</v>
      </c>
      <c r="B8023">
        <v>97410</v>
      </c>
      <c r="C8023" t="s">
        <v>12</v>
      </c>
      <c r="D8023" t="b">
        <f t="shared" si="629"/>
        <v>0</v>
      </c>
      <c r="E8023" t="s">
        <v>17101</v>
      </c>
      <c r="F8023" t="s">
        <v>8899</v>
      </c>
      <c r="G8023" t="str">
        <f t="shared" si="625"/>
        <v/>
      </c>
      <c r="H8023" t="str">
        <f t="shared" si="626"/>
        <v/>
      </c>
      <c r="I8023" t="str">
        <f t="shared" si="627"/>
        <v/>
      </c>
      <c r="J8023" t="str">
        <f t="shared" si="628"/>
        <v/>
      </c>
      <c r="K8023" s="1">
        <v>45962</v>
      </c>
      <c r="L8023" s="1" t="s">
        <v>19984</v>
      </c>
      <c r="M8023" t="s">
        <v>17102</v>
      </c>
      <c r="N8023" t="s">
        <v>19984</v>
      </c>
    </row>
    <row r="8024" spans="1:14">
      <c r="A8024" s="2">
        <v>45962</v>
      </c>
      <c r="B8024">
        <v>90482</v>
      </c>
      <c r="C8024" t="s">
        <v>12</v>
      </c>
      <c r="D8024" t="b">
        <f t="shared" si="629"/>
        <v>0</v>
      </c>
      <c r="E8024" t="s">
        <v>17103</v>
      </c>
      <c r="F8024" t="s">
        <v>685</v>
      </c>
      <c r="G8024" t="str">
        <f t="shared" si="625"/>
        <v>Martire</v>
      </c>
      <c r="H8024" t="str">
        <f t="shared" si="626"/>
        <v/>
      </c>
      <c r="I8024" t="str">
        <f t="shared" si="627"/>
        <v/>
      </c>
      <c r="J8024" t="str">
        <f t="shared" si="628"/>
        <v/>
      </c>
      <c r="K8024" s="1">
        <v>45962</v>
      </c>
      <c r="L8024" s="1" t="s">
        <v>19984</v>
      </c>
      <c r="M8024" t="s">
        <v>17104</v>
      </c>
      <c r="N8024" t="s">
        <v>17104</v>
      </c>
    </row>
    <row r="8025" spans="1:14">
      <c r="A8025" s="2">
        <v>45962</v>
      </c>
      <c r="B8025">
        <v>98947</v>
      </c>
      <c r="C8025" t="s">
        <v>76</v>
      </c>
      <c r="D8025" t="b">
        <f t="shared" si="629"/>
        <v>0</v>
      </c>
      <c r="E8025" t="s">
        <v>17105</v>
      </c>
      <c r="F8025" t="s">
        <v>844</v>
      </c>
      <c r="G8025" t="str">
        <f t="shared" si="625"/>
        <v/>
      </c>
      <c r="H8025" t="str">
        <f t="shared" si="626"/>
        <v/>
      </c>
      <c r="I8025" t="str">
        <f t="shared" si="627"/>
        <v/>
      </c>
      <c r="J8025" t="str">
        <f t="shared" si="628"/>
        <v/>
      </c>
      <c r="K8025" s="1">
        <v>45962</v>
      </c>
      <c r="L8025" s="1" t="s">
        <v>19984</v>
      </c>
      <c r="M8025" t="s">
        <v>17106</v>
      </c>
      <c r="N8025" t="s">
        <v>19984</v>
      </c>
    </row>
    <row r="8026" spans="1:14">
      <c r="A8026" s="2">
        <v>45962</v>
      </c>
      <c r="B8026">
        <v>94688</v>
      </c>
      <c r="C8026" t="s">
        <v>35</v>
      </c>
      <c r="D8026" t="b">
        <f t="shared" si="629"/>
        <v>0</v>
      </c>
      <c r="E8026" t="s">
        <v>17107</v>
      </c>
      <c r="F8026" t="s">
        <v>1167</v>
      </c>
      <c r="G8026" t="str">
        <f t="shared" si="625"/>
        <v/>
      </c>
      <c r="H8026" t="str">
        <f t="shared" si="626"/>
        <v/>
      </c>
      <c r="I8026" t="str">
        <f t="shared" si="627"/>
        <v/>
      </c>
      <c r="J8026" t="str">
        <f t="shared" si="628"/>
        <v/>
      </c>
      <c r="K8026" s="1">
        <v>45962</v>
      </c>
      <c r="L8026" s="1" t="s">
        <v>19984</v>
      </c>
      <c r="M8026" t="s">
        <v>19984</v>
      </c>
      <c r="N8026" t="s">
        <v>19984</v>
      </c>
    </row>
    <row r="8027" spans="1:14">
      <c r="A8027" s="2">
        <v>45962</v>
      </c>
      <c r="B8027">
        <v>100764</v>
      </c>
      <c r="C8027" t="s">
        <v>12</v>
      </c>
      <c r="D8027" t="b">
        <f t="shared" si="629"/>
        <v>0</v>
      </c>
      <c r="E8027" t="s">
        <v>17108</v>
      </c>
      <c r="F8027" t="s">
        <v>17086</v>
      </c>
      <c r="G8027" t="str">
        <f t="shared" si="625"/>
        <v>Martire</v>
      </c>
      <c r="H8027" t="str">
        <f t="shared" si="626"/>
        <v/>
      </c>
      <c r="I8027" t="str">
        <f t="shared" si="627"/>
        <v/>
      </c>
      <c r="J8027" t="str">
        <f t="shared" si="628"/>
        <v/>
      </c>
      <c r="K8027" t="s">
        <v>17087</v>
      </c>
      <c r="L8027" t="s">
        <v>19984</v>
      </c>
      <c r="M8027" t="s">
        <v>17109</v>
      </c>
      <c r="N8027" t="s">
        <v>19984</v>
      </c>
    </row>
    <row r="8028" spans="1:14">
      <c r="A8028" s="2">
        <v>45962</v>
      </c>
      <c r="B8028">
        <v>94159</v>
      </c>
      <c r="C8028" t="s">
        <v>12</v>
      </c>
      <c r="D8028" t="b">
        <f t="shared" si="629"/>
        <v>0</v>
      </c>
      <c r="E8028" t="s">
        <v>17110</v>
      </c>
      <c r="F8028" t="s">
        <v>17111</v>
      </c>
      <c r="G8028" t="str">
        <f t="shared" si="625"/>
        <v/>
      </c>
      <c r="H8028" t="str">
        <f t="shared" si="626"/>
        <v/>
      </c>
      <c r="I8028" t="str">
        <f t="shared" si="627"/>
        <v/>
      </c>
      <c r="J8028" t="str">
        <f t="shared" si="628"/>
        <v/>
      </c>
      <c r="K8028" s="1">
        <v>45962</v>
      </c>
      <c r="L8028" s="1" t="s">
        <v>19984</v>
      </c>
      <c r="M8028" t="s">
        <v>17112</v>
      </c>
      <c r="N8028" t="s">
        <v>19984</v>
      </c>
    </row>
    <row r="8029" spans="1:14">
      <c r="A8029" s="2">
        <v>45962</v>
      </c>
      <c r="B8029">
        <v>94776</v>
      </c>
      <c r="C8029" t="s">
        <v>35</v>
      </c>
      <c r="D8029" t="b">
        <f t="shared" si="629"/>
        <v>0</v>
      </c>
      <c r="E8029" t="s">
        <v>17113</v>
      </c>
      <c r="F8029" t="s">
        <v>792</v>
      </c>
      <c r="G8029" t="str">
        <f t="shared" si="625"/>
        <v/>
      </c>
      <c r="H8029" t="str">
        <f t="shared" si="626"/>
        <v/>
      </c>
      <c r="I8029" t="str">
        <f t="shared" si="627"/>
        <v/>
      </c>
      <c r="J8029" t="str">
        <f t="shared" si="628"/>
        <v/>
      </c>
      <c r="K8029" s="1">
        <v>45962</v>
      </c>
      <c r="L8029" s="1" t="s">
        <v>19984</v>
      </c>
      <c r="M8029" t="s">
        <v>19984</v>
      </c>
      <c r="N8029" t="s">
        <v>19984</v>
      </c>
    </row>
    <row r="8030" spans="1:14">
      <c r="A8030" s="2">
        <v>45962</v>
      </c>
      <c r="B8030">
        <v>90879</v>
      </c>
      <c r="C8030" t="s">
        <v>12</v>
      </c>
      <c r="D8030" t="b">
        <f t="shared" si="629"/>
        <v>0</v>
      </c>
      <c r="E8030" t="s">
        <v>17114</v>
      </c>
      <c r="F8030" t="s">
        <v>1260</v>
      </c>
      <c r="G8030" t="str">
        <f t="shared" si="625"/>
        <v>Martire</v>
      </c>
      <c r="H8030" t="str">
        <f t="shared" si="626"/>
        <v/>
      </c>
      <c r="I8030" t="str">
        <f t="shared" si="627"/>
        <v>Vescovo</v>
      </c>
      <c r="J8030" t="str">
        <f t="shared" si="628"/>
        <v/>
      </c>
      <c r="K8030" s="1">
        <v>45962</v>
      </c>
      <c r="L8030" s="1" t="s">
        <v>19984</v>
      </c>
      <c r="M8030" t="s">
        <v>17115</v>
      </c>
      <c r="N8030" t="s">
        <v>17115</v>
      </c>
    </row>
    <row r="8031" spans="1:14">
      <c r="A8031" s="2">
        <v>45962</v>
      </c>
      <c r="B8031">
        <v>96763</v>
      </c>
      <c r="C8031" t="s">
        <v>12</v>
      </c>
      <c r="D8031" t="b">
        <f t="shared" si="629"/>
        <v>0</v>
      </c>
      <c r="E8031" t="s">
        <v>17116</v>
      </c>
      <c r="F8031" t="s">
        <v>685</v>
      </c>
      <c r="G8031" t="str">
        <f t="shared" si="625"/>
        <v>Martire</v>
      </c>
      <c r="H8031" t="str">
        <f t="shared" si="626"/>
        <v/>
      </c>
      <c r="I8031" t="str">
        <f t="shared" si="627"/>
        <v/>
      </c>
      <c r="J8031" t="str">
        <f t="shared" si="628"/>
        <v/>
      </c>
      <c r="K8031" s="1">
        <v>45962</v>
      </c>
      <c r="L8031" s="1" t="s">
        <v>19984</v>
      </c>
      <c r="M8031" t="s">
        <v>17117</v>
      </c>
      <c r="N8031" t="s">
        <v>19984</v>
      </c>
    </row>
    <row r="8032" spans="1:14">
      <c r="A8032" s="2">
        <v>45962</v>
      </c>
      <c r="B8032">
        <v>97892</v>
      </c>
      <c r="C8032" t="s">
        <v>12</v>
      </c>
      <c r="D8032" t="b">
        <f t="shared" si="629"/>
        <v>0</v>
      </c>
      <c r="E8032" t="s">
        <v>17118</v>
      </c>
      <c r="F8032" t="s">
        <v>3783</v>
      </c>
      <c r="G8032" t="str">
        <f t="shared" si="625"/>
        <v/>
      </c>
      <c r="H8032" t="str">
        <f t="shared" si="626"/>
        <v/>
      </c>
      <c r="I8032" t="str">
        <f t="shared" si="627"/>
        <v>Vescovo</v>
      </c>
      <c r="J8032" t="str">
        <f t="shared" si="628"/>
        <v/>
      </c>
      <c r="K8032" s="1">
        <v>45962</v>
      </c>
      <c r="L8032" s="1" t="s">
        <v>19984</v>
      </c>
      <c r="M8032" t="s">
        <v>17119</v>
      </c>
      <c r="N8032" t="s">
        <v>19984</v>
      </c>
    </row>
    <row r="8033" spans="1:14">
      <c r="A8033" s="2">
        <v>45962</v>
      </c>
      <c r="B8033">
        <v>75940</v>
      </c>
      <c r="C8033" t="s">
        <v>12</v>
      </c>
      <c r="D8033" t="b">
        <f t="shared" si="629"/>
        <v>0</v>
      </c>
      <c r="E8033" t="s">
        <v>17120</v>
      </c>
      <c r="F8033" t="s">
        <v>715</v>
      </c>
      <c r="G8033" t="str">
        <f t="shared" si="625"/>
        <v/>
      </c>
      <c r="H8033" t="str">
        <f t="shared" si="626"/>
        <v/>
      </c>
      <c r="I8033" t="str">
        <f t="shared" si="627"/>
        <v>Vescovo</v>
      </c>
      <c r="J8033" t="str">
        <f t="shared" si="628"/>
        <v/>
      </c>
      <c r="K8033" s="1">
        <v>45962</v>
      </c>
      <c r="L8033" s="1" t="s">
        <v>19984</v>
      </c>
      <c r="M8033" t="s">
        <v>17121</v>
      </c>
      <c r="N8033" t="s">
        <v>17121</v>
      </c>
    </row>
    <row r="8034" spans="1:14">
      <c r="A8034" s="2">
        <v>45962</v>
      </c>
      <c r="B8034">
        <v>97757</v>
      </c>
      <c r="C8034" t="s">
        <v>32</v>
      </c>
      <c r="D8034" t="b">
        <f t="shared" si="629"/>
        <v>0</v>
      </c>
      <c r="E8034" t="s">
        <v>17122</v>
      </c>
      <c r="F8034" t="s">
        <v>736</v>
      </c>
      <c r="G8034" t="str">
        <f t="shared" si="625"/>
        <v>Martire</v>
      </c>
      <c r="H8034" t="str">
        <f t="shared" si="626"/>
        <v/>
      </c>
      <c r="I8034" t="str">
        <f t="shared" si="627"/>
        <v/>
      </c>
      <c r="J8034" t="str">
        <f t="shared" si="628"/>
        <v/>
      </c>
      <c r="K8034" s="1">
        <v>45962</v>
      </c>
      <c r="L8034" s="1" t="s">
        <v>19984</v>
      </c>
      <c r="M8034" t="s">
        <v>17123</v>
      </c>
      <c r="N8034" t="s">
        <v>19984</v>
      </c>
    </row>
    <row r="8035" spans="1:14">
      <c r="A8035" s="2">
        <v>45962</v>
      </c>
      <c r="B8035">
        <v>93375</v>
      </c>
      <c r="C8035" t="s">
        <v>12</v>
      </c>
      <c r="D8035" t="b">
        <f t="shared" si="629"/>
        <v>0</v>
      </c>
      <c r="E8035" t="s">
        <v>17124</v>
      </c>
      <c r="F8035" t="s">
        <v>789</v>
      </c>
      <c r="G8035" t="str">
        <f t="shared" si="625"/>
        <v/>
      </c>
      <c r="H8035" t="str">
        <f t="shared" si="626"/>
        <v/>
      </c>
      <c r="I8035" t="str">
        <f t="shared" si="627"/>
        <v>Vescovo</v>
      </c>
      <c r="J8035" t="str">
        <f t="shared" si="628"/>
        <v/>
      </c>
      <c r="K8035" s="1">
        <v>45962</v>
      </c>
      <c r="L8035" s="1" t="s">
        <v>19984</v>
      </c>
      <c r="M8035" t="s">
        <v>17125</v>
      </c>
      <c r="N8035" t="s">
        <v>17125</v>
      </c>
    </row>
    <row r="8036" spans="1:14">
      <c r="A8036" s="2">
        <v>45962</v>
      </c>
      <c r="B8036">
        <v>93122</v>
      </c>
      <c r="C8036" t="s">
        <v>12</v>
      </c>
      <c r="D8036" t="b">
        <f t="shared" si="629"/>
        <v>0</v>
      </c>
      <c r="E8036" t="s">
        <v>17126</v>
      </c>
      <c r="F8036" t="s">
        <v>715</v>
      </c>
      <c r="G8036" t="str">
        <f t="shared" si="625"/>
        <v/>
      </c>
      <c r="H8036" t="str">
        <f t="shared" si="626"/>
        <v/>
      </c>
      <c r="I8036" t="str">
        <f t="shared" si="627"/>
        <v>Vescovo</v>
      </c>
      <c r="J8036" t="str">
        <f t="shared" si="628"/>
        <v/>
      </c>
      <c r="K8036" s="1">
        <v>45962</v>
      </c>
      <c r="L8036" s="1" t="s">
        <v>19984</v>
      </c>
      <c r="M8036" t="s">
        <v>17127</v>
      </c>
      <c r="N8036" t="s">
        <v>17127</v>
      </c>
    </row>
    <row r="8037" spans="1:14">
      <c r="A8037" s="2">
        <v>45962</v>
      </c>
      <c r="B8037">
        <v>93121</v>
      </c>
      <c r="C8037" t="s">
        <v>12</v>
      </c>
      <c r="D8037" t="b">
        <f t="shared" si="629"/>
        <v>0</v>
      </c>
      <c r="E8037" t="s">
        <v>17128</v>
      </c>
      <c r="F8037" t="s">
        <v>749</v>
      </c>
      <c r="G8037" t="str">
        <f t="shared" si="625"/>
        <v/>
      </c>
      <c r="H8037" t="str">
        <f t="shared" si="626"/>
        <v>Sacerdote</v>
      </c>
      <c r="I8037" t="str">
        <f t="shared" si="627"/>
        <v/>
      </c>
      <c r="J8037" t="str">
        <f t="shared" si="628"/>
        <v/>
      </c>
      <c r="K8037" s="1">
        <v>45962</v>
      </c>
      <c r="L8037" s="1" t="s">
        <v>19984</v>
      </c>
      <c r="M8037" t="s">
        <v>17129</v>
      </c>
      <c r="N8037" t="s">
        <v>17129</v>
      </c>
    </row>
    <row r="8038" spans="1:14">
      <c r="A8038" s="2">
        <v>45962</v>
      </c>
      <c r="B8038">
        <v>90046</v>
      </c>
      <c r="C8038" t="s">
        <v>12</v>
      </c>
      <c r="D8038" t="b">
        <f t="shared" si="629"/>
        <v>0</v>
      </c>
      <c r="E8038" t="s">
        <v>17130</v>
      </c>
      <c r="F8038" t="s">
        <v>17131</v>
      </c>
      <c r="G8038" t="str">
        <f t="shared" si="625"/>
        <v/>
      </c>
      <c r="H8038" t="str">
        <f t="shared" si="626"/>
        <v/>
      </c>
      <c r="I8038" t="str">
        <f t="shared" si="627"/>
        <v/>
      </c>
      <c r="J8038" t="str">
        <f t="shared" si="628"/>
        <v/>
      </c>
      <c r="K8038" s="1">
        <v>45962</v>
      </c>
      <c r="L8038" s="1" t="s">
        <v>19984</v>
      </c>
      <c r="M8038" t="s">
        <v>17132</v>
      </c>
      <c r="N8038" t="s">
        <v>17132</v>
      </c>
    </row>
    <row r="8039" spans="1:14">
      <c r="A8039" s="2">
        <v>45962</v>
      </c>
      <c r="B8039">
        <v>100803</v>
      </c>
      <c r="C8039" t="s">
        <v>12</v>
      </c>
      <c r="D8039" t="b">
        <f t="shared" si="629"/>
        <v>0</v>
      </c>
      <c r="E8039" t="s">
        <v>17133</v>
      </c>
      <c r="F8039" t="s">
        <v>1408</v>
      </c>
      <c r="G8039" t="str">
        <f t="shared" si="625"/>
        <v>Martire</v>
      </c>
      <c r="H8039" t="str">
        <f t="shared" si="626"/>
        <v>Sacerdote</v>
      </c>
      <c r="I8039" t="str">
        <f t="shared" si="627"/>
        <v/>
      </c>
      <c r="J8039" t="str">
        <f t="shared" si="628"/>
        <v/>
      </c>
      <c r="K8039" t="s">
        <v>17093</v>
      </c>
      <c r="L8039" t="s">
        <v>19984</v>
      </c>
      <c r="M8039" t="s">
        <v>19984</v>
      </c>
      <c r="N8039" t="s">
        <v>17134</v>
      </c>
    </row>
    <row r="8040" spans="1:14">
      <c r="A8040" s="2">
        <v>45962</v>
      </c>
      <c r="B8040">
        <v>75970</v>
      </c>
      <c r="C8040" t="s">
        <v>40</v>
      </c>
      <c r="D8040" t="b">
        <f t="shared" si="629"/>
        <v>0</v>
      </c>
      <c r="E8040" t="s">
        <v>17135</v>
      </c>
      <c r="F8040" t="s">
        <v>773</v>
      </c>
      <c r="G8040" t="str">
        <f t="shared" si="625"/>
        <v>Martiri</v>
      </c>
      <c r="H8040" t="str">
        <f t="shared" si="626"/>
        <v/>
      </c>
      <c r="I8040" t="str">
        <f t="shared" si="627"/>
        <v/>
      </c>
      <c r="J8040" t="str">
        <f t="shared" si="628"/>
        <v/>
      </c>
      <c r="K8040" s="1">
        <v>45962</v>
      </c>
      <c r="L8040" s="1" t="s">
        <v>19984</v>
      </c>
      <c r="M8040" t="s">
        <v>19984</v>
      </c>
      <c r="N8040" t="s">
        <v>17136</v>
      </c>
    </row>
    <row r="8041" spans="1:14">
      <c r="A8041" s="2">
        <v>45962</v>
      </c>
      <c r="B8041">
        <v>97690</v>
      </c>
      <c r="C8041" t="s">
        <v>12</v>
      </c>
      <c r="D8041" t="b">
        <f t="shared" si="629"/>
        <v>0</v>
      </c>
      <c r="E8041" t="s">
        <v>17137</v>
      </c>
      <c r="F8041" t="s">
        <v>3783</v>
      </c>
      <c r="G8041" t="str">
        <f t="shared" si="625"/>
        <v/>
      </c>
      <c r="H8041" t="str">
        <f t="shared" si="626"/>
        <v/>
      </c>
      <c r="I8041" t="str">
        <f t="shared" si="627"/>
        <v>Vescovo</v>
      </c>
      <c r="J8041" t="str">
        <f t="shared" si="628"/>
        <v/>
      </c>
      <c r="K8041" s="1">
        <v>45962</v>
      </c>
      <c r="L8041" s="1" t="s">
        <v>19984</v>
      </c>
      <c r="M8041" t="s">
        <v>17138</v>
      </c>
      <c r="N8041" t="s">
        <v>19984</v>
      </c>
    </row>
    <row r="8042" spans="1:14">
      <c r="A8042" s="2">
        <v>45962</v>
      </c>
      <c r="B8042">
        <v>94777</v>
      </c>
      <c r="C8042" t="s">
        <v>35</v>
      </c>
      <c r="D8042" t="b">
        <f t="shared" si="629"/>
        <v>0</v>
      </c>
      <c r="E8042" t="s">
        <v>17139</v>
      </c>
      <c r="F8042" t="s">
        <v>792</v>
      </c>
      <c r="G8042" t="str">
        <f t="shared" si="625"/>
        <v/>
      </c>
      <c r="H8042" t="str">
        <f t="shared" si="626"/>
        <v/>
      </c>
      <c r="I8042" t="str">
        <f t="shared" si="627"/>
        <v/>
      </c>
      <c r="J8042" t="str">
        <f t="shared" si="628"/>
        <v/>
      </c>
      <c r="K8042" s="1">
        <v>45962</v>
      </c>
      <c r="L8042" s="1" t="s">
        <v>19984</v>
      </c>
      <c r="M8042" t="s">
        <v>19984</v>
      </c>
      <c r="N8042" t="s">
        <v>19984</v>
      </c>
    </row>
    <row r="8043" spans="1:14">
      <c r="A8043" s="2">
        <v>45962</v>
      </c>
      <c r="B8043">
        <v>75960</v>
      </c>
      <c r="C8043" t="s">
        <v>35</v>
      </c>
      <c r="D8043" t="b">
        <f t="shared" si="629"/>
        <v>0</v>
      </c>
      <c r="E8043" t="s">
        <v>17140</v>
      </c>
      <c r="F8043" t="s">
        <v>17141</v>
      </c>
      <c r="G8043" t="str">
        <f t="shared" si="625"/>
        <v/>
      </c>
      <c r="H8043" t="str">
        <f t="shared" si="626"/>
        <v/>
      </c>
      <c r="I8043" t="str">
        <f t="shared" si="627"/>
        <v/>
      </c>
      <c r="J8043" t="str">
        <f t="shared" si="628"/>
        <v/>
      </c>
      <c r="K8043" s="1">
        <v>45962</v>
      </c>
      <c r="L8043" s="1" t="s">
        <v>19984</v>
      </c>
      <c r="M8043" t="s">
        <v>17142</v>
      </c>
      <c r="N8043" t="s">
        <v>17142</v>
      </c>
    </row>
    <row r="8044" spans="1:14">
      <c r="A8044" s="2">
        <v>45962</v>
      </c>
      <c r="B8044">
        <v>75910</v>
      </c>
      <c r="C8044" t="s">
        <v>12</v>
      </c>
      <c r="D8044" t="b">
        <f t="shared" si="629"/>
        <v>0</v>
      </c>
      <c r="E8044" t="s">
        <v>4767</v>
      </c>
      <c r="F8044" t="s">
        <v>17143</v>
      </c>
      <c r="G8044" t="str">
        <f t="shared" si="625"/>
        <v/>
      </c>
      <c r="H8044" t="str">
        <f t="shared" si="626"/>
        <v>Sacerdote</v>
      </c>
      <c r="I8044" t="str">
        <f t="shared" si="627"/>
        <v/>
      </c>
      <c r="J8044" t="str">
        <f t="shared" si="628"/>
        <v/>
      </c>
      <c r="K8044" s="1">
        <v>45962</v>
      </c>
      <c r="L8044" s="1" t="s">
        <v>19984</v>
      </c>
      <c r="M8044" t="s">
        <v>19984</v>
      </c>
      <c r="N8044" t="s">
        <v>17144</v>
      </c>
    </row>
    <row r="8045" spans="1:14">
      <c r="A8045" s="2">
        <v>45962</v>
      </c>
      <c r="B8045">
        <v>91248</v>
      </c>
      <c r="C8045" t="s">
        <v>35</v>
      </c>
      <c r="D8045" t="b">
        <f t="shared" si="629"/>
        <v>0</v>
      </c>
      <c r="E8045" t="s">
        <v>17145</v>
      </c>
      <c r="F8045" t="s">
        <v>1280</v>
      </c>
      <c r="G8045" t="str">
        <f t="shared" si="625"/>
        <v>Martire</v>
      </c>
      <c r="H8045" t="str">
        <f t="shared" si="626"/>
        <v>Sacerdote</v>
      </c>
      <c r="I8045" t="str">
        <f t="shared" si="627"/>
        <v/>
      </c>
      <c r="J8045" t="str">
        <f t="shared" si="628"/>
        <v/>
      </c>
      <c r="K8045" s="1">
        <v>45962</v>
      </c>
      <c r="L8045" s="1" t="s">
        <v>19984</v>
      </c>
      <c r="M8045" t="s">
        <v>17146</v>
      </c>
      <c r="N8045" t="s">
        <v>17146</v>
      </c>
    </row>
    <row r="8046" spans="1:14">
      <c r="A8046" s="2">
        <v>45962</v>
      </c>
      <c r="B8046">
        <v>75920</v>
      </c>
      <c r="C8046" t="s">
        <v>12</v>
      </c>
      <c r="D8046" t="b">
        <f t="shared" si="629"/>
        <v>0</v>
      </c>
      <c r="E8046" t="s">
        <v>17147</v>
      </c>
      <c r="F8046" t="s">
        <v>776</v>
      </c>
      <c r="G8046" t="str">
        <f t="shared" si="625"/>
        <v/>
      </c>
      <c r="H8046" t="str">
        <f t="shared" si="626"/>
        <v/>
      </c>
      <c r="I8046" t="str">
        <f t="shared" si="627"/>
        <v/>
      </c>
      <c r="J8046" t="str">
        <f t="shared" si="628"/>
        <v/>
      </c>
      <c r="K8046" s="1">
        <v>45962</v>
      </c>
      <c r="L8046" s="1" t="s">
        <v>19984</v>
      </c>
      <c r="M8046" t="s">
        <v>19984</v>
      </c>
      <c r="N8046" t="s">
        <v>17148</v>
      </c>
    </row>
    <row r="8047" spans="1:14">
      <c r="A8047" s="2">
        <v>45962</v>
      </c>
      <c r="B8047">
        <v>90653</v>
      </c>
      <c r="C8047" t="s">
        <v>35</v>
      </c>
      <c r="D8047" t="b">
        <f t="shared" si="629"/>
        <v>0</v>
      </c>
      <c r="E8047" t="s">
        <v>17149</v>
      </c>
      <c r="F8047" t="s">
        <v>1260</v>
      </c>
      <c r="G8047" t="str">
        <f t="shared" si="625"/>
        <v>Martire</v>
      </c>
      <c r="H8047" t="str">
        <f t="shared" si="626"/>
        <v/>
      </c>
      <c r="I8047" t="str">
        <f t="shared" si="627"/>
        <v>Vescovo</v>
      </c>
      <c r="J8047" t="str">
        <f t="shared" si="628"/>
        <v/>
      </c>
      <c r="K8047" s="1">
        <v>45962</v>
      </c>
      <c r="L8047" s="1" t="s">
        <v>19984</v>
      </c>
      <c r="M8047" t="s">
        <v>17150</v>
      </c>
      <c r="N8047" t="s">
        <v>17150</v>
      </c>
    </row>
    <row r="8048" spans="1:14">
      <c r="A8048" s="2">
        <v>45962</v>
      </c>
      <c r="B8048">
        <v>20500</v>
      </c>
      <c r="C8048" t="s">
        <v>17083</v>
      </c>
      <c r="D8048" t="b">
        <f t="shared" si="629"/>
        <v>0</v>
      </c>
      <c r="E8048" s="1">
        <v>45962</v>
      </c>
      <c r="F8048" t="s">
        <v>682</v>
      </c>
      <c r="G8048" t="str">
        <f t="shared" si="625"/>
        <v/>
      </c>
      <c r="H8048" t="str">
        <f t="shared" si="626"/>
        <v/>
      </c>
      <c r="I8048" t="str">
        <f t="shared" si="627"/>
        <v/>
      </c>
      <c r="J8048" t="str">
        <f t="shared" si="628"/>
        <v/>
      </c>
      <c r="K8048" t="s">
        <v>19984</v>
      </c>
      <c r="L8048" t="s">
        <v>8</v>
      </c>
      <c r="M8048" t="s">
        <v>17084</v>
      </c>
      <c r="N8048" t="s">
        <v>19984</v>
      </c>
    </row>
    <row r="8049" spans="1:14">
      <c r="A8049" s="2">
        <v>45962</v>
      </c>
      <c r="B8049">
        <v>100802</v>
      </c>
      <c r="C8049" t="s">
        <v>12</v>
      </c>
      <c r="D8049" t="b">
        <f t="shared" si="629"/>
        <v>0</v>
      </c>
      <c r="E8049" t="s">
        <v>17151</v>
      </c>
      <c r="F8049" t="s">
        <v>1260</v>
      </c>
      <c r="G8049" t="str">
        <f t="shared" si="625"/>
        <v>Martire</v>
      </c>
      <c r="H8049" t="str">
        <f t="shared" si="626"/>
        <v/>
      </c>
      <c r="I8049" t="str">
        <f t="shared" si="627"/>
        <v>Vescovo</v>
      </c>
      <c r="J8049" t="str">
        <f t="shared" si="628"/>
        <v/>
      </c>
      <c r="K8049" t="s">
        <v>17093</v>
      </c>
      <c r="L8049" t="s">
        <v>19984</v>
      </c>
      <c r="M8049" t="s">
        <v>17152</v>
      </c>
      <c r="N8049" t="s">
        <v>17152</v>
      </c>
    </row>
    <row r="8050" spans="1:14">
      <c r="A8050" s="2">
        <v>45962</v>
      </c>
      <c r="B8050">
        <v>93123</v>
      </c>
      <c r="C8050" t="s">
        <v>12</v>
      </c>
      <c r="D8050" t="b">
        <f t="shared" si="629"/>
        <v>0</v>
      </c>
      <c r="E8050" t="s">
        <v>17153</v>
      </c>
      <c r="F8050" t="s">
        <v>715</v>
      </c>
      <c r="G8050" t="str">
        <f t="shared" si="625"/>
        <v/>
      </c>
      <c r="H8050" t="str">
        <f t="shared" si="626"/>
        <v/>
      </c>
      <c r="I8050" t="str">
        <f t="shared" si="627"/>
        <v>Vescovo</v>
      </c>
      <c r="J8050" t="str">
        <f t="shared" si="628"/>
        <v/>
      </c>
      <c r="K8050" s="1">
        <v>45962</v>
      </c>
      <c r="L8050" s="1" t="s">
        <v>19984</v>
      </c>
      <c r="M8050" t="s">
        <v>17154</v>
      </c>
      <c r="N8050" t="s">
        <v>17154</v>
      </c>
    </row>
    <row r="8051" spans="1:14">
      <c r="A8051" s="2">
        <v>45963</v>
      </c>
      <c r="B8051">
        <v>20550</v>
      </c>
      <c r="C8051" t="s">
        <v>17155</v>
      </c>
      <c r="D8051" t="b">
        <f t="shared" si="629"/>
        <v>0</v>
      </c>
      <c r="E8051" s="1">
        <v>45963</v>
      </c>
      <c r="G8051" t="str">
        <f t="shared" si="625"/>
        <v/>
      </c>
      <c r="H8051" t="str">
        <f t="shared" si="626"/>
        <v/>
      </c>
      <c r="I8051" t="str">
        <f t="shared" si="627"/>
        <v/>
      </c>
      <c r="J8051" t="str">
        <f t="shared" si="628"/>
        <v/>
      </c>
      <c r="K8051" t="s">
        <v>19984</v>
      </c>
      <c r="L8051" t="s">
        <v>19984</v>
      </c>
      <c r="M8051" t="s">
        <v>17156</v>
      </c>
      <c r="N8051" t="s">
        <v>19984</v>
      </c>
    </row>
    <row r="8052" spans="1:14">
      <c r="A8052" s="2">
        <v>45963</v>
      </c>
      <c r="B8052">
        <v>90984</v>
      </c>
      <c r="C8052" t="s">
        <v>51</v>
      </c>
      <c r="D8052" t="b">
        <f t="shared" si="629"/>
        <v>0</v>
      </c>
      <c r="E8052" t="s">
        <v>17157</v>
      </c>
      <c r="F8052" s="1">
        <v>45963</v>
      </c>
      <c r="G8052" t="str">
        <f t="shared" si="625"/>
        <v/>
      </c>
      <c r="H8052" t="str">
        <f t="shared" si="626"/>
        <v/>
      </c>
      <c r="I8052" t="str">
        <f t="shared" si="627"/>
        <v/>
      </c>
      <c r="J8052" t="str">
        <f t="shared" si="628"/>
        <v/>
      </c>
      <c r="K8052" t="s">
        <v>19984</v>
      </c>
      <c r="L8052" t="s">
        <v>19984</v>
      </c>
      <c r="M8052" t="s">
        <v>17158</v>
      </c>
      <c r="N8052" t="s">
        <v>19984</v>
      </c>
    </row>
    <row r="8053" spans="1:14">
      <c r="A8053" s="2">
        <v>45963</v>
      </c>
      <c r="B8053">
        <v>93015</v>
      </c>
      <c r="C8053" t="s">
        <v>51</v>
      </c>
      <c r="D8053" t="b">
        <f t="shared" si="629"/>
        <v>0</v>
      </c>
      <c r="E8053" t="s">
        <v>17159</v>
      </c>
      <c r="F8053" t="s">
        <v>5689</v>
      </c>
      <c r="G8053" t="str">
        <f t="shared" si="625"/>
        <v>Martiri</v>
      </c>
      <c r="H8053" t="str">
        <f t="shared" si="626"/>
        <v/>
      </c>
      <c r="I8053" t="str">
        <f t="shared" si="627"/>
        <v/>
      </c>
      <c r="J8053" t="str">
        <f t="shared" si="628"/>
        <v/>
      </c>
      <c r="K8053" s="1">
        <v>45963</v>
      </c>
      <c r="L8053" s="1" t="s">
        <v>19984</v>
      </c>
      <c r="M8053" t="s">
        <v>17160</v>
      </c>
      <c r="N8053" t="s">
        <v>17160</v>
      </c>
    </row>
    <row r="8054" spans="1:14">
      <c r="A8054" s="2">
        <v>45963</v>
      </c>
      <c r="B8054">
        <v>75990</v>
      </c>
      <c r="C8054" t="s">
        <v>684</v>
      </c>
      <c r="D8054" t="b">
        <f t="shared" si="629"/>
        <v>1</v>
      </c>
      <c r="E8054" t="s">
        <v>5103</v>
      </c>
      <c r="F8054" t="s">
        <v>731</v>
      </c>
      <c r="G8054" t="str">
        <f t="shared" si="625"/>
        <v/>
      </c>
      <c r="H8054" t="str">
        <f t="shared" si="626"/>
        <v/>
      </c>
      <c r="I8054" t="str">
        <f t="shared" si="627"/>
        <v/>
      </c>
      <c r="J8054" t="str">
        <f t="shared" si="628"/>
        <v/>
      </c>
      <c r="K8054" s="1">
        <v>45963</v>
      </c>
      <c r="L8054" s="1" t="s">
        <v>19984</v>
      </c>
      <c r="M8054" t="s">
        <v>19984</v>
      </c>
      <c r="N8054" t="s">
        <v>17161</v>
      </c>
    </row>
    <row r="8055" spans="1:14">
      <c r="A8055" s="2">
        <v>45963</v>
      </c>
      <c r="B8055">
        <v>93404</v>
      </c>
      <c r="C8055" t="s">
        <v>51</v>
      </c>
      <c r="D8055" t="b">
        <f t="shared" si="629"/>
        <v>0</v>
      </c>
      <c r="E8055" t="s">
        <v>17162</v>
      </c>
      <c r="F8055" t="s">
        <v>773</v>
      </c>
      <c r="G8055" t="str">
        <f t="shared" si="625"/>
        <v>Martiri</v>
      </c>
      <c r="H8055" t="str">
        <f t="shared" si="626"/>
        <v/>
      </c>
      <c r="I8055" t="str">
        <f t="shared" si="627"/>
        <v/>
      </c>
      <c r="J8055" t="str">
        <f t="shared" si="628"/>
        <v/>
      </c>
      <c r="K8055" s="1">
        <v>45963</v>
      </c>
      <c r="L8055" s="1" t="s">
        <v>19984</v>
      </c>
      <c r="M8055" t="s">
        <v>17163</v>
      </c>
      <c r="N8055" t="s">
        <v>17163</v>
      </c>
    </row>
    <row r="8056" spans="1:14">
      <c r="A8056" s="2">
        <v>45963</v>
      </c>
      <c r="B8056">
        <v>20550</v>
      </c>
      <c r="C8056" t="s">
        <v>17155</v>
      </c>
      <c r="D8056" t="b">
        <f t="shared" si="629"/>
        <v>0</v>
      </c>
      <c r="E8056" s="1">
        <v>45963</v>
      </c>
      <c r="G8056" t="str">
        <f t="shared" si="625"/>
        <v/>
      </c>
      <c r="H8056" t="str">
        <f t="shared" si="626"/>
        <v/>
      </c>
      <c r="I8056" t="str">
        <f t="shared" si="627"/>
        <v/>
      </c>
      <c r="J8056" t="str">
        <f t="shared" si="628"/>
        <v/>
      </c>
      <c r="K8056" t="s">
        <v>19984</v>
      </c>
      <c r="L8056" t="s">
        <v>19984</v>
      </c>
      <c r="M8056" t="s">
        <v>17156</v>
      </c>
      <c r="N8056" t="s">
        <v>19984</v>
      </c>
    </row>
    <row r="8057" spans="1:14">
      <c r="A8057" s="2">
        <v>45963</v>
      </c>
      <c r="B8057">
        <v>93669</v>
      </c>
      <c r="C8057" t="s">
        <v>40</v>
      </c>
      <c r="D8057" t="b">
        <f t="shared" si="629"/>
        <v>0</v>
      </c>
      <c r="E8057" t="s">
        <v>17164</v>
      </c>
      <c r="F8057" t="s">
        <v>17165</v>
      </c>
      <c r="G8057" t="str">
        <f t="shared" si="625"/>
        <v>Martiri</v>
      </c>
      <c r="H8057" t="str">
        <f t="shared" si="626"/>
        <v/>
      </c>
      <c r="I8057" t="str">
        <f t="shared" si="627"/>
        <v/>
      </c>
      <c r="J8057" t="str">
        <f t="shared" si="628"/>
        <v/>
      </c>
      <c r="K8057" s="1">
        <v>45963</v>
      </c>
      <c r="L8057" s="1" t="s">
        <v>19984</v>
      </c>
      <c r="M8057" t="s">
        <v>17166</v>
      </c>
      <c r="N8057" t="s">
        <v>19984</v>
      </c>
    </row>
    <row r="8058" spans="1:14">
      <c r="A8058" s="2">
        <v>45963</v>
      </c>
      <c r="B8058">
        <v>75985</v>
      </c>
      <c r="C8058" t="s">
        <v>12</v>
      </c>
      <c r="D8058" t="b">
        <f t="shared" si="629"/>
        <v>0</v>
      </c>
      <c r="E8058" t="s">
        <v>17167</v>
      </c>
      <c r="F8058" t="s">
        <v>715</v>
      </c>
      <c r="G8058" t="str">
        <f t="shared" si="625"/>
        <v/>
      </c>
      <c r="H8058" t="str">
        <f t="shared" si="626"/>
        <v/>
      </c>
      <c r="I8058" t="str">
        <f t="shared" si="627"/>
        <v>Vescovo</v>
      </c>
      <c r="J8058" t="str">
        <f t="shared" si="628"/>
        <v/>
      </c>
      <c r="K8058" s="1">
        <v>45963</v>
      </c>
      <c r="L8058" s="1" t="s">
        <v>19984</v>
      </c>
      <c r="M8058" t="s">
        <v>17168</v>
      </c>
      <c r="N8058" t="s">
        <v>17168</v>
      </c>
    </row>
    <row r="8059" spans="1:14">
      <c r="A8059" s="2">
        <v>45963</v>
      </c>
      <c r="B8059">
        <v>76005</v>
      </c>
      <c r="C8059" t="s">
        <v>12</v>
      </c>
      <c r="D8059" t="b">
        <f t="shared" si="629"/>
        <v>0</v>
      </c>
      <c r="E8059" t="s">
        <v>17169</v>
      </c>
      <c r="F8059" t="s">
        <v>715</v>
      </c>
      <c r="G8059" t="str">
        <f t="shared" si="625"/>
        <v/>
      </c>
      <c r="H8059" t="str">
        <f t="shared" si="626"/>
        <v/>
      </c>
      <c r="I8059" t="str">
        <f t="shared" si="627"/>
        <v>Vescovo</v>
      </c>
      <c r="J8059" t="str">
        <f t="shared" si="628"/>
        <v/>
      </c>
      <c r="K8059" s="1">
        <v>45963</v>
      </c>
      <c r="L8059" s="1" t="s">
        <v>19984</v>
      </c>
      <c r="M8059" t="s">
        <v>17170</v>
      </c>
      <c r="N8059" t="s">
        <v>17170</v>
      </c>
    </row>
    <row r="8060" spans="1:14">
      <c r="A8060" s="2">
        <v>45963</v>
      </c>
      <c r="B8060">
        <v>96994</v>
      </c>
      <c r="C8060" t="s">
        <v>76</v>
      </c>
      <c r="D8060" t="b">
        <f t="shared" si="629"/>
        <v>0</v>
      </c>
      <c r="E8060" t="s">
        <v>17171</v>
      </c>
      <c r="F8060" t="s">
        <v>1190</v>
      </c>
      <c r="G8060" t="str">
        <f t="shared" si="625"/>
        <v/>
      </c>
      <c r="H8060" t="str">
        <f t="shared" si="626"/>
        <v/>
      </c>
      <c r="I8060" t="str">
        <f t="shared" si="627"/>
        <v/>
      </c>
      <c r="J8060" t="str">
        <f t="shared" si="628"/>
        <v/>
      </c>
      <c r="K8060" s="1">
        <v>45963</v>
      </c>
      <c r="L8060" s="1" t="s">
        <v>19984</v>
      </c>
      <c r="M8060" t="s">
        <v>17172</v>
      </c>
      <c r="N8060" t="s">
        <v>19984</v>
      </c>
    </row>
    <row r="8061" spans="1:14">
      <c r="A8061" s="2">
        <v>45963</v>
      </c>
      <c r="B8061">
        <v>76020</v>
      </c>
      <c r="C8061" t="s">
        <v>35</v>
      </c>
      <c r="D8061" t="b">
        <f t="shared" si="629"/>
        <v>0</v>
      </c>
      <c r="E8061" t="s">
        <v>17173</v>
      </c>
      <c r="F8061" t="s">
        <v>685</v>
      </c>
      <c r="G8061" t="str">
        <f t="shared" si="625"/>
        <v>Martire</v>
      </c>
      <c r="H8061" t="str">
        <f t="shared" si="626"/>
        <v/>
      </c>
      <c r="I8061" t="str">
        <f t="shared" si="627"/>
        <v/>
      </c>
      <c r="J8061" t="str">
        <f t="shared" si="628"/>
        <v/>
      </c>
      <c r="K8061" s="1">
        <v>45963</v>
      </c>
      <c r="L8061" s="1" t="s">
        <v>19984</v>
      </c>
      <c r="M8061" t="s">
        <v>19984</v>
      </c>
      <c r="N8061" t="s">
        <v>17174</v>
      </c>
    </row>
    <row r="8062" spans="1:14">
      <c r="A8062" s="2">
        <v>45963</v>
      </c>
      <c r="B8062">
        <v>76000</v>
      </c>
      <c r="C8062" t="s">
        <v>12</v>
      </c>
      <c r="D8062" t="b">
        <f t="shared" si="629"/>
        <v>0</v>
      </c>
      <c r="E8062" t="s">
        <v>17175</v>
      </c>
      <c r="F8062" t="s">
        <v>685</v>
      </c>
      <c r="G8062" t="str">
        <f t="shared" si="625"/>
        <v>Martire</v>
      </c>
      <c r="H8062" t="str">
        <f t="shared" si="626"/>
        <v/>
      </c>
      <c r="I8062" t="str">
        <f t="shared" si="627"/>
        <v/>
      </c>
      <c r="J8062" t="str">
        <f t="shared" si="628"/>
        <v/>
      </c>
      <c r="K8062" t="s">
        <v>17176</v>
      </c>
      <c r="L8062" t="s">
        <v>19984</v>
      </c>
      <c r="M8062" t="s">
        <v>17177</v>
      </c>
      <c r="N8062" t="s">
        <v>17177</v>
      </c>
    </row>
    <row r="8063" spans="1:14">
      <c r="A8063" s="2">
        <v>45963</v>
      </c>
      <c r="B8063">
        <v>37650</v>
      </c>
      <c r="C8063" t="s">
        <v>12</v>
      </c>
      <c r="D8063" t="b">
        <f t="shared" si="629"/>
        <v>0</v>
      </c>
      <c r="E8063" t="s">
        <v>17178</v>
      </c>
      <c r="F8063" t="s">
        <v>715</v>
      </c>
      <c r="G8063" t="str">
        <f t="shared" si="625"/>
        <v/>
      </c>
      <c r="H8063" t="str">
        <f t="shared" si="626"/>
        <v/>
      </c>
      <c r="I8063" t="str">
        <f t="shared" si="627"/>
        <v>Vescovo</v>
      </c>
      <c r="J8063" t="str">
        <f t="shared" si="628"/>
        <v/>
      </c>
      <c r="K8063" s="1">
        <v>45963</v>
      </c>
      <c r="L8063" s="1" t="s">
        <v>19984</v>
      </c>
      <c r="M8063" t="s">
        <v>17179</v>
      </c>
      <c r="N8063" t="s">
        <v>17179</v>
      </c>
    </row>
    <row r="8064" spans="1:14">
      <c r="A8064" s="2">
        <v>45963</v>
      </c>
      <c r="B8064">
        <v>90418</v>
      </c>
      <c r="C8064" t="s">
        <v>12</v>
      </c>
      <c r="D8064" t="b">
        <f t="shared" si="629"/>
        <v>0</v>
      </c>
      <c r="E8064" t="s">
        <v>17180</v>
      </c>
      <c r="F8064" t="s">
        <v>1913</v>
      </c>
      <c r="G8064" t="str">
        <f t="shared" si="625"/>
        <v/>
      </c>
      <c r="H8064" t="str">
        <f t="shared" si="626"/>
        <v/>
      </c>
      <c r="I8064" t="str">
        <f t="shared" si="627"/>
        <v/>
      </c>
      <c r="J8064" t="str">
        <f t="shared" si="628"/>
        <v/>
      </c>
      <c r="K8064" s="1">
        <v>45963</v>
      </c>
      <c r="L8064" s="1" t="s">
        <v>19984</v>
      </c>
      <c r="M8064" t="s">
        <v>17181</v>
      </c>
      <c r="N8064" t="s">
        <v>17181</v>
      </c>
    </row>
    <row r="8065" spans="1:14">
      <c r="A8065" s="2">
        <v>45963</v>
      </c>
      <c r="B8065">
        <v>90417</v>
      </c>
      <c r="C8065" t="s">
        <v>76</v>
      </c>
      <c r="D8065" t="b">
        <f t="shared" si="629"/>
        <v>0</v>
      </c>
      <c r="E8065" t="s">
        <v>17182</v>
      </c>
      <c r="F8065" t="s">
        <v>17183</v>
      </c>
      <c r="G8065" t="str">
        <f t="shared" si="625"/>
        <v/>
      </c>
      <c r="H8065" t="str">
        <f t="shared" si="626"/>
        <v/>
      </c>
      <c r="I8065" t="str">
        <f t="shared" si="627"/>
        <v/>
      </c>
      <c r="J8065" t="str">
        <f t="shared" si="628"/>
        <v/>
      </c>
      <c r="K8065" s="1">
        <v>45963</v>
      </c>
      <c r="L8065" s="1" t="s">
        <v>19984</v>
      </c>
      <c r="M8065" t="s">
        <v>17184</v>
      </c>
      <c r="N8065" t="s">
        <v>17184</v>
      </c>
    </row>
    <row r="8066" spans="1:14">
      <c r="A8066" s="2">
        <v>45963</v>
      </c>
      <c r="B8066">
        <v>99165</v>
      </c>
      <c r="C8066" t="s">
        <v>35</v>
      </c>
      <c r="D8066" t="b">
        <f t="shared" si="629"/>
        <v>0</v>
      </c>
      <c r="E8066" t="s">
        <v>17185</v>
      </c>
      <c r="F8066" t="s">
        <v>10741</v>
      </c>
      <c r="G8066" t="str">
        <f t="shared" si="625"/>
        <v>Martire</v>
      </c>
      <c r="H8066" t="str">
        <f t="shared" si="626"/>
        <v/>
      </c>
      <c r="I8066" t="str">
        <f t="shared" si="627"/>
        <v/>
      </c>
      <c r="J8066" t="str">
        <f t="shared" si="628"/>
        <v/>
      </c>
      <c r="K8066" s="1">
        <v>45963</v>
      </c>
      <c r="L8066" s="1" t="s">
        <v>19984</v>
      </c>
      <c r="M8066" t="s">
        <v>17186</v>
      </c>
      <c r="N8066" t="s">
        <v>19984</v>
      </c>
    </row>
    <row r="8067" spans="1:14">
      <c r="A8067" s="2">
        <v>45963</v>
      </c>
      <c r="B8067">
        <v>97297</v>
      </c>
      <c r="C8067" t="s">
        <v>421</v>
      </c>
      <c r="D8067" t="b">
        <f t="shared" si="629"/>
        <v>0</v>
      </c>
      <c r="E8067" t="s">
        <v>17187</v>
      </c>
      <c r="F8067" t="s">
        <v>739</v>
      </c>
      <c r="G8067" t="str">
        <f t="shared" ref="G8067:G8130" si="630">IF(ISERROR(SEARCH("Martire",F8067)), IF(ISERROR(SEARCH("Martiri",F8067)), "", "Martiri"), "Martire")</f>
        <v>Martire</v>
      </c>
      <c r="H8067" t="str">
        <f t="shared" ref="H8067:H8130" si="631">IF(ISERROR(SEARCH("Sacerdote",F8067)), IF(ISERROR(SEARCH("Sacerdoti",F8067)), "", "Sacerdoti"), "Sacerdote")</f>
        <v>Sacerdote</v>
      </c>
      <c r="I8067" t="str">
        <f t="shared" ref="I8067:I8130" si="632">IF(ISERROR(SEARCH("Vescovo",F8067)), IF(ISERROR(SEARCH("Vescovi",F8067)), "", "Vescovi"), "Vescovo")</f>
        <v/>
      </c>
      <c r="J8067" t="str">
        <f t="shared" ref="J8067:J8130" si="633">IF(ISERROR(SEARCH("Dottore della Chiesa",F8067)), IF(ISERROR(SEARCH("Dottori della Chiesa",F8067)), "", "Dottore della Chiesa"), "Dottori della Chiesa")</f>
        <v/>
      </c>
      <c r="K8067" s="1">
        <v>45963</v>
      </c>
      <c r="L8067" s="1" t="s">
        <v>19984</v>
      </c>
      <c r="M8067" t="s">
        <v>17188</v>
      </c>
      <c r="N8067" t="s">
        <v>19984</v>
      </c>
    </row>
    <row r="8068" spans="1:14">
      <c r="A8068" s="2">
        <v>45963</v>
      </c>
      <c r="B8068">
        <v>90635</v>
      </c>
      <c r="C8068" t="s">
        <v>35</v>
      </c>
      <c r="D8068" t="b">
        <f t="shared" ref="D8068:D8131" si="634">IF(ISERROR(SEARCH("’",C8068)),FALSE,TRUE)</f>
        <v>0</v>
      </c>
      <c r="E8068" t="s">
        <v>17189</v>
      </c>
      <c r="F8068" t="s">
        <v>17190</v>
      </c>
      <c r="G8068" t="str">
        <f t="shared" si="630"/>
        <v/>
      </c>
      <c r="H8068" t="str">
        <f t="shared" si="631"/>
        <v/>
      </c>
      <c r="I8068" t="str">
        <f t="shared" si="632"/>
        <v/>
      </c>
      <c r="J8068" t="str">
        <f t="shared" si="633"/>
        <v/>
      </c>
      <c r="K8068" s="1">
        <v>45963</v>
      </c>
      <c r="L8068" s="1" t="s">
        <v>19984</v>
      </c>
      <c r="M8068" t="s">
        <v>17191</v>
      </c>
      <c r="N8068" t="s">
        <v>17191</v>
      </c>
    </row>
    <row r="8069" spans="1:14">
      <c r="A8069" s="2">
        <v>45963</v>
      </c>
      <c r="B8069">
        <v>76025</v>
      </c>
      <c r="C8069" t="s">
        <v>32</v>
      </c>
      <c r="D8069" t="b">
        <f t="shared" si="634"/>
        <v>0</v>
      </c>
      <c r="E8069" t="s">
        <v>17192</v>
      </c>
      <c r="F8069" t="s">
        <v>736</v>
      </c>
      <c r="G8069" t="str">
        <f t="shared" si="630"/>
        <v>Martire</v>
      </c>
      <c r="H8069" t="str">
        <f t="shared" si="631"/>
        <v/>
      </c>
      <c r="I8069" t="str">
        <f t="shared" si="632"/>
        <v/>
      </c>
      <c r="J8069" t="str">
        <f t="shared" si="633"/>
        <v/>
      </c>
      <c r="K8069" s="1">
        <v>45963</v>
      </c>
      <c r="L8069" s="1" t="s">
        <v>19984</v>
      </c>
      <c r="M8069" t="s">
        <v>17193</v>
      </c>
      <c r="N8069" t="s">
        <v>17193</v>
      </c>
    </row>
    <row r="8070" spans="1:14">
      <c r="A8070" s="2">
        <v>45963</v>
      </c>
      <c r="B8070">
        <v>93125</v>
      </c>
      <c r="C8070" t="s">
        <v>12</v>
      </c>
      <c r="D8070" t="b">
        <f t="shared" si="634"/>
        <v>0</v>
      </c>
      <c r="E8070" t="s">
        <v>3878</v>
      </c>
      <c r="F8070" t="s">
        <v>1260</v>
      </c>
      <c r="G8070" t="str">
        <f t="shared" si="630"/>
        <v>Martire</v>
      </c>
      <c r="H8070" t="str">
        <f t="shared" si="631"/>
        <v/>
      </c>
      <c r="I8070" t="str">
        <f t="shared" si="632"/>
        <v>Vescovo</v>
      </c>
      <c r="J8070" t="str">
        <f t="shared" si="633"/>
        <v/>
      </c>
      <c r="K8070" s="1">
        <v>45963</v>
      </c>
      <c r="L8070" s="1" t="s">
        <v>19984</v>
      </c>
      <c r="M8070" t="s">
        <v>17194</v>
      </c>
      <c r="N8070" t="s">
        <v>17194</v>
      </c>
    </row>
    <row r="8071" spans="1:14">
      <c r="A8071" s="2">
        <v>45964</v>
      </c>
      <c r="B8071">
        <v>29900</v>
      </c>
      <c r="C8071" t="s">
        <v>12</v>
      </c>
      <c r="D8071" t="b">
        <f t="shared" si="634"/>
        <v>0</v>
      </c>
      <c r="E8071" t="s">
        <v>17195</v>
      </c>
      <c r="F8071" t="s">
        <v>7121</v>
      </c>
      <c r="G8071" t="str">
        <f t="shared" si="630"/>
        <v/>
      </c>
      <c r="H8071" t="str">
        <f t="shared" si="631"/>
        <v/>
      </c>
      <c r="I8071" t="str">
        <f t="shared" si="632"/>
        <v/>
      </c>
      <c r="J8071" t="str">
        <f t="shared" si="633"/>
        <v/>
      </c>
      <c r="K8071" s="1">
        <v>45964</v>
      </c>
      <c r="L8071" s="1" t="s">
        <v>818</v>
      </c>
      <c r="M8071" t="s">
        <v>17196</v>
      </c>
      <c r="N8071" t="s">
        <v>17196</v>
      </c>
    </row>
    <row r="8072" spans="1:14">
      <c r="A8072" s="2">
        <v>45964</v>
      </c>
      <c r="B8072">
        <v>76075</v>
      </c>
      <c r="C8072" t="s">
        <v>76</v>
      </c>
      <c r="D8072" t="b">
        <f t="shared" si="634"/>
        <v>0</v>
      </c>
      <c r="E8072" t="s">
        <v>17197</v>
      </c>
      <c r="F8072" t="s">
        <v>844</v>
      </c>
      <c r="G8072" t="str">
        <f t="shared" si="630"/>
        <v/>
      </c>
      <c r="H8072" t="str">
        <f t="shared" si="631"/>
        <v/>
      </c>
      <c r="I8072" t="str">
        <f t="shared" si="632"/>
        <v/>
      </c>
      <c r="J8072" t="str">
        <f t="shared" si="633"/>
        <v/>
      </c>
      <c r="K8072" s="1">
        <v>45964</v>
      </c>
      <c r="L8072" s="1" t="s">
        <v>19984</v>
      </c>
      <c r="M8072" t="s">
        <v>17198</v>
      </c>
      <c r="N8072" t="s">
        <v>17198</v>
      </c>
    </row>
    <row r="8073" spans="1:14">
      <c r="A8073" s="2">
        <v>45964</v>
      </c>
      <c r="B8073">
        <v>91159</v>
      </c>
      <c r="C8073" t="s">
        <v>684</v>
      </c>
      <c r="D8073" t="b">
        <f t="shared" si="634"/>
        <v>1</v>
      </c>
      <c r="E8073" t="s">
        <v>17199</v>
      </c>
      <c r="F8073" t="s">
        <v>776</v>
      </c>
      <c r="G8073" t="str">
        <f t="shared" si="630"/>
        <v/>
      </c>
      <c r="H8073" t="str">
        <f t="shared" si="631"/>
        <v/>
      </c>
      <c r="I8073" t="str">
        <f t="shared" si="632"/>
        <v/>
      </c>
      <c r="J8073" t="str">
        <f t="shared" si="633"/>
        <v/>
      </c>
      <c r="K8073" s="1">
        <v>45964</v>
      </c>
      <c r="L8073" s="1" t="s">
        <v>19984</v>
      </c>
      <c r="M8073" t="s">
        <v>17200</v>
      </c>
      <c r="N8073" t="s">
        <v>19984</v>
      </c>
    </row>
    <row r="8074" spans="1:14">
      <c r="A8074" s="2">
        <v>45964</v>
      </c>
      <c r="B8074">
        <v>97069</v>
      </c>
      <c r="C8074" t="s">
        <v>684</v>
      </c>
      <c r="D8074" t="b">
        <f t="shared" si="634"/>
        <v>1</v>
      </c>
      <c r="E8074" t="s">
        <v>17201</v>
      </c>
      <c r="F8074" t="s">
        <v>1913</v>
      </c>
      <c r="G8074" t="str">
        <f t="shared" si="630"/>
        <v/>
      </c>
      <c r="H8074" t="str">
        <f t="shared" si="631"/>
        <v/>
      </c>
      <c r="I8074" t="str">
        <f t="shared" si="632"/>
        <v/>
      </c>
      <c r="J8074" t="str">
        <f t="shared" si="633"/>
        <v/>
      </c>
      <c r="K8074" s="1">
        <v>45964</v>
      </c>
      <c r="L8074" s="1" t="s">
        <v>19984</v>
      </c>
      <c r="M8074" t="s">
        <v>17202</v>
      </c>
      <c r="N8074" t="s">
        <v>19984</v>
      </c>
    </row>
    <row r="8075" spans="1:14">
      <c r="A8075" s="2">
        <v>45964</v>
      </c>
      <c r="B8075">
        <v>90916</v>
      </c>
      <c r="C8075" t="s">
        <v>12</v>
      </c>
      <c r="D8075" t="b">
        <f t="shared" si="634"/>
        <v>0</v>
      </c>
      <c r="E8075" t="s">
        <v>17203</v>
      </c>
      <c r="F8075" t="s">
        <v>715</v>
      </c>
      <c r="G8075" t="str">
        <f t="shared" si="630"/>
        <v/>
      </c>
      <c r="H8075" t="str">
        <f t="shared" si="631"/>
        <v/>
      </c>
      <c r="I8075" t="str">
        <f t="shared" si="632"/>
        <v>Vescovo</v>
      </c>
      <c r="J8075" t="str">
        <f t="shared" si="633"/>
        <v/>
      </c>
      <c r="K8075" s="1">
        <v>45964</v>
      </c>
      <c r="L8075" s="1" t="s">
        <v>19984</v>
      </c>
      <c r="M8075" t="s">
        <v>17204</v>
      </c>
      <c r="N8075" t="s">
        <v>17204</v>
      </c>
    </row>
    <row r="8076" spans="1:14">
      <c r="A8076" s="2">
        <v>45964</v>
      </c>
      <c r="B8076">
        <v>99530</v>
      </c>
      <c r="C8076" t="s">
        <v>35</v>
      </c>
      <c r="D8076" t="b">
        <f t="shared" si="634"/>
        <v>0</v>
      </c>
      <c r="E8076" t="s">
        <v>17205</v>
      </c>
      <c r="F8076" t="s">
        <v>724</v>
      </c>
      <c r="G8076" t="str">
        <f t="shared" si="630"/>
        <v/>
      </c>
      <c r="H8076" t="str">
        <f t="shared" si="631"/>
        <v/>
      </c>
      <c r="I8076" t="str">
        <f t="shared" si="632"/>
        <v/>
      </c>
      <c r="J8076" t="str">
        <f t="shared" si="633"/>
        <v/>
      </c>
      <c r="K8076" s="1">
        <v>45964</v>
      </c>
      <c r="L8076" s="1" t="s">
        <v>19984</v>
      </c>
      <c r="M8076" t="s">
        <v>17206</v>
      </c>
      <c r="N8076" t="s">
        <v>19984</v>
      </c>
    </row>
    <row r="8077" spans="1:14">
      <c r="A8077" s="2">
        <v>45964</v>
      </c>
      <c r="B8077">
        <v>98307</v>
      </c>
      <c r="C8077" t="s">
        <v>12</v>
      </c>
      <c r="D8077" t="b">
        <f t="shared" si="634"/>
        <v>0</v>
      </c>
      <c r="E8077" t="s">
        <v>17207</v>
      </c>
      <c r="F8077" s="1">
        <v>45964</v>
      </c>
      <c r="G8077" t="str">
        <f t="shared" si="630"/>
        <v/>
      </c>
      <c r="H8077" t="str">
        <f t="shared" si="631"/>
        <v/>
      </c>
      <c r="I8077" t="str">
        <f t="shared" si="632"/>
        <v/>
      </c>
      <c r="J8077" t="str">
        <f t="shared" si="633"/>
        <v/>
      </c>
      <c r="K8077" t="s">
        <v>19984</v>
      </c>
      <c r="L8077" t="s">
        <v>19984</v>
      </c>
      <c r="M8077" t="s">
        <v>17208</v>
      </c>
      <c r="N8077" t="s">
        <v>19984</v>
      </c>
    </row>
    <row r="8078" spans="1:14">
      <c r="A8078" s="2">
        <v>45964</v>
      </c>
      <c r="B8078">
        <v>97091</v>
      </c>
      <c r="C8078" t="s">
        <v>12</v>
      </c>
      <c r="D8078" t="b">
        <f t="shared" si="634"/>
        <v>0</v>
      </c>
      <c r="E8078" t="s">
        <v>17209</v>
      </c>
      <c r="F8078" t="s">
        <v>715</v>
      </c>
      <c r="G8078" t="str">
        <f t="shared" si="630"/>
        <v/>
      </c>
      <c r="H8078" t="str">
        <f t="shared" si="631"/>
        <v/>
      </c>
      <c r="I8078" t="str">
        <f t="shared" si="632"/>
        <v>Vescovo</v>
      </c>
      <c r="J8078" t="str">
        <f t="shared" si="633"/>
        <v/>
      </c>
      <c r="K8078" s="1">
        <v>45964</v>
      </c>
      <c r="L8078" s="1" t="s">
        <v>19984</v>
      </c>
      <c r="M8078" t="s">
        <v>17210</v>
      </c>
      <c r="N8078" t="s">
        <v>19984</v>
      </c>
    </row>
    <row r="8079" spans="1:14">
      <c r="A8079" s="2">
        <v>45964</v>
      </c>
      <c r="B8079">
        <v>98068</v>
      </c>
      <c r="C8079" t="s">
        <v>684</v>
      </c>
      <c r="D8079" t="b">
        <f t="shared" si="634"/>
        <v>1</v>
      </c>
      <c r="E8079" t="s">
        <v>17211</v>
      </c>
      <c r="F8079" t="s">
        <v>17212</v>
      </c>
      <c r="G8079" t="str">
        <f t="shared" si="630"/>
        <v/>
      </c>
      <c r="H8079" t="str">
        <f t="shared" si="631"/>
        <v/>
      </c>
      <c r="I8079" t="str">
        <f t="shared" si="632"/>
        <v/>
      </c>
      <c r="J8079" t="str">
        <f t="shared" si="633"/>
        <v/>
      </c>
      <c r="K8079" s="1">
        <v>45964</v>
      </c>
      <c r="L8079" s="1" t="s">
        <v>19984</v>
      </c>
      <c r="M8079" t="s">
        <v>17213</v>
      </c>
      <c r="N8079" t="s">
        <v>19984</v>
      </c>
    </row>
    <row r="8080" spans="1:14">
      <c r="A8080" s="2">
        <v>45964</v>
      </c>
      <c r="B8080">
        <v>76070</v>
      </c>
      <c r="C8080" t="s">
        <v>684</v>
      </c>
      <c r="D8080" t="b">
        <f t="shared" si="634"/>
        <v>1</v>
      </c>
      <c r="E8080" t="s">
        <v>17214</v>
      </c>
      <c r="F8080" t="s">
        <v>17215</v>
      </c>
      <c r="G8080" t="str">
        <f t="shared" si="630"/>
        <v/>
      </c>
      <c r="H8080" t="str">
        <f t="shared" si="631"/>
        <v/>
      </c>
      <c r="I8080" t="str">
        <f t="shared" si="632"/>
        <v>Vescovo</v>
      </c>
      <c r="J8080" t="str">
        <f t="shared" si="633"/>
        <v/>
      </c>
      <c r="K8080" s="1">
        <v>45964</v>
      </c>
      <c r="L8080" s="1" t="s">
        <v>19984</v>
      </c>
      <c r="M8080" t="s">
        <v>17216</v>
      </c>
      <c r="N8080" t="s">
        <v>17216</v>
      </c>
    </row>
    <row r="8081" spans="1:14">
      <c r="A8081" s="2">
        <v>45964</v>
      </c>
      <c r="B8081">
        <v>93269</v>
      </c>
      <c r="C8081" t="s">
        <v>684</v>
      </c>
      <c r="D8081" t="b">
        <f t="shared" si="634"/>
        <v>1</v>
      </c>
      <c r="E8081" t="s">
        <v>17217</v>
      </c>
      <c r="F8081" t="s">
        <v>715</v>
      </c>
      <c r="G8081" t="str">
        <f t="shared" si="630"/>
        <v/>
      </c>
      <c r="H8081" t="str">
        <f t="shared" si="631"/>
        <v/>
      </c>
      <c r="I8081" t="str">
        <f t="shared" si="632"/>
        <v>Vescovo</v>
      </c>
      <c r="J8081" t="str">
        <f t="shared" si="633"/>
        <v/>
      </c>
      <c r="K8081" s="1">
        <v>45964</v>
      </c>
      <c r="L8081" s="1" t="s">
        <v>19984</v>
      </c>
      <c r="M8081" t="s">
        <v>17218</v>
      </c>
      <c r="N8081" t="s">
        <v>19984</v>
      </c>
    </row>
    <row r="8082" spans="1:14">
      <c r="A8082" s="2">
        <v>45964</v>
      </c>
      <c r="B8082">
        <v>95473</v>
      </c>
      <c r="C8082" t="s">
        <v>12</v>
      </c>
      <c r="D8082" t="b">
        <f t="shared" si="634"/>
        <v>0</v>
      </c>
      <c r="E8082" t="s">
        <v>17219</v>
      </c>
      <c r="F8082" t="s">
        <v>715</v>
      </c>
      <c r="G8082" t="str">
        <f t="shared" si="630"/>
        <v/>
      </c>
      <c r="H8082" t="str">
        <f t="shared" si="631"/>
        <v/>
      </c>
      <c r="I8082" t="str">
        <f t="shared" si="632"/>
        <v>Vescovo</v>
      </c>
      <c r="J8082" t="str">
        <f t="shared" si="633"/>
        <v/>
      </c>
      <c r="K8082" s="1">
        <v>45964</v>
      </c>
      <c r="L8082" s="1" t="s">
        <v>19984</v>
      </c>
      <c r="M8082" t="s">
        <v>17220</v>
      </c>
      <c r="N8082" t="s">
        <v>19984</v>
      </c>
    </row>
    <row r="8083" spans="1:14">
      <c r="A8083" s="2">
        <v>45964</v>
      </c>
      <c r="B8083">
        <v>76030</v>
      </c>
      <c r="C8083" t="s">
        <v>51</v>
      </c>
      <c r="D8083" t="b">
        <f t="shared" si="634"/>
        <v>0</v>
      </c>
      <c r="E8083" t="s">
        <v>17221</v>
      </c>
      <c r="F8083" t="s">
        <v>773</v>
      </c>
      <c r="G8083" t="str">
        <f t="shared" si="630"/>
        <v>Martiri</v>
      </c>
      <c r="H8083" t="str">
        <f t="shared" si="631"/>
        <v/>
      </c>
      <c r="I8083" t="str">
        <f t="shared" si="632"/>
        <v/>
      </c>
      <c r="J8083" t="str">
        <f t="shared" si="633"/>
        <v/>
      </c>
      <c r="K8083" s="1">
        <v>45964</v>
      </c>
      <c r="L8083" s="1" t="s">
        <v>19984</v>
      </c>
      <c r="M8083" t="s">
        <v>17222</v>
      </c>
      <c r="N8083" t="s">
        <v>17222</v>
      </c>
    </row>
    <row r="8084" spans="1:14">
      <c r="A8084" s="2">
        <v>45964</v>
      </c>
      <c r="B8084">
        <v>76060</v>
      </c>
      <c r="C8084" t="s">
        <v>12</v>
      </c>
      <c r="D8084" t="b">
        <f t="shared" si="634"/>
        <v>0</v>
      </c>
      <c r="E8084" t="s">
        <v>17223</v>
      </c>
      <c r="F8084" t="s">
        <v>17224</v>
      </c>
      <c r="G8084" t="str">
        <f t="shared" si="630"/>
        <v/>
      </c>
      <c r="H8084" t="str">
        <f t="shared" si="631"/>
        <v/>
      </c>
      <c r="I8084" t="str">
        <f t="shared" si="632"/>
        <v/>
      </c>
      <c r="J8084" t="str">
        <f t="shared" si="633"/>
        <v/>
      </c>
      <c r="K8084" s="1">
        <v>45964</v>
      </c>
      <c r="L8084" s="1" t="s">
        <v>19984</v>
      </c>
      <c r="M8084" t="s">
        <v>17225</v>
      </c>
      <c r="N8084" t="s">
        <v>17225</v>
      </c>
    </row>
    <row r="8085" spans="1:14">
      <c r="A8085" s="2">
        <v>45964</v>
      </c>
      <c r="B8085">
        <v>76045</v>
      </c>
      <c r="C8085" t="s">
        <v>12</v>
      </c>
      <c r="D8085" t="b">
        <f t="shared" si="634"/>
        <v>0</v>
      </c>
      <c r="E8085" t="s">
        <v>17226</v>
      </c>
      <c r="F8085" t="s">
        <v>12576</v>
      </c>
      <c r="G8085" t="str">
        <f t="shared" si="630"/>
        <v/>
      </c>
      <c r="H8085" t="str">
        <f t="shared" si="631"/>
        <v/>
      </c>
      <c r="I8085" t="str">
        <f t="shared" si="632"/>
        <v/>
      </c>
      <c r="J8085" t="str">
        <f t="shared" si="633"/>
        <v/>
      </c>
      <c r="K8085" s="1">
        <v>45964</v>
      </c>
      <c r="L8085" s="1" t="s">
        <v>19984</v>
      </c>
      <c r="M8085" t="s">
        <v>17227</v>
      </c>
      <c r="N8085" t="s">
        <v>17227</v>
      </c>
    </row>
    <row r="8086" spans="1:14">
      <c r="A8086" s="2">
        <v>45964</v>
      </c>
      <c r="B8086">
        <v>76080</v>
      </c>
      <c r="C8086" t="s">
        <v>684</v>
      </c>
      <c r="D8086" t="b">
        <f t="shared" si="634"/>
        <v>1</v>
      </c>
      <c r="E8086" t="s">
        <v>17228</v>
      </c>
      <c r="F8086" s="1">
        <v>45964</v>
      </c>
      <c r="G8086" t="str">
        <f t="shared" si="630"/>
        <v/>
      </c>
      <c r="H8086" t="str">
        <f t="shared" si="631"/>
        <v/>
      </c>
      <c r="I8086" t="str">
        <f t="shared" si="632"/>
        <v/>
      </c>
      <c r="J8086" t="str">
        <f t="shared" si="633"/>
        <v/>
      </c>
      <c r="K8086" t="s">
        <v>19984</v>
      </c>
      <c r="L8086" t="s">
        <v>19984</v>
      </c>
      <c r="M8086" t="s">
        <v>17229</v>
      </c>
      <c r="N8086" t="s">
        <v>19984</v>
      </c>
    </row>
    <row r="8087" spans="1:14">
      <c r="A8087" s="2">
        <v>45964</v>
      </c>
      <c r="B8087">
        <v>76035</v>
      </c>
      <c r="C8087" t="s">
        <v>12</v>
      </c>
      <c r="D8087" t="b">
        <f t="shared" si="634"/>
        <v>0</v>
      </c>
      <c r="E8087" t="s">
        <v>17230</v>
      </c>
      <c r="F8087" t="s">
        <v>1260</v>
      </c>
      <c r="G8087" t="str">
        <f t="shared" si="630"/>
        <v>Martire</v>
      </c>
      <c r="H8087" t="str">
        <f t="shared" si="631"/>
        <v/>
      </c>
      <c r="I8087" t="str">
        <f t="shared" si="632"/>
        <v>Vescovo</v>
      </c>
      <c r="J8087" t="str">
        <f t="shared" si="633"/>
        <v/>
      </c>
      <c r="K8087" s="1">
        <v>45964</v>
      </c>
      <c r="L8087" s="1" t="s">
        <v>19984</v>
      </c>
      <c r="M8087" t="s">
        <v>17231</v>
      </c>
      <c r="N8087" t="s">
        <v>17231</v>
      </c>
    </row>
    <row r="8088" spans="1:14">
      <c r="A8088" s="2">
        <v>45964</v>
      </c>
      <c r="B8088">
        <v>101156</v>
      </c>
      <c r="C8088" t="s">
        <v>35</v>
      </c>
      <c r="D8088" t="b">
        <f t="shared" si="634"/>
        <v>0</v>
      </c>
      <c r="E8088" t="s">
        <v>17232</v>
      </c>
      <c r="F8088" t="s">
        <v>2555</v>
      </c>
      <c r="G8088" t="str">
        <f t="shared" si="630"/>
        <v>Martire</v>
      </c>
      <c r="H8088" t="str">
        <f t="shared" si="631"/>
        <v>Sacerdote</v>
      </c>
      <c r="I8088" t="str">
        <f t="shared" si="632"/>
        <v/>
      </c>
      <c r="J8088" t="str">
        <f t="shared" si="633"/>
        <v/>
      </c>
      <c r="K8088" s="1">
        <v>45964</v>
      </c>
      <c r="L8088" s="1" t="s">
        <v>19984</v>
      </c>
      <c r="M8088" t="s">
        <v>19984</v>
      </c>
      <c r="N8088" t="s">
        <v>19984</v>
      </c>
    </row>
    <row r="8089" spans="1:14">
      <c r="A8089" s="2">
        <v>45964</v>
      </c>
      <c r="B8089">
        <v>98971</v>
      </c>
      <c r="C8089" t="s">
        <v>12</v>
      </c>
      <c r="D8089" t="b">
        <f t="shared" si="634"/>
        <v>0</v>
      </c>
      <c r="E8089" t="s">
        <v>6307</v>
      </c>
      <c r="F8089" t="s">
        <v>831</v>
      </c>
      <c r="G8089" t="str">
        <f t="shared" si="630"/>
        <v>Martire</v>
      </c>
      <c r="H8089" t="str">
        <f t="shared" si="631"/>
        <v/>
      </c>
      <c r="I8089" t="str">
        <f t="shared" si="632"/>
        <v/>
      </c>
      <c r="J8089" t="str">
        <f t="shared" si="633"/>
        <v/>
      </c>
      <c r="K8089" s="1">
        <v>45964</v>
      </c>
      <c r="L8089" s="1" t="s">
        <v>19984</v>
      </c>
      <c r="M8089" t="s">
        <v>17233</v>
      </c>
      <c r="N8089" t="s">
        <v>19984</v>
      </c>
    </row>
    <row r="8090" spans="1:14">
      <c r="A8090" s="2">
        <v>45964</v>
      </c>
      <c r="B8090">
        <v>29900</v>
      </c>
      <c r="C8090" t="s">
        <v>12</v>
      </c>
      <c r="D8090" t="b">
        <f t="shared" si="634"/>
        <v>0</v>
      </c>
      <c r="E8090" t="s">
        <v>17195</v>
      </c>
      <c r="F8090" t="s">
        <v>7121</v>
      </c>
      <c r="G8090" t="str">
        <f t="shared" si="630"/>
        <v/>
      </c>
      <c r="H8090" t="str">
        <f t="shared" si="631"/>
        <v/>
      </c>
      <c r="I8090" t="str">
        <f t="shared" si="632"/>
        <v/>
      </c>
      <c r="J8090" t="str">
        <f t="shared" si="633"/>
        <v/>
      </c>
      <c r="K8090" s="1">
        <v>45964</v>
      </c>
      <c r="L8090" s="1" t="s">
        <v>818</v>
      </c>
      <c r="M8090" t="s">
        <v>17196</v>
      </c>
      <c r="N8090" t="s">
        <v>17196</v>
      </c>
    </row>
    <row r="8091" spans="1:14">
      <c r="A8091" s="2">
        <v>45964</v>
      </c>
      <c r="B8091">
        <v>76065</v>
      </c>
      <c r="C8091" t="s">
        <v>32</v>
      </c>
      <c r="D8091" t="b">
        <f t="shared" si="634"/>
        <v>0</v>
      </c>
      <c r="E8091" t="s">
        <v>17234</v>
      </c>
      <c r="F8091" s="1">
        <v>45964</v>
      </c>
      <c r="G8091" t="str">
        <f t="shared" si="630"/>
        <v/>
      </c>
      <c r="H8091" t="str">
        <f t="shared" si="631"/>
        <v/>
      </c>
      <c r="I8091" t="str">
        <f t="shared" si="632"/>
        <v/>
      </c>
      <c r="J8091" t="str">
        <f t="shared" si="633"/>
        <v/>
      </c>
      <c r="K8091" t="s">
        <v>19984</v>
      </c>
      <c r="L8091" t="s">
        <v>19984</v>
      </c>
      <c r="M8091" t="s">
        <v>17235</v>
      </c>
      <c r="N8091" t="s">
        <v>19984</v>
      </c>
    </row>
    <row r="8092" spans="1:14">
      <c r="A8092" s="2">
        <v>45964</v>
      </c>
      <c r="B8092">
        <v>76040</v>
      </c>
      <c r="C8092" t="s">
        <v>12</v>
      </c>
      <c r="D8092" t="b">
        <f t="shared" si="634"/>
        <v>0</v>
      </c>
      <c r="E8092" t="s">
        <v>17236</v>
      </c>
      <c r="F8092" t="s">
        <v>685</v>
      </c>
      <c r="G8092" t="str">
        <f t="shared" si="630"/>
        <v>Martire</v>
      </c>
      <c r="H8092" t="str">
        <f t="shared" si="631"/>
        <v/>
      </c>
      <c r="I8092" t="str">
        <f t="shared" si="632"/>
        <v/>
      </c>
      <c r="J8092" t="str">
        <f t="shared" si="633"/>
        <v/>
      </c>
      <c r="K8092" s="1">
        <v>45964</v>
      </c>
      <c r="L8092" s="1" t="s">
        <v>19984</v>
      </c>
      <c r="M8092" t="s">
        <v>17237</v>
      </c>
      <c r="N8092" t="s">
        <v>17237</v>
      </c>
    </row>
    <row r="8093" spans="1:14">
      <c r="A8093" s="2">
        <v>45964</v>
      </c>
      <c r="B8093">
        <v>93412</v>
      </c>
      <c r="C8093" t="s">
        <v>12</v>
      </c>
      <c r="D8093" t="b">
        <f t="shared" si="634"/>
        <v>0</v>
      </c>
      <c r="E8093" t="s">
        <v>17238</v>
      </c>
      <c r="F8093" t="s">
        <v>739</v>
      </c>
      <c r="G8093" t="str">
        <f t="shared" si="630"/>
        <v>Martire</v>
      </c>
      <c r="H8093" t="str">
        <f t="shared" si="631"/>
        <v>Sacerdote</v>
      </c>
      <c r="I8093" t="str">
        <f t="shared" si="632"/>
        <v/>
      </c>
      <c r="J8093" t="str">
        <f t="shared" si="633"/>
        <v/>
      </c>
      <c r="K8093" s="1">
        <v>45964</v>
      </c>
      <c r="L8093" s="1" t="s">
        <v>19984</v>
      </c>
      <c r="M8093" t="s">
        <v>17239</v>
      </c>
      <c r="N8093" t="s">
        <v>17239</v>
      </c>
    </row>
    <row r="8094" spans="1:14">
      <c r="A8094" s="2">
        <v>45964</v>
      </c>
      <c r="B8094">
        <v>94553</v>
      </c>
      <c r="C8094" t="s">
        <v>12</v>
      </c>
      <c r="D8094" t="b">
        <f t="shared" si="634"/>
        <v>0</v>
      </c>
      <c r="E8094" t="s">
        <v>17240</v>
      </c>
      <c r="F8094" t="s">
        <v>776</v>
      </c>
      <c r="G8094" t="str">
        <f t="shared" si="630"/>
        <v/>
      </c>
      <c r="H8094" t="str">
        <f t="shared" si="631"/>
        <v/>
      </c>
      <c r="I8094" t="str">
        <f t="shared" si="632"/>
        <v/>
      </c>
      <c r="J8094" t="str">
        <f t="shared" si="633"/>
        <v/>
      </c>
      <c r="K8094" t="s">
        <v>17241</v>
      </c>
      <c r="L8094" t="s">
        <v>19984</v>
      </c>
      <c r="M8094" t="s">
        <v>17242</v>
      </c>
      <c r="N8094" t="s">
        <v>19984</v>
      </c>
    </row>
    <row r="8095" spans="1:14">
      <c r="A8095" s="2">
        <v>45964</v>
      </c>
      <c r="B8095">
        <v>76055</v>
      </c>
      <c r="C8095" t="s">
        <v>12</v>
      </c>
      <c r="D8095" t="b">
        <f t="shared" si="634"/>
        <v>0</v>
      </c>
      <c r="E8095" t="s">
        <v>17243</v>
      </c>
      <c r="F8095" t="s">
        <v>731</v>
      </c>
      <c r="G8095" t="str">
        <f t="shared" si="630"/>
        <v/>
      </c>
      <c r="H8095" t="str">
        <f t="shared" si="631"/>
        <v/>
      </c>
      <c r="I8095" t="str">
        <f t="shared" si="632"/>
        <v/>
      </c>
      <c r="J8095" t="str">
        <f t="shared" si="633"/>
        <v/>
      </c>
      <c r="K8095" s="1">
        <v>45964</v>
      </c>
      <c r="L8095" s="1" t="s">
        <v>19984</v>
      </c>
      <c r="M8095" t="s">
        <v>17244</v>
      </c>
      <c r="N8095" t="s">
        <v>17244</v>
      </c>
    </row>
    <row r="8096" spans="1:14">
      <c r="A8096" s="2">
        <v>45964</v>
      </c>
      <c r="B8096">
        <v>94741</v>
      </c>
      <c r="C8096" t="s">
        <v>12</v>
      </c>
      <c r="D8096" t="b">
        <f t="shared" si="634"/>
        <v>0</v>
      </c>
      <c r="E8096" t="s">
        <v>17245</v>
      </c>
      <c r="F8096" t="s">
        <v>10290</v>
      </c>
      <c r="G8096" t="str">
        <f t="shared" si="630"/>
        <v/>
      </c>
      <c r="H8096" t="str">
        <f t="shared" si="631"/>
        <v/>
      </c>
      <c r="I8096" t="str">
        <f t="shared" si="632"/>
        <v/>
      </c>
      <c r="J8096" t="str">
        <f t="shared" si="633"/>
        <v/>
      </c>
      <c r="K8096" s="1">
        <v>45964</v>
      </c>
      <c r="L8096" s="1" t="s">
        <v>19984</v>
      </c>
      <c r="M8096" t="s">
        <v>17246</v>
      </c>
      <c r="N8096" t="s">
        <v>19984</v>
      </c>
    </row>
    <row r="8097" spans="1:14">
      <c r="A8097" s="2">
        <v>45964</v>
      </c>
      <c r="B8097">
        <v>76050</v>
      </c>
      <c r="C8097" t="s">
        <v>32</v>
      </c>
      <c r="D8097" t="b">
        <f t="shared" si="634"/>
        <v>0</v>
      </c>
      <c r="E8097" t="s">
        <v>17247</v>
      </c>
      <c r="F8097" t="s">
        <v>17248</v>
      </c>
      <c r="G8097" t="str">
        <f t="shared" si="630"/>
        <v/>
      </c>
      <c r="H8097" t="str">
        <f t="shared" si="631"/>
        <v/>
      </c>
      <c r="I8097" t="str">
        <f t="shared" si="632"/>
        <v/>
      </c>
      <c r="J8097" t="str">
        <f t="shared" si="633"/>
        <v/>
      </c>
      <c r="K8097" s="1">
        <v>45964</v>
      </c>
      <c r="L8097" s="1" t="s">
        <v>19984</v>
      </c>
      <c r="M8097" t="s">
        <v>17249</v>
      </c>
      <c r="N8097" t="s">
        <v>17249</v>
      </c>
    </row>
    <row r="8098" spans="1:14">
      <c r="A8098" s="2">
        <v>45964</v>
      </c>
      <c r="B8098">
        <v>90815</v>
      </c>
      <c r="C8098" t="s">
        <v>35</v>
      </c>
      <c r="D8098" t="b">
        <f t="shared" si="634"/>
        <v>0</v>
      </c>
      <c r="E8098" t="s">
        <v>17250</v>
      </c>
      <c r="F8098" t="s">
        <v>7121</v>
      </c>
      <c r="G8098" t="str">
        <f t="shared" si="630"/>
        <v/>
      </c>
      <c r="H8098" t="str">
        <f t="shared" si="631"/>
        <v/>
      </c>
      <c r="I8098" t="str">
        <f t="shared" si="632"/>
        <v/>
      </c>
      <c r="J8098" t="str">
        <f t="shared" si="633"/>
        <v/>
      </c>
      <c r="K8098" s="1">
        <v>45964</v>
      </c>
      <c r="L8098" s="1" t="s">
        <v>19984</v>
      </c>
      <c r="M8098" t="s">
        <v>17251</v>
      </c>
      <c r="N8098" t="s">
        <v>17251</v>
      </c>
    </row>
    <row r="8099" spans="1:14">
      <c r="A8099" s="2">
        <v>45964</v>
      </c>
      <c r="B8099">
        <v>95536</v>
      </c>
      <c r="C8099" t="s">
        <v>12</v>
      </c>
      <c r="D8099" t="b">
        <f t="shared" si="634"/>
        <v>0</v>
      </c>
      <c r="E8099" t="s">
        <v>17252</v>
      </c>
      <c r="F8099" t="s">
        <v>715</v>
      </c>
      <c r="G8099" t="str">
        <f t="shared" si="630"/>
        <v/>
      </c>
      <c r="H8099" t="str">
        <f t="shared" si="631"/>
        <v/>
      </c>
      <c r="I8099" t="str">
        <f t="shared" si="632"/>
        <v>Vescovo</v>
      </c>
      <c r="J8099" t="str">
        <f t="shared" si="633"/>
        <v/>
      </c>
      <c r="K8099" t="s">
        <v>17253</v>
      </c>
      <c r="L8099" t="s">
        <v>19984</v>
      </c>
      <c r="M8099" t="s">
        <v>17254</v>
      </c>
      <c r="N8099" t="s">
        <v>19984</v>
      </c>
    </row>
    <row r="8100" spans="1:14">
      <c r="A8100" s="2">
        <v>45964</v>
      </c>
      <c r="B8100">
        <v>91136</v>
      </c>
      <c r="C8100" t="s">
        <v>51</v>
      </c>
      <c r="D8100" t="b">
        <f t="shared" si="634"/>
        <v>0</v>
      </c>
      <c r="E8100" t="s">
        <v>17255</v>
      </c>
      <c r="F8100" t="s">
        <v>773</v>
      </c>
      <c r="G8100" t="str">
        <f t="shared" si="630"/>
        <v>Martiri</v>
      </c>
      <c r="H8100" t="str">
        <f t="shared" si="631"/>
        <v/>
      </c>
      <c r="I8100" t="str">
        <f t="shared" si="632"/>
        <v/>
      </c>
      <c r="J8100" t="str">
        <f t="shared" si="633"/>
        <v/>
      </c>
      <c r="K8100" s="1">
        <v>45964</v>
      </c>
      <c r="L8100" s="1" t="s">
        <v>19984</v>
      </c>
      <c r="M8100" t="s">
        <v>17256</v>
      </c>
      <c r="N8100" t="s">
        <v>17256</v>
      </c>
    </row>
    <row r="8101" spans="1:14">
      <c r="A8101" s="2">
        <v>45964</v>
      </c>
      <c r="B8101">
        <v>98308</v>
      </c>
      <c r="C8101" t="s">
        <v>12</v>
      </c>
      <c r="D8101" t="b">
        <f t="shared" si="634"/>
        <v>0</v>
      </c>
      <c r="E8101" t="s">
        <v>17257</v>
      </c>
      <c r="F8101" t="s">
        <v>751</v>
      </c>
      <c r="G8101" t="str">
        <f t="shared" si="630"/>
        <v/>
      </c>
      <c r="H8101" t="str">
        <f t="shared" si="631"/>
        <v/>
      </c>
      <c r="I8101" t="str">
        <f t="shared" si="632"/>
        <v/>
      </c>
      <c r="J8101" t="str">
        <f t="shared" si="633"/>
        <v/>
      </c>
      <c r="K8101" s="1">
        <v>45964</v>
      </c>
      <c r="L8101" s="1" t="s">
        <v>19984</v>
      </c>
      <c r="M8101" t="s">
        <v>17258</v>
      </c>
      <c r="N8101" t="s">
        <v>19984</v>
      </c>
    </row>
    <row r="8102" spans="1:14">
      <c r="A8102" s="2">
        <v>45965</v>
      </c>
      <c r="B8102">
        <v>24950</v>
      </c>
      <c r="C8102" t="s">
        <v>12</v>
      </c>
      <c r="D8102" t="b">
        <f t="shared" si="634"/>
        <v>0</v>
      </c>
      <c r="E8102" t="s">
        <v>17259</v>
      </c>
      <c r="F8102" t="s">
        <v>715</v>
      </c>
      <c r="G8102" t="str">
        <f t="shared" si="630"/>
        <v/>
      </c>
      <c r="H8102" t="str">
        <f t="shared" si="631"/>
        <v/>
      </c>
      <c r="I8102" t="str">
        <f t="shared" si="632"/>
        <v>Vescovo</v>
      </c>
      <c r="J8102" t="str">
        <f t="shared" si="633"/>
        <v/>
      </c>
      <c r="K8102" s="1">
        <v>45965</v>
      </c>
      <c r="L8102" s="1" t="s">
        <v>762</v>
      </c>
      <c r="M8102" t="s">
        <v>17260</v>
      </c>
      <c r="N8102" t="s">
        <v>17260</v>
      </c>
    </row>
    <row r="8103" spans="1:14">
      <c r="A8103" s="2">
        <v>45965</v>
      </c>
      <c r="B8103">
        <v>97117</v>
      </c>
      <c r="C8103" t="s">
        <v>684</v>
      </c>
      <c r="D8103" t="b">
        <f t="shared" si="634"/>
        <v>1</v>
      </c>
      <c r="E8103" t="s">
        <v>17261</v>
      </c>
      <c r="F8103" t="s">
        <v>715</v>
      </c>
      <c r="G8103" t="str">
        <f t="shared" si="630"/>
        <v/>
      </c>
      <c r="H8103" t="str">
        <f t="shared" si="631"/>
        <v/>
      </c>
      <c r="I8103" t="str">
        <f t="shared" si="632"/>
        <v>Vescovo</v>
      </c>
      <c r="J8103" t="str">
        <f t="shared" si="633"/>
        <v/>
      </c>
      <c r="K8103" s="1">
        <v>45965</v>
      </c>
      <c r="L8103" s="1" t="s">
        <v>19984</v>
      </c>
      <c r="M8103" t="s">
        <v>17262</v>
      </c>
      <c r="N8103" t="s">
        <v>19984</v>
      </c>
    </row>
    <row r="8104" spans="1:14">
      <c r="A8104" s="2">
        <v>45965</v>
      </c>
      <c r="B8104">
        <v>76170</v>
      </c>
      <c r="C8104" t="s">
        <v>684</v>
      </c>
      <c r="D8104" t="b">
        <f t="shared" si="634"/>
        <v>1</v>
      </c>
      <c r="E8104" t="s">
        <v>17263</v>
      </c>
      <c r="F8104" t="s">
        <v>715</v>
      </c>
      <c r="G8104" t="str">
        <f t="shared" si="630"/>
        <v/>
      </c>
      <c r="H8104" t="str">
        <f t="shared" si="631"/>
        <v/>
      </c>
      <c r="I8104" t="str">
        <f t="shared" si="632"/>
        <v>Vescovo</v>
      </c>
      <c r="J8104" t="str">
        <f t="shared" si="633"/>
        <v/>
      </c>
      <c r="K8104" s="1">
        <v>45965</v>
      </c>
      <c r="L8104" s="1" t="s">
        <v>19984</v>
      </c>
      <c r="M8104" t="s">
        <v>17264</v>
      </c>
      <c r="N8104" t="s">
        <v>17264</v>
      </c>
    </row>
    <row r="8105" spans="1:14">
      <c r="A8105" s="2">
        <v>45965</v>
      </c>
      <c r="B8105">
        <v>24950</v>
      </c>
      <c r="C8105" t="s">
        <v>12</v>
      </c>
      <c r="D8105" t="b">
        <f t="shared" si="634"/>
        <v>0</v>
      </c>
      <c r="E8105" t="s">
        <v>17259</v>
      </c>
      <c r="F8105" t="s">
        <v>715</v>
      </c>
      <c r="G8105" t="str">
        <f t="shared" si="630"/>
        <v/>
      </c>
      <c r="H8105" t="str">
        <f t="shared" si="631"/>
        <v/>
      </c>
      <c r="I8105" t="str">
        <f t="shared" si="632"/>
        <v>Vescovo</v>
      </c>
      <c r="J8105" t="str">
        <f t="shared" si="633"/>
        <v/>
      </c>
      <c r="K8105" s="1">
        <v>45965</v>
      </c>
      <c r="L8105" s="1" t="s">
        <v>762</v>
      </c>
      <c r="M8105" t="s">
        <v>17260</v>
      </c>
      <c r="N8105" t="s">
        <v>17260</v>
      </c>
    </row>
    <row r="8106" spans="1:14">
      <c r="A8106" s="2">
        <v>45965</v>
      </c>
      <c r="B8106">
        <v>90419</v>
      </c>
      <c r="C8106" t="s">
        <v>12</v>
      </c>
      <c r="D8106" t="b">
        <f t="shared" si="634"/>
        <v>0</v>
      </c>
      <c r="E8106" t="s">
        <v>24</v>
      </c>
      <c r="F8106" t="s">
        <v>685</v>
      </c>
      <c r="G8106" t="str">
        <f t="shared" si="630"/>
        <v>Martire</v>
      </c>
      <c r="H8106" t="str">
        <f t="shared" si="631"/>
        <v/>
      </c>
      <c r="I8106" t="str">
        <f t="shared" si="632"/>
        <v/>
      </c>
      <c r="J8106" t="str">
        <f t="shared" si="633"/>
        <v/>
      </c>
      <c r="K8106" s="1">
        <v>45965</v>
      </c>
      <c r="L8106" s="1" t="s">
        <v>19984</v>
      </c>
      <c r="M8106" t="s">
        <v>17265</v>
      </c>
      <c r="N8106" t="s">
        <v>19984</v>
      </c>
    </row>
    <row r="8107" spans="1:14">
      <c r="A8107" s="2">
        <v>45965</v>
      </c>
      <c r="B8107">
        <v>90370</v>
      </c>
      <c r="C8107" t="s">
        <v>76</v>
      </c>
      <c r="D8107" t="b">
        <f t="shared" si="634"/>
        <v>0</v>
      </c>
      <c r="E8107" t="s">
        <v>17266</v>
      </c>
      <c r="F8107" t="s">
        <v>1549</v>
      </c>
      <c r="G8107" t="str">
        <f t="shared" si="630"/>
        <v/>
      </c>
      <c r="H8107" t="str">
        <f t="shared" si="631"/>
        <v/>
      </c>
      <c r="I8107" t="str">
        <f t="shared" si="632"/>
        <v/>
      </c>
      <c r="J8107" t="str">
        <f t="shared" si="633"/>
        <v/>
      </c>
      <c r="K8107" s="1">
        <v>45965</v>
      </c>
      <c r="L8107" s="1" t="s">
        <v>19984</v>
      </c>
      <c r="M8107" t="s">
        <v>17267</v>
      </c>
      <c r="N8107" t="s">
        <v>17267</v>
      </c>
    </row>
    <row r="8108" spans="1:14">
      <c r="A8108" s="2">
        <v>45965</v>
      </c>
      <c r="B8108">
        <v>92148</v>
      </c>
      <c r="C8108" t="s">
        <v>684</v>
      </c>
      <c r="D8108" t="b">
        <f t="shared" si="634"/>
        <v>1</v>
      </c>
      <c r="E8108" t="s">
        <v>17268</v>
      </c>
      <c r="F8108" t="s">
        <v>8772</v>
      </c>
      <c r="G8108" t="str">
        <f t="shared" si="630"/>
        <v/>
      </c>
      <c r="H8108" t="str">
        <f t="shared" si="631"/>
        <v/>
      </c>
      <c r="I8108" t="str">
        <f t="shared" si="632"/>
        <v/>
      </c>
      <c r="J8108" t="str">
        <f t="shared" si="633"/>
        <v/>
      </c>
      <c r="K8108" s="1">
        <v>45965</v>
      </c>
      <c r="L8108" s="1" t="s">
        <v>19984</v>
      </c>
      <c r="M8108" t="s">
        <v>17269</v>
      </c>
      <c r="N8108" t="s">
        <v>17269</v>
      </c>
    </row>
    <row r="8109" spans="1:14">
      <c r="A8109" s="2">
        <v>45965</v>
      </c>
      <c r="B8109">
        <v>78450</v>
      </c>
      <c r="C8109" t="s">
        <v>12</v>
      </c>
      <c r="D8109" t="b">
        <f t="shared" si="634"/>
        <v>0</v>
      </c>
      <c r="E8109" t="s">
        <v>17270</v>
      </c>
      <c r="F8109" t="s">
        <v>17271</v>
      </c>
      <c r="G8109" t="str">
        <f t="shared" si="630"/>
        <v/>
      </c>
      <c r="H8109" t="str">
        <f t="shared" si="631"/>
        <v/>
      </c>
      <c r="I8109" t="str">
        <f t="shared" si="632"/>
        <v/>
      </c>
      <c r="J8109" t="str">
        <f t="shared" si="633"/>
        <v/>
      </c>
      <c r="K8109" s="1">
        <v>45965</v>
      </c>
      <c r="L8109" s="1" t="s">
        <v>19984</v>
      </c>
      <c r="M8109" t="s">
        <v>17272</v>
      </c>
      <c r="N8109" t="s">
        <v>17272</v>
      </c>
    </row>
    <row r="8110" spans="1:14">
      <c r="A8110" s="2">
        <v>45965</v>
      </c>
      <c r="B8110">
        <v>90055</v>
      </c>
      <c r="C8110" t="s">
        <v>76</v>
      </c>
      <c r="D8110" t="b">
        <f t="shared" si="634"/>
        <v>0</v>
      </c>
      <c r="E8110" t="s">
        <v>17273</v>
      </c>
      <c r="F8110" t="s">
        <v>17274</v>
      </c>
      <c r="G8110" t="str">
        <f t="shared" si="630"/>
        <v/>
      </c>
      <c r="H8110" t="str">
        <f t="shared" si="631"/>
        <v/>
      </c>
      <c r="I8110" t="str">
        <f t="shared" si="632"/>
        <v/>
      </c>
      <c r="J8110" t="str">
        <f t="shared" si="633"/>
        <v/>
      </c>
      <c r="K8110" s="1">
        <v>45965</v>
      </c>
      <c r="L8110" s="1" t="s">
        <v>19984</v>
      </c>
      <c r="M8110" t="s">
        <v>17275</v>
      </c>
      <c r="N8110" t="s">
        <v>17275</v>
      </c>
    </row>
    <row r="8111" spans="1:14">
      <c r="A8111" s="2">
        <v>45965</v>
      </c>
      <c r="B8111">
        <v>97499</v>
      </c>
      <c r="C8111" t="s">
        <v>12</v>
      </c>
      <c r="D8111" t="b">
        <f t="shared" si="634"/>
        <v>0</v>
      </c>
      <c r="E8111" t="s">
        <v>17276</v>
      </c>
      <c r="F8111" t="s">
        <v>5078</v>
      </c>
      <c r="G8111" t="str">
        <f t="shared" si="630"/>
        <v/>
      </c>
      <c r="H8111" t="str">
        <f t="shared" si="631"/>
        <v/>
      </c>
      <c r="I8111" t="str">
        <f t="shared" si="632"/>
        <v/>
      </c>
      <c r="J8111" t="str">
        <f t="shared" si="633"/>
        <v/>
      </c>
      <c r="K8111" s="1">
        <v>45965</v>
      </c>
      <c r="L8111" s="1" t="s">
        <v>19984</v>
      </c>
      <c r="M8111" t="s">
        <v>17277</v>
      </c>
      <c r="N8111" t="s">
        <v>19984</v>
      </c>
    </row>
    <row r="8112" spans="1:14">
      <c r="A8112" s="2">
        <v>45965</v>
      </c>
      <c r="B8112">
        <v>93784</v>
      </c>
      <c r="C8112" t="s">
        <v>12</v>
      </c>
      <c r="D8112" t="b">
        <f t="shared" si="634"/>
        <v>0</v>
      </c>
      <c r="E8112" t="s">
        <v>17278</v>
      </c>
      <c r="F8112" t="s">
        <v>17279</v>
      </c>
      <c r="G8112" t="str">
        <f t="shared" si="630"/>
        <v/>
      </c>
      <c r="H8112" t="str">
        <f t="shared" si="631"/>
        <v/>
      </c>
      <c r="I8112" t="str">
        <f t="shared" si="632"/>
        <v/>
      </c>
      <c r="J8112" t="str">
        <f t="shared" si="633"/>
        <v/>
      </c>
      <c r="K8112" t="s">
        <v>17280</v>
      </c>
      <c r="L8112" t="s">
        <v>19984</v>
      </c>
      <c r="M8112" t="s">
        <v>17281</v>
      </c>
      <c r="N8112" t="s">
        <v>19984</v>
      </c>
    </row>
    <row r="8113" spans="1:14">
      <c r="A8113" s="2">
        <v>45965</v>
      </c>
      <c r="B8113">
        <v>91132</v>
      </c>
      <c r="C8113" t="s">
        <v>32</v>
      </c>
      <c r="D8113" t="b">
        <f t="shared" si="634"/>
        <v>0</v>
      </c>
      <c r="E8113" t="s">
        <v>17282</v>
      </c>
      <c r="F8113" t="s">
        <v>844</v>
      </c>
      <c r="G8113" t="str">
        <f t="shared" si="630"/>
        <v/>
      </c>
      <c r="H8113" t="str">
        <f t="shared" si="631"/>
        <v/>
      </c>
      <c r="I8113" t="str">
        <f t="shared" si="632"/>
        <v/>
      </c>
      <c r="J8113" t="str">
        <f t="shared" si="633"/>
        <v/>
      </c>
      <c r="K8113" s="1">
        <v>45965</v>
      </c>
      <c r="L8113" s="1" t="s">
        <v>19984</v>
      </c>
      <c r="M8113" t="s">
        <v>17283</v>
      </c>
      <c r="N8113" t="s">
        <v>17283</v>
      </c>
    </row>
    <row r="8114" spans="1:14">
      <c r="A8114" s="2">
        <v>45965</v>
      </c>
      <c r="B8114">
        <v>76160</v>
      </c>
      <c r="C8114" t="s">
        <v>51</v>
      </c>
      <c r="D8114" t="b">
        <f t="shared" si="634"/>
        <v>0</v>
      </c>
      <c r="E8114" t="s">
        <v>17284</v>
      </c>
      <c r="F8114" t="s">
        <v>773</v>
      </c>
      <c r="G8114" t="str">
        <f t="shared" si="630"/>
        <v>Martiri</v>
      </c>
      <c r="H8114" t="str">
        <f t="shared" si="631"/>
        <v/>
      </c>
      <c r="I8114" t="str">
        <f t="shared" si="632"/>
        <v/>
      </c>
      <c r="J8114" t="str">
        <f t="shared" si="633"/>
        <v/>
      </c>
      <c r="K8114" s="1">
        <v>45965</v>
      </c>
      <c r="L8114" s="1" t="s">
        <v>19984</v>
      </c>
      <c r="M8114" t="s">
        <v>17285</v>
      </c>
      <c r="N8114" t="s">
        <v>17285</v>
      </c>
    </row>
    <row r="8115" spans="1:14">
      <c r="A8115" s="2">
        <v>45965</v>
      </c>
      <c r="B8115">
        <v>98195</v>
      </c>
      <c r="C8115" t="s">
        <v>32</v>
      </c>
      <c r="D8115" t="b">
        <f t="shared" si="634"/>
        <v>0</v>
      </c>
      <c r="E8115" t="s">
        <v>570</v>
      </c>
      <c r="F8115" t="s">
        <v>17286</v>
      </c>
      <c r="G8115" t="str">
        <f t="shared" si="630"/>
        <v/>
      </c>
      <c r="H8115" t="str">
        <f t="shared" si="631"/>
        <v/>
      </c>
      <c r="I8115" t="str">
        <f t="shared" si="632"/>
        <v/>
      </c>
      <c r="J8115" t="str">
        <f t="shared" si="633"/>
        <v/>
      </c>
      <c r="K8115" s="1">
        <v>45965</v>
      </c>
      <c r="L8115" s="1" t="s">
        <v>19984</v>
      </c>
      <c r="M8115" t="s">
        <v>17287</v>
      </c>
      <c r="N8115" t="s">
        <v>19984</v>
      </c>
    </row>
    <row r="8116" spans="1:14">
      <c r="A8116" s="2">
        <v>45965</v>
      </c>
      <c r="B8116">
        <v>76180</v>
      </c>
      <c r="C8116" t="s">
        <v>12</v>
      </c>
      <c r="D8116" t="b">
        <f t="shared" si="634"/>
        <v>0</v>
      </c>
      <c r="E8116" t="s">
        <v>17288</v>
      </c>
      <c r="F8116" t="s">
        <v>715</v>
      </c>
      <c r="G8116" t="str">
        <f t="shared" si="630"/>
        <v/>
      </c>
      <c r="H8116" t="str">
        <f t="shared" si="631"/>
        <v/>
      </c>
      <c r="I8116" t="str">
        <f t="shared" si="632"/>
        <v>Vescovo</v>
      </c>
      <c r="J8116" t="str">
        <f t="shared" si="633"/>
        <v/>
      </c>
      <c r="K8116" s="1">
        <v>45965</v>
      </c>
      <c r="L8116" s="1" t="s">
        <v>19984</v>
      </c>
      <c r="M8116" t="s">
        <v>17289</v>
      </c>
      <c r="N8116" t="s">
        <v>17289</v>
      </c>
    </row>
    <row r="8117" spans="1:14">
      <c r="A8117" s="2">
        <v>45965</v>
      </c>
      <c r="B8117">
        <v>91074</v>
      </c>
      <c r="C8117" t="s">
        <v>12</v>
      </c>
      <c r="D8117" t="b">
        <f t="shared" si="634"/>
        <v>0</v>
      </c>
      <c r="E8117" t="s">
        <v>17290</v>
      </c>
      <c r="F8117" t="s">
        <v>4097</v>
      </c>
      <c r="G8117" t="str">
        <f t="shared" si="630"/>
        <v/>
      </c>
      <c r="H8117" t="str">
        <f t="shared" si="631"/>
        <v/>
      </c>
      <c r="I8117" t="str">
        <f t="shared" si="632"/>
        <v/>
      </c>
      <c r="J8117" t="str">
        <f t="shared" si="633"/>
        <v/>
      </c>
      <c r="K8117" s="1">
        <v>45965</v>
      </c>
      <c r="L8117" s="1" t="s">
        <v>19984</v>
      </c>
      <c r="M8117" t="s">
        <v>17291</v>
      </c>
      <c r="N8117" t="s">
        <v>17291</v>
      </c>
    </row>
    <row r="8118" spans="1:14">
      <c r="A8118" s="2">
        <v>45965</v>
      </c>
      <c r="B8118">
        <v>99221</v>
      </c>
      <c r="C8118" t="s">
        <v>12</v>
      </c>
      <c r="D8118" t="b">
        <f t="shared" si="634"/>
        <v>0</v>
      </c>
      <c r="E8118" t="s">
        <v>17292</v>
      </c>
      <c r="F8118" t="s">
        <v>715</v>
      </c>
      <c r="G8118" t="str">
        <f t="shared" si="630"/>
        <v/>
      </c>
      <c r="H8118" t="str">
        <f t="shared" si="631"/>
        <v/>
      </c>
      <c r="I8118" t="str">
        <f t="shared" si="632"/>
        <v>Vescovo</v>
      </c>
      <c r="J8118" t="str">
        <f t="shared" si="633"/>
        <v/>
      </c>
      <c r="K8118" s="1">
        <v>45965</v>
      </c>
      <c r="L8118" s="1" t="s">
        <v>19984</v>
      </c>
      <c r="M8118" t="s">
        <v>17293</v>
      </c>
      <c r="N8118" t="s">
        <v>19984</v>
      </c>
    </row>
    <row r="8119" spans="1:14">
      <c r="A8119" s="2">
        <v>45965</v>
      </c>
      <c r="B8119">
        <v>100115</v>
      </c>
      <c r="C8119" t="s">
        <v>12</v>
      </c>
      <c r="D8119" t="b">
        <f t="shared" si="634"/>
        <v>0</v>
      </c>
      <c r="E8119" t="s">
        <v>17294</v>
      </c>
      <c r="F8119" t="s">
        <v>1260</v>
      </c>
      <c r="G8119" t="str">
        <f t="shared" si="630"/>
        <v>Martire</v>
      </c>
      <c r="H8119" t="str">
        <f t="shared" si="631"/>
        <v/>
      </c>
      <c r="I8119" t="str">
        <f t="shared" si="632"/>
        <v>Vescovo</v>
      </c>
      <c r="J8119" t="str">
        <f t="shared" si="633"/>
        <v/>
      </c>
      <c r="K8119" t="s">
        <v>17280</v>
      </c>
      <c r="L8119" t="s">
        <v>19984</v>
      </c>
      <c r="M8119" t="s">
        <v>17295</v>
      </c>
      <c r="N8119" t="s">
        <v>19984</v>
      </c>
    </row>
    <row r="8120" spans="1:14">
      <c r="A8120" s="2">
        <v>45965</v>
      </c>
      <c r="B8120">
        <v>90650</v>
      </c>
      <c r="C8120" t="s">
        <v>76</v>
      </c>
      <c r="D8120" t="b">
        <f t="shared" si="634"/>
        <v>0</v>
      </c>
      <c r="E8120" t="s">
        <v>17296</v>
      </c>
      <c r="F8120" t="s">
        <v>869</v>
      </c>
      <c r="G8120" t="str">
        <f t="shared" si="630"/>
        <v/>
      </c>
      <c r="H8120" t="str">
        <f t="shared" si="631"/>
        <v/>
      </c>
      <c r="I8120" t="str">
        <f t="shared" si="632"/>
        <v/>
      </c>
      <c r="J8120" t="str">
        <f t="shared" si="633"/>
        <v/>
      </c>
      <c r="K8120" s="1">
        <v>45965</v>
      </c>
      <c r="L8120" s="1" t="s">
        <v>19984</v>
      </c>
      <c r="M8120" t="s">
        <v>17297</v>
      </c>
      <c r="N8120" t="s">
        <v>19984</v>
      </c>
    </row>
    <row r="8121" spans="1:14">
      <c r="A8121" s="2">
        <v>45965</v>
      </c>
      <c r="B8121">
        <v>76110</v>
      </c>
      <c r="C8121" t="s">
        <v>51</v>
      </c>
      <c r="D8121" t="b">
        <f t="shared" si="634"/>
        <v>0</v>
      </c>
      <c r="E8121" t="s">
        <v>17298</v>
      </c>
      <c r="F8121" t="s">
        <v>17299</v>
      </c>
      <c r="G8121" t="str">
        <f t="shared" si="630"/>
        <v>Martiri</v>
      </c>
      <c r="H8121" t="str">
        <f t="shared" si="631"/>
        <v/>
      </c>
      <c r="I8121" t="str">
        <f t="shared" si="632"/>
        <v/>
      </c>
      <c r="J8121" t="str">
        <f t="shared" si="633"/>
        <v/>
      </c>
      <c r="K8121" s="1">
        <v>45965</v>
      </c>
      <c r="L8121" s="1" t="s">
        <v>19984</v>
      </c>
      <c r="M8121" t="s">
        <v>17300</v>
      </c>
      <c r="N8121" t="s">
        <v>17300</v>
      </c>
    </row>
    <row r="8122" spans="1:14">
      <c r="A8122" s="2">
        <v>45966</v>
      </c>
      <c r="B8122">
        <v>92413</v>
      </c>
      <c r="C8122" t="s">
        <v>76</v>
      </c>
      <c r="D8122" t="b">
        <f t="shared" si="634"/>
        <v>0</v>
      </c>
      <c r="E8122" t="s">
        <v>17301</v>
      </c>
      <c r="F8122" t="s">
        <v>17302</v>
      </c>
      <c r="G8122" t="str">
        <f t="shared" si="630"/>
        <v/>
      </c>
      <c r="H8122" t="str">
        <f t="shared" si="631"/>
        <v/>
      </c>
      <c r="I8122" t="str">
        <f t="shared" si="632"/>
        <v/>
      </c>
      <c r="J8122" t="str">
        <f t="shared" si="633"/>
        <v/>
      </c>
      <c r="K8122" s="1">
        <v>45966</v>
      </c>
      <c r="L8122" s="1" t="s">
        <v>19984</v>
      </c>
      <c r="M8122" t="s">
        <v>17303</v>
      </c>
      <c r="N8122" t="s">
        <v>19984</v>
      </c>
    </row>
    <row r="8123" spans="1:14">
      <c r="A8123" s="2">
        <v>45966</v>
      </c>
      <c r="B8123">
        <v>92207</v>
      </c>
      <c r="C8123" t="s">
        <v>35</v>
      </c>
      <c r="D8123" t="b">
        <f t="shared" si="634"/>
        <v>0</v>
      </c>
      <c r="E8123" t="s">
        <v>17304</v>
      </c>
      <c r="F8123" t="s">
        <v>739</v>
      </c>
      <c r="G8123" t="str">
        <f t="shared" si="630"/>
        <v>Martire</v>
      </c>
      <c r="H8123" t="str">
        <f t="shared" si="631"/>
        <v>Sacerdote</v>
      </c>
      <c r="I8123" t="str">
        <f t="shared" si="632"/>
        <v/>
      </c>
      <c r="J8123" t="str">
        <f t="shared" si="633"/>
        <v/>
      </c>
      <c r="K8123" s="1">
        <v>45966</v>
      </c>
      <c r="L8123" s="1" t="s">
        <v>19984</v>
      </c>
      <c r="M8123" t="s">
        <v>17305</v>
      </c>
      <c r="N8123" t="s">
        <v>17305</v>
      </c>
    </row>
    <row r="8124" spans="1:14">
      <c r="A8124" s="2">
        <v>45966</v>
      </c>
      <c r="B8124">
        <v>76230</v>
      </c>
      <c r="C8124" t="s">
        <v>32</v>
      </c>
      <c r="D8124" t="b">
        <f t="shared" si="634"/>
        <v>0</v>
      </c>
      <c r="E8124" t="s">
        <v>17306</v>
      </c>
      <c r="F8124" t="s">
        <v>17307</v>
      </c>
      <c r="G8124" t="str">
        <f t="shared" si="630"/>
        <v/>
      </c>
      <c r="H8124" t="str">
        <f t="shared" si="631"/>
        <v/>
      </c>
      <c r="I8124" t="str">
        <f t="shared" si="632"/>
        <v/>
      </c>
      <c r="J8124" t="str">
        <f t="shared" si="633"/>
        <v/>
      </c>
      <c r="K8124" s="1">
        <v>45966</v>
      </c>
      <c r="L8124" s="1" t="s">
        <v>19984</v>
      </c>
      <c r="M8124" t="s">
        <v>17308</v>
      </c>
      <c r="N8124" t="s">
        <v>17308</v>
      </c>
    </row>
    <row r="8125" spans="1:14">
      <c r="A8125" s="2">
        <v>45966</v>
      </c>
      <c r="B8125">
        <v>97147</v>
      </c>
      <c r="C8125" t="s">
        <v>35</v>
      </c>
      <c r="D8125" t="b">
        <f t="shared" si="634"/>
        <v>0</v>
      </c>
      <c r="E8125" t="s">
        <v>17309</v>
      </c>
      <c r="F8125" t="s">
        <v>1167</v>
      </c>
      <c r="G8125" t="str">
        <f t="shared" si="630"/>
        <v/>
      </c>
      <c r="H8125" t="str">
        <f t="shared" si="631"/>
        <v/>
      </c>
      <c r="I8125" t="str">
        <f t="shared" si="632"/>
        <v/>
      </c>
      <c r="J8125" t="str">
        <f t="shared" si="633"/>
        <v/>
      </c>
      <c r="K8125" s="1">
        <v>45966</v>
      </c>
      <c r="L8125" s="1" t="s">
        <v>19984</v>
      </c>
      <c r="M8125" t="s">
        <v>17310</v>
      </c>
      <c r="N8125" t="s">
        <v>19984</v>
      </c>
    </row>
    <row r="8126" spans="1:14">
      <c r="A8126" s="2">
        <v>45966</v>
      </c>
      <c r="B8126">
        <v>91022</v>
      </c>
      <c r="C8126" t="s">
        <v>32</v>
      </c>
      <c r="D8126" t="b">
        <f t="shared" si="634"/>
        <v>0</v>
      </c>
      <c r="E8126" t="s">
        <v>17311</v>
      </c>
      <c r="F8126" t="s">
        <v>1003</v>
      </c>
      <c r="G8126" t="str">
        <f t="shared" si="630"/>
        <v/>
      </c>
      <c r="H8126" t="str">
        <f t="shared" si="631"/>
        <v/>
      </c>
      <c r="I8126" t="str">
        <f t="shared" si="632"/>
        <v/>
      </c>
      <c r="J8126" t="str">
        <f t="shared" si="633"/>
        <v/>
      </c>
      <c r="K8126" s="1">
        <v>45966</v>
      </c>
      <c r="L8126" s="1" t="s">
        <v>19984</v>
      </c>
      <c r="M8126" t="s">
        <v>17312</v>
      </c>
      <c r="N8126" t="s">
        <v>19984</v>
      </c>
    </row>
    <row r="8127" spans="1:14">
      <c r="A8127" s="2">
        <v>45966</v>
      </c>
      <c r="B8127">
        <v>97449</v>
      </c>
      <c r="C8127" t="s">
        <v>12</v>
      </c>
      <c r="D8127" t="b">
        <f t="shared" si="634"/>
        <v>0</v>
      </c>
      <c r="E8127" t="s">
        <v>17313</v>
      </c>
      <c r="F8127" t="s">
        <v>17314</v>
      </c>
      <c r="G8127" t="str">
        <f t="shared" si="630"/>
        <v/>
      </c>
      <c r="H8127" t="str">
        <f t="shared" si="631"/>
        <v/>
      </c>
      <c r="I8127" t="str">
        <f t="shared" si="632"/>
        <v/>
      </c>
      <c r="J8127" t="str">
        <f t="shared" si="633"/>
        <v/>
      </c>
      <c r="K8127" s="1">
        <v>45966</v>
      </c>
      <c r="L8127" s="1" t="s">
        <v>19984</v>
      </c>
      <c r="M8127" t="s">
        <v>17315</v>
      </c>
      <c r="N8127" t="s">
        <v>19984</v>
      </c>
    </row>
    <row r="8128" spans="1:14">
      <c r="A8128" s="2">
        <v>45966</v>
      </c>
      <c r="B8128">
        <v>90978</v>
      </c>
      <c r="C8128" t="s">
        <v>32</v>
      </c>
      <c r="D8128" t="b">
        <f t="shared" si="634"/>
        <v>0</v>
      </c>
      <c r="E8128" t="s">
        <v>17316</v>
      </c>
      <c r="F8128" t="s">
        <v>736</v>
      </c>
      <c r="G8128" t="str">
        <f t="shared" si="630"/>
        <v>Martire</v>
      </c>
      <c r="H8128" t="str">
        <f t="shared" si="631"/>
        <v/>
      </c>
      <c r="I8128" t="str">
        <f t="shared" si="632"/>
        <v/>
      </c>
      <c r="J8128" t="str">
        <f t="shared" si="633"/>
        <v/>
      </c>
      <c r="K8128" s="1">
        <v>45966</v>
      </c>
      <c r="L8128" s="1" t="s">
        <v>19984</v>
      </c>
      <c r="M8128" t="s">
        <v>17317</v>
      </c>
      <c r="N8128" t="s">
        <v>19984</v>
      </c>
    </row>
    <row r="8129" spans="1:14">
      <c r="A8129" s="2">
        <v>45966</v>
      </c>
      <c r="B8129">
        <v>90869</v>
      </c>
      <c r="C8129" t="s">
        <v>12</v>
      </c>
      <c r="D8129" t="b">
        <f t="shared" si="634"/>
        <v>0</v>
      </c>
      <c r="E8129" t="s">
        <v>17318</v>
      </c>
      <c r="F8129" t="s">
        <v>1408</v>
      </c>
      <c r="G8129" t="str">
        <f t="shared" si="630"/>
        <v>Martire</v>
      </c>
      <c r="H8129" t="str">
        <f t="shared" si="631"/>
        <v>Sacerdote</v>
      </c>
      <c r="I8129" t="str">
        <f t="shared" si="632"/>
        <v/>
      </c>
      <c r="J8129" t="str">
        <f t="shared" si="633"/>
        <v/>
      </c>
      <c r="K8129" s="1">
        <v>45966</v>
      </c>
      <c r="L8129" s="1" t="s">
        <v>19984</v>
      </c>
      <c r="M8129" t="s">
        <v>17319</v>
      </c>
      <c r="N8129" t="s">
        <v>17319</v>
      </c>
    </row>
    <row r="8130" spans="1:14">
      <c r="A8130" s="2">
        <v>45966</v>
      </c>
      <c r="B8130">
        <v>91239</v>
      </c>
      <c r="C8130" t="s">
        <v>12</v>
      </c>
      <c r="D8130" t="b">
        <f t="shared" si="634"/>
        <v>0</v>
      </c>
      <c r="E8130" t="s">
        <v>4879</v>
      </c>
      <c r="F8130" t="s">
        <v>17320</v>
      </c>
      <c r="G8130" t="str">
        <f t="shared" si="630"/>
        <v>Martire</v>
      </c>
      <c r="H8130" t="str">
        <f t="shared" si="631"/>
        <v/>
      </c>
      <c r="I8130" t="str">
        <f t="shared" si="632"/>
        <v/>
      </c>
      <c r="J8130" t="str">
        <f t="shared" si="633"/>
        <v/>
      </c>
      <c r="K8130" s="1">
        <v>45966</v>
      </c>
      <c r="L8130" s="1" t="s">
        <v>19984</v>
      </c>
      <c r="M8130" t="s">
        <v>19984</v>
      </c>
      <c r="N8130" t="s">
        <v>17321</v>
      </c>
    </row>
    <row r="8131" spans="1:14">
      <c r="A8131" s="2">
        <v>45966</v>
      </c>
      <c r="B8131">
        <v>95365</v>
      </c>
      <c r="C8131" t="s">
        <v>17322</v>
      </c>
      <c r="D8131" t="b">
        <f t="shared" si="634"/>
        <v>0</v>
      </c>
      <c r="E8131" s="1">
        <v>45966</v>
      </c>
      <c r="G8131" t="str">
        <f t="shared" ref="G8131:G8194" si="635">IF(ISERROR(SEARCH("Martire",F8131)), IF(ISERROR(SEARCH("Martiri",F8131)), "", "Martiri"), "Martire")</f>
        <v/>
      </c>
      <c r="H8131" t="str">
        <f t="shared" ref="H8131:H8194" si="636">IF(ISERROR(SEARCH("Sacerdote",F8131)), IF(ISERROR(SEARCH("Sacerdoti",F8131)), "", "Sacerdoti"), "Sacerdote")</f>
        <v/>
      </c>
      <c r="I8131" t="str">
        <f t="shared" ref="I8131:I8194" si="637">IF(ISERROR(SEARCH("Vescovo",F8131)), IF(ISERROR(SEARCH("Vescovi",F8131)), "", "Vescovi"), "Vescovo")</f>
        <v/>
      </c>
      <c r="J8131" t="str">
        <f t="shared" ref="J8131:J8194" si="638">IF(ISERROR(SEARCH("Dottore della Chiesa",F8131)), IF(ISERROR(SEARCH("Dottori della Chiesa",F8131)), "", "Dottore della Chiesa"), "Dottori della Chiesa")</f>
        <v/>
      </c>
      <c r="K8131" t="s">
        <v>19984</v>
      </c>
      <c r="L8131" t="s">
        <v>19984</v>
      </c>
      <c r="M8131" t="s">
        <v>17323</v>
      </c>
      <c r="N8131" t="s">
        <v>19984</v>
      </c>
    </row>
    <row r="8132" spans="1:14">
      <c r="A8132" s="2">
        <v>45966</v>
      </c>
      <c r="B8132">
        <v>76220</v>
      </c>
      <c r="C8132" t="s">
        <v>12</v>
      </c>
      <c r="D8132" t="b">
        <f t="shared" ref="D8132:D8195" si="639">IF(ISERROR(SEARCH("’",C8132)),FALSE,TRUE)</f>
        <v>0</v>
      </c>
      <c r="E8132" t="s">
        <v>17324</v>
      </c>
      <c r="F8132" t="s">
        <v>715</v>
      </c>
      <c r="G8132" t="str">
        <f t="shared" si="635"/>
        <v/>
      </c>
      <c r="H8132" t="str">
        <f t="shared" si="636"/>
        <v/>
      </c>
      <c r="I8132" t="str">
        <f t="shared" si="637"/>
        <v>Vescovo</v>
      </c>
      <c r="J8132" t="str">
        <f t="shared" si="638"/>
        <v/>
      </c>
      <c r="K8132" s="1">
        <v>45966</v>
      </c>
      <c r="L8132" s="1" t="s">
        <v>19984</v>
      </c>
      <c r="M8132" t="s">
        <v>17325</v>
      </c>
      <c r="N8132" t="s">
        <v>17325</v>
      </c>
    </row>
    <row r="8133" spans="1:14">
      <c r="A8133" s="2">
        <v>45966</v>
      </c>
      <c r="B8133">
        <v>97094</v>
      </c>
      <c r="C8133" t="s">
        <v>35</v>
      </c>
      <c r="D8133" t="b">
        <f t="shared" si="639"/>
        <v>0</v>
      </c>
      <c r="E8133" t="s">
        <v>17326</v>
      </c>
      <c r="F8133" t="s">
        <v>715</v>
      </c>
      <c r="G8133" t="str">
        <f t="shared" si="635"/>
        <v/>
      </c>
      <c r="H8133" t="str">
        <f t="shared" si="636"/>
        <v/>
      </c>
      <c r="I8133" t="str">
        <f t="shared" si="637"/>
        <v>Vescovo</v>
      </c>
      <c r="J8133" t="str">
        <f t="shared" si="638"/>
        <v/>
      </c>
      <c r="K8133" s="1">
        <v>45966</v>
      </c>
      <c r="L8133" s="1" t="s">
        <v>19984</v>
      </c>
      <c r="M8133" t="s">
        <v>17327</v>
      </c>
      <c r="N8133" t="s">
        <v>19984</v>
      </c>
    </row>
    <row r="8134" spans="1:14">
      <c r="A8134" s="2">
        <v>45966</v>
      </c>
      <c r="B8134">
        <v>92817</v>
      </c>
      <c r="C8134" t="s">
        <v>51</v>
      </c>
      <c r="D8134" t="b">
        <f t="shared" si="639"/>
        <v>0</v>
      </c>
      <c r="E8134" t="s">
        <v>17328</v>
      </c>
      <c r="F8134" t="s">
        <v>6397</v>
      </c>
      <c r="G8134" t="str">
        <f t="shared" si="635"/>
        <v>Martiri</v>
      </c>
      <c r="H8134" t="str">
        <f t="shared" si="636"/>
        <v/>
      </c>
      <c r="I8134" t="str">
        <f t="shared" si="637"/>
        <v/>
      </c>
      <c r="J8134" t="str">
        <f t="shared" si="638"/>
        <v/>
      </c>
      <c r="K8134" s="1">
        <v>45966</v>
      </c>
      <c r="L8134" s="1" t="s">
        <v>19984</v>
      </c>
      <c r="M8134" t="s">
        <v>17329</v>
      </c>
      <c r="N8134" t="s">
        <v>19984</v>
      </c>
    </row>
    <row r="8135" spans="1:14">
      <c r="A8135" s="2">
        <v>45966</v>
      </c>
      <c r="B8135">
        <v>76235</v>
      </c>
      <c r="C8135" t="s">
        <v>12</v>
      </c>
      <c r="D8135" t="b">
        <f t="shared" si="639"/>
        <v>0</v>
      </c>
      <c r="E8135" t="s">
        <v>17330</v>
      </c>
      <c r="F8135" t="s">
        <v>715</v>
      </c>
      <c r="G8135" t="str">
        <f t="shared" si="635"/>
        <v/>
      </c>
      <c r="H8135" t="str">
        <f t="shared" si="636"/>
        <v/>
      </c>
      <c r="I8135" t="str">
        <f t="shared" si="637"/>
        <v>Vescovo</v>
      </c>
      <c r="J8135" t="str">
        <f t="shared" si="638"/>
        <v/>
      </c>
      <c r="K8135" s="1">
        <v>45966</v>
      </c>
      <c r="L8135" s="1" t="s">
        <v>19984</v>
      </c>
      <c r="M8135" t="s">
        <v>17331</v>
      </c>
      <c r="N8135" t="s">
        <v>17331</v>
      </c>
    </row>
    <row r="8136" spans="1:14">
      <c r="A8136" s="2">
        <v>45966</v>
      </c>
      <c r="B8136">
        <v>76240</v>
      </c>
      <c r="C8136" t="s">
        <v>35</v>
      </c>
      <c r="D8136" t="b">
        <f t="shared" si="639"/>
        <v>0</v>
      </c>
      <c r="E8136" t="s">
        <v>17332</v>
      </c>
      <c r="F8136" t="s">
        <v>11432</v>
      </c>
      <c r="G8136" t="str">
        <f t="shared" si="635"/>
        <v>Martire</v>
      </c>
      <c r="H8136" t="str">
        <f t="shared" si="636"/>
        <v/>
      </c>
      <c r="I8136" t="str">
        <f t="shared" si="637"/>
        <v/>
      </c>
      <c r="J8136" t="str">
        <f t="shared" si="638"/>
        <v/>
      </c>
      <c r="K8136" s="1">
        <v>45966</v>
      </c>
      <c r="L8136" s="1" t="s">
        <v>19984</v>
      </c>
      <c r="M8136" t="s">
        <v>17333</v>
      </c>
      <c r="N8136" t="s">
        <v>17333</v>
      </c>
    </row>
    <row r="8137" spans="1:14">
      <c r="A8137" s="2">
        <v>45966</v>
      </c>
      <c r="B8137">
        <v>92680</v>
      </c>
      <c r="C8137" t="s">
        <v>35</v>
      </c>
      <c r="D8137" t="b">
        <f t="shared" si="639"/>
        <v>0</v>
      </c>
      <c r="E8137" t="s">
        <v>17334</v>
      </c>
      <c r="F8137" t="s">
        <v>739</v>
      </c>
      <c r="G8137" t="str">
        <f t="shared" si="635"/>
        <v>Martire</v>
      </c>
      <c r="H8137" t="str">
        <f t="shared" si="636"/>
        <v>Sacerdote</v>
      </c>
      <c r="I8137" t="str">
        <f t="shared" si="637"/>
        <v/>
      </c>
      <c r="J8137" t="str">
        <f t="shared" si="638"/>
        <v/>
      </c>
      <c r="K8137" s="1">
        <v>45966</v>
      </c>
      <c r="L8137" s="1" t="s">
        <v>19984</v>
      </c>
      <c r="M8137" t="s">
        <v>17335</v>
      </c>
      <c r="N8137" t="s">
        <v>17335</v>
      </c>
    </row>
    <row r="8138" spans="1:14">
      <c r="A8138" s="2">
        <v>45966</v>
      </c>
      <c r="B8138">
        <v>97153</v>
      </c>
      <c r="C8138" t="s">
        <v>12</v>
      </c>
      <c r="D8138" t="b">
        <f t="shared" si="639"/>
        <v>0</v>
      </c>
      <c r="E8138" t="s">
        <v>17336</v>
      </c>
      <c r="F8138" t="s">
        <v>17337</v>
      </c>
      <c r="G8138" t="str">
        <f t="shared" si="635"/>
        <v/>
      </c>
      <c r="H8138" t="str">
        <f t="shared" si="636"/>
        <v/>
      </c>
      <c r="I8138" t="str">
        <f t="shared" si="637"/>
        <v/>
      </c>
      <c r="J8138" t="str">
        <f t="shared" si="638"/>
        <v/>
      </c>
      <c r="K8138" s="1">
        <v>45966</v>
      </c>
      <c r="L8138" s="1" t="s">
        <v>19984</v>
      </c>
      <c r="M8138" t="s">
        <v>17338</v>
      </c>
      <c r="N8138" t="s">
        <v>19984</v>
      </c>
    </row>
    <row r="8139" spans="1:14">
      <c r="A8139" s="2">
        <v>45966</v>
      </c>
      <c r="B8139">
        <v>92931</v>
      </c>
      <c r="C8139" t="s">
        <v>35</v>
      </c>
      <c r="D8139" t="b">
        <f t="shared" si="639"/>
        <v>0</v>
      </c>
      <c r="E8139" t="s">
        <v>17339</v>
      </c>
      <c r="F8139" t="s">
        <v>1260</v>
      </c>
      <c r="G8139" t="str">
        <f t="shared" si="635"/>
        <v>Martire</v>
      </c>
      <c r="H8139" t="str">
        <f t="shared" si="636"/>
        <v/>
      </c>
      <c r="I8139" t="str">
        <f t="shared" si="637"/>
        <v>Vescovo</v>
      </c>
      <c r="J8139" t="str">
        <f t="shared" si="638"/>
        <v/>
      </c>
      <c r="K8139" s="1">
        <v>45966</v>
      </c>
      <c r="L8139" s="1" t="s">
        <v>19984</v>
      </c>
      <c r="M8139" t="s">
        <v>17340</v>
      </c>
      <c r="N8139" t="s">
        <v>17340</v>
      </c>
    </row>
    <row r="8140" spans="1:14">
      <c r="A8140" s="2">
        <v>45966</v>
      </c>
      <c r="B8140">
        <v>76225</v>
      </c>
      <c r="C8140" t="s">
        <v>12</v>
      </c>
      <c r="D8140" t="b">
        <f t="shared" si="639"/>
        <v>0</v>
      </c>
      <c r="E8140" t="s">
        <v>17341</v>
      </c>
      <c r="F8140" t="s">
        <v>731</v>
      </c>
      <c r="G8140" t="str">
        <f t="shared" si="635"/>
        <v/>
      </c>
      <c r="H8140" t="str">
        <f t="shared" si="636"/>
        <v/>
      </c>
      <c r="I8140" t="str">
        <f t="shared" si="637"/>
        <v/>
      </c>
      <c r="J8140" t="str">
        <f t="shared" si="638"/>
        <v/>
      </c>
      <c r="K8140" s="1">
        <v>45966</v>
      </c>
      <c r="L8140" s="1" t="s">
        <v>19984</v>
      </c>
      <c r="M8140" t="s">
        <v>17342</v>
      </c>
      <c r="N8140" t="s">
        <v>17342</v>
      </c>
    </row>
    <row r="8141" spans="1:14">
      <c r="A8141" s="2">
        <v>45966</v>
      </c>
      <c r="B8141">
        <v>76260</v>
      </c>
      <c r="C8141" t="s">
        <v>12</v>
      </c>
      <c r="D8141" t="b">
        <f t="shared" si="639"/>
        <v>0</v>
      </c>
      <c r="E8141" t="s">
        <v>17343</v>
      </c>
      <c r="F8141" t="s">
        <v>884</v>
      </c>
      <c r="G8141" t="str">
        <f t="shared" si="635"/>
        <v/>
      </c>
      <c r="H8141" t="str">
        <f t="shared" si="636"/>
        <v/>
      </c>
      <c r="I8141" t="str">
        <f t="shared" si="637"/>
        <v>Vescovo</v>
      </c>
      <c r="J8141" t="str">
        <f t="shared" si="638"/>
        <v/>
      </c>
      <c r="K8141" s="1">
        <v>45966</v>
      </c>
      <c r="L8141" s="1" t="s">
        <v>19984</v>
      </c>
      <c r="M8141" t="s">
        <v>17344</v>
      </c>
      <c r="N8141" t="s">
        <v>17344</v>
      </c>
    </row>
    <row r="8142" spans="1:14">
      <c r="A8142" s="2">
        <v>45966</v>
      </c>
      <c r="B8142">
        <v>98061</v>
      </c>
      <c r="C8142" t="s">
        <v>12</v>
      </c>
      <c r="D8142" t="b">
        <f t="shared" si="639"/>
        <v>0</v>
      </c>
      <c r="E8142" t="s">
        <v>17345</v>
      </c>
      <c r="F8142" t="s">
        <v>776</v>
      </c>
      <c r="G8142" t="str">
        <f t="shared" si="635"/>
        <v/>
      </c>
      <c r="H8142" t="str">
        <f t="shared" si="636"/>
        <v/>
      </c>
      <c r="I8142" t="str">
        <f t="shared" si="637"/>
        <v/>
      </c>
      <c r="J8142" t="str">
        <f t="shared" si="638"/>
        <v/>
      </c>
      <c r="K8142" s="1">
        <v>45966</v>
      </c>
      <c r="L8142" s="1" t="s">
        <v>19984</v>
      </c>
      <c r="M8142" t="s">
        <v>17346</v>
      </c>
      <c r="N8142" t="s">
        <v>19984</v>
      </c>
    </row>
    <row r="8143" spans="1:14">
      <c r="A8143" s="2">
        <v>45966</v>
      </c>
      <c r="B8143">
        <v>98510</v>
      </c>
      <c r="C8143" t="s">
        <v>12</v>
      </c>
      <c r="D8143" t="b">
        <f t="shared" si="639"/>
        <v>0</v>
      </c>
      <c r="E8143" t="s">
        <v>17347</v>
      </c>
      <c r="F8143" t="s">
        <v>715</v>
      </c>
      <c r="G8143" t="str">
        <f t="shared" si="635"/>
        <v/>
      </c>
      <c r="H8143" t="str">
        <f t="shared" si="636"/>
        <v/>
      </c>
      <c r="I8143" t="str">
        <f t="shared" si="637"/>
        <v>Vescovo</v>
      </c>
      <c r="J8143" t="str">
        <f t="shared" si="638"/>
        <v/>
      </c>
      <c r="K8143" s="1">
        <v>45966</v>
      </c>
      <c r="L8143" s="1" t="s">
        <v>19984</v>
      </c>
      <c r="M8143" t="s">
        <v>17348</v>
      </c>
      <c r="N8143" t="s">
        <v>19984</v>
      </c>
    </row>
    <row r="8144" spans="1:14">
      <c r="A8144" s="2">
        <v>45966</v>
      </c>
      <c r="B8144">
        <v>91043</v>
      </c>
      <c r="C8144" t="s">
        <v>12</v>
      </c>
      <c r="D8144" t="b">
        <f t="shared" si="639"/>
        <v>0</v>
      </c>
      <c r="E8144" t="s">
        <v>17349</v>
      </c>
      <c r="F8144" t="s">
        <v>4097</v>
      </c>
      <c r="G8144" t="str">
        <f t="shared" si="635"/>
        <v/>
      </c>
      <c r="H8144" t="str">
        <f t="shared" si="636"/>
        <v/>
      </c>
      <c r="I8144" t="str">
        <f t="shared" si="637"/>
        <v/>
      </c>
      <c r="J8144" t="str">
        <f t="shared" si="638"/>
        <v/>
      </c>
      <c r="K8144" s="1">
        <v>45966</v>
      </c>
      <c r="L8144" s="1" t="s">
        <v>19984</v>
      </c>
      <c r="M8144" t="s">
        <v>17350</v>
      </c>
      <c r="N8144" t="s">
        <v>19984</v>
      </c>
    </row>
    <row r="8145" spans="1:14">
      <c r="A8145" s="2">
        <v>45966</v>
      </c>
      <c r="B8145">
        <v>90098</v>
      </c>
      <c r="C8145" t="s">
        <v>76</v>
      </c>
      <c r="D8145" t="b">
        <f t="shared" si="639"/>
        <v>0</v>
      </c>
      <c r="E8145" t="s">
        <v>4724</v>
      </c>
      <c r="F8145" t="s">
        <v>844</v>
      </c>
      <c r="G8145" t="str">
        <f t="shared" si="635"/>
        <v/>
      </c>
      <c r="H8145" t="str">
        <f t="shared" si="636"/>
        <v/>
      </c>
      <c r="I8145" t="str">
        <f t="shared" si="637"/>
        <v/>
      </c>
      <c r="J8145" t="str">
        <f t="shared" si="638"/>
        <v/>
      </c>
      <c r="K8145" t="s">
        <v>4725</v>
      </c>
      <c r="L8145" t="s">
        <v>19984</v>
      </c>
      <c r="M8145" t="s">
        <v>4726</v>
      </c>
      <c r="N8145" t="s">
        <v>4726</v>
      </c>
    </row>
    <row r="8146" spans="1:14">
      <c r="A8146" s="2">
        <v>45966</v>
      </c>
      <c r="B8146">
        <v>92847</v>
      </c>
      <c r="C8146" t="s">
        <v>12</v>
      </c>
      <c r="D8146" t="b">
        <f t="shared" si="639"/>
        <v>0</v>
      </c>
      <c r="E8146" t="s">
        <v>17351</v>
      </c>
      <c r="F8146" t="s">
        <v>1913</v>
      </c>
      <c r="G8146" t="str">
        <f t="shared" si="635"/>
        <v/>
      </c>
      <c r="H8146" t="str">
        <f t="shared" si="636"/>
        <v/>
      </c>
      <c r="I8146" t="str">
        <f t="shared" si="637"/>
        <v/>
      </c>
      <c r="J8146" t="str">
        <f t="shared" si="638"/>
        <v/>
      </c>
      <c r="K8146" s="1">
        <v>45966</v>
      </c>
      <c r="L8146" s="1" t="s">
        <v>19984</v>
      </c>
      <c r="M8146" t="s">
        <v>17352</v>
      </c>
      <c r="N8146" t="s">
        <v>19984</v>
      </c>
    </row>
    <row r="8147" spans="1:14">
      <c r="A8147" s="2">
        <v>45966</v>
      </c>
      <c r="B8147">
        <v>91376</v>
      </c>
      <c r="C8147" t="s">
        <v>12</v>
      </c>
      <c r="D8147" t="b">
        <f t="shared" si="639"/>
        <v>0</v>
      </c>
      <c r="E8147" t="s">
        <v>17353</v>
      </c>
      <c r="F8147" t="s">
        <v>715</v>
      </c>
      <c r="G8147" t="str">
        <f t="shared" si="635"/>
        <v/>
      </c>
      <c r="H8147" t="str">
        <f t="shared" si="636"/>
        <v/>
      </c>
      <c r="I8147" t="str">
        <f t="shared" si="637"/>
        <v>Vescovo</v>
      </c>
      <c r="J8147" t="str">
        <f t="shared" si="638"/>
        <v/>
      </c>
      <c r="K8147" s="1">
        <v>45966</v>
      </c>
      <c r="L8147" s="1" t="s">
        <v>19984</v>
      </c>
      <c r="M8147" t="s">
        <v>17354</v>
      </c>
      <c r="N8147" t="s">
        <v>17354</v>
      </c>
    </row>
    <row r="8148" spans="1:14">
      <c r="A8148" s="2">
        <v>45966</v>
      </c>
      <c r="B8148">
        <v>76215</v>
      </c>
      <c r="C8148" t="s">
        <v>12</v>
      </c>
      <c r="D8148" t="b">
        <f t="shared" si="639"/>
        <v>0</v>
      </c>
      <c r="E8148" t="s">
        <v>17355</v>
      </c>
      <c r="F8148" t="s">
        <v>715</v>
      </c>
      <c r="G8148" t="str">
        <f t="shared" si="635"/>
        <v/>
      </c>
      <c r="H8148" t="str">
        <f t="shared" si="636"/>
        <v/>
      </c>
      <c r="I8148" t="str">
        <f t="shared" si="637"/>
        <v>Vescovo</v>
      </c>
      <c r="J8148" t="str">
        <f t="shared" si="638"/>
        <v/>
      </c>
      <c r="K8148" s="1">
        <v>45966</v>
      </c>
      <c r="L8148" s="1" t="s">
        <v>19984</v>
      </c>
      <c r="M8148" t="s">
        <v>17356</v>
      </c>
      <c r="N8148" t="s">
        <v>17356</v>
      </c>
    </row>
    <row r="8149" spans="1:14">
      <c r="A8149" s="2">
        <v>45966</v>
      </c>
      <c r="B8149">
        <v>93326</v>
      </c>
      <c r="C8149" t="s">
        <v>76</v>
      </c>
      <c r="D8149" t="b">
        <f t="shared" si="639"/>
        <v>0</v>
      </c>
      <c r="E8149" t="s">
        <v>17357</v>
      </c>
      <c r="F8149" t="s">
        <v>736</v>
      </c>
      <c r="G8149" t="str">
        <f t="shared" si="635"/>
        <v>Martire</v>
      </c>
      <c r="H8149" t="str">
        <f t="shared" si="636"/>
        <v/>
      </c>
      <c r="I8149" t="str">
        <f t="shared" si="637"/>
        <v/>
      </c>
      <c r="J8149" t="str">
        <f t="shared" si="638"/>
        <v/>
      </c>
      <c r="K8149" s="1">
        <v>45966</v>
      </c>
      <c r="L8149" s="1" t="s">
        <v>19984</v>
      </c>
      <c r="M8149" t="s">
        <v>19984</v>
      </c>
      <c r="N8149" t="s">
        <v>17358</v>
      </c>
    </row>
    <row r="8150" spans="1:14">
      <c r="A8150" s="2">
        <v>45966</v>
      </c>
      <c r="B8150">
        <v>96474</v>
      </c>
      <c r="C8150" t="s">
        <v>40</v>
      </c>
      <c r="D8150" t="b">
        <f t="shared" si="639"/>
        <v>0</v>
      </c>
      <c r="E8150" t="s">
        <v>17359</v>
      </c>
      <c r="F8150" s="1">
        <v>45966</v>
      </c>
      <c r="G8150" t="str">
        <f t="shared" si="635"/>
        <v/>
      </c>
      <c r="H8150" t="str">
        <f t="shared" si="636"/>
        <v/>
      </c>
      <c r="I8150" t="str">
        <f t="shared" si="637"/>
        <v/>
      </c>
      <c r="J8150" t="str">
        <f t="shared" si="638"/>
        <v/>
      </c>
      <c r="K8150" t="s">
        <v>19984</v>
      </c>
      <c r="L8150" t="s">
        <v>19984</v>
      </c>
      <c r="M8150" t="s">
        <v>17360</v>
      </c>
      <c r="N8150" t="s">
        <v>19984</v>
      </c>
    </row>
    <row r="8151" spans="1:14">
      <c r="A8151" s="2">
        <v>45966</v>
      </c>
      <c r="B8151">
        <v>76210</v>
      </c>
      <c r="C8151" t="s">
        <v>51</v>
      </c>
      <c r="D8151" t="b">
        <f t="shared" si="639"/>
        <v>0</v>
      </c>
      <c r="E8151" t="s">
        <v>17361</v>
      </c>
      <c r="F8151" t="s">
        <v>773</v>
      </c>
      <c r="G8151" t="str">
        <f t="shared" si="635"/>
        <v>Martiri</v>
      </c>
      <c r="H8151" t="str">
        <f t="shared" si="636"/>
        <v/>
      </c>
      <c r="I8151" t="str">
        <f t="shared" si="637"/>
        <v/>
      </c>
      <c r="J8151" t="str">
        <f t="shared" si="638"/>
        <v/>
      </c>
      <c r="K8151" s="1">
        <v>45966</v>
      </c>
      <c r="L8151" s="1" t="s">
        <v>19984</v>
      </c>
      <c r="M8151" t="s">
        <v>19984</v>
      </c>
      <c r="N8151" t="s">
        <v>17362</v>
      </c>
    </row>
    <row r="8152" spans="1:14">
      <c r="A8152" s="2">
        <v>45966</v>
      </c>
      <c r="B8152">
        <v>82305</v>
      </c>
      <c r="C8152" t="s">
        <v>12</v>
      </c>
      <c r="D8152" t="b">
        <f t="shared" si="639"/>
        <v>0</v>
      </c>
      <c r="E8152" t="s">
        <v>17363</v>
      </c>
      <c r="F8152" t="s">
        <v>6938</v>
      </c>
      <c r="G8152" t="str">
        <f t="shared" si="635"/>
        <v>Martire</v>
      </c>
      <c r="H8152" t="str">
        <f t="shared" si="636"/>
        <v/>
      </c>
      <c r="I8152" t="str">
        <f t="shared" si="637"/>
        <v/>
      </c>
      <c r="J8152" t="str">
        <f t="shared" si="638"/>
        <v/>
      </c>
      <c r="K8152" s="1">
        <v>45966</v>
      </c>
      <c r="L8152" s="1" t="s">
        <v>19984</v>
      </c>
      <c r="M8152" t="s">
        <v>17364</v>
      </c>
      <c r="N8152" t="s">
        <v>19984</v>
      </c>
    </row>
    <row r="8153" spans="1:14">
      <c r="A8153" s="2">
        <v>45966</v>
      </c>
      <c r="B8153">
        <v>91592</v>
      </c>
      <c r="C8153" t="s">
        <v>32</v>
      </c>
      <c r="D8153" t="b">
        <f t="shared" si="639"/>
        <v>0</v>
      </c>
      <c r="E8153" t="s">
        <v>17365</v>
      </c>
      <c r="F8153" t="s">
        <v>736</v>
      </c>
      <c r="G8153" t="str">
        <f t="shared" si="635"/>
        <v>Martire</v>
      </c>
      <c r="H8153" t="str">
        <f t="shared" si="636"/>
        <v/>
      </c>
      <c r="I8153" t="str">
        <f t="shared" si="637"/>
        <v/>
      </c>
      <c r="J8153" t="str">
        <f t="shared" si="638"/>
        <v/>
      </c>
      <c r="K8153" s="1">
        <v>45966</v>
      </c>
      <c r="L8153" s="1" t="s">
        <v>19984</v>
      </c>
      <c r="M8153" t="s">
        <v>17366</v>
      </c>
      <c r="N8153" t="s">
        <v>19984</v>
      </c>
    </row>
    <row r="8154" spans="1:14">
      <c r="A8154" s="2">
        <v>45966</v>
      </c>
      <c r="B8154">
        <v>35200</v>
      </c>
      <c r="C8154" t="s">
        <v>17367</v>
      </c>
      <c r="D8154" t="b">
        <f t="shared" si="639"/>
        <v>0</v>
      </c>
      <c r="E8154" s="1">
        <v>45966</v>
      </c>
      <c r="G8154" t="str">
        <f t="shared" si="635"/>
        <v/>
      </c>
      <c r="H8154" t="str">
        <f t="shared" si="636"/>
        <v/>
      </c>
      <c r="I8154" t="str">
        <f t="shared" si="637"/>
        <v/>
      </c>
      <c r="J8154" t="str">
        <f t="shared" si="638"/>
        <v/>
      </c>
      <c r="K8154" t="s">
        <v>19984</v>
      </c>
      <c r="L8154" t="s">
        <v>19984</v>
      </c>
      <c r="M8154" t="s">
        <v>17368</v>
      </c>
      <c r="N8154" t="s">
        <v>19984</v>
      </c>
    </row>
    <row r="8155" spans="1:14">
      <c r="A8155" s="2">
        <v>45966</v>
      </c>
      <c r="B8155">
        <v>97154</v>
      </c>
      <c r="C8155" t="s">
        <v>32</v>
      </c>
      <c r="D8155" t="b">
        <f t="shared" si="639"/>
        <v>0</v>
      </c>
      <c r="E8155" t="s">
        <v>10108</v>
      </c>
      <c r="F8155" t="s">
        <v>17369</v>
      </c>
      <c r="G8155" t="str">
        <f t="shared" si="635"/>
        <v/>
      </c>
      <c r="H8155" t="str">
        <f t="shared" si="636"/>
        <v/>
      </c>
      <c r="I8155" t="str">
        <f t="shared" si="637"/>
        <v/>
      </c>
      <c r="J8155" t="str">
        <f t="shared" si="638"/>
        <v/>
      </c>
      <c r="K8155" s="1">
        <v>45966</v>
      </c>
      <c r="L8155" s="1" t="s">
        <v>19984</v>
      </c>
      <c r="M8155" t="s">
        <v>17370</v>
      </c>
      <c r="N8155" t="s">
        <v>19984</v>
      </c>
    </row>
    <row r="8156" spans="1:14">
      <c r="A8156" s="2">
        <v>45967</v>
      </c>
      <c r="B8156">
        <v>98008</v>
      </c>
      <c r="C8156" t="s">
        <v>421</v>
      </c>
      <c r="D8156" t="b">
        <f t="shared" si="639"/>
        <v>0</v>
      </c>
      <c r="E8156" t="s">
        <v>17371</v>
      </c>
      <c r="F8156" t="s">
        <v>17372</v>
      </c>
      <c r="G8156" t="str">
        <f t="shared" si="635"/>
        <v/>
      </c>
      <c r="H8156" t="str">
        <f t="shared" si="636"/>
        <v/>
      </c>
      <c r="I8156" t="str">
        <f t="shared" si="637"/>
        <v/>
      </c>
      <c r="J8156" t="str">
        <f t="shared" si="638"/>
        <v/>
      </c>
      <c r="K8156" s="1">
        <v>45967</v>
      </c>
      <c r="L8156" s="1" t="s">
        <v>19984</v>
      </c>
      <c r="M8156" t="s">
        <v>17373</v>
      </c>
      <c r="N8156" t="s">
        <v>19984</v>
      </c>
    </row>
    <row r="8157" spans="1:14">
      <c r="A8157" s="2">
        <v>45967</v>
      </c>
      <c r="B8157">
        <v>96606</v>
      </c>
      <c r="C8157" t="s">
        <v>40</v>
      </c>
      <c r="D8157" t="b">
        <f t="shared" si="639"/>
        <v>0</v>
      </c>
      <c r="E8157" t="s">
        <v>17374</v>
      </c>
      <c r="F8157" t="s">
        <v>13300</v>
      </c>
      <c r="G8157" t="str">
        <f t="shared" si="635"/>
        <v/>
      </c>
      <c r="H8157" t="str">
        <f t="shared" si="636"/>
        <v/>
      </c>
      <c r="I8157" t="str">
        <f t="shared" si="637"/>
        <v/>
      </c>
      <c r="J8157" t="str">
        <f t="shared" si="638"/>
        <v/>
      </c>
      <c r="K8157" s="1">
        <v>45967</v>
      </c>
      <c r="L8157" s="1" t="s">
        <v>19984</v>
      </c>
      <c r="M8157" t="s">
        <v>19984</v>
      </c>
      <c r="N8157" t="s">
        <v>19984</v>
      </c>
    </row>
    <row r="8158" spans="1:14">
      <c r="A8158" s="2">
        <v>45967</v>
      </c>
      <c r="B8158">
        <v>98373</v>
      </c>
      <c r="C8158" t="s">
        <v>40</v>
      </c>
      <c r="D8158" t="b">
        <f t="shared" si="639"/>
        <v>0</v>
      </c>
      <c r="E8158" t="s">
        <v>17375</v>
      </c>
      <c r="F8158" t="s">
        <v>16695</v>
      </c>
      <c r="G8158" t="str">
        <f t="shared" si="635"/>
        <v/>
      </c>
      <c r="H8158" t="str">
        <f t="shared" si="636"/>
        <v/>
      </c>
      <c r="I8158" t="str">
        <f t="shared" si="637"/>
        <v/>
      </c>
      <c r="J8158" t="str">
        <f t="shared" si="638"/>
        <v/>
      </c>
      <c r="K8158" s="1">
        <v>45967</v>
      </c>
      <c r="L8158" s="1" t="s">
        <v>19984</v>
      </c>
      <c r="M8158" t="s">
        <v>17376</v>
      </c>
      <c r="N8158" t="s">
        <v>19984</v>
      </c>
    </row>
    <row r="8159" spans="1:14">
      <c r="A8159" s="2">
        <v>45967</v>
      </c>
      <c r="B8159">
        <v>93425</v>
      </c>
      <c r="C8159" t="s">
        <v>40</v>
      </c>
      <c r="D8159" t="b">
        <f t="shared" si="639"/>
        <v>0</v>
      </c>
      <c r="E8159" t="s">
        <v>17377</v>
      </c>
      <c r="F8159" t="s">
        <v>14931</v>
      </c>
      <c r="G8159" t="str">
        <f t="shared" si="635"/>
        <v/>
      </c>
      <c r="H8159" t="str">
        <f t="shared" si="636"/>
        <v/>
      </c>
      <c r="I8159" t="str">
        <f t="shared" si="637"/>
        <v/>
      </c>
      <c r="J8159" t="str">
        <f t="shared" si="638"/>
        <v/>
      </c>
      <c r="K8159" s="1">
        <v>45967</v>
      </c>
      <c r="L8159" s="1" t="s">
        <v>19984</v>
      </c>
      <c r="M8159" t="s">
        <v>17378</v>
      </c>
      <c r="N8159" t="s">
        <v>19984</v>
      </c>
    </row>
    <row r="8160" spans="1:14">
      <c r="A8160" s="2">
        <v>45967</v>
      </c>
      <c r="B8160">
        <v>96210</v>
      </c>
      <c r="C8160" t="s">
        <v>40</v>
      </c>
      <c r="D8160" t="b">
        <f t="shared" si="639"/>
        <v>0</v>
      </c>
      <c r="E8160" t="s">
        <v>17379</v>
      </c>
      <c r="F8160" t="s">
        <v>13300</v>
      </c>
      <c r="G8160" t="str">
        <f t="shared" si="635"/>
        <v/>
      </c>
      <c r="H8160" t="str">
        <f t="shared" si="636"/>
        <v/>
      </c>
      <c r="I8160" t="str">
        <f t="shared" si="637"/>
        <v/>
      </c>
      <c r="J8160" t="str">
        <f t="shared" si="638"/>
        <v/>
      </c>
      <c r="K8160" s="1">
        <v>45967</v>
      </c>
      <c r="L8160" s="1" t="s">
        <v>19984</v>
      </c>
      <c r="M8160" t="s">
        <v>17380</v>
      </c>
      <c r="N8160" t="s">
        <v>19984</v>
      </c>
    </row>
    <row r="8161" spans="1:14">
      <c r="A8161" s="2">
        <v>45967</v>
      </c>
      <c r="B8161">
        <v>97788</v>
      </c>
      <c r="C8161" t="s">
        <v>40</v>
      </c>
      <c r="D8161" t="b">
        <f t="shared" si="639"/>
        <v>0</v>
      </c>
      <c r="E8161" t="s">
        <v>17381</v>
      </c>
      <c r="F8161" t="s">
        <v>10502</v>
      </c>
      <c r="G8161" t="str">
        <f t="shared" si="635"/>
        <v/>
      </c>
      <c r="H8161" t="str">
        <f t="shared" si="636"/>
        <v/>
      </c>
      <c r="I8161" t="str">
        <f t="shared" si="637"/>
        <v/>
      </c>
      <c r="J8161" t="str">
        <f t="shared" si="638"/>
        <v/>
      </c>
      <c r="K8161" s="1">
        <v>45967</v>
      </c>
      <c r="L8161" s="1" t="s">
        <v>19984</v>
      </c>
      <c r="M8161" t="s">
        <v>17382</v>
      </c>
      <c r="N8161" t="s">
        <v>19984</v>
      </c>
    </row>
    <row r="8162" spans="1:14">
      <c r="A8162" s="2">
        <v>45967</v>
      </c>
      <c r="B8162">
        <v>91459</v>
      </c>
      <c r="C8162" t="s">
        <v>32</v>
      </c>
      <c r="D8162" t="b">
        <f t="shared" si="639"/>
        <v>0</v>
      </c>
      <c r="E8162" t="s">
        <v>17383</v>
      </c>
      <c r="F8162" t="s">
        <v>4523</v>
      </c>
      <c r="G8162" t="str">
        <f t="shared" si="635"/>
        <v/>
      </c>
      <c r="H8162" t="str">
        <f t="shared" si="636"/>
        <v/>
      </c>
      <c r="I8162" t="str">
        <f t="shared" si="637"/>
        <v/>
      </c>
      <c r="J8162" t="str">
        <f t="shared" si="638"/>
        <v/>
      </c>
      <c r="K8162" s="1">
        <v>45967</v>
      </c>
      <c r="L8162" s="1" t="s">
        <v>19984</v>
      </c>
      <c r="M8162" t="s">
        <v>17384</v>
      </c>
      <c r="N8162" t="s">
        <v>19984</v>
      </c>
    </row>
    <row r="8163" spans="1:14">
      <c r="A8163" s="2">
        <v>45967</v>
      </c>
      <c r="B8163">
        <v>94780</v>
      </c>
      <c r="C8163" t="s">
        <v>35</v>
      </c>
      <c r="D8163" t="b">
        <f t="shared" si="639"/>
        <v>0</v>
      </c>
      <c r="E8163" t="s">
        <v>17385</v>
      </c>
      <c r="F8163" t="s">
        <v>17386</v>
      </c>
      <c r="G8163" t="str">
        <f t="shared" si="635"/>
        <v/>
      </c>
      <c r="H8163" t="str">
        <f t="shared" si="636"/>
        <v/>
      </c>
      <c r="I8163" t="str">
        <f t="shared" si="637"/>
        <v/>
      </c>
      <c r="J8163" t="str">
        <f t="shared" si="638"/>
        <v/>
      </c>
      <c r="K8163" s="1">
        <v>45967</v>
      </c>
      <c r="L8163" s="1" t="s">
        <v>19984</v>
      </c>
      <c r="M8163" t="s">
        <v>19984</v>
      </c>
      <c r="N8163" t="s">
        <v>19984</v>
      </c>
    </row>
    <row r="8164" spans="1:14">
      <c r="A8164" s="2">
        <v>45967</v>
      </c>
      <c r="B8164">
        <v>76320</v>
      </c>
      <c r="C8164" t="s">
        <v>51</v>
      </c>
      <c r="D8164" t="b">
        <f t="shared" si="639"/>
        <v>0</v>
      </c>
      <c r="E8164" t="s">
        <v>17387</v>
      </c>
      <c r="F8164" t="s">
        <v>773</v>
      </c>
      <c r="G8164" t="str">
        <f t="shared" si="635"/>
        <v>Martiri</v>
      </c>
      <c r="H8164" t="str">
        <f t="shared" si="636"/>
        <v/>
      </c>
      <c r="I8164" t="str">
        <f t="shared" si="637"/>
        <v/>
      </c>
      <c r="J8164" t="str">
        <f t="shared" si="638"/>
        <v/>
      </c>
      <c r="K8164" s="1">
        <v>45967</v>
      </c>
      <c r="L8164" s="1" t="s">
        <v>19984</v>
      </c>
      <c r="M8164" t="s">
        <v>19984</v>
      </c>
      <c r="N8164" t="s">
        <v>17388</v>
      </c>
    </row>
    <row r="8165" spans="1:14">
      <c r="A8165" s="2">
        <v>45967</v>
      </c>
      <c r="B8165">
        <v>91331</v>
      </c>
      <c r="C8165" t="s">
        <v>76</v>
      </c>
      <c r="D8165" t="b">
        <f t="shared" si="639"/>
        <v>0</v>
      </c>
      <c r="E8165" t="s">
        <v>17389</v>
      </c>
      <c r="F8165" t="s">
        <v>844</v>
      </c>
      <c r="G8165" t="str">
        <f t="shared" si="635"/>
        <v/>
      </c>
      <c r="H8165" t="str">
        <f t="shared" si="636"/>
        <v/>
      </c>
      <c r="I8165" t="str">
        <f t="shared" si="637"/>
        <v/>
      </c>
      <c r="J8165" t="str">
        <f t="shared" si="638"/>
        <v/>
      </c>
      <c r="K8165" s="1">
        <v>45967</v>
      </c>
      <c r="L8165" s="1" t="s">
        <v>19984</v>
      </c>
      <c r="M8165" t="s">
        <v>17390</v>
      </c>
      <c r="N8165" t="s">
        <v>17390</v>
      </c>
    </row>
    <row r="8166" spans="1:14">
      <c r="A8166" s="2">
        <v>45967</v>
      </c>
      <c r="B8166">
        <v>90424</v>
      </c>
      <c r="C8166" t="s">
        <v>12</v>
      </c>
      <c r="D8166" t="b">
        <f t="shared" si="639"/>
        <v>0</v>
      </c>
      <c r="E8166" t="s">
        <v>17391</v>
      </c>
      <c r="F8166" t="s">
        <v>715</v>
      </c>
      <c r="G8166" t="str">
        <f t="shared" si="635"/>
        <v/>
      </c>
      <c r="H8166" t="str">
        <f t="shared" si="636"/>
        <v/>
      </c>
      <c r="I8166" t="str">
        <f t="shared" si="637"/>
        <v>Vescovo</v>
      </c>
      <c r="J8166" t="str">
        <f t="shared" si="638"/>
        <v/>
      </c>
      <c r="K8166" s="1">
        <v>45967</v>
      </c>
      <c r="L8166" s="1" t="s">
        <v>19984</v>
      </c>
      <c r="M8166" t="s">
        <v>17392</v>
      </c>
      <c r="N8166" t="s">
        <v>19984</v>
      </c>
    </row>
    <row r="8167" spans="1:14">
      <c r="A8167" s="2">
        <v>45967</v>
      </c>
      <c r="B8167">
        <v>95963</v>
      </c>
      <c r="C8167" t="s">
        <v>35</v>
      </c>
      <c r="D8167" t="b">
        <f t="shared" si="639"/>
        <v>0</v>
      </c>
      <c r="E8167" t="s">
        <v>17393</v>
      </c>
      <c r="F8167" t="s">
        <v>739</v>
      </c>
      <c r="G8167" t="str">
        <f t="shared" si="635"/>
        <v>Martire</v>
      </c>
      <c r="H8167" t="str">
        <f t="shared" si="636"/>
        <v>Sacerdote</v>
      </c>
      <c r="I8167" t="str">
        <f t="shared" si="637"/>
        <v/>
      </c>
      <c r="J8167" t="str">
        <f t="shared" si="638"/>
        <v/>
      </c>
      <c r="K8167" s="1">
        <v>45967</v>
      </c>
      <c r="L8167" s="1" t="s">
        <v>19984</v>
      </c>
      <c r="M8167" t="s">
        <v>17394</v>
      </c>
      <c r="N8167" t="s">
        <v>19984</v>
      </c>
    </row>
    <row r="8168" spans="1:14">
      <c r="A8168" s="2">
        <v>45967</v>
      </c>
      <c r="B8168">
        <v>92040</v>
      </c>
      <c r="C8168" t="s">
        <v>684</v>
      </c>
      <c r="D8168" t="b">
        <f t="shared" si="639"/>
        <v>1</v>
      </c>
      <c r="E8168" t="s">
        <v>17395</v>
      </c>
      <c r="F8168" t="s">
        <v>715</v>
      </c>
      <c r="G8168" t="str">
        <f t="shared" si="635"/>
        <v/>
      </c>
      <c r="H8168" t="str">
        <f t="shared" si="636"/>
        <v/>
      </c>
      <c r="I8168" t="str">
        <f t="shared" si="637"/>
        <v>Vescovo</v>
      </c>
      <c r="J8168" t="str">
        <f t="shared" si="638"/>
        <v/>
      </c>
      <c r="K8168" s="1">
        <v>45967</v>
      </c>
      <c r="L8168" s="1" t="s">
        <v>19984</v>
      </c>
      <c r="M8168" t="s">
        <v>17396</v>
      </c>
      <c r="N8168" t="s">
        <v>19984</v>
      </c>
    </row>
    <row r="8169" spans="1:14">
      <c r="A8169" s="2">
        <v>45967</v>
      </c>
      <c r="B8169">
        <v>100181</v>
      </c>
      <c r="C8169" t="s">
        <v>12</v>
      </c>
      <c r="D8169" t="b">
        <f t="shared" si="639"/>
        <v>0</v>
      </c>
      <c r="E8169" t="s">
        <v>17397</v>
      </c>
      <c r="F8169" t="s">
        <v>776</v>
      </c>
      <c r="G8169" t="str">
        <f t="shared" si="635"/>
        <v/>
      </c>
      <c r="H8169" t="str">
        <f t="shared" si="636"/>
        <v/>
      </c>
      <c r="I8169" t="str">
        <f t="shared" si="637"/>
        <v/>
      </c>
      <c r="J8169" t="str">
        <f t="shared" si="638"/>
        <v/>
      </c>
      <c r="K8169" s="1">
        <v>45967</v>
      </c>
      <c r="L8169" s="1" t="s">
        <v>19984</v>
      </c>
      <c r="M8169" t="s">
        <v>17398</v>
      </c>
      <c r="N8169" t="s">
        <v>19984</v>
      </c>
    </row>
    <row r="8170" spans="1:14">
      <c r="A8170" s="2">
        <v>45967</v>
      </c>
      <c r="B8170">
        <v>90928</v>
      </c>
      <c r="C8170" t="s">
        <v>12</v>
      </c>
      <c r="D8170" t="b">
        <f t="shared" si="639"/>
        <v>0</v>
      </c>
      <c r="E8170" t="s">
        <v>17399</v>
      </c>
      <c r="F8170" t="s">
        <v>715</v>
      </c>
      <c r="G8170" t="str">
        <f t="shared" si="635"/>
        <v/>
      </c>
      <c r="H8170" t="str">
        <f t="shared" si="636"/>
        <v/>
      </c>
      <c r="I8170" t="str">
        <f t="shared" si="637"/>
        <v>Vescovo</v>
      </c>
      <c r="J8170" t="str">
        <f t="shared" si="638"/>
        <v/>
      </c>
      <c r="K8170" s="1">
        <v>45967</v>
      </c>
      <c r="L8170" s="1" t="s">
        <v>19984</v>
      </c>
      <c r="M8170" t="s">
        <v>17400</v>
      </c>
      <c r="N8170" t="s">
        <v>19984</v>
      </c>
    </row>
    <row r="8171" spans="1:14">
      <c r="A8171" s="2">
        <v>45967</v>
      </c>
      <c r="B8171">
        <v>76310</v>
      </c>
      <c r="C8171" t="s">
        <v>12</v>
      </c>
      <c r="D8171" t="b">
        <f t="shared" si="639"/>
        <v>0</v>
      </c>
      <c r="E8171" t="s">
        <v>17401</v>
      </c>
      <c r="F8171" t="s">
        <v>685</v>
      </c>
      <c r="G8171" t="str">
        <f t="shared" si="635"/>
        <v>Martire</v>
      </c>
      <c r="H8171" t="str">
        <f t="shared" si="636"/>
        <v/>
      </c>
      <c r="I8171" t="str">
        <f t="shared" si="637"/>
        <v/>
      </c>
      <c r="J8171" t="str">
        <f t="shared" si="638"/>
        <v/>
      </c>
      <c r="K8171" s="1">
        <v>45967</v>
      </c>
      <c r="L8171" s="1" t="s">
        <v>19984</v>
      </c>
      <c r="M8171" t="s">
        <v>17402</v>
      </c>
      <c r="N8171" t="s">
        <v>17402</v>
      </c>
    </row>
    <row r="8172" spans="1:14">
      <c r="A8172" s="2">
        <v>45967</v>
      </c>
      <c r="B8172">
        <v>94775</v>
      </c>
      <c r="C8172" t="s">
        <v>35</v>
      </c>
      <c r="D8172" t="b">
        <f t="shared" si="639"/>
        <v>0</v>
      </c>
      <c r="E8172" t="s">
        <v>17403</v>
      </c>
      <c r="F8172" t="s">
        <v>792</v>
      </c>
      <c r="G8172" t="str">
        <f t="shared" si="635"/>
        <v/>
      </c>
      <c r="H8172" t="str">
        <f t="shared" si="636"/>
        <v/>
      </c>
      <c r="I8172" t="str">
        <f t="shared" si="637"/>
        <v/>
      </c>
      <c r="J8172" t="str">
        <f t="shared" si="638"/>
        <v/>
      </c>
      <c r="K8172" s="1">
        <v>45967</v>
      </c>
      <c r="L8172" s="1" t="s">
        <v>19984</v>
      </c>
      <c r="M8172" t="s">
        <v>19984</v>
      </c>
      <c r="N8172" t="s">
        <v>19984</v>
      </c>
    </row>
    <row r="8173" spans="1:14">
      <c r="A8173" s="2">
        <v>45967</v>
      </c>
      <c r="B8173">
        <v>98408</v>
      </c>
      <c r="C8173" t="s">
        <v>35</v>
      </c>
      <c r="D8173" t="b">
        <f t="shared" si="639"/>
        <v>0</v>
      </c>
      <c r="E8173" t="s">
        <v>17404</v>
      </c>
      <c r="F8173" t="s">
        <v>739</v>
      </c>
      <c r="G8173" t="str">
        <f t="shared" si="635"/>
        <v>Martire</v>
      </c>
      <c r="H8173" t="str">
        <f t="shared" si="636"/>
        <v>Sacerdote</v>
      </c>
      <c r="I8173" t="str">
        <f t="shared" si="637"/>
        <v/>
      </c>
      <c r="J8173" t="str">
        <f t="shared" si="638"/>
        <v/>
      </c>
      <c r="K8173" s="1">
        <v>45967</v>
      </c>
      <c r="L8173" s="1" t="s">
        <v>19984</v>
      </c>
      <c r="M8173" t="s">
        <v>17405</v>
      </c>
      <c r="N8173" t="s">
        <v>19984</v>
      </c>
    </row>
    <row r="8174" spans="1:14">
      <c r="A8174" s="2">
        <v>45967</v>
      </c>
      <c r="B8174">
        <v>92324</v>
      </c>
      <c r="C8174" t="s">
        <v>684</v>
      </c>
      <c r="D8174" t="b">
        <f t="shared" si="639"/>
        <v>1</v>
      </c>
      <c r="E8174" t="s">
        <v>17406</v>
      </c>
      <c r="F8174" t="s">
        <v>17407</v>
      </c>
      <c r="G8174" t="str">
        <f t="shared" si="635"/>
        <v/>
      </c>
      <c r="H8174" t="str">
        <f t="shared" si="636"/>
        <v/>
      </c>
      <c r="I8174" t="str">
        <f t="shared" si="637"/>
        <v/>
      </c>
      <c r="J8174" t="str">
        <f t="shared" si="638"/>
        <v/>
      </c>
      <c r="K8174" s="1">
        <v>45967</v>
      </c>
      <c r="L8174" s="1" t="s">
        <v>19984</v>
      </c>
      <c r="M8174" t="s">
        <v>17408</v>
      </c>
      <c r="N8174" t="s">
        <v>17408</v>
      </c>
    </row>
    <row r="8175" spans="1:14">
      <c r="A8175" s="2">
        <v>45967</v>
      </c>
      <c r="B8175">
        <v>76300</v>
      </c>
      <c r="C8175" t="s">
        <v>12</v>
      </c>
      <c r="D8175" t="b">
        <f t="shared" si="639"/>
        <v>0</v>
      </c>
      <c r="E8175" t="s">
        <v>17409</v>
      </c>
      <c r="F8175" t="s">
        <v>751</v>
      </c>
      <c r="G8175" t="str">
        <f t="shared" si="635"/>
        <v/>
      </c>
      <c r="H8175" t="str">
        <f t="shared" si="636"/>
        <v/>
      </c>
      <c r="I8175" t="str">
        <f t="shared" si="637"/>
        <v/>
      </c>
      <c r="J8175" t="str">
        <f t="shared" si="638"/>
        <v/>
      </c>
      <c r="K8175" s="1">
        <v>45967</v>
      </c>
      <c r="L8175" s="1" t="s">
        <v>19984</v>
      </c>
      <c r="M8175" t="s">
        <v>17410</v>
      </c>
      <c r="N8175" t="s">
        <v>17410</v>
      </c>
    </row>
    <row r="8176" spans="1:14">
      <c r="A8176" s="2">
        <v>45967</v>
      </c>
      <c r="B8176">
        <v>99743</v>
      </c>
      <c r="C8176" t="s">
        <v>12</v>
      </c>
      <c r="D8176" t="b">
        <f t="shared" si="639"/>
        <v>0</v>
      </c>
      <c r="E8176" t="s">
        <v>17411</v>
      </c>
      <c r="F8176" t="s">
        <v>751</v>
      </c>
      <c r="G8176" t="str">
        <f t="shared" si="635"/>
        <v/>
      </c>
      <c r="H8176" t="str">
        <f t="shared" si="636"/>
        <v/>
      </c>
      <c r="I8176" t="str">
        <f t="shared" si="637"/>
        <v/>
      </c>
      <c r="J8176" t="str">
        <f t="shared" si="638"/>
        <v/>
      </c>
      <c r="K8176" s="1">
        <v>45967</v>
      </c>
      <c r="L8176" s="1" t="s">
        <v>19984</v>
      </c>
      <c r="M8176" t="s">
        <v>17412</v>
      </c>
      <c r="N8176" t="s">
        <v>19984</v>
      </c>
    </row>
    <row r="8177" spans="1:14">
      <c r="A8177" s="2">
        <v>45967</v>
      </c>
      <c r="B8177">
        <v>98038</v>
      </c>
      <c r="C8177" t="s">
        <v>76</v>
      </c>
      <c r="D8177" t="b">
        <f t="shared" si="639"/>
        <v>0</v>
      </c>
      <c r="E8177" t="s">
        <v>17413</v>
      </c>
      <c r="F8177" t="s">
        <v>736</v>
      </c>
      <c r="G8177" t="str">
        <f t="shared" si="635"/>
        <v>Martire</v>
      </c>
      <c r="H8177" t="str">
        <f t="shared" si="636"/>
        <v/>
      </c>
      <c r="I8177" t="str">
        <f t="shared" si="637"/>
        <v/>
      </c>
      <c r="J8177" t="str">
        <f t="shared" si="638"/>
        <v/>
      </c>
      <c r="K8177" s="1">
        <v>45967</v>
      </c>
      <c r="L8177" s="1" t="s">
        <v>19984</v>
      </c>
      <c r="M8177" t="s">
        <v>17414</v>
      </c>
      <c r="N8177" t="s">
        <v>19984</v>
      </c>
    </row>
    <row r="8178" spans="1:14">
      <c r="A8178" s="2">
        <v>45967</v>
      </c>
      <c r="B8178">
        <v>98029</v>
      </c>
      <c r="C8178" t="s">
        <v>76</v>
      </c>
      <c r="D8178" t="b">
        <f t="shared" si="639"/>
        <v>0</v>
      </c>
      <c r="E8178" t="s">
        <v>17415</v>
      </c>
      <c r="F8178" t="s">
        <v>736</v>
      </c>
      <c r="G8178" t="str">
        <f t="shared" si="635"/>
        <v>Martire</v>
      </c>
      <c r="H8178" t="str">
        <f t="shared" si="636"/>
        <v/>
      </c>
      <c r="I8178" t="str">
        <f t="shared" si="637"/>
        <v/>
      </c>
      <c r="J8178" t="str">
        <f t="shared" si="638"/>
        <v/>
      </c>
      <c r="K8178" s="1">
        <v>45967</v>
      </c>
      <c r="L8178" s="1" t="s">
        <v>19984</v>
      </c>
      <c r="M8178" t="s">
        <v>17416</v>
      </c>
      <c r="N8178" t="s">
        <v>19984</v>
      </c>
    </row>
    <row r="8179" spans="1:14">
      <c r="A8179" s="2">
        <v>45967</v>
      </c>
      <c r="B8179">
        <v>98037</v>
      </c>
      <c r="C8179" t="s">
        <v>76</v>
      </c>
      <c r="D8179" t="b">
        <f t="shared" si="639"/>
        <v>0</v>
      </c>
      <c r="E8179" t="s">
        <v>17417</v>
      </c>
      <c r="F8179" t="s">
        <v>736</v>
      </c>
      <c r="G8179" t="str">
        <f t="shared" si="635"/>
        <v>Martire</v>
      </c>
      <c r="H8179" t="str">
        <f t="shared" si="636"/>
        <v/>
      </c>
      <c r="I8179" t="str">
        <f t="shared" si="637"/>
        <v/>
      </c>
      <c r="J8179" t="str">
        <f t="shared" si="638"/>
        <v/>
      </c>
      <c r="K8179" s="1">
        <v>45967</v>
      </c>
      <c r="L8179" s="1" t="s">
        <v>19984</v>
      </c>
      <c r="M8179" t="s">
        <v>17418</v>
      </c>
      <c r="N8179" t="s">
        <v>19984</v>
      </c>
    </row>
    <row r="8180" spans="1:14">
      <c r="A8180" s="2">
        <v>45967</v>
      </c>
      <c r="B8180">
        <v>98030</v>
      </c>
      <c r="C8180" t="s">
        <v>76</v>
      </c>
      <c r="D8180" t="b">
        <f t="shared" si="639"/>
        <v>0</v>
      </c>
      <c r="E8180" t="s">
        <v>17419</v>
      </c>
      <c r="F8180" t="s">
        <v>736</v>
      </c>
      <c r="G8180" t="str">
        <f t="shared" si="635"/>
        <v>Martire</v>
      </c>
      <c r="H8180" t="str">
        <f t="shared" si="636"/>
        <v/>
      </c>
      <c r="I8180" t="str">
        <f t="shared" si="637"/>
        <v/>
      </c>
      <c r="J8180" t="str">
        <f t="shared" si="638"/>
        <v/>
      </c>
      <c r="K8180" s="1">
        <v>45967</v>
      </c>
      <c r="L8180" s="1" t="s">
        <v>19984</v>
      </c>
      <c r="M8180" t="s">
        <v>17420</v>
      </c>
      <c r="N8180" t="s">
        <v>19984</v>
      </c>
    </row>
    <row r="8181" spans="1:14">
      <c r="A8181" s="2">
        <v>45967</v>
      </c>
      <c r="B8181">
        <v>98032</v>
      </c>
      <c r="C8181" t="s">
        <v>76</v>
      </c>
      <c r="D8181" t="b">
        <f t="shared" si="639"/>
        <v>0</v>
      </c>
      <c r="E8181" t="s">
        <v>17421</v>
      </c>
      <c r="F8181" t="s">
        <v>736</v>
      </c>
      <c r="G8181" t="str">
        <f t="shared" si="635"/>
        <v>Martire</v>
      </c>
      <c r="H8181" t="str">
        <f t="shared" si="636"/>
        <v/>
      </c>
      <c r="I8181" t="str">
        <f t="shared" si="637"/>
        <v/>
      </c>
      <c r="J8181" t="str">
        <f t="shared" si="638"/>
        <v/>
      </c>
      <c r="K8181" s="1">
        <v>45967</v>
      </c>
      <c r="L8181" s="1" t="s">
        <v>19984</v>
      </c>
      <c r="M8181" t="s">
        <v>17422</v>
      </c>
      <c r="N8181" t="s">
        <v>19984</v>
      </c>
    </row>
    <row r="8182" spans="1:14">
      <c r="A8182" s="2">
        <v>45967</v>
      </c>
      <c r="B8182">
        <v>98028</v>
      </c>
      <c r="C8182" t="s">
        <v>76</v>
      </c>
      <c r="D8182" t="b">
        <f t="shared" si="639"/>
        <v>0</v>
      </c>
      <c r="E8182" t="s">
        <v>17423</v>
      </c>
      <c r="F8182" t="s">
        <v>736</v>
      </c>
      <c r="G8182" t="str">
        <f t="shared" si="635"/>
        <v>Martire</v>
      </c>
      <c r="H8182" t="str">
        <f t="shared" si="636"/>
        <v/>
      </c>
      <c r="I8182" t="str">
        <f t="shared" si="637"/>
        <v/>
      </c>
      <c r="J8182" t="str">
        <f t="shared" si="638"/>
        <v/>
      </c>
      <c r="K8182" s="1">
        <v>45967</v>
      </c>
      <c r="L8182" s="1" t="s">
        <v>19984</v>
      </c>
      <c r="M8182" t="s">
        <v>17424</v>
      </c>
      <c r="N8182" t="s">
        <v>19984</v>
      </c>
    </row>
    <row r="8183" spans="1:14">
      <c r="A8183" s="2">
        <v>45967</v>
      </c>
      <c r="B8183">
        <v>98031</v>
      </c>
      <c r="C8183" t="s">
        <v>76</v>
      </c>
      <c r="D8183" t="b">
        <f t="shared" si="639"/>
        <v>0</v>
      </c>
      <c r="E8183" t="s">
        <v>17425</v>
      </c>
      <c r="F8183" t="s">
        <v>736</v>
      </c>
      <c r="G8183" t="str">
        <f t="shared" si="635"/>
        <v>Martire</v>
      </c>
      <c r="H8183" t="str">
        <f t="shared" si="636"/>
        <v/>
      </c>
      <c r="I8183" t="str">
        <f t="shared" si="637"/>
        <v/>
      </c>
      <c r="J8183" t="str">
        <f t="shared" si="638"/>
        <v/>
      </c>
      <c r="K8183" s="1">
        <v>45967</v>
      </c>
      <c r="L8183" s="1" t="s">
        <v>19984</v>
      </c>
      <c r="M8183" t="s">
        <v>17426</v>
      </c>
      <c r="N8183" t="s">
        <v>19984</v>
      </c>
    </row>
    <row r="8184" spans="1:14">
      <c r="A8184" s="2">
        <v>45967</v>
      </c>
      <c r="B8184">
        <v>98036</v>
      </c>
      <c r="C8184" t="s">
        <v>76</v>
      </c>
      <c r="D8184" t="b">
        <f t="shared" si="639"/>
        <v>0</v>
      </c>
      <c r="E8184" t="s">
        <v>17427</v>
      </c>
      <c r="F8184" t="s">
        <v>736</v>
      </c>
      <c r="G8184" t="str">
        <f t="shared" si="635"/>
        <v>Martire</v>
      </c>
      <c r="H8184" t="str">
        <f t="shared" si="636"/>
        <v/>
      </c>
      <c r="I8184" t="str">
        <f t="shared" si="637"/>
        <v/>
      </c>
      <c r="J8184" t="str">
        <f t="shared" si="638"/>
        <v/>
      </c>
      <c r="K8184" s="1">
        <v>45967</v>
      </c>
      <c r="L8184" s="1" t="s">
        <v>19984</v>
      </c>
      <c r="M8184" t="s">
        <v>17428</v>
      </c>
      <c r="N8184" t="s">
        <v>19984</v>
      </c>
    </row>
    <row r="8185" spans="1:14">
      <c r="A8185" s="2">
        <v>45967</v>
      </c>
      <c r="B8185">
        <v>98027</v>
      </c>
      <c r="C8185" t="s">
        <v>76</v>
      </c>
      <c r="D8185" t="b">
        <f t="shared" si="639"/>
        <v>0</v>
      </c>
      <c r="E8185" t="s">
        <v>17429</v>
      </c>
      <c r="F8185" t="s">
        <v>736</v>
      </c>
      <c r="G8185" t="str">
        <f t="shared" si="635"/>
        <v>Martire</v>
      </c>
      <c r="H8185" t="str">
        <f t="shared" si="636"/>
        <v/>
      </c>
      <c r="I8185" t="str">
        <f t="shared" si="637"/>
        <v/>
      </c>
      <c r="J8185" t="str">
        <f t="shared" si="638"/>
        <v/>
      </c>
      <c r="K8185" s="1">
        <v>45967</v>
      </c>
      <c r="L8185" s="1" t="s">
        <v>19984</v>
      </c>
      <c r="M8185" t="s">
        <v>17430</v>
      </c>
      <c r="N8185" t="s">
        <v>19984</v>
      </c>
    </row>
    <row r="8186" spans="1:14">
      <c r="A8186" s="2">
        <v>45967</v>
      </c>
      <c r="B8186">
        <v>98033</v>
      </c>
      <c r="C8186" t="s">
        <v>76</v>
      </c>
      <c r="D8186" t="b">
        <f t="shared" si="639"/>
        <v>0</v>
      </c>
      <c r="E8186" t="s">
        <v>17431</v>
      </c>
      <c r="F8186" t="s">
        <v>736</v>
      </c>
      <c r="G8186" t="str">
        <f t="shared" si="635"/>
        <v>Martire</v>
      </c>
      <c r="H8186" t="str">
        <f t="shared" si="636"/>
        <v/>
      </c>
      <c r="I8186" t="str">
        <f t="shared" si="637"/>
        <v/>
      </c>
      <c r="J8186" t="str">
        <f t="shared" si="638"/>
        <v/>
      </c>
      <c r="K8186" s="1">
        <v>45967</v>
      </c>
      <c r="L8186" s="1" t="s">
        <v>19984</v>
      </c>
      <c r="M8186" t="s">
        <v>17432</v>
      </c>
      <c r="N8186" t="s">
        <v>19984</v>
      </c>
    </row>
    <row r="8187" spans="1:14">
      <c r="A8187" s="2">
        <v>45967</v>
      </c>
      <c r="B8187">
        <v>98035</v>
      </c>
      <c r="C8187" t="s">
        <v>76</v>
      </c>
      <c r="D8187" t="b">
        <f t="shared" si="639"/>
        <v>0</v>
      </c>
      <c r="E8187" t="s">
        <v>17433</v>
      </c>
      <c r="F8187" t="s">
        <v>736</v>
      </c>
      <c r="G8187" t="str">
        <f t="shared" si="635"/>
        <v>Martire</v>
      </c>
      <c r="H8187" t="str">
        <f t="shared" si="636"/>
        <v/>
      </c>
      <c r="I8187" t="str">
        <f t="shared" si="637"/>
        <v/>
      </c>
      <c r="J8187" t="str">
        <f t="shared" si="638"/>
        <v/>
      </c>
      <c r="K8187" s="1">
        <v>45967</v>
      </c>
      <c r="L8187" s="1" t="s">
        <v>19984</v>
      </c>
      <c r="M8187" t="s">
        <v>17434</v>
      </c>
      <c r="N8187" t="s">
        <v>19984</v>
      </c>
    </row>
    <row r="8188" spans="1:14">
      <c r="A8188" s="2">
        <v>45967</v>
      </c>
      <c r="B8188">
        <v>98034</v>
      </c>
      <c r="C8188" t="s">
        <v>76</v>
      </c>
      <c r="D8188" t="b">
        <f t="shared" si="639"/>
        <v>0</v>
      </c>
      <c r="E8188" t="s">
        <v>17435</v>
      </c>
      <c r="F8188" t="s">
        <v>736</v>
      </c>
      <c r="G8188" t="str">
        <f t="shared" si="635"/>
        <v>Martire</v>
      </c>
      <c r="H8188" t="str">
        <f t="shared" si="636"/>
        <v/>
      </c>
      <c r="I8188" t="str">
        <f t="shared" si="637"/>
        <v/>
      </c>
      <c r="J8188" t="str">
        <f t="shared" si="638"/>
        <v/>
      </c>
      <c r="K8188" s="1">
        <v>45967</v>
      </c>
      <c r="L8188" s="1" t="s">
        <v>19984</v>
      </c>
      <c r="M8188" t="s">
        <v>17436</v>
      </c>
      <c r="N8188" t="s">
        <v>19984</v>
      </c>
    </row>
    <row r="8189" spans="1:14">
      <c r="A8189" s="2">
        <v>45967</v>
      </c>
      <c r="B8189">
        <v>93991</v>
      </c>
      <c r="C8189" t="s">
        <v>17437</v>
      </c>
      <c r="D8189" t="b">
        <f t="shared" si="639"/>
        <v>0</v>
      </c>
      <c r="E8189" t="s">
        <v>17438</v>
      </c>
      <c r="F8189" t="s">
        <v>17439</v>
      </c>
      <c r="G8189" t="str">
        <f t="shared" si="635"/>
        <v/>
      </c>
      <c r="H8189" t="str">
        <f t="shared" si="636"/>
        <v/>
      </c>
      <c r="I8189" t="str">
        <f t="shared" si="637"/>
        <v/>
      </c>
      <c r="J8189" t="str">
        <f t="shared" si="638"/>
        <v/>
      </c>
      <c r="K8189" s="1">
        <v>45967</v>
      </c>
      <c r="L8189" s="1" t="s">
        <v>19984</v>
      </c>
      <c r="M8189" t="s">
        <v>17440</v>
      </c>
      <c r="N8189" t="s">
        <v>19984</v>
      </c>
    </row>
    <row r="8190" spans="1:14">
      <c r="A8190" s="2">
        <v>45967</v>
      </c>
      <c r="B8190">
        <v>96608</v>
      </c>
      <c r="C8190" t="s">
        <v>40</v>
      </c>
      <c r="D8190" t="b">
        <f t="shared" si="639"/>
        <v>0</v>
      </c>
      <c r="E8190" t="s">
        <v>17441</v>
      </c>
      <c r="F8190" t="s">
        <v>13300</v>
      </c>
      <c r="G8190" t="str">
        <f t="shared" si="635"/>
        <v/>
      </c>
      <c r="H8190" t="str">
        <f t="shared" si="636"/>
        <v/>
      </c>
      <c r="I8190" t="str">
        <f t="shared" si="637"/>
        <v/>
      </c>
      <c r="J8190" t="str">
        <f t="shared" si="638"/>
        <v/>
      </c>
      <c r="K8190" s="1">
        <v>45967</v>
      </c>
      <c r="L8190" s="1" t="s">
        <v>19984</v>
      </c>
      <c r="M8190" t="s">
        <v>17442</v>
      </c>
      <c r="N8190" t="s">
        <v>19984</v>
      </c>
    </row>
    <row r="8191" spans="1:14">
      <c r="A8191" s="2">
        <v>45967</v>
      </c>
      <c r="B8191">
        <v>96607</v>
      </c>
      <c r="C8191" t="s">
        <v>40</v>
      </c>
      <c r="D8191" t="b">
        <f t="shared" si="639"/>
        <v>0</v>
      </c>
      <c r="E8191" t="s">
        <v>17443</v>
      </c>
      <c r="F8191" t="s">
        <v>13300</v>
      </c>
      <c r="G8191" t="str">
        <f t="shared" si="635"/>
        <v/>
      </c>
      <c r="H8191" t="str">
        <f t="shared" si="636"/>
        <v/>
      </c>
      <c r="I8191" t="str">
        <f t="shared" si="637"/>
        <v/>
      </c>
      <c r="J8191" t="str">
        <f t="shared" si="638"/>
        <v/>
      </c>
      <c r="K8191" s="1">
        <v>45967</v>
      </c>
      <c r="L8191" s="1" t="s">
        <v>19984</v>
      </c>
      <c r="M8191" t="s">
        <v>17444</v>
      </c>
      <c r="N8191" t="s">
        <v>19984</v>
      </c>
    </row>
    <row r="8192" spans="1:14">
      <c r="A8192" s="2">
        <v>45967</v>
      </c>
      <c r="B8192">
        <v>96610</v>
      </c>
      <c r="C8192" t="s">
        <v>40</v>
      </c>
      <c r="D8192" t="b">
        <f t="shared" si="639"/>
        <v>0</v>
      </c>
      <c r="E8192" t="s">
        <v>17445</v>
      </c>
      <c r="F8192" t="s">
        <v>13300</v>
      </c>
      <c r="G8192" t="str">
        <f t="shared" si="635"/>
        <v/>
      </c>
      <c r="H8192" t="str">
        <f t="shared" si="636"/>
        <v/>
      </c>
      <c r="I8192" t="str">
        <f t="shared" si="637"/>
        <v/>
      </c>
      <c r="J8192" t="str">
        <f t="shared" si="638"/>
        <v/>
      </c>
      <c r="K8192" s="1">
        <v>45967</v>
      </c>
      <c r="L8192" s="1" t="s">
        <v>19984</v>
      </c>
      <c r="M8192" t="s">
        <v>17446</v>
      </c>
      <c r="N8192" t="s">
        <v>19984</v>
      </c>
    </row>
    <row r="8193" spans="1:14">
      <c r="A8193" s="2">
        <v>45967</v>
      </c>
      <c r="B8193">
        <v>96188</v>
      </c>
      <c r="C8193" t="s">
        <v>40</v>
      </c>
      <c r="D8193" t="b">
        <f t="shared" si="639"/>
        <v>0</v>
      </c>
      <c r="E8193" t="s">
        <v>17447</v>
      </c>
      <c r="F8193" t="s">
        <v>13300</v>
      </c>
      <c r="G8193" t="str">
        <f t="shared" si="635"/>
        <v/>
      </c>
      <c r="H8193" t="str">
        <f t="shared" si="636"/>
        <v/>
      </c>
      <c r="I8193" t="str">
        <f t="shared" si="637"/>
        <v/>
      </c>
      <c r="J8193" t="str">
        <f t="shared" si="638"/>
        <v/>
      </c>
      <c r="K8193" s="1">
        <v>45967</v>
      </c>
      <c r="L8193" s="1" t="s">
        <v>19984</v>
      </c>
      <c r="M8193" t="s">
        <v>17448</v>
      </c>
      <c r="N8193" t="s">
        <v>19984</v>
      </c>
    </row>
    <row r="8194" spans="1:14">
      <c r="A8194" s="2">
        <v>45967</v>
      </c>
      <c r="B8194">
        <v>100144</v>
      </c>
      <c r="C8194" t="s">
        <v>40</v>
      </c>
      <c r="D8194" t="b">
        <f t="shared" si="639"/>
        <v>0</v>
      </c>
      <c r="E8194" t="s">
        <v>17449</v>
      </c>
      <c r="F8194" s="1">
        <v>45967</v>
      </c>
      <c r="G8194" t="str">
        <f t="shared" si="635"/>
        <v/>
      </c>
      <c r="H8194" t="str">
        <f t="shared" si="636"/>
        <v/>
      </c>
      <c r="I8194" t="str">
        <f t="shared" si="637"/>
        <v/>
      </c>
      <c r="J8194" t="str">
        <f t="shared" si="638"/>
        <v/>
      </c>
      <c r="K8194" t="s">
        <v>19984</v>
      </c>
      <c r="L8194" t="s">
        <v>19984</v>
      </c>
      <c r="M8194" t="s">
        <v>17450</v>
      </c>
      <c r="N8194" t="s">
        <v>19984</v>
      </c>
    </row>
    <row r="8195" spans="1:14">
      <c r="A8195" s="2">
        <v>45967</v>
      </c>
      <c r="B8195">
        <v>99812</v>
      </c>
      <c r="C8195" t="s">
        <v>40</v>
      </c>
      <c r="D8195" t="b">
        <f t="shared" si="639"/>
        <v>0</v>
      </c>
      <c r="E8195" t="s">
        <v>17451</v>
      </c>
      <c r="F8195" t="s">
        <v>17452</v>
      </c>
      <c r="G8195" t="str">
        <f t="shared" ref="G8195:G8258" si="640">IF(ISERROR(SEARCH("Martire",F8195)), IF(ISERROR(SEARCH("Martiri",F8195)), "", "Martiri"), "Martire")</f>
        <v/>
      </c>
      <c r="H8195" t="str">
        <f t="shared" ref="H8195:H8258" si="641">IF(ISERROR(SEARCH("Sacerdote",F8195)), IF(ISERROR(SEARCH("Sacerdoti",F8195)), "", "Sacerdoti"), "Sacerdote")</f>
        <v/>
      </c>
      <c r="I8195" t="str">
        <f t="shared" ref="I8195:I8258" si="642">IF(ISERROR(SEARCH("Vescovo",F8195)), IF(ISERROR(SEARCH("Vescovi",F8195)), "", "Vescovi"), "Vescovo")</f>
        <v/>
      </c>
      <c r="J8195" t="str">
        <f t="shared" ref="J8195:J8258" si="643">IF(ISERROR(SEARCH("Dottore della Chiesa",F8195)), IF(ISERROR(SEARCH("Dottori della Chiesa",F8195)), "", "Dottore della Chiesa"), "Dottori della Chiesa")</f>
        <v/>
      </c>
      <c r="K8195" s="1">
        <v>45967</v>
      </c>
      <c r="L8195" s="1" t="s">
        <v>19984</v>
      </c>
      <c r="M8195" t="s">
        <v>17453</v>
      </c>
      <c r="N8195" t="s">
        <v>19984</v>
      </c>
    </row>
    <row r="8196" spans="1:14">
      <c r="A8196" s="2">
        <v>45967</v>
      </c>
      <c r="B8196">
        <v>99805</v>
      </c>
      <c r="C8196" t="s">
        <v>40</v>
      </c>
      <c r="D8196" t="b">
        <f t="shared" ref="D8196:D8259" si="644">IF(ISERROR(SEARCH("’",C8196)),FALSE,TRUE)</f>
        <v>0</v>
      </c>
      <c r="E8196" t="s">
        <v>17454</v>
      </c>
      <c r="F8196" t="s">
        <v>17452</v>
      </c>
      <c r="G8196" t="str">
        <f t="shared" si="640"/>
        <v/>
      </c>
      <c r="H8196" t="str">
        <f t="shared" si="641"/>
        <v/>
      </c>
      <c r="I8196" t="str">
        <f t="shared" si="642"/>
        <v/>
      </c>
      <c r="J8196" t="str">
        <f t="shared" si="643"/>
        <v/>
      </c>
      <c r="K8196" s="1">
        <v>45967</v>
      </c>
      <c r="L8196" s="1" t="s">
        <v>19984</v>
      </c>
      <c r="M8196" t="s">
        <v>17455</v>
      </c>
      <c r="N8196" t="s">
        <v>19984</v>
      </c>
    </row>
    <row r="8197" spans="1:14">
      <c r="A8197" s="2">
        <v>45967</v>
      </c>
      <c r="B8197">
        <v>96614</v>
      </c>
      <c r="C8197" t="s">
        <v>40</v>
      </c>
      <c r="D8197" t="b">
        <f t="shared" si="644"/>
        <v>0</v>
      </c>
      <c r="E8197" t="s">
        <v>17456</v>
      </c>
      <c r="F8197" t="s">
        <v>13300</v>
      </c>
      <c r="G8197" t="str">
        <f t="shared" si="640"/>
        <v/>
      </c>
      <c r="H8197" t="str">
        <f t="shared" si="641"/>
        <v/>
      </c>
      <c r="I8197" t="str">
        <f t="shared" si="642"/>
        <v/>
      </c>
      <c r="J8197" t="str">
        <f t="shared" si="643"/>
        <v/>
      </c>
      <c r="K8197" s="1">
        <v>45967</v>
      </c>
      <c r="L8197" s="1" t="s">
        <v>19984</v>
      </c>
      <c r="M8197" t="s">
        <v>17457</v>
      </c>
      <c r="N8197" t="s">
        <v>19984</v>
      </c>
    </row>
    <row r="8198" spans="1:14">
      <c r="A8198" s="2">
        <v>45967</v>
      </c>
      <c r="B8198">
        <v>93131</v>
      </c>
      <c r="C8198" t="s">
        <v>40</v>
      </c>
      <c r="D8198" t="b">
        <f t="shared" si="644"/>
        <v>0</v>
      </c>
      <c r="E8198" t="s">
        <v>17458</v>
      </c>
      <c r="F8198" t="s">
        <v>14934</v>
      </c>
      <c r="G8198" t="str">
        <f t="shared" si="640"/>
        <v/>
      </c>
      <c r="H8198" t="str">
        <f t="shared" si="641"/>
        <v/>
      </c>
      <c r="I8198" t="str">
        <f t="shared" si="642"/>
        <v/>
      </c>
      <c r="J8198" t="str">
        <f t="shared" si="643"/>
        <v/>
      </c>
      <c r="K8198" s="1">
        <v>45967</v>
      </c>
      <c r="L8198" s="1" t="s">
        <v>19984</v>
      </c>
      <c r="M8198" t="s">
        <v>17459</v>
      </c>
      <c r="N8198" t="s">
        <v>19984</v>
      </c>
    </row>
    <row r="8199" spans="1:14">
      <c r="A8199" s="2">
        <v>45967</v>
      </c>
      <c r="B8199">
        <v>95714</v>
      </c>
      <c r="C8199" t="s">
        <v>40</v>
      </c>
      <c r="D8199" t="b">
        <f t="shared" si="644"/>
        <v>0</v>
      </c>
      <c r="E8199" t="s">
        <v>17460</v>
      </c>
      <c r="F8199" t="s">
        <v>14931</v>
      </c>
      <c r="G8199" t="str">
        <f t="shared" si="640"/>
        <v/>
      </c>
      <c r="H8199" t="str">
        <f t="shared" si="641"/>
        <v/>
      </c>
      <c r="I8199" t="str">
        <f t="shared" si="642"/>
        <v/>
      </c>
      <c r="J8199" t="str">
        <f t="shared" si="643"/>
        <v/>
      </c>
      <c r="K8199" s="1">
        <v>45967</v>
      </c>
      <c r="L8199" s="1" t="s">
        <v>19984</v>
      </c>
      <c r="M8199" t="s">
        <v>17461</v>
      </c>
      <c r="N8199" t="s">
        <v>19984</v>
      </c>
    </row>
    <row r="8200" spans="1:14">
      <c r="A8200" s="2">
        <v>45967</v>
      </c>
      <c r="B8200">
        <v>95842</v>
      </c>
      <c r="C8200" t="s">
        <v>40</v>
      </c>
      <c r="D8200" t="b">
        <f t="shared" si="644"/>
        <v>0</v>
      </c>
      <c r="E8200" t="s">
        <v>17462</v>
      </c>
      <c r="F8200" t="s">
        <v>13300</v>
      </c>
      <c r="G8200" t="str">
        <f t="shared" si="640"/>
        <v/>
      </c>
      <c r="H8200" t="str">
        <f t="shared" si="641"/>
        <v/>
      </c>
      <c r="I8200" t="str">
        <f t="shared" si="642"/>
        <v/>
      </c>
      <c r="J8200" t="str">
        <f t="shared" si="643"/>
        <v/>
      </c>
      <c r="K8200" s="1">
        <v>45967</v>
      </c>
      <c r="L8200" s="1" t="s">
        <v>19984</v>
      </c>
      <c r="M8200" t="s">
        <v>17463</v>
      </c>
      <c r="N8200" t="s">
        <v>19984</v>
      </c>
    </row>
    <row r="8201" spans="1:14">
      <c r="A8201" s="2">
        <v>45967</v>
      </c>
      <c r="B8201">
        <v>99153</v>
      </c>
      <c r="C8201" t="s">
        <v>40</v>
      </c>
      <c r="D8201" t="b">
        <f t="shared" si="644"/>
        <v>0</v>
      </c>
      <c r="E8201" t="s">
        <v>17464</v>
      </c>
      <c r="F8201" t="s">
        <v>17452</v>
      </c>
      <c r="G8201" t="str">
        <f t="shared" si="640"/>
        <v/>
      </c>
      <c r="H8201" t="str">
        <f t="shared" si="641"/>
        <v/>
      </c>
      <c r="I8201" t="str">
        <f t="shared" si="642"/>
        <v/>
      </c>
      <c r="J8201" t="str">
        <f t="shared" si="643"/>
        <v/>
      </c>
      <c r="K8201" s="1">
        <v>45967</v>
      </c>
      <c r="L8201" s="1" t="s">
        <v>19984</v>
      </c>
      <c r="M8201" t="s">
        <v>17465</v>
      </c>
      <c r="N8201" t="s">
        <v>19984</v>
      </c>
    </row>
    <row r="8202" spans="1:14">
      <c r="A8202" s="2">
        <v>45967</v>
      </c>
      <c r="B8202">
        <v>96198</v>
      </c>
      <c r="C8202" t="s">
        <v>40</v>
      </c>
      <c r="D8202" t="b">
        <f t="shared" si="644"/>
        <v>0</v>
      </c>
      <c r="E8202" t="s">
        <v>17466</v>
      </c>
      <c r="F8202" t="s">
        <v>13300</v>
      </c>
      <c r="G8202" t="str">
        <f t="shared" si="640"/>
        <v/>
      </c>
      <c r="H8202" t="str">
        <f t="shared" si="641"/>
        <v/>
      </c>
      <c r="I8202" t="str">
        <f t="shared" si="642"/>
        <v/>
      </c>
      <c r="J8202" t="str">
        <f t="shared" si="643"/>
        <v/>
      </c>
      <c r="K8202" s="1">
        <v>45967</v>
      </c>
      <c r="L8202" s="1" t="s">
        <v>19984</v>
      </c>
      <c r="M8202" t="s">
        <v>17467</v>
      </c>
      <c r="N8202" t="s">
        <v>19984</v>
      </c>
    </row>
    <row r="8203" spans="1:14">
      <c r="A8203" s="2">
        <v>45967</v>
      </c>
      <c r="B8203">
        <v>97456</v>
      </c>
      <c r="C8203" t="s">
        <v>40</v>
      </c>
      <c r="D8203" t="b">
        <f t="shared" si="644"/>
        <v>0</v>
      </c>
      <c r="E8203" t="s">
        <v>17468</v>
      </c>
      <c r="F8203" t="s">
        <v>2194</v>
      </c>
      <c r="G8203" t="str">
        <f t="shared" si="640"/>
        <v/>
      </c>
      <c r="H8203" t="str">
        <f t="shared" si="641"/>
        <v/>
      </c>
      <c r="I8203" t="str">
        <f t="shared" si="642"/>
        <v/>
      </c>
      <c r="J8203" t="str">
        <f t="shared" si="643"/>
        <v/>
      </c>
      <c r="K8203" s="1">
        <v>45967</v>
      </c>
      <c r="L8203" s="1" t="s">
        <v>19984</v>
      </c>
      <c r="M8203" t="s">
        <v>17469</v>
      </c>
      <c r="N8203" t="s">
        <v>19984</v>
      </c>
    </row>
    <row r="8204" spans="1:14">
      <c r="A8204" s="2">
        <v>45967</v>
      </c>
      <c r="B8204">
        <v>97136</v>
      </c>
      <c r="C8204" t="s">
        <v>40</v>
      </c>
      <c r="D8204" t="b">
        <f t="shared" si="644"/>
        <v>0</v>
      </c>
      <c r="E8204" t="s">
        <v>17470</v>
      </c>
      <c r="F8204" t="s">
        <v>2194</v>
      </c>
      <c r="G8204" t="str">
        <f t="shared" si="640"/>
        <v/>
      </c>
      <c r="H8204" t="str">
        <f t="shared" si="641"/>
        <v/>
      </c>
      <c r="I8204" t="str">
        <f t="shared" si="642"/>
        <v/>
      </c>
      <c r="J8204" t="str">
        <f t="shared" si="643"/>
        <v/>
      </c>
      <c r="K8204" s="1">
        <v>45967</v>
      </c>
      <c r="L8204" s="1" t="s">
        <v>19984</v>
      </c>
      <c r="M8204" t="s">
        <v>17471</v>
      </c>
      <c r="N8204" t="s">
        <v>19984</v>
      </c>
    </row>
    <row r="8205" spans="1:14">
      <c r="A8205" s="2">
        <v>45967</v>
      </c>
      <c r="B8205">
        <v>93162</v>
      </c>
      <c r="C8205" t="s">
        <v>12</v>
      </c>
      <c r="D8205" t="b">
        <f t="shared" si="644"/>
        <v>0</v>
      </c>
      <c r="E8205" t="s">
        <v>17472</v>
      </c>
      <c r="F8205" t="s">
        <v>715</v>
      </c>
      <c r="G8205" t="str">
        <f t="shared" si="640"/>
        <v/>
      </c>
      <c r="H8205" t="str">
        <f t="shared" si="641"/>
        <v/>
      </c>
      <c r="I8205" t="str">
        <f t="shared" si="642"/>
        <v>Vescovo</v>
      </c>
      <c r="J8205" t="str">
        <f t="shared" si="643"/>
        <v/>
      </c>
      <c r="K8205" s="1">
        <v>45967</v>
      </c>
      <c r="L8205" s="1" t="s">
        <v>19984</v>
      </c>
      <c r="M8205" t="s">
        <v>17473</v>
      </c>
      <c r="N8205" t="s">
        <v>17473</v>
      </c>
    </row>
    <row r="8206" spans="1:14">
      <c r="A8206" s="2">
        <v>45968</v>
      </c>
      <c r="B8206">
        <v>76390</v>
      </c>
      <c r="C8206" t="s">
        <v>684</v>
      </c>
      <c r="D8206" t="b">
        <f t="shared" si="644"/>
        <v>1</v>
      </c>
      <c r="E8206" t="s">
        <v>17474</v>
      </c>
      <c r="F8206" t="s">
        <v>685</v>
      </c>
      <c r="G8206" t="str">
        <f t="shared" si="640"/>
        <v>Martire</v>
      </c>
      <c r="H8206" t="str">
        <f t="shared" si="641"/>
        <v/>
      </c>
      <c r="I8206" t="str">
        <f t="shared" si="642"/>
        <v/>
      </c>
      <c r="J8206" t="str">
        <f t="shared" si="643"/>
        <v/>
      </c>
      <c r="K8206" s="1">
        <v>45968</v>
      </c>
      <c r="L8206" s="1" t="s">
        <v>19984</v>
      </c>
      <c r="M8206" t="s">
        <v>17475</v>
      </c>
      <c r="N8206" t="s">
        <v>17475</v>
      </c>
    </row>
    <row r="8207" spans="1:14">
      <c r="A8207" s="2">
        <v>45968</v>
      </c>
      <c r="B8207">
        <v>90402</v>
      </c>
      <c r="C8207" t="s">
        <v>35</v>
      </c>
      <c r="D8207" t="b">
        <f t="shared" si="644"/>
        <v>0</v>
      </c>
      <c r="E8207" t="s">
        <v>17476</v>
      </c>
      <c r="F8207" t="s">
        <v>2008</v>
      </c>
      <c r="G8207" t="str">
        <f t="shared" si="640"/>
        <v/>
      </c>
      <c r="H8207" t="str">
        <f t="shared" si="641"/>
        <v>Sacerdote</v>
      </c>
      <c r="I8207" t="str">
        <f t="shared" si="642"/>
        <v/>
      </c>
      <c r="J8207" t="str">
        <f t="shared" si="643"/>
        <v/>
      </c>
      <c r="K8207" s="1">
        <v>45968</v>
      </c>
      <c r="L8207" s="1" t="s">
        <v>19984</v>
      </c>
      <c r="M8207" t="s">
        <v>17477</v>
      </c>
      <c r="N8207" t="s">
        <v>17477</v>
      </c>
    </row>
    <row r="8208" spans="1:14">
      <c r="A8208" s="2">
        <v>45968</v>
      </c>
      <c r="B8208">
        <v>76380</v>
      </c>
      <c r="C8208" t="s">
        <v>684</v>
      </c>
      <c r="D8208" t="b">
        <f t="shared" si="644"/>
        <v>1</v>
      </c>
      <c r="E8208" t="s">
        <v>17478</v>
      </c>
      <c r="F8208" t="s">
        <v>17479</v>
      </c>
      <c r="G8208" t="str">
        <f t="shared" si="640"/>
        <v/>
      </c>
      <c r="H8208" t="str">
        <f t="shared" si="641"/>
        <v/>
      </c>
      <c r="I8208" t="str">
        <f t="shared" si="642"/>
        <v>Vescovo</v>
      </c>
      <c r="J8208" t="str">
        <f t="shared" si="643"/>
        <v/>
      </c>
      <c r="K8208" s="1">
        <v>45968</v>
      </c>
      <c r="L8208" s="1" t="s">
        <v>19984</v>
      </c>
      <c r="M8208" t="s">
        <v>17480</v>
      </c>
      <c r="N8208" t="s">
        <v>17480</v>
      </c>
    </row>
    <row r="8209" spans="1:14">
      <c r="A8209" s="2">
        <v>45968</v>
      </c>
      <c r="B8209">
        <v>92738</v>
      </c>
      <c r="C8209" t="s">
        <v>12</v>
      </c>
      <c r="D8209" t="b">
        <f t="shared" si="644"/>
        <v>0</v>
      </c>
      <c r="E8209" t="s">
        <v>17481</v>
      </c>
      <c r="F8209" t="s">
        <v>17482</v>
      </c>
      <c r="G8209" t="str">
        <f t="shared" si="640"/>
        <v/>
      </c>
      <c r="H8209" t="str">
        <f t="shared" si="641"/>
        <v/>
      </c>
      <c r="I8209" t="str">
        <f t="shared" si="642"/>
        <v>Vescovo</v>
      </c>
      <c r="J8209" t="str">
        <f t="shared" si="643"/>
        <v/>
      </c>
      <c r="K8209" s="1">
        <v>45968</v>
      </c>
      <c r="L8209" s="1" t="s">
        <v>19984</v>
      </c>
      <c r="M8209" t="s">
        <v>17483</v>
      </c>
      <c r="N8209" t="s">
        <v>17483</v>
      </c>
    </row>
    <row r="8210" spans="1:14">
      <c r="A8210" s="2">
        <v>45968</v>
      </c>
      <c r="B8210">
        <v>76410</v>
      </c>
      <c r="C8210" t="s">
        <v>12</v>
      </c>
      <c r="D8210" t="b">
        <f t="shared" si="644"/>
        <v>0</v>
      </c>
      <c r="E8210" t="s">
        <v>17484</v>
      </c>
      <c r="F8210" t="s">
        <v>731</v>
      </c>
      <c r="G8210" t="str">
        <f t="shared" si="640"/>
        <v/>
      </c>
      <c r="H8210" t="str">
        <f t="shared" si="641"/>
        <v/>
      </c>
      <c r="I8210" t="str">
        <f t="shared" si="642"/>
        <v/>
      </c>
      <c r="J8210" t="str">
        <f t="shared" si="643"/>
        <v/>
      </c>
      <c r="K8210" s="1">
        <v>45968</v>
      </c>
      <c r="L8210" s="1" t="s">
        <v>19984</v>
      </c>
      <c r="M8210" t="s">
        <v>17485</v>
      </c>
      <c r="N8210" t="s">
        <v>17485</v>
      </c>
    </row>
    <row r="8211" spans="1:14">
      <c r="A8211" s="2">
        <v>45968</v>
      </c>
      <c r="B8211">
        <v>93704</v>
      </c>
      <c r="C8211" t="s">
        <v>76</v>
      </c>
      <c r="D8211" t="b">
        <f t="shared" si="644"/>
        <v>0</v>
      </c>
      <c r="E8211" t="s">
        <v>17486</v>
      </c>
      <c r="F8211" t="s">
        <v>1861</v>
      </c>
      <c r="G8211" t="str">
        <f t="shared" si="640"/>
        <v/>
      </c>
      <c r="H8211" t="str">
        <f t="shared" si="641"/>
        <v/>
      </c>
      <c r="I8211" t="str">
        <f t="shared" si="642"/>
        <v/>
      </c>
      <c r="J8211" t="str">
        <f t="shared" si="643"/>
        <v/>
      </c>
      <c r="K8211" s="1">
        <v>45968</v>
      </c>
      <c r="L8211" s="1" t="s">
        <v>19984</v>
      </c>
      <c r="M8211" t="s">
        <v>19984</v>
      </c>
      <c r="N8211" t="s">
        <v>19984</v>
      </c>
    </row>
    <row r="8212" spans="1:14">
      <c r="A8212" s="2">
        <v>45968</v>
      </c>
      <c r="B8212">
        <v>76425</v>
      </c>
      <c r="C8212" t="s">
        <v>684</v>
      </c>
      <c r="D8212" t="b">
        <f t="shared" si="644"/>
        <v>1</v>
      </c>
      <c r="E8212" t="s">
        <v>17487</v>
      </c>
      <c r="F8212" t="s">
        <v>715</v>
      </c>
      <c r="G8212" t="str">
        <f t="shared" si="640"/>
        <v/>
      </c>
      <c r="H8212" t="str">
        <f t="shared" si="641"/>
        <v/>
      </c>
      <c r="I8212" t="str">
        <f t="shared" si="642"/>
        <v>Vescovo</v>
      </c>
      <c r="J8212" t="str">
        <f t="shared" si="643"/>
        <v/>
      </c>
      <c r="K8212" s="1">
        <v>45968</v>
      </c>
      <c r="L8212" s="1" t="s">
        <v>19984</v>
      </c>
      <c r="M8212" t="s">
        <v>17488</v>
      </c>
      <c r="N8212" t="s">
        <v>17488</v>
      </c>
    </row>
    <row r="8213" spans="1:14">
      <c r="A8213" s="2">
        <v>45968</v>
      </c>
      <c r="B8213">
        <v>93264</v>
      </c>
      <c r="C8213" t="s">
        <v>684</v>
      </c>
      <c r="D8213" t="b">
        <f t="shared" si="644"/>
        <v>1</v>
      </c>
      <c r="E8213" t="s">
        <v>17489</v>
      </c>
      <c r="F8213" t="s">
        <v>1260</v>
      </c>
      <c r="G8213" t="str">
        <f t="shared" si="640"/>
        <v>Martire</v>
      </c>
      <c r="H8213" t="str">
        <f t="shared" si="641"/>
        <v/>
      </c>
      <c r="I8213" t="str">
        <f t="shared" si="642"/>
        <v>Vescovo</v>
      </c>
      <c r="J8213" t="str">
        <f t="shared" si="643"/>
        <v/>
      </c>
      <c r="K8213" s="1">
        <v>45968</v>
      </c>
      <c r="L8213" s="1" t="s">
        <v>19984</v>
      </c>
      <c r="M8213" t="s">
        <v>17490</v>
      </c>
      <c r="N8213" t="s">
        <v>17490</v>
      </c>
    </row>
    <row r="8214" spans="1:14">
      <c r="A8214" s="2">
        <v>45968</v>
      </c>
      <c r="B8214">
        <v>76400</v>
      </c>
      <c r="C8214" t="s">
        <v>684</v>
      </c>
      <c r="D8214" t="b">
        <f t="shared" si="644"/>
        <v>1</v>
      </c>
      <c r="E8214" t="s">
        <v>17491</v>
      </c>
      <c r="F8214" t="s">
        <v>731</v>
      </c>
      <c r="G8214" t="str">
        <f t="shared" si="640"/>
        <v/>
      </c>
      <c r="H8214" t="str">
        <f t="shared" si="641"/>
        <v/>
      </c>
      <c r="I8214" t="str">
        <f t="shared" si="642"/>
        <v/>
      </c>
      <c r="J8214" t="str">
        <f t="shared" si="643"/>
        <v/>
      </c>
      <c r="K8214" s="1">
        <v>45968</v>
      </c>
      <c r="L8214" s="1" t="s">
        <v>19984</v>
      </c>
      <c r="M8214" t="s">
        <v>17492</v>
      </c>
      <c r="N8214" t="s">
        <v>19984</v>
      </c>
    </row>
    <row r="8215" spans="1:14">
      <c r="A8215" s="2">
        <v>45968</v>
      </c>
      <c r="B8215">
        <v>76450</v>
      </c>
      <c r="C8215" t="s">
        <v>12</v>
      </c>
      <c r="D8215" t="b">
        <f t="shared" si="644"/>
        <v>0</v>
      </c>
      <c r="E8215" t="s">
        <v>17493</v>
      </c>
      <c r="F8215" t="s">
        <v>715</v>
      </c>
      <c r="G8215" t="str">
        <f t="shared" si="640"/>
        <v/>
      </c>
      <c r="H8215" t="str">
        <f t="shared" si="641"/>
        <v/>
      </c>
      <c r="I8215" t="str">
        <f t="shared" si="642"/>
        <v>Vescovo</v>
      </c>
      <c r="J8215" t="str">
        <f t="shared" si="643"/>
        <v/>
      </c>
      <c r="K8215" s="1">
        <v>45968</v>
      </c>
      <c r="L8215" s="1" t="s">
        <v>19984</v>
      </c>
      <c r="M8215" t="s">
        <v>17494</v>
      </c>
      <c r="N8215" t="s">
        <v>17494</v>
      </c>
    </row>
    <row r="8216" spans="1:14">
      <c r="A8216" s="2">
        <v>45968</v>
      </c>
      <c r="B8216">
        <v>96807</v>
      </c>
      <c r="C8216" t="s">
        <v>12</v>
      </c>
      <c r="D8216" t="b">
        <f t="shared" si="644"/>
        <v>0</v>
      </c>
      <c r="E8216" t="s">
        <v>17495</v>
      </c>
      <c r="F8216" t="s">
        <v>1408</v>
      </c>
      <c r="G8216" t="str">
        <f t="shared" si="640"/>
        <v>Martire</v>
      </c>
      <c r="H8216" t="str">
        <f t="shared" si="641"/>
        <v>Sacerdote</v>
      </c>
      <c r="I8216" t="str">
        <f t="shared" si="642"/>
        <v/>
      </c>
      <c r="J8216" t="str">
        <f t="shared" si="643"/>
        <v/>
      </c>
      <c r="K8216" s="1">
        <v>45968</v>
      </c>
      <c r="L8216" s="1" t="s">
        <v>19984</v>
      </c>
      <c r="M8216" t="s">
        <v>17496</v>
      </c>
      <c r="N8216" t="s">
        <v>17496</v>
      </c>
    </row>
    <row r="8217" spans="1:14">
      <c r="A8217" s="2">
        <v>45968</v>
      </c>
      <c r="B8217">
        <v>95889</v>
      </c>
      <c r="C8217" t="s">
        <v>35</v>
      </c>
      <c r="D8217" t="b">
        <f t="shared" si="644"/>
        <v>0</v>
      </c>
      <c r="E8217" t="s">
        <v>17497</v>
      </c>
      <c r="F8217" t="s">
        <v>739</v>
      </c>
      <c r="G8217" t="str">
        <f t="shared" si="640"/>
        <v>Martire</v>
      </c>
      <c r="H8217" t="str">
        <f t="shared" si="641"/>
        <v>Sacerdote</v>
      </c>
      <c r="I8217" t="str">
        <f t="shared" si="642"/>
        <v/>
      </c>
      <c r="J8217" t="str">
        <f t="shared" si="643"/>
        <v/>
      </c>
      <c r="K8217" s="1">
        <v>45968</v>
      </c>
      <c r="L8217" s="1" t="s">
        <v>19984</v>
      </c>
      <c r="M8217" t="s">
        <v>17498</v>
      </c>
      <c r="N8217" t="s">
        <v>19984</v>
      </c>
    </row>
    <row r="8218" spans="1:14">
      <c r="A8218" s="2">
        <v>45968</v>
      </c>
      <c r="B8218">
        <v>93020</v>
      </c>
      <c r="C8218" t="s">
        <v>51</v>
      </c>
      <c r="D8218" t="b">
        <f t="shared" si="644"/>
        <v>0</v>
      </c>
      <c r="E8218" t="s">
        <v>17499</v>
      </c>
      <c r="F8218" t="s">
        <v>773</v>
      </c>
      <c r="G8218" t="str">
        <f t="shared" si="640"/>
        <v>Martiri</v>
      </c>
      <c r="H8218" t="str">
        <f t="shared" si="641"/>
        <v/>
      </c>
      <c r="I8218" t="str">
        <f t="shared" si="642"/>
        <v/>
      </c>
      <c r="J8218" t="str">
        <f t="shared" si="643"/>
        <v/>
      </c>
      <c r="K8218" s="1">
        <v>45968</v>
      </c>
      <c r="L8218" s="1" t="s">
        <v>19984</v>
      </c>
      <c r="M8218" t="s">
        <v>19984</v>
      </c>
      <c r="N8218" t="s">
        <v>17500</v>
      </c>
    </row>
    <row r="8219" spans="1:14">
      <c r="A8219" s="2">
        <v>45968</v>
      </c>
      <c r="B8219">
        <v>76420</v>
      </c>
      <c r="C8219" t="s">
        <v>12</v>
      </c>
      <c r="D8219" t="b">
        <f t="shared" si="644"/>
        <v>0</v>
      </c>
      <c r="E8219" t="s">
        <v>17501</v>
      </c>
      <c r="F8219" t="s">
        <v>17502</v>
      </c>
      <c r="G8219" t="str">
        <f t="shared" si="640"/>
        <v/>
      </c>
      <c r="H8219" t="str">
        <f t="shared" si="641"/>
        <v/>
      </c>
      <c r="I8219" t="str">
        <f t="shared" si="642"/>
        <v/>
      </c>
      <c r="J8219" t="str">
        <f t="shared" si="643"/>
        <v/>
      </c>
      <c r="K8219" s="1">
        <v>45968</v>
      </c>
      <c r="L8219" s="1" t="s">
        <v>19984</v>
      </c>
      <c r="M8219" t="s">
        <v>19984</v>
      </c>
      <c r="N8219" t="s">
        <v>17503</v>
      </c>
    </row>
    <row r="8220" spans="1:14">
      <c r="A8220" s="2">
        <v>45968</v>
      </c>
      <c r="B8220">
        <v>76525</v>
      </c>
      <c r="C8220" t="s">
        <v>76</v>
      </c>
      <c r="D8220" t="b">
        <f t="shared" si="644"/>
        <v>0</v>
      </c>
      <c r="E8220" t="s">
        <v>17504</v>
      </c>
      <c r="F8220" t="s">
        <v>844</v>
      </c>
      <c r="G8220" t="str">
        <f t="shared" si="640"/>
        <v/>
      </c>
      <c r="H8220" t="str">
        <f t="shared" si="641"/>
        <v/>
      </c>
      <c r="I8220" t="str">
        <f t="shared" si="642"/>
        <v/>
      </c>
      <c r="J8220" t="str">
        <f t="shared" si="643"/>
        <v/>
      </c>
      <c r="K8220" s="1">
        <v>45968</v>
      </c>
      <c r="L8220" s="1" t="s">
        <v>19984</v>
      </c>
      <c r="M8220" t="s">
        <v>17505</v>
      </c>
      <c r="N8220" t="s">
        <v>19984</v>
      </c>
    </row>
    <row r="8221" spans="1:14">
      <c r="A8221" s="2">
        <v>45968</v>
      </c>
      <c r="B8221">
        <v>92874</v>
      </c>
      <c r="C8221" t="s">
        <v>12</v>
      </c>
      <c r="D8221" t="b">
        <f t="shared" si="644"/>
        <v>0</v>
      </c>
      <c r="E8221" t="s">
        <v>17506</v>
      </c>
      <c r="F8221" t="s">
        <v>17507</v>
      </c>
      <c r="G8221" t="str">
        <f t="shared" si="640"/>
        <v>Martiri</v>
      </c>
      <c r="H8221" t="str">
        <f t="shared" si="641"/>
        <v/>
      </c>
      <c r="I8221" t="str">
        <f t="shared" si="642"/>
        <v/>
      </c>
      <c r="J8221" t="str">
        <f t="shared" si="643"/>
        <v/>
      </c>
      <c r="K8221" s="1">
        <v>45968</v>
      </c>
      <c r="L8221" s="1" t="s">
        <v>19984</v>
      </c>
      <c r="M8221" t="s">
        <v>17508</v>
      </c>
      <c r="N8221" t="s">
        <v>19984</v>
      </c>
    </row>
    <row r="8222" spans="1:14">
      <c r="A8222" s="2">
        <v>45968</v>
      </c>
      <c r="B8222">
        <v>90747</v>
      </c>
      <c r="C8222" t="s">
        <v>76</v>
      </c>
      <c r="D8222" t="b">
        <f t="shared" si="644"/>
        <v>0</v>
      </c>
      <c r="E8222" t="s">
        <v>5254</v>
      </c>
      <c r="F8222" t="s">
        <v>844</v>
      </c>
      <c r="G8222" t="str">
        <f t="shared" si="640"/>
        <v/>
      </c>
      <c r="H8222" t="str">
        <f t="shared" si="641"/>
        <v/>
      </c>
      <c r="I8222" t="str">
        <f t="shared" si="642"/>
        <v/>
      </c>
      <c r="J8222" t="str">
        <f t="shared" si="643"/>
        <v/>
      </c>
      <c r="K8222" t="s">
        <v>5255</v>
      </c>
      <c r="L8222" t="s">
        <v>19984</v>
      </c>
      <c r="M8222" t="s">
        <v>5256</v>
      </c>
      <c r="N8222" t="s">
        <v>5256</v>
      </c>
    </row>
    <row r="8223" spans="1:14">
      <c r="A8223" s="2">
        <v>45968</v>
      </c>
      <c r="B8223">
        <v>92818</v>
      </c>
      <c r="C8223" t="s">
        <v>51</v>
      </c>
      <c r="D8223" t="b">
        <f t="shared" si="644"/>
        <v>0</v>
      </c>
      <c r="E8223" t="s">
        <v>17509</v>
      </c>
      <c r="F8223" t="s">
        <v>17510</v>
      </c>
      <c r="G8223" t="str">
        <f t="shared" si="640"/>
        <v>Martiri</v>
      </c>
      <c r="H8223" t="str">
        <f t="shared" si="641"/>
        <v/>
      </c>
      <c r="I8223" t="str">
        <f t="shared" si="642"/>
        <v/>
      </c>
      <c r="J8223" t="str">
        <f t="shared" si="643"/>
        <v/>
      </c>
      <c r="K8223" s="1">
        <v>45968</v>
      </c>
      <c r="L8223" s="1" t="s">
        <v>19984</v>
      </c>
      <c r="M8223" t="s">
        <v>17511</v>
      </c>
      <c r="N8223" t="s">
        <v>19984</v>
      </c>
    </row>
    <row r="8224" spans="1:14">
      <c r="A8224" s="2">
        <v>45968</v>
      </c>
      <c r="B8224">
        <v>76440</v>
      </c>
      <c r="C8224" t="s">
        <v>12</v>
      </c>
      <c r="D8224" t="b">
        <f t="shared" si="644"/>
        <v>0</v>
      </c>
      <c r="E8224" t="s">
        <v>17512</v>
      </c>
      <c r="F8224" t="s">
        <v>685</v>
      </c>
      <c r="G8224" t="str">
        <f t="shared" si="640"/>
        <v>Martire</v>
      </c>
      <c r="H8224" t="str">
        <f t="shared" si="641"/>
        <v/>
      </c>
      <c r="I8224" t="str">
        <f t="shared" si="642"/>
        <v/>
      </c>
      <c r="J8224" t="str">
        <f t="shared" si="643"/>
        <v/>
      </c>
      <c r="K8224" s="1">
        <v>45968</v>
      </c>
      <c r="L8224" s="1" t="s">
        <v>19984</v>
      </c>
      <c r="M8224" t="s">
        <v>19984</v>
      </c>
      <c r="N8224" t="s">
        <v>17513</v>
      </c>
    </row>
    <row r="8225" spans="1:14">
      <c r="A8225" s="2">
        <v>45968</v>
      </c>
      <c r="B8225">
        <v>76500</v>
      </c>
      <c r="C8225" t="s">
        <v>12</v>
      </c>
      <c r="D8225" t="b">
        <f t="shared" si="644"/>
        <v>0</v>
      </c>
      <c r="E8225" t="s">
        <v>17514</v>
      </c>
      <c r="F8225" t="s">
        <v>13636</v>
      </c>
      <c r="G8225" t="str">
        <f t="shared" si="640"/>
        <v/>
      </c>
      <c r="H8225" t="str">
        <f t="shared" si="641"/>
        <v/>
      </c>
      <c r="I8225" t="str">
        <f t="shared" si="642"/>
        <v>Vescovo</v>
      </c>
      <c r="J8225" t="str">
        <f t="shared" si="643"/>
        <v/>
      </c>
      <c r="K8225" s="1">
        <v>45968</v>
      </c>
      <c r="L8225" s="1" t="s">
        <v>19984</v>
      </c>
      <c r="M8225" t="s">
        <v>17515</v>
      </c>
      <c r="N8225" t="s">
        <v>17515</v>
      </c>
    </row>
    <row r="8226" spans="1:14">
      <c r="A8226" s="2">
        <v>45968</v>
      </c>
      <c r="B8226">
        <v>91217</v>
      </c>
      <c r="C8226" t="s">
        <v>12</v>
      </c>
      <c r="D8226" t="b">
        <f t="shared" si="644"/>
        <v>0</v>
      </c>
      <c r="E8226" t="s">
        <v>17516</v>
      </c>
      <c r="F8226" s="1">
        <v>45968</v>
      </c>
      <c r="G8226" t="str">
        <f t="shared" si="640"/>
        <v/>
      </c>
      <c r="H8226" t="str">
        <f t="shared" si="641"/>
        <v/>
      </c>
      <c r="I8226" t="str">
        <f t="shared" si="642"/>
        <v/>
      </c>
      <c r="J8226" t="str">
        <f t="shared" si="643"/>
        <v/>
      </c>
      <c r="K8226" t="s">
        <v>19984</v>
      </c>
      <c r="L8226" t="s">
        <v>19984</v>
      </c>
      <c r="M8226" t="s">
        <v>17517</v>
      </c>
      <c r="N8226" t="s">
        <v>19984</v>
      </c>
    </row>
    <row r="8227" spans="1:14">
      <c r="A8227" s="2">
        <v>45968</v>
      </c>
      <c r="B8227">
        <v>96980</v>
      </c>
      <c r="C8227" t="s">
        <v>12</v>
      </c>
      <c r="D8227" t="b">
        <f t="shared" si="644"/>
        <v>0</v>
      </c>
      <c r="E8227" t="s">
        <v>17518</v>
      </c>
      <c r="F8227" t="s">
        <v>715</v>
      </c>
      <c r="G8227" t="str">
        <f t="shared" si="640"/>
        <v/>
      </c>
      <c r="H8227" t="str">
        <f t="shared" si="641"/>
        <v/>
      </c>
      <c r="I8227" t="str">
        <f t="shared" si="642"/>
        <v>Vescovo</v>
      </c>
      <c r="J8227" t="str">
        <f t="shared" si="643"/>
        <v/>
      </c>
      <c r="K8227" s="1">
        <v>45968</v>
      </c>
      <c r="L8227" s="1" t="s">
        <v>19984</v>
      </c>
      <c r="M8227" t="s">
        <v>17519</v>
      </c>
      <c r="N8227" t="s">
        <v>19984</v>
      </c>
    </row>
    <row r="8228" spans="1:14">
      <c r="A8228" s="2">
        <v>45968</v>
      </c>
      <c r="B8228">
        <v>95876</v>
      </c>
      <c r="C8228" t="s">
        <v>35</v>
      </c>
      <c r="D8228" t="b">
        <f t="shared" si="644"/>
        <v>0</v>
      </c>
      <c r="E8228" t="s">
        <v>17520</v>
      </c>
      <c r="F8228" t="s">
        <v>1933</v>
      </c>
      <c r="G8228" t="str">
        <f t="shared" si="640"/>
        <v>Martire</v>
      </c>
      <c r="H8228" t="str">
        <f t="shared" si="641"/>
        <v/>
      </c>
      <c r="I8228" t="str">
        <f t="shared" si="642"/>
        <v/>
      </c>
      <c r="J8228" t="str">
        <f t="shared" si="643"/>
        <v/>
      </c>
      <c r="K8228" s="1">
        <v>45968</v>
      </c>
      <c r="L8228" s="1" t="s">
        <v>19984</v>
      </c>
      <c r="M8228" t="s">
        <v>17521</v>
      </c>
      <c r="N8228" t="s">
        <v>19984</v>
      </c>
    </row>
    <row r="8229" spans="1:14">
      <c r="A8229" s="2">
        <v>45968</v>
      </c>
      <c r="B8229">
        <v>97011</v>
      </c>
      <c r="C8229" t="s">
        <v>12</v>
      </c>
      <c r="D8229" t="b">
        <f t="shared" si="644"/>
        <v>0</v>
      </c>
      <c r="E8229" t="s">
        <v>197</v>
      </c>
      <c r="F8229" t="s">
        <v>17522</v>
      </c>
      <c r="G8229" t="str">
        <f t="shared" si="640"/>
        <v/>
      </c>
      <c r="H8229" t="str">
        <f t="shared" si="641"/>
        <v/>
      </c>
      <c r="I8229" t="str">
        <f t="shared" si="642"/>
        <v/>
      </c>
      <c r="J8229" t="str">
        <f t="shared" si="643"/>
        <v/>
      </c>
      <c r="K8229" s="1">
        <v>45968</v>
      </c>
      <c r="L8229" s="1" t="s">
        <v>19984</v>
      </c>
      <c r="M8229" t="s">
        <v>17523</v>
      </c>
      <c r="N8229" t="s">
        <v>19984</v>
      </c>
    </row>
    <row r="8230" spans="1:14">
      <c r="A8230" s="2">
        <v>45968</v>
      </c>
      <c r="B8230">
        <v>90816</v>
      </c>
      <c r="C8230" t="s">
        <v>17524</v>
      </c>
      <c r="D8230" t="b">
        <f t="shared" si="644"/>
        <v>0</v>
      </c>
      <c r="E8230" s="1">
        <v>45968</v>
      </c>
      <c r="G8230" t="str">
        <f t="shared" si="640"/>
        <v/>
      </c>
      <c r="H8230" t="str">
        <f t="shared" si="641"/>
        <v/>
      </c>
      <c r="I8230" t="str">
        <f t="shared" si="642"/>
        <v/>
      </c>
      <c r="J8230" t="str">
        <f t="shared" si="643"/>
        <v/>
      </c>
      <c r="K8230" t="s">
        <v>19984</v>
      </c>
      <c r="L8230" t="s">
        <v>19984</v>
      </c>
      <c r="M8230" t="s">
        <v>17525</v>
      </c>
      <c r="N8230" t="s">
        <v>19984</v>
      </c>
    </row>
    <row r="8231" spans="1:14">
      <c r="A8231" s="2">
        <v>45968</v>
      </c>
      <c r="B8231">
        <v>76600</v>
      </c>
      <c r="C8231" t="s">
        <v>12</v>
      </c>
      <c r="D8231" t="b">
        <f t="shared" si="644"/>
        <v>0</v>
      </c>
      <c r="E8231" t="s">
        <v>17526</v>
      </c>
      <c r="F8231" t="s">
        <v>715</v>
      </c>
      <c r="G8231" t="str">
        <f t="shared" si="640"/>
        <v/>
      </c>
      <c r="H8231" t="str">
        <f t="shared" si="641"/>
        <v/>
      </c>
      <c r="I8231" t="str">
        <f t="shared" si="642"/>
        <v>Vescovo</v>
      </c>
      <c r="J8231" t="str">
        <f t="shared" si="643"/>
        <v/>
      </c>
      <c r="K8231" s="1">
        <v>45968</v>
      </c>
      <c r="L8231" s="1" t="s">
        <v>19984</v>
      </c>
      <c r="M8231" t="s">
        <v>17527</v>
      </c>
      <c r="N8231" t="s">
        <v>17527</v>
      </c>
    </row>
    <row r="8232" spans="1:14">
      <c r="A8232" s="2">
        <v>45968</v>
      </c>
      <c r="B8232">
        <v>76650</v>
      </c>
      <c r="C8232" t="s">
        <v>12</v>
      </c>
      <c r="D8232" t="b">
        <f t="shared" si="644"/>
        <v>0</v>
      </c>
      <c r="E8232" t="s">
        <v>17528</v>
      </c>
      <c r="F8232" t="s">
        <v>828</v>
      </c>
      <c r="G8232" t="str">
        <f t="shared" si="640"/>
        <v/>
      </c>
      <c r="H8232" t="str">
        <f t="shared" si="641"/>
        <v>Sacerdote</v>
      </c>
      <c r="I8232" t="str">
        <f t="shared" si="642"/>
        <v/>
      </c>
      <c r="J8232" t="str">
        <f t="shared" si="643"/>
        <v/>
      </c>
      <c r="K8232" s="1">
        <v>45968</v>
      </c>
      <c r="L8232" s="1" t="s">
        <v>19984</v>
      </c>
      <c r="M8232" t="s">
        <v>17529</v>
      </c>
      <c r="N8232" t="s">
        <v>17529</v>
      </c>
    </row>
    <row r="8233" spans="1:14">
      <c r="A8233" s="2">
        <v>45968</v>
      </c>
      <c r="B8233">
        <v>90893</v>
      </c>
      <c r="C8233" t="s">
        <v>12</v>
      </c>
      <c r="D8233" t="b">
        <f t="shared" si="644"/>
        <v>0</v>
      </c>
      <c r="E8233" t="s">
        <v>17530</v>
      </c>
      <c r="F8233" t="s">
        <v>1408</v>
      </c>
      <c r="G8233" t="str">
        <f t="shared" si="640"/>
        <v>Martire</v>
      </c>
      <c r="H8233" t="str">
        <f t="shared" si="641"/>
        <v>Sacerdote</v>
      </c>
      <c r="I8233" t="str">
        <f t="shared" si="642"/>
        <v/>
      </c>
      <c r="J8233" t="str">
        <f t="shared" si="643"/>
        <v/>
      </c>
      <c r="K8233" s="1">
        <v>45968</v>
      </c>
      <c r="L8233" s="1" t="s">
        <v>19984</v>
      </c>
      <c r="M8233" t="s">
        <v>17531</v>
      </c>
      <c r="N8233" t="s">
        <v>17531</v>
      </c>
    </row>
    <row r="8234" spans="1:14">
      <c r="A8234" s="2">
        <v>45968</v>
      </c>
      <c r="B8234">
        <v>99154</v>
      </c>
      <c r="C8234" t="s">
        <v>35</v>
      </c>
      <c r="D8234" t="b">
        <f t="shared" si="644"/>
        <v>0</v>
      </c>
      <c r="E8234" t="s">
        <v>17532</v>
      </c>
      <c r="F8234" t="s">
        <v>7298</v>
      </c>
      <c r="G8234" t="str">
        <f t="shared" si="640"/>
        <v>Martire</v>
      </c>
      <c r="H8234" t="str">
        <f t="shared" si="641"/>
        <v>Sacerdote</v>
      </c>
      <c r="I8234" t="str">
        <f t="shared" si="642"/>
        <v/>
      </c>
      <c r="J8234" t="str">
        <f t="shared" si="643"/>
        <v/>
      </c>
      <c r="K8234" s="1">
        <v>45968</v>
      </c>
      <c r="L8234" s="1" t="s">
        <v>19984</v>
      </c>
      <c r="M8234" t="s">
        <v>17533</v>
      </c>
      <c r="N8234" t="s">
        <v>19984</v>
      </c>
    </row>
    <row r="8235" spans="1:14">
      <c r="A8235" s="2">
        <v>45968</v>
      </c>
      <c r="B8235">
        <v>100690</v>
      </c>
      <c r="C8235" t="s">
        <v>35</v>
      </c>
      <c r="D8235" t="b">
        <f t="shared" si="644"/>
        <v>0</v>
      </c>
      <c r="E8235" t="s">
        <v>17534</v>
      </c>
      <c r="F8235" t="s">
        <v>3742</v>
      </c>
      <c r="G8235" t="str">
        <f t="shared" si="640"/>
        <v>Martire</v>
      </c>
      <c r="H8235" t="str">
        <f t="shared" si="641"/>
        <v>Sacerdote</v>
      </c>
      <c r="I8235" t="str">
        <f t="shared" si="642"/>
        <v/>
      </c>
      <c r="J8235" t="str">
        <f t="shared" si="643"/>
        <v/>
      </c>
      <c r="K8235" s="1">
        <v>45968</v>
      </c>
      <c r="L8235" s="1" t="s">
        <v>19984</v>
      </c>
      <c r="M8235" t="s">
        <v>17535</v>
      </c>
      <c r="N8235" t="s">
        <v>19984</v>
      </c>
    </row>
    <row r="8236" spans="1:14">
      <c r="A8236" s="2">
        <v>45969</v>
      </c>
      <c r="B8236">
        <v>76800</v>
      </c>
      <c r="C8236" t="s">
        <v>684</v>
      </c>
      <c r="D8236" t="b">
        <f t="shared" si="644"/>
        <v>1</v>
      </c>
      <c r="E8236" t="s">
        <v>17536</v>
      </c>
      <c r="F8236" t="s">
        <v>820</v>
      </c>
      <c r="G8236" t="str">
        <f t="shared" si="640"/>
        <v/>
      </c>
      <c r="H8236" t="str">
        <f t="shared" si="641"/>
        <v/>
      </c>
      <c r="I8236" t="str">
        <f t="shared" si="642"/>
        <v/>
      </c>
      <c r="J8236" t="str">
        <f t="shared" si="643"/>
        <v/>
      </c>
      <c r="K8236" s="1">
        <v>45969</v>
      </c>
      <c r="L8236" s="1" t="s">
        <v>19984</v>
      </c>
      <c r="M8236" t="s">
        <v>17537</v>
      </c>
      <c r="N8236" t="s">
        <v>17537</v>
      </c>
    </row>
    <row r="8237" spans="1:14">
      <c r="A8237" s="2">
        <v>45969</v>
      </c>
      <c r="B8237">
        <v>96857</v>
      </c>
      <c r="C8237" t="s">
        <v>35</v>
      </c>
      <c r="D8237" t="b">
        <f t="shared" si="644"/>
        <v>0</v>
      </c>
      <c r="E8237" t="s">
        <v>17538</v>
      </c>
      <c r="F8237" t="s">
        <v>954</v>
      </c>
      <c r="G8237" t="str">
        <f t="shared" si="640"/>
        <v>Martire</v>
      </c>
      <c r="H8237" t="str">
        <f t="shared" si="641"/>
        <v>Sacerdote</v>
      </c>
      <c r="I8237" t="str">
        <f t="shared" si="642"/>
        <v/>
      </c>
      <c r="J8237" t="str">
        <f t="shared" si="643"/>
        <v/>
      </c>
      <c r="K8237" s="1">
        <v>45969</v>
      </c>
      <c r="L8237" s="1" t="s">
        <v>19984</v>
      </c>
      <c r="M8237" t="s">
        <v>17539</v>
      </c>
      <c r="N8237" t="s">
        <v>19984</v>
      </c>
    </row>
    <row r="8238" spans="1:14">
      <c r="A8238" s="2">
        <v>45969</v>
      </c>
      <c r="B8238">
        <v>76770</v>
      </c>
      <c r="C8238" t="s">
        <v>12</v>
      </c>
      <c r="D8238" t="b">
        <f t="shared" si="644"/>
        <v>0</v>
      </c>
      <c r="E8238" t="s">
        <v>17540</v>
      </c>
      <c r="F8238" s="1">
        <v>45969</v>
      </c>
      <c r="G8238" t="str">
        <f t="shared" si="640"/>
        <v/>
      </c>
      <c r="H8238" t="str">
        <f t="shared" si="641"/>
        <v/>
      </c>
      <c r="I8238" t="str">
        <f t="shared" si="642"/>
        <v/>
      </c>
      <c r="J8238" t="str">
        <f t="shared" si="643"/>
        <v/>
      </c>
      <c r="K8238" t="s">
        <v>19984</v>
      </c>
      <c r="L8238" t="s">
        <v>19984</v>
      </c>
      <c r="M8238" t="s">
        <v>17541</v>
      </c>
      <c r="N8238" t="s">
        <v>19984</v>
      </c>
    </row>
    <row r="8239" spans="1:14">
      <c r="A8239" s="2">
        <v>45969</v>
      </c>
      <c r="B8239">
        <v>99443</v>
      </c>
      <c r="C8239" t="s">
        <v>35</v>
      </c>
      <c r="D8239" t="b">
        <f t="shared" si="644"/>
        <v>0</v>
      </c>
      <c r="E8239" t="s">
        <v>17542</v>
      </c>
      <c r="F8239" t="s">
        <v>1167</v>
      </c>
      <c r="G8239" t="str">
        <f t="shared" si="640"/>
        <v/>
      </c>
      <c r="H8239" t="str">
        <f t="shared" si="641"/>
        <v/>
      </c>
      <c r="I8239" t="str">
        <f t="shared" si="642"/>
        <v/>
      </c>
      <c r="J8239" t="str">
        <f t="shared" si="643"/>
        <v/>
      </c>
      <c r="K8239" s="1">
        <v>45969</v>
      </c>
      <c r="L8239" s="1" t="s">
        <v>19984</v>
      </c>
      <c r="M8239" t="s">
        <v>17543</v>
      </c>
      <c r="N8239" t="s">
        <v>19984</v>
      </c>
    </row>
    <row r="8240" spans="1:14">
      <c r="A8240" s="2">
        <v>45969</v>
      </c>
      <c r="B8240">
        <v>76725</v>
      </c>
      <c r="C8240" t="s">
        <v>32</v>
      </c>
      <c r="D8240" t="b">
        <f t="shared" si="644"/>
        <v>0</v>
      </c>
      <c r="E8240" t="s">
        <v>17544</v>
      </c>
      <c r="F8240" t="s">
        <v>3757</v>
      </c>
      <c r="G8240" t="str">
        <f t="shared" si="640"/>
        <v/>
      </c>
      <c r="H8240" t="str">
        <f t="shared" si="641"/>
        <v/>
      </c>
      <c r="I8240" t="str">
        <f t="shared" si="642"/>
        <v/>
      </c>
      <c r="J8240" t="str">
        <f t="shared" si="643"/>
        <v/>
      </c>
      <c r="K8240" t="s">
        <v>17545</v>
      </c>
      <c r="L8240" t="s">
        <v>19984</v>
      </c>
      <c r="M8240" t="s">
        <v>17546</v>
      </c>
      <c r="N8240" t="s">
        <v>17546</v>
      </c>
    </row>
    <row r="8241" spans="1:14">
      <c r="A8241" s="2">
        <v>45969</v>
      </c>
      <c r="B8241">
        <v>97387</v>
      </c>
      <c r="C8241" t="s">
        <v>76</v>
      </c>
      <c r="D8241" t="b">
        <f t="shared" si="644"/>
        <v>0</v>
      </c>
      <c r="E8241" t="s">
        <v>17547</v>
      </c>
      <c r="F8241" t="s">
        <v>1265</v>
      </c>
      <c r="G8241" t="str">
        <f t="shared" si="640"/>
        <v/>
      </c>
      <c r="H8241" t="str">
        <f t="shared" si="641"/>
        <v/>
      </c>
      <c r="I8241" t="str">
        <f t="shared" si="642"/>
        <v/>
      </c>
      <c r="J8241" t="str">
        <f t="shared" si="643"/>
        <v/>
      </c>
      <c r="K8241" s="1">
        <v>45969</v>
      </c>
      <c r="L8241" s="1" t="s">
        <v>19984</v>
      </c>
      <c r="M8241" t="s">
        <v>17548</v>
      </c>
      <c r="N8241" t="s">
        <v>19984</v>
      </c>
    </row>
    <row r="8242" spans="1:14">
      <c r="A8242" s="2">
        <v>45969</v>
      </c>
      <c r="B8242">
        <v>76460</v>
      </c>
      <c r="C8242" t="s">
        <v>35</v>
      </c>
      <c r="D8242" t="b">
        <f t="shared" si="644"/>
        <v>0</v>
      </c>
      <c r="E8242" t="s">
        <v>17549</v>
      </c>
      <c r="F8242" t="s">
        <v>837</v>
      </c>
      <c r="G8242" t="str">
        <f t="shared" si="640"/>
        <v/>
      </c>
      <c r="H8242" t="str">
        <f t="shared" si="641"/>
        <v>Sacerdote</v>
      </c>
      <c r="I8242" t="str">
        <f t="shared" si="642"/>
        <v/>
      </c>
      <c r="J8242" t="str">
        <f t="shared" si="643"/>
        <v/>
      </c>
      <c r="K8242" s="1">
        <v>45969</v>
      </c>
      <c r="L8242" s="1" t="s">
        <v>19984</v>
      </c>
      <c r="M8242" t="s">
        <v>17550</v>
      </c>
      <c r="N8242" t="s">
        <v>17550</v>
      </c>
    </row>
    <row r="8243" spans="1:14">
      <c r="A8243" s="2">
        <v>45969</v>
      </c>
      <c r="B8243">
        <v>94778</v>
      </c>
      <c r="C8243" t="s">
        <v>40</v>
      </c>
      <c r="D8243" t="b">
        <f t="shared" si="644"/>
        <v>0</v>
      </c>
      <c r="E8243" t="s">
        <v>17551</v>
      </c>
      <c r="F8243" t="s">
        <v>5443</v>
      </c>
      <c r="G8243" t="str">
        <f t="shared" si="640"/>
        <v>Martiri</v>
      </c>
      <c r="H8243" t="str">
        <f t="shared" si="641"/>
        <v/>
      </c>
      <c r="I8243" t="str">
        <f t="shared" si="642"/>
        <v/>
      </c>
      <c r="J8243" t="str">
        <f t="shared" si="643"/>
        <v/>
      </c>
      <c r="K8243" s="1">
        <v>45969</v>
      </c>
      <c r="L8243" s="1" t="s">
        <v>19984</v>
      </c>
      <c r="M8243" t="s">
        <v>19984</v>
      </c>
      <c r="N8243" t="s">
        <v>19984</v>
      </c>
    </row>
    <row r="8244" spans="1:14">
      <c r="A8244" s="2">
        <v>45969</v>
      </c>
      <c r="B8244">
        <v>76780</v>
      </c>
      <c r="C8244" t="s">
        <v>51</v>
      </c>
      <c r="D8244" t="b">
        <f t="shared" si="644"/>
        <v>0</v>
      </c>
      <c r="E8244" t="s">
        <v>17552</v>
      </c>
      <c r="F8244" t="s">
        <v>773</v>
      </c>
      <c r="G8244" t="str">
        <f t="shared" si="640"/>
        <v>Martiri</v>
      </c>
      <c r="H8244" t="str">
        <f t="shared" si="641"/>
        <v/>
      </c>
      <c r="I8244" t="str">
        <f t="shared" si="642"/>
        <v/>
      </c>
      <c r="J8244" t="str">
        <f t="shared" si="643"/>
        <v/>
      </c>
      <c r="K8244" s="1">
        <v>45969</v>
      </c>
      <c r="L8244" s="1" t="s">
        <v>19984</v>
      </c>
      <c r="M8244" t="s">
        <v>19984</v>
      </c>
      <c r="N8244" t="s">
        <v>17553</v>
      </c>
    </row>
    <row r="8245" spans="1:14">
      <c r="A8245" s="2">
        <v>45969</v>
      </c>
      <c r="B8245">
        <v>76750</v>
      </c>
      <c r="C8245" t="s">
        <v>12</v>
      </c>
      <c r="D8245" t="b">
        <f t="shared" si="644"/>
        <v>0</v>
      </c>
      <c r="E8245" t="s">
        <v>17554</v>
      </c>
      <c r="F8245" t="s">
        <v>715</v>
      </c>
      <c r="G8245" t="str">
        <f t="shared" si="640"/>
        <v/>
      </c>
      <c r="H8245" t="str">
        <f t="shared" si="641"/>
        <v/>
      </c>
      <c r="I8245" t="str">
        <f t="shared" si="642"/>
        <v>Vescovo</v>
      </c>
      <c r="J8245" t="str">
        <f t="shared" si="643"/>
        <v/>
      </c>
      <c r="K8245" s="1">
        <v>45969</v>
      </c>
      <c r="L8245" s="1" t="s">
        <v>19984</v>
      </c>
      <c r="M8245" t="s">
        <v>17555</v>
      </c>
      <c r="N8245" t="s">
        <v>17555</v>
      </c>
    </row>
    <row r="8246" spans="1:14">
      <c r="A8246" s="2">
        <v>45969</v>
      </c>
      <c r="B8246">
        <v>90170</v>
      </c>
      <c r="C8246" t="s">
        <v>35</v>
      </c>
      <c r="D8246" t="b">
        <f t="shared" si="644"/>
        <v>0</v>
      </c>
      <c r="E8246" t="s">
        <v>17556</v>
      </c>
      <c r="F8246" t="s">
        <v>17557</v>
      </c>
      <c r="G8246" t="str">
        <f t="shared" si="640"/>
        <v/>
      </c>
      <c r="H8246" t="str">
        <f t="shared" si="641"/>
        <v/>
      </c>
      <c r="I8246" t="str">
        <f t="shared" si="642"/>
        <v/>
      </c>
      <c r="J8246" t="str">
        <f t="shared" si="643"/>
        <v/>
      </c>
      <c r="K8246" t="s">
        <v>19984</v>
      </c>
      <c r="L8246" t="s">
        <v>19984</v>
      </c>
      <c r="M8246" t="s">
        <v>17558</v>
      </c>
      <c r="N8246" t="s">
        <v>19984</v>
      </c>
    </row>
    <row r="8247" spans="1:14">
      <c r="A8247" s="2">
        <v>45969</v>
      </c>
      <c r="B8247">
        <v>90824</v>
      </c>
      <c r="C8247" t="s">
        <v>76</v>
      </c>
      <c r="D8247" t="b">
        <f t="shared" si="644"/>
        <v>0</v>
      </c>
      <c r="E8247" t="s">
        <v>17559</v>
      </c>
      <c r="F8247" t="s">
        <v>1265</v>
      </c>
      <c r="G8247" t="str">
        <f t="shared" si="640"/>
        <v/>
      </c>
      <c r="H8247" t="str">
        <f t="shared" si="641"/>
        <v/>
      </c>
      <c r="I8247" t="str">
        <f t="shared" si="642"/>
        <v/>
      </c>
      <c r="J8247" t="str">
        <f t="shared" si="643"/>
        <v/>
      </c>
      <c r="K8247" s="1">
        <v>45969</v>
      </c>
      <c r="L8247" s="1" t="s">
        <v>19984</v>
      </c>
      <c r="M8247" t="s">
        <v>17560</v>
      </c>
      <c r="N8247" t="s">
        <v>17560</v>
      </c>
    </row>
    <row r="8248" spans="1:14">
      <c r="A8248" s="2">
        <v>45969</v>
      </c>
      <c r="B8248">
        <v>98100</v>
      </c>
      <c r="C8248" t="s">
        <v>12</v>
      </c>
      <c r="D8248" t="b">
        <f t="shared" si="644"/>
        <v>0</v>
      </c>
      <c r="E8248" t="s">
        <v>17561</v>
      </c>
      <c r="F8248" t="s">
        <v>715</v>
      </c>
      <c r="G8248" t="str">
        <f t="shared" si="640"/>
        <v/>
      </c>
      <c r="H8248" t="str">
        <f t="shared" si="641"/>
        <v/>
      </c>
      <c r="I8248" t="str">
        <f t="shared" si="642"/>
        <v>Vescovo</v>
      </c>
      <c r="J8248" t="str">
        <f t="shared" si="643"/>
        <v/>
      </c>
      <c r="K8248" s="1">
        <v>45969</v>
      </c>
      <c r="L8248" s="1" t="s">
        <v>19984</v>
      </c>
      <c r="M8248" t="s">
        <v>17562</v>
      </c>
      <c r="N8248" t="s">
        <v>19984</v>
      </c>
    </row>
    <row r="8249" spans="1:14">
      <c r="A8249" s="2">
        <v>45969</v>
      </c>
      <c r="B8249">
        <v>97386</v>
      </c>
      <c r="C8249" t="s">
        <v>35</v>
      </c>
      <c r="D8249" t="b">
        <f t="shared" si="644"/>
        <v>0</v>
      </c>
      <c r="E8249" t="s">
        <v>17563</v>
      </c>
      <c r="F8249" t="s">
        <v>724</v>
      </c>
      <c r="G8249" t="str">
        <f t="shared" si="640"/>
        <v/>
      </c>
      <c r="H8249" t="str">
        <f t="shared" si="641"/>
        <v/>
      </c>
      <c r="I8249" t="str">
        <f t="shared" si="642"/>
        <v/>
      </c>
      <c r="J8249" t="str">
        <f t="shared" si="643"/>
        <v/>
      </c>
      <c r="K8249" s="1">
        <v>45969</v>
      </c>
      <c r="L8249" s="1" t="s">
        <v>19984</v>
      </c>
      <c r="M8249" t="s">
        <v>17564</v>
      </c>
      <c r="N8249" t="s">
        <v>19984</v>
      </c>
    </row>
    <row r="8250" spans="1:14">
      <c r="A8250" s="2">
        <v>45969</v>
      </c>
      <c r="B8250">
        <v>98829</v>
      </c>
      <c r="C8250" t="s">
        <v>32</v>
      </c>
      <c r="D8250" t="b">
        <f t="shared" si="644"/>
        <v>0</v>
      </c>
      <c r="E8250" t="s">
        <v>17565</v>
      </c>
      <c r="F8250" t="s">
        <v>844</v>
      </c>
      <c r="G8250" t="str">
        <f t="shared" si="640"/>
        <v/>
      </c>
      <c r="H8250" t="str">
        <f t="shared" si="641"/>
        <v/>
      </c>
      <c r="I8250" t="str">
        <f t="shared" si="642"/>
        <v/>
      </c>
      <c r="J8250" t="str">
        <f t="shared" si="643"/>
        <v/>
      </c>
      <c r="K8250" s="1">
        <v>45969</v>
      </c>
      <c r="L8250" s="1" t="s">
        <v>19984</v>
      </c>
      <c r="M8250" t="s">
        <v>17566</v>
      </c>
      <c r="N8250" t="s">
        <v>19984</v>
      </c>
    </row>
    <row r="8251" spans="1:14">
      <c r="A8251" s="2">
        <v>45969</v>
      </c>
      <c r="B8251">
        <v>90427</v>
      </c>
      <c r="C8251" t="s">
        <v>51</v>
      </c>
      <c r="D8251" t="b">
        <f t="shared" si="644"/>
        <v>0</v>
      </c>
      <c r="E8251" t="s">
        <v>17567</v>
      </c>
      <c r="F8251" t="s">
        <v>773</v>
      </c>
      <c r="G8251" t="str">
        <f t="shared" si="640"/>
        <v>Martiri</v>
      </c>
      <c r="H8251" t="str">
        <f t="shared" si="641"/>
        <v/>
      </c>
      <c r="I8251" t="str">
        <f t="shared" si="642"/>
        <v/>
      </c>
      <c r="J8251" t="str">
        <f t="shared" si="643"/>
        <v/>
      </c>
      <c r="K8251" s="1">
        <v>45969</v>
      </c>
      <c r="L8251" s="1" t="s">
        <v>19984</v>
      </c>
      <c r="M8251" t="s">
        <v>17568</v>
      </c>
      <c r="N8251" t="s">
        <v>17568</v>
      </c>
    </row>
    <row r="8252" spans="1:14">
      <c r="A8252" s="2">
        <v>45969</v>
      </c>
      <c r="B8252">
        <v>90533</v>
      </c>
      <c r="C8252" t="s">
        <v>12</v>
      </c>
      <c r="D8252" t="b">
        <f t="shared" si="644"/>
        <v>0</v>
      </c>
      <c r="E8252" t="s">
        <v>17569</v>
      </c>
      <c r="F8252" t="s">
        <v>1260</v>
      </c>
      <c r="G8252" t="str">
        <f t="shared" si="640"/>
        <v>Martire</v>
      </c>
      <c r="H8252" t="str">
        <f t="shared" si="641"/>
        <v/>
      </c>
      <c r="I8252" t="str">
        <f t="shared" si="642"/>
        <v>Vescovo</v>
      </c>
      <c r="J8252" t="str">
        <f t="shared" si="643"/>
        <v/>
      </c>
      <c r="K8252" s="1">
        <v>45969</v>
      </c>
      <c r="L8252" s="1" t="s">
        <v>19984</v>
      </c>
      <c r="M8252" t="s">
        <v>19984</v>
      </c>
      <c r="N8252" t="s">
        <v>19984</v>
      </c>
    </row>
    <row r="8253" spans="1:14">
      <c r="A8253" s="2">
        <v>45969</v>
      </c>
      <c r="B8253">
        <v>97858</v>
      </c>
      <c r="C8253" t="s">
        <v>12</v>
      </c>
      <c r="D8253" t="b">
        <f t="shared" si="644"/>
        <v>0</v>
      </c>
      <c r="E8253" t="s">
        <v>17570</v>
      </c>
      <c r="F8253" t="s">
        <v>17571</v>
      </c>
      <c r="G8253" t="str">
        <f t="shared" si="640"/>
        <v/>
      </c>
      <c r="H8253" t="str">
        <f t="shared" si="641"/>
        <v/>
      </c>
      <c r="I8253" t="str">
        <f t="shared" si="642"/>
        <v>Vescovo</v>
      </c>
      <c r="J8253" t="str">
        <f t="shared" si="643"/>
        <v/>
      </c>
      <c r="K8253" s="1">
        <v>45969</v>
      </c>
      <c r="L8253" s="1" t="s">
        <v>19984</v>
      </c>
      <c r="M8253" t="s">
        <v>17572</v>
      </c>
      <c r="N8253" t="s">
        <v>19984</v>
      </c>
    </row>
    <row r="8254" spans="1:14">
      <c r="A8254" s="2">
        <v>45969</v>
      </c>
      <c r="B8254">
        <v>76825</v>
      </c>
      <c r="C8254" t="s">
        <v>17573</v>
      </c>
      <c r="D8254" t="b">
        <f t="shared" si="644"/>
        <v>0</v>
      </c>
      <c r="E8254" s="1">
        <v>45969</v>
      </c>
      <c r="G8254" t="str">
        <f t="shared" si="640"/>
        <v/>
      </c>
      <c r="H8254" t="str">
        <f t="shared" si="641"/>
        <v/>
      </c>
      <c r="I8254" t="str">
        <f t="shared" si="642"/>
        <v/>
      </c>
      <c r="J8254" t="str">
        <f t="shared" si="643"/>
        <v/>
      </c>
      <c r="K8254" t="s">
        <v>19984</v>
      </c>
      <c r="L8254" t="s">
        <v>19984</v>
      </c>
      <c r="M8254" t="s">
        <v>17574</v>
      </c>
      <c r="N8254" t="s">
        <v>19984</v>
      </c>
    </row>
    <row r="8255" spans="1:14">
      <c r="A8255" s="2">
        <v>45969</v>
      </c>
      <c r="B8255">
        <v>97002</v>
      </c>
      <c r="C8255" t="s">
        <v>684</v>
      </c>
      <c r="D8255" t="b">
        <f t="shared" si="644"/>
        <v>1</v>
      </c>
      <c r="E8255" t="s">
        <v>17575</v>
      </c>
      <c r="F8255" t="s">
        <v>840</v>
      </c>
      <c r="G8255" t="str">
        <f t="shared" si="640"/>
        <v/>
      </c>
      <c r="H8255" t="str">
        <f t="shared" si="641"/>
        <v/>
      </c>
      <c r="I8255" t="str">
        <f t="shared" si="642"/>
        <v/>
      </c>
      <c r="J8255" t="str">
        <f t="shared" si="643"/>
        <v/>
      </c>
      <c r="K8255" s="1">
        <v>45969</v>
      </c>
      <c r="L8255" s="1" t="s">
        <v>19984</v>
      </c>
      <c r="M8255" t="s">
        <v>17576</v>
      </c>
      <c r="N8255" t="s">
        <v>19984</v>
      </c>
    </row>
    <row r="8256" spans="1:14">
      <c r="A8256" s="2">
        <v>45969</v>
      </c>
      <c r="B8256">
        <v>93286</v>
      </c>
      <c r="C8256" t="s">
        <v>12</v>
      </c>
      <c r="D8256" t="b">
        <f t="shared" si="644"/>
        <v>0</v>
      </c>
      <c r="E8256" t="s">
        <v>17577</v>
      </c>
      <c r="F8256" t="s">
        <v>715</v>
      </c>
      <c r="G8256" t="str">
        <f t="shared" si="640"/>
        <v/>
      </c>
      <c r="H8256" t="str">
        <f t="shared" si="641"/>
        <v/>
      </c>
      <c r="I8256" t="str">
        <f t="shared" si="642"/>
        <v>Vescovo</v>
      </c>
      <c r="J8256" t="str">
        <f t="shared" si="643"/>
        <v/>
      </c>
      <c r="K8256" s="1">
        <v>45969</v>
      </c>
      <c r="L8256" s="1" t="s">
        <v>19984</v>
      </c>
      <c r="M8256" t="s">
        <v>17578</v>
      </c>
      <c r="N8256" t="s">
        <v>17578</v>
      </c>
    </row>
    <row r="8257" spans="1:14">
      <c r="A8257" s="2">
        <v>45970</v>
      </c>
      <c r="B8257">
        <v>21950</v>
      </c>
      <c r="C8257" t="s">
        <v>17579</v>
      </c>
      <c r="D8257" t="b">
        <f t="shared" si="644"/>
        <v>0</v>
      </c>
      <c r="E8257" s="1">
        <v>45970</v>
      </c>
      <c r="F8257" t="s">
        <v>682</v>
      </c>
      <c r="G8257" t="str">
        <f t="shared" si="640"/>
        <v/>
      </c>
      <c r="H8257" t="str">
        <f t="shared" si="641"/>
        <v/>
      </c>
      <c r="I8257" t="str">
        <f t="shared" si="642"/>
        <v/>
      </c>
      <c r="J8257" t="str">
        <f t="shared" si="643"/>
        <v/>
      </c>
      <c r="K8257" t="s">
        <v>19984</v>
      </c>
      <c r="L8257" t="s">
        <v>1243</v>
      </c>
      <c r="M8257" t="s">
        <v>17580</v>
      </c>
      <c r="N8257" t="s">
        <v>19984</v>
      </c>
    </row>
    <row r="8258" spans="1:14">
      <c r="A8258" s="2">
        <v>45970</v>
      </c>
      <c r="B8258">
        <v>90317</v>
      </c>
      <c r="C8258" t="s">
        <v>684</v>
      </c>
      <c r="D8258" t="b">
        <f t="shared" si="644"/>
        <v>1</v>
      </c>
      <c r="E8258" t="s">
        <v>17581</v>
      </c>
      <c r="F8258" t="s">
        <v>715</v>
      </c>
      <c r="G8258" t="str">
        <f t="shared" si="640"/>
        <v/>
      </c>
      <c r="H8258" t="str">
        <f t="shared" si="641"/>
        <v/>
      </c>
      <c r="I8258" t="str">
        <f t="shared" si="642"/>
        <v>Vescovo</v>
      </c>
      <c r="J8258" t="str">
        <f t="shared" si="643"/>
        <v/>
      </c>
      <c r="K8258" s="1">
        <v>45970</v>
      </c>
      <c r="L8258" s="1" t="s">
        <v>19984</v>
      </c>
      <c r="M8258" t="s">
        <v>17582</v>
      </c>
      <c r="N8258" t="s">
        <v>17582</v>
      </c>
    </row>
    <row r="8259" spans="1:14">
      <c r="A8259" s="2">
        <v>45970</v>
      </c>
      <c r="B8259">
        <v>97331</v>
      </c>
      <c r="C8259" t="s">
        <v>35</v>
      </c>
      <c r="D8259" t="b">
        <f t="shared" si="644"/>
        <v>0</v>
      </c>
      <c r="E8259" t="s">
        <v>17583</v>
      </c>
      <c r="F8259" t="s">
        <v>17584</v>
      </c>
      <c r="G8259" t="str">
        <f t="shared" ref="G8259:G8322" si="645">IF(ISERROR(SEARCH("Martire",F8259)), IF(ISERROR(SEARCH("Martiri",F8259)), "", "Martiri"), "Martire")</f>
        <v/>
      </c>
      <c r="H8259" t="str">
        <f t="shared" ref="H8259:H8322" si="646">IF(ISERROR(SEARCH("Sacerdote",F8259)), IF(ISERROR(SEARCH("Sacerdoti",F8259)), "", "Sacerdoti"), "Sacerdote")</f>
        <v/>
      </c>
      <c r="I8259" t="str">
        <f t="shared" ref="I8259:I8322" si="647">IF(ISERROR(SEARCH("Vescovo",F8259)), IF(ISERROR(SEARCH("Vescovi",F8259)), "", "Vescovi"), "Vescovo")</f>
        <v/>
      </c>
      <c r="J8259" t="str">
        <f t="shared" ref="J8259:J8322" si="648">IF(ISERROR(SEARCH("Dottore della Chiesa",F8259)), IF(ISERROR(SEARCH("Dottori della Chiesa",F8259)), "", "Dottore della Chiesa"), "Dottori della Chiesa")</f>
        <v/>
      </c>
      <c r="K8259" s="1">
        <v>45970</v>
      </c>
      <c r="L8259" s="1" t="s">
        <v>19984</v>
      </c>
      <c r="M8259" t="s">
        <v>17585</v>
      </c>
      <c r="N8259" t="s">
        <v>19984</v>
      </c>
    </row>
    <row r="8260" spans="1:14">
      <c r="A8260" s="2">
        <v>45970</v>
      </c>
      <c r="B8260">
        <v>21950</v>
      </c>
      <c r="C8260" t="s">
        <v>17579</v>
      </c>
      <c r="D8260" t="b">
        <f t="shared" ref="D8260:D8323" si="649">IF(ISERROR(SEARCH("’",C8260)),FALSE,TRUE)</f>
        <v>0</v>
      </c>
      <c r="E8260" s="1">
        <v>45970</v>
      </c>
      <c r="F8260" t="s">
        <v>682</v>
      </c>
      <c r="G8260" t="str">
        <f t="shared" si="645"/>
        <v/>
      </c>
      <c r="H8260" t="str">
        <f t="shared" si="646"/>
        <v/>
      </c>
      <c r="I8260" t="str">
        <f t="shared" si="647"/>
        <v/>
      </c>
      <c r="J8260" t="str">
        <f t="shared" si="648"/>
        <v/>
      </c>
      <c r="K8260" t="s">
        <v>19984</v>
      </c>
      <c r="L8260" t="s">
        <v>1243</v>
      </c>
      <c r="M8260" t="s">
        <v>17580</v>
      </c>
      <c r="N8260" t="s">
        <v>19984</v>
      </c>
    </row>
    <row r="8261" spans="1:14">
      <c r="A8261" s="2">
        <v>45970</v>
      </c>
      <c r="B8261">
        <v>76725</v>
      </c>
      <c r="C8261" t="s">
        <v>32</v>
      </c>
      <c r="D8261" t="b">
        <f t="shared" si="649"/>
        <v>0</v>
      </c>
      <c r="E8261" t="s">
        <v>17544</v>
      </c>
      <c r="F8261" t="s">
        <v>3757</v>
      </c>
      <c r="G8261" t="str">
        <f t="shared" si="645"/>
        <v/>
      </c>
      <c r="H8261" t="str">
        <f t="shared" si="646"/>
        <v/>
      </c>
      <c r="I8261" t="str">
        <f t="shared" si="647"/>
        <v/>
      </c>
      <c r="J8261" t="str">
        <f t="shared" si="648"/>
        <v/>
      </c>
      <c r="K8261" t="s">
        <v>17545</v>
      </c>
      <c r="L8261" t="s">
        <v>19984</v>
      </c>
      <c r="M8261" t="s">
        <v>17546</v>
      </c>
      <c r="N8261" t="s">
        <v>17546</v>
      </c>
    </row>
    <row r="8262" spans="1:14">
      <c r="A8262" s="2">
        <v>45970</v>
      </c>
      <c r="B8262">
        <v>93063</v>
      </c>
      <c r="C8262" t="s">
        <v>35</v>
      </c>
      <c r="D8262" t="b">
        <f t="shared" si="649"/>
        <v>0</v>
      </c>
      <c r="E8262" t="s">
        <v>17586</v>
      </c>
      <c r="F8262" t="s">
        <v>739</v>
      </c>
      <c r="G8262" t="str">
        <f t="shared" si="645"/>
        <v>Martire</v>
      </c>
      <c r="H8262" t="str">
        <f t="shared" si="646"/>
        <v>Sacerdote</v>
      </c>
      <c r="I8262" t="str">
        <f t="shared" si="647"/>
        <v/>
      </c>
      <c r="J8262" t="str">
        <f t="shared" si="648"/>
        <v/>
      </c>
      <c r="K8262" s="1">
        <v>45970</v>
      </c>
      <c r="L8262" s="1" t="s">
        <v>19984</v>
      </c>
      <c r="M8262" t="s">
        <v>19984</v>
      </c>
      <c r="N8262" t="s">
        <v>17587</v>
      </c>
    </row>
    <row r="8263" spans="1:14">
      <c r="A8263" s="2">
        <v>45970</v>
      </c>
      <c r="B8263">
        <v>99873</v>
      </c>
      <c r="C8263" t="s">
        <v>684</v>
      </c>
      <c r="D8263" t="b">
        <f t="shared" si="649"/>
        <v>1</v>
      </c>
      <c r="E8263" t="s">
        <v>17588</v>
      </c>
      <c r="F8263" t="s">
        <v>715</v>
      </c>
      <c r="G8263" t="str">
        <f t="shared" si="645"/>
        <v/>
      </c>
      <c r="H8263" t="str">
        <f t="shared" si="646"/>
        <v/>
      </c>
      <c r="I8263" t="str">
        <f t="shared" si="647"/>
        <v>Vescovo</v>
      </c>
      <c r="J8263" t="str">
        <f t="shared" si="648"/>
        <v/>
      </c>
      <c r="K8263" s="1">
        <v>45970</v>
      </c>
      <c r="L8263" s="1" t="s">
        <v>19984</v>
      </c>
      <c r="M8263" t="s">
        <v>17589</v>
      </c>
      <c r="N8263" t="s">
        <v>19984</v>
      </c>
    </row>
    <row r="8264" spans="1:14">
      <c r="A8264" s="2">
        <v>45970</v>
      </c>
      <c r="B8264">
        <v>76860</v>
      </c>
      <c r="C8264" t="s">
        <v>227</v>
      </c>
      <c r="D8264" t="b">
        <f t="shared" si="649"/>
        <v>0</v>
      </c>
      <c r="E8264" t="s">
        <v>17590</v>
      </c>
      <c r="F8264" t="s">
        <v>17591</v>
      </c>
      <c r="G8264" t="str">
        <f t="shared" si="645"/>
        <v/>
      </c>
      <c r="H8264" t="str">
        <f t="shared" si="646"/>
        <v/>
      </c>
      <c r="I8264" t="str">
        <f t="shared" si="647"/>
        <v/>
      </c>
      <c r="J8264" t="str">
        <f t="shared" si="648"/>
        <v/>
      </c>
      <c r="K8264" s="1">
        <v>45970</v>
      </c>
      <c r="L8264" s="1" t="s">
        <v>19984</v>
      </c>
      <c r="M8264" t="s">
        <v>17592</v>
      </c>
      <c r="N8264" t="s">
        <v>17592</v>
      </c>
    </row>
    <row r="8265" spans="1:14">
      <c r="A8265" s="2">
        <v>45970</v>
      </c>
      <c r="B8265">
        <v>94029</v>
      </c>
      <c r="C8265" t="s">
        <v>35</v>
      </c>
      <c r="D8265" t="b">
        <f t="shared" si="649"/>
        <v>0</v>
      </c>
      <c r="E8265" t="s">
        <v>17593</v>
      </c>
      <c r="F8265" t="s">
        <v>17594</v>
      </c>
      <c r="G8265" t="str">
        <f t="shared" si="645"/>
        <v>Martire</v>
      </c>
      <c r="H8265" t="str">
        <f t="shared" si="646"/>
        <v/>
      </c>
      <c r="I8265" t="str">
        <f t="shared" si="647"/>
        <v/>
      </c>
      <c r="J8265" t="str">
        <f t="shared" si="648"/>
        <v/>
      </c>
      <c r="K8265" s="1">
        <v>45970</v>
      </c>
      <c r="L8265" s="1" t="s">
        <v>19984</v>
      </c>
      <c r="M8265" t="s">
        <v>17595</v>
      </c>
      <c r="N8265" t="s">
        <v>19984</v>
      </c>
    </row>
    <row r="8266" spans="1:14">
      <c r="A8266" s="2">
        <v>45970</v>
      </c>
      <c r="B8266">
        <v>90692</v>
      </c>
      <c r="C8266" t="s">
        <v>35</v>
      </c>
      <c r="D8266" t="b">
        <f t="shared" si="649"/>
        <v>0</v>
      </c>
      <c r="E8266" t="s">
        <v>17596</v>
      </c>
      <c r="F8266" t="s">
        <v>17597</v>
      </c>
      <c r="G8266" t="str">
        <f t="shared" si="645"/>
        <v/>
      </c>
      <c r="H8266" t="str">
        <f t="shared" si="646"/>
        <v>Sacerdote</v>
      </c>
      <c r="I8266" t="str">
        <f t="shared" si="647"/>
        <v/>
      </c>
      <c r="J8266" t="str">
        <f t="shared" si="648"/>
        <v/>
      </c>
      <c r="K8266" s="1">
        <v>45970</v>
      </c>
      <c r="L8266" s="1" t="s">
        <v>19984</v>
      </c>
      <c r="M8266" t="s">
        <v>17598</v>
      </c>
      <c r="N8266" t="s">
        <v>17598</v>
      </c>
    </row>
    <row r="8267" spans="1:14">
      <c r="A8267" s="2">
        <v>45970</v>
      </c>
      <c r="B8267">
        <v>76870</v>
      </c>
      <c r="C8267" t="s">
        <v>12</v>
      </c>
      <c r="D8267" t="b">
        <f t="shared" si="649"/>
        <v>0</v>
      </c>
      <c r="E8267" t="s">
        <v>17599</v>
      </c>
      <c r="F8267" t="s">
        <v>715</v>
      </c>
      <c r="G8267" t="str">
        <f t="shared" si="645"/>
        <v/>
      </c>
      <c r="H8267" t="str">
        <f t="shared" si="646"/>
        <v/>
      </c>
      <c r="I8267" t="str">
        <f t="shared" si="647"/>
        <v>Vescovo</v>
      </c>
      <c r="J8267" t="str">
        <f t="shared" si="648"/>
        <v/>
      </c>
      <c r="K8267" s="1">
        <v>45970</v>
      </c>
      <c r="L8267" s="1" t="s">
        <v>19984</v>
      </c>
      <c r="M8267" t="s">
        <v>19984</v>
      </c>
      <c r="N8267" t="s">
        <v>17600</v>
      </c>
    </row>
    <row r="8268" spans="1:14">
      <c r="A8268" s="2">
        <v>45970</v>
      </c>
      <c r="B8268">
        <v>76880</v>
      </c>
      <c r="C8268" t="s">
        <v>35</v>
      </c>
      <c r="D8268" t="b">
        <f t="shared" si="649"/>
        <v>0</v>
      </c>
      <c r="E8268" t="s">
        <v>17601</v>
      </c>
      <c r="F8268" t="s">
        <v>739</v>
      </c>
      <c r="G8268" t="str">
        <f t="shared" si="645"/>
        <v>Martire</v>
      </c>
      <c r="H8268" t="str">
        <f t="shared" si="646"/>
        <v>Sacerdote</v>
      </c>
      <c r="I8268" t="str">
        <f t="shared" si="647"/>
        <v/>
      </c>
      <c r="J8268" t="str">
        <f t="shared" si="648"/>
        <v/>
      </c>
      <c r="K8268" s="1">
        <v>45970</v>
      </c>
      <c r="L8268" s="1" t="s">
        <v>19984</v>
      </c>
      <c r="M8268" t="s">
        <v>17602</v>
      </c>
      <c r="N8268" t="s">
        <v>17602</v>
      </c>
    </row>
    <row r="8269" spans="1:14">
      <c r="A8269" s="2">
        <v>45970</v>
      </c>
      <c r="B8269">
        <v>90500</v>
      </c>
      <c r="C8269" t="s">
        <v>76</v>
      </c>
      <c r="D8269" t="b">
        <f t="shared" si="649"/>
        <v>0</v>
      </c>
      <c r="E8269" t="s">
        <v>17603</v>
      </c>
      <c r="F8269" t="s">
        <v>844</v>
      </c>
      <c r="G8269" t="str">
        <f t="shared" si="645"/>
        <v/>
      </c>
      <c r="H8269" t="str">
        <f t="shared" si="646"/>
        <v/>
      </c>
      <c r="I8269" t="str">
        <f t="shared" si="647"/>
        <v/>
      </c>
      <c r="J8269" t="str">
        <f t="shared" si="648"/>
        <v/>
      </c>
      <c r="K8269" s="1">
        <v>45970</v>
      </c>
      <c r="L8269" s="1" t="s">
        <v>19984</v>
      </c>
      <c r="M8269" t="s">
        <v>17604</v>
      </c>
      <c r="N8269" t="s">
        <v>17604</v>
      </c>
    </row>
    <row r="8270" spans="1:14">
      <c r="A8270" s="2">
        <v>45970</v>
      </c>
      <c r="B8270">
        <v>90165</v>
      </c>
      <c r="C8270" t="s">
        <v>35</v>
      </c>
      <c r="D8270" t="b">
        <f t="shared" si="649"/>
        <v>0</v>
      </c>
      <c r="E8270" t="s">
        <v>17605</v>
      </c>
      <c r="F8270" t="s">
        <v>6587</v>
      </c>
      <c r="G8270" t="str">
        <f t="shared" si="645"/>
        <v/>
      </c>
      <c r="H8270" t="str">
        <f t="shared" si="646"/>
        <v/>
      </c>
      <c r="I8270" t="str">
        <f t="shared" si="647"/>
        <v/>
      </c>
      <c r="J8270" t="str">
        <f t="shared" si="648"/>
        <v/>
      </c>
      <c r="K8270" s="1">
        <v>45970</v>
      </c>
      <c r="L8270" s="1" t="s">
        <v>19984</v>
      </c>
      <c r="M8270" t="s">
        <v>17606</v>
      </c>
      <c r="N8270" t="s">
        <v>17606</v>
      </c>
    </row>
    <row r="8271" spans="1:14">
      <c r="A8271" s="2">
        <v>45970</v>
      </c>
      <c r="B8271">
        <v>90426</v>
      </c>
      <c r="C8271" t="s">
        <v>35</v>
      </c>
      <c r="D8271" t="b">
        <f t="shared" si="649"/>
        <v>0</v>
      </c>
      <c r="E8271" t="s">
        <v>17607</v>
      </c>
      <c r="F8271" t="s">
        <v>2957</v>
      </c>
      <c r="G8271" t="str">
        <f t="shared" si="645"/>
        <v/>
      </c>
      <c r="H8271" t="str">
        <f t="shared" si="646"/>
        <v/>
      </c>
      <c r="I8271" t="str">
        <f t="shared" si="647"/>
        <v/>
      </c>
      <c r="J8271" t="str">
        <f t="shared" si="648"/>
        <v/>
      </c>
      <c r="K8271" s="1">
        <v>45970</v>
      </c>
      <c r="L8271" s="1" t="s">
        <v>19984</v>
      </c>
      <c r="M8271" t="s">
        <v>17608</v>
      </c>
      <c r="N8271" t="s">
        <v>17608</v>
      </c>
    </row>
    <row r="8272" spans="1:14">
      <c r="A8272" s="2">
        <v>45970</v>
      </c>
      <c r="B8272">
        <v>90324</v>
      </c>
      <c r="C8272" t="s">
        <v>40</v>
      </c>
      <c r="D8272" t="b">
        <f t="shared" si="649"/>
        <v>0</v>
      </c>
      <c r="E8272" t="s">
        <v>13217</v>
      </c>
      <c r="F8272" t="s">
        <v>6953</v>
      </c>
      <c r="G8272" t="str">
        <f t="shared" si="645"/>
        <v/>
      </c>
      <c r="H8272" t="str">
        <f t="shared" si="646"/>
        <v/>
      </c>
      <c r="I8272" t="str">
        <f t="shared" si="647"/>
        <v/>
      </c>
      <c r="J8272" t="str">
        <f t="shared" si="648"/>
        <v/>
      </c>
      <c r="K8272" t="s">
        <v>13218</v>
      </c>
      <c r="L8272" t="s">
        <v>19984</v>
      </c>
      <c r="M8272" t="s">
        <v>13219</v>
      </c>
      <c r="N8272" t="s">
        <v>13219</v>
      </c>
    </row>
    <row r="8273" spans="1:14">
      <c r="A8273" s="2">
        <v>45970</v>
      </c>
      <c r="B8273">
        <v>92854</v>
      </c>
      <c r="C8273" t="s">
        <v>76</v>
      </c>
      <c r="D8273" t="b">
        <f t="shared" si="649"/>
        <v>0</v>
      </c>
      <c r="E8273" t="s">
        <v>17609</v>
      </c>
      <c r="F8273" t="s">
        <v>804</v>
      </c>
      <c r="G8273" t="str">
        <f t="shared" si="645"/>
        <v/>
      </c>
      <c r="H8273" t="str">
        <f t="shared" si="646"/>
        <v/>
      </c>
      <c r="I8273" t="str">
        <f t="shared" si="647"/>
        <v/>
      </c>
      <c r="J8273" t="str">
        <f t="shared" si="648"/>
        <v/>
      </c>
      <c r="K8273" s="1">
        <v>45970</v>
      </c>
      <c r="L8273" s="1" t="s">
        <v>19984</v>
      </c>
      <c r="M8273" t="s">
        <v>17610</v>
      </c>
      <c r="N8273" t="s">
        <v>19984</v>
      </c>
    </row>
    <row r="8274" spans="1:14">
      <c r="A8274" s="2">
        <v>45970</v>
      </c>
      <c r="B8274">
        <v>96786</v>
      </c>
      <c r="C8274" t="s">
        <v>76</v>
      </c>
      <c r="D8274" t="b">
        <f t="shared" si="649"/>
        <v>0</v>
      </c>
      <c r="E8274" t="s">
        <v>17611</v>
      </c>
      <c r="F8274" t="s">
        <v>17612</v>
      </c>
      <c r="G8274" t="str">
        <f t="shared" si="645"/>
        <v>Martire</v>
      </c>
      <c r="H8274" t="str">
        <f t="shared" si="646"/>
        <v/>
      </c>
      <c r="I8274" t="str">
        <f t="shared" si="647"/>
        <v/>
      </c>
      <c r="J8274" t="str">
        <f t="shared" si="648"/>
        <v/>
      </c>
      <c r="K8274" s="1">
        <v>45970</v>
      </c>
      <c r="L8274" s="1" t="s">
        <v>19984</v>
      </c>
      <c r="M8274" t="s">
        <v>19984</v>
      </c>
      <c r="N8274" t="s">
        <v>19984</v>
      </c>
    </row>
    <row r="8275" spans="1:14">
      <c r="A8275" s="2">
        <v>45970</v>
      </c>
      <c r="B8275">
        <v>92049</v>
      </c>
      <c r="C8275" t="s">
        <v>35</v>
      </c>
      <c r="D8275" t="b">
        <f t="shared" si="649"/>
        <v>0</v>
      </c>
      <c r="E8275" t="s">
        <v>17613</v>
      </c>
      <c r="F8275" s="1">
        <v>45970</v>
      </c>
      <c r="G8275" t="str">
        <f t="shared" si="645"/>
        <v/>
      </c>
      <c r="H8275" t="str">
        <f t="shared" si="646"/>
        <v/>
      </c>
      <c r="I8275" t="str">
        <f t="shared" si="647"/>
        <v/>
      </c>
      <c r="J8275" t="str">
        <f t="shared" si="648"/>
        <v/>
      </c>
      <c r="K8275" t="s">
        <v>19984</v>
      </c>
      <c r="L8275" t="s">
        <v>19984</v>
      </c>
      <c r="M8275" t="s">
        <v>17614</v>
      </c>
      <c r="N8275" t="s">
        <v>19984</v>
      </c>
    </row>
    <row r="8276" spans="1:14">
      <c r="A8276" s="2">
        <v>45970</v>
      </c>
      <c r="B8276">
        <v>100707</v>
      </c>
      <c r="C8276" t="s">
        <v>12</v>
      </c>
      <c r="D8276" t="b">
        <f t="shared" si="649"/>
        <v>0</v>
      </c>
      <c r="E8276" t="s">
        <v>17615</v>
      </c>
      <c r="F8276" t="s">
        <v>715</v>
      </c>
      <c r="G8276" t="str">
        <f t="shared" si="645"/>
        <v/>
      </c>
      <c r="H8276" t="str">
        <f t="shared" si="646"/>
        <v/>
      </c>
      <c r="I8276" t="str">
        <f t="shared" si="647"/>
        <v>Vescovo</v>
      </c>
      <c r="J8276" t="str">
        <f t="shared" si="648"/>
        <v/>
      </c>
      <c r="K8276" t="s">
        <v>17616</v>
      </c>
      <c r="L8276" t="s">
        <v>19984</v>
      </c>
      <c r="M8276" t="s">
        <v>17617</v>
      </c>
      <c r="N8276" t="s">
        <v>19984</v>
      </c>
    </row>
    <row r="8277" spans="1:14">
      <c r="A8277" s="2">
        <v>45970</v>
      </c>
      <c r="B8277">
        <v>91412</v>
      </c>
      <c r="C8277" t="s">
        <v>12</v>
      </c>
      <c r="D8277" t="b">
        <f t="shared" si="649"/>
        <v>0</v>
      </c>
      <c r="E8277" t="s">
        <v>17618</v>
      </c>
      <c r="F8277" t="s">
        <v>1913</v>
      </c>
      <c r="G8277" t="str">
        <f t="shared" si="645"/>
        <v/>
      </c>
      <c r="H8277" t="str">
        <f t="shared" si="646"/>
        <v/>
      </c>
      <c r="I8277" t="str">
        <f t="shared" si="647"/>
        <v/>
      </c>
      <c r="J8277" t="str">
        <f t="shared" si="648"/>
        <v/>
      </c>
      <c r="K8277" s="1">
        <v>45970</v>
      </c>
      <c r="L8277" s="1" t="s">
        <v>19984</v>
      </c>
      <c r="M8277" t="s">
        <v>17619</v>
      </c>
      <c r="N8277" t="s">
        <v>19984</v>
      </c>
    </row>
    <row r="8278" spans="1:14">
      <c r="A8278" s="2">
        <v>45970</v>
      </c>
      <c r="B8278">
        <v>91809</v>
      </c>
      <c r="C8278" t="s">
        <v>12</v>
      </c>
      <c r="D8278" t="b">
        <f t="shared" si="649"/>
        <v>0</v>
      </c>
      <c r="E8278" t="s">
        <v>58</v>
      </c>
      <c r="F8278" t="s">
        <v>17620</v>
      </c>
      <c r="G8278" t="str">
        <f t="shared" si="645"/>
        <v>Martire</v>
      </c>
      <c r="H8278" t="str">
        <f t="shared" si="646"/>
        <v/>
      </c>
      <c r="I8278" t="str">
        <f t="shared" si="647"/>
        <v/>
      </c>
      <c r="J8278" t="str">
        <f t="shared" si="648"/>
        <v/>
      </c>
      <c r="K8278" s="1">
        <v>45970</v>
      </c>
      <c r="L8278" s="1" t="s">
        <v>19984</v>
      </c>
      <c r="M8278" t="s">
        <v>17621</v>
      </c>
      <c r="N8278" t="s">
        <v>19984</v>
      </c>
    </row>
    <row r="8279" spans="1:14">
      <c r="A8279" s="2">
        <v>45970</v>
      </c>
      <c r="B8279">
        <v>92982</v>
      </c>
      <c r="C8279" t="s">
        <v>684</v>
      </c>
      <c r="D8279" t="b">
        <f t="shared" si="649"/>
        <v>1</v>
      </c>
      <c r="E8279" t="s">
        <v>17622</v>
      </c>
      <c r="F8279" t="s">
        <v>715</v>
      </c>
      <c r="G8279" t="str">
        <f t="shared" si="645"/>
        <v/>
      </c>
      <c r="H8279" t="str">
        <f t="shared" si="646"/>
        <v/>
      </c>
      <c r="I8279" t="str">
        <f t="shared" si="647"/>
        <v>Vescovo</v>
      </c>
      <c r="J8279" t="str">
        <f t="shared" si="648"/>
        <v/>
      </c>
      <c r="K8279" s="1">
        <v>45970</v>
      </c>
      <c r="L8279" s="1" t="s">
        <v>19984</v>
      </c>
      <c r="M8279" t="s">
        <v>17623</v>
      </c>
      <c r="N8279" t="s">
        <v>17623</v>
      </c>
    </row>
    <row r="8280" spans="1:14">
      <c r="A8280" s="2">
        <v>45970</v>
      </c>
      <c r="B8280">
        <v>76840</v>
      </c>
      <c r="C8280" t="s">
        <v>12</v>
      </c>
      <c r="D8280" t="b">
        <f t="shared" si="649"/>
        <v>0</v>
      </c>
      <c r="E8280" t="s">
        <v>17624</v>
      </c>
      <c r="F8280" t="s">
        <v>715</v>
      </c>
      <c r="G8280" t="str">
        <f t="shared" si="645"/>
        <v/>
      </c>
      <c r="H8280" t="str">
        <f t="shared" si="646"/>
        <v/>
      </c>
      <c r="I8280" t="str">
        <f t="shared" si="647"/>
        <v>Vescovo</v>
      </c>
      <c r="J8280" t="str">
        <f t="shared" si="648"/>
        <v/>
      </c>
      <c r="K8280" s="1">
        <v>45970</v>
      </c>
      <c r="L8280" s="1" t="s">
        <v>19984</v>
      </c>
      <c r="M8280" t="s">
        <v>17625</v>
      </c>
      <c r="N8280" t="s">
        <v>17625</v>
      </c>
    </row>
    <row r="8281" spans="1:14">
      <c r="A8281" s="2">
        <v>45971</v>
      </c>
      <c r="B8281">
        <v>25000</v>
      </c>
      <c r="C8281" t="s">
        <v>12</v>
      </c>
      <c r="D8281" t="b">
        <f t="shared" si="649"/>
        <v>0</v>
      </c>
      <c r="E8281" t="s">
        <v>17626</v>
      </c>
      <c r="F8281" t="s">
        <v>13771</v>
      </c>
      <c r="G8281" t="str">
        <f t="shared" si="645"/>
        <v/>
      </c>
      <c r="H8281" t="str">
        <f t="shared" si="646"/>
        <v/>
      </c>
      <c r="I8281" t="str">
        <f t="shared" si="647"/>
        <v/>
      </c>
      <c r="J8281" t="str">
        <f t="shared" si="648"/>
        <v>Dottori della Chiesa</v>
      </c>
      <c r="K8281" s="1">
        <v>45971</v>
      </c>
      <c r="L8281" s="1" t="s">
        <v>762</v>
      </c>
      <c r="M8281" t="s">
        <v>17627</v>
      </c>
      <c r="N8281" t="s">
        <v>17627</v>
      </c>
    </row>
    <row r="8282" spans="1:14">
      <c r="A8282" s="2">
        <v>45971</v>
      </c>
      <c r="B8282">
        <v>77090</v>
      </c>
      <c r="C8282" t="s">
        <v>35</v>
      </c>
      <c r="D8282" t="b">
        <f t="shared" si="649"/>
        <v>0</v>
      </c>
      <c r="E8282" t="s">
        <v>17628</v>
      </c>
      <c r="F8282" t="s">
        <v>1933</v>
      </c>
      <c r="G8282" t="str">
        <f t="shared" si="645"/>
        <v>Martire</v>
      </c>
      <c r="H8282" t="str">
        <f t="shared" si="646"/>
        <v/>
      </c>
      <c r="I8282" t="str">
        <f t="shared" si="647"/>
        <v/>
      </c>
      <c r="J8282" t="str">
        <f t="shared" si="648"/>
        <v/>
      </c>
      <c r="K8282" s="1">
        <v>45971</v>
      </c>
      <c r="L8282" s="1" t="s">
        <v>19984</v>
      </c>
      <c r="M8282" t="s">
        <v>17629</v>
      </c>
      <c r="N8282" t="s">
        <v>17629</v>
      </c>
    </row>
    <row r="8283" spans="1:14">
      <c r="A8283" s="2">
        <v>45971</v>
      </c>
      <c r="B8283">
        <v>90559</v>
      </c>
      <c r="C8283" t="s">
        <v>684</v>
      </c>
      <c r="D8283" t="b">
        <f t="shared" si="649"/>
        <v>1</v>
      </c>
      <c r="E8283" t="s">
        <v>17630</v>
      </c>
      <c r="F8283" t="s">
        <v>715</v>
      </c>
      <c r="G8283" t="str">
        <f t="shared" si="645"/>
        <v/>
      </c>
      <c r="H8283" t="str">
        <f t="shared" si="646"/>
        <v/>
      </c>
      <c r="I8283" t="str">
        <f t="shared" si="647"/>
        <v>Vescovo</v>
      </c>
      <c r="J8283" t="str">
        <f t="shared" si="648"/>
        <v/>
      </c>
      <c r="K8283" s="1">
        <v>45971</v>
      </c>
      <c r="L8283" s="1" t="s">
        <v>19984</v>
      </c>
      <c r="M8283" t="s">
        <v>17631</v>
      </c>
      <c r="N8283" t="s">
        <v>19984</v>
      </c>
    </row>
    <row r="8284" spans="1:14">
      <c r="A8284" s="2">
        <v>45971</v>
      </c>
      <c r="B8284">
        <v>100565</v>
      </c>
      <c r="C8284" t="s">
        <v>35</v>
      </c>
      <c r="D8284" t="b">
        <f t="shared" si="649"/>
        <v>0</v>
      </c>
      <c r="E8284" t="s">
        <v>17632</v>
      </c>
      <c r="F8284" t="s">
        <v>2077</v>
      </c>
      <c r="G8284" t="str">
        <f t="shared" si="645"/>
        <v/>
      </c>
      <c r="H8284" t="str">
        <f t="shared" si="646"/>
        <v/>
      </c>
      <c r="I8284" t="str">
        <f t="shared" si="647"/>
        <v/>
      </c>
      <c r="J8284" t="str">
        <f t="shared" si="648"/>
        <v/>
      </c>
      <c r="K8284" s="1">
        <v>45971</v>
      </c>
      <c r="L8284" s="1" t="s">
        <v>19984</v>
      </c>
      <c r="M8284" t="s">
        <v>17633</v>
      </c>
      <c r="N8284" t="s">
        <v>19984</v>
      </c>
    </row>
    <row r="8285" spans="1:14">
      <c r="A8285" s="2">
        <v>45971</v>
      </c>
      <c r="B8285">
        <v>35250</v>
      </c>
      <c r="C8285" t="s">
        <v>684</v>
      </c>
      <c r="D8285" t="b">
        <f t="shared" si="649"/>
        <v>1</v>
      </c>
      <c r="E8285" t="s">
        <v>17634</v>
      </c>
      <c r="F8285" t="s">
        <v>749</v>
      </c>
      <c r="G8285" t="str">
        <f t="shared" si="645"/>
        <v/>
      </c>
      <c r="H8285" t="str">
        <f t="shared" si="646"/>
        <v>Sacerdote</v>
      </c>
      <c r="I8285" t="str">
        <f t="shared" si="647"/>
        <v/>
      </c>
      <c r="J8285" t="str">
        <f t="shared" si="648"/>
        <v/>
      </c>
      <c r="K8285" s="1">
        <v>45971</v>
      </c>
      <c r="L8285" s="1" t="s">
        <v>19984</v>
      </c>
      <c r="M8285" t="s">
        <v>17635</v>
      </c>
      <c r="N8285" t="s">
        <v>17635</v>
      </c>
    </row>
    <row r="8286" spans="1:14">
      <c r="A8286" s="2">
        <v>45971</v>
      </c>
      <c r="B8286">
        <v>91332</v>
      </c>
      <c r="C8286" t="s">
        <v>12</v>
      </c>
      <c r="D8286" t="b">
        <f t="shared" si="649"/>
        <v>0</v>
      </c>
      <c r="E8286" t="s">
        <v>17636</v>
      </c>
      <c r="F8286" t="s">
        <v>751</v>
      </c>
      <c r="G8286" t="str">
        <f t="shared" si="645"/>
        <v/>
      </c>
      <c r="H8286" t="str">
        <f t="shared" si="646"/>
        <v/>
      </c>
      <c r="I8286" t="str">
        <f t="shared" si="647"/>
        <v/>
      </c>
      <c r="J8286" t="str">
        <f t="shared" si="648"/>
        <v/>
      </c>
      <c r="K8286" s="1">
        <v>45971</v>
      </c>
      <c r="L8286" s="1" t="s">
        <v>19984</v>
      </c>
      <c r="M8286" t="s">
        <v>17637</v>
      </c>
      <c r="N8286" t="s">
        <v>17637</v>
      </c>
    </row>
    <row r="8287" spans="1:14">
      <c r="A8287" s="2">
        <v>45971</v>
      </c>
      <c r="B8287">
        <v>95737</v>
      </c>
      <c r="C8287" t="s">
        <v>76</v>
      </c>
      <c r="D8287" t="b">
        <f t="shared" si="649"/>
        <v>0</v>
      </c>
      <c r="E8287" t="s">
        <v>17638</v>
      </c>
      <c r="F8287" t="s">
        <v>736</v>
      </c>
      <c r="G8287" t="str">
        <f t="shared" si="645"/>
        <v>Martire</v>
      </c>
      <c r="H8287" t="str">
        <f t="shared" si="646"/>
        <v/>
      </c>
      <c r="I8287" t="str">
        <f t="shared" si="647"/>
        <v/>
      </c>
      <c r="J8287" t="str">
        <f t="shared" si="648"/>
        <v/>
      </c>
      <c r="K8287" s="1">
        <v>45971</v>
      </c>
      <c r="L8287" s="1" t="s">
        <v>19984</v>
      </c>
      <c r="M8287" t="s">
        <v>19984</v>
      </c>
      <c r="N8287" t="s">
        <v>19984</v>
      </c>
    </row>
    <row r="8288" spans="1:14">
      <c r="A8288" s="2">
        <v>45971</v>
      </c>
      <c r="B8288">
        <v>91003</v>
      </c>
      <c r="C8288" t="s">
        <v>12</v>
      </c>
      <c r="D8288" t="b">
        <f t="shared" si="649"/>
        <v>0</v>
      </c>
      <c r="E8288" t="s">
        <v>17639</v>
      </c>
      <c r="F8288" t="s">
        <v>685</v>
      </c>
      <c r="G8288" t="str">
        <f t="shared" si="645"/>
        <v>Martire</v>
      </c>
      <c r="H8288" t="str">
        <f t="shared" si="646"/>
        <v/>
      </c>
      <c r="I8288" t="str">
        <f t="shared" si="647"/>
        <v/>
      </c>
      <c r="J8288" t="str">
        <f t="shared" si="648"/>
        <v/>
      </c>
      <c r="K8288" s="1">
        <v>45971</v>
      </c>
      <c r="L8288" s="1" t="s">
        <v>19984</v>
      </c>
      <c r="M8288" t="s">
        <v>17640</v>
      </c>
      <c r="N8288" t="s">
        <v>19984</v>
      </c>
    </row>
    <row r="8289" spans="1:14">
      <c r="A8289" s="2">
        <v>45971</v>
      </c>
      <c r="B8289">
        <v>90409</v>
      </c>
      <c r="C8289" t="s">
        <v>12</v>
      </c>
      <c r="D8289" t="b">
        <f t="shared" si="649"/>
        <v>0</v>
      </c>
      <c r="E8289" t="s">
        <v>17641</v>
      </c>
      <c r="F8289" t="s">
        <v>715</v>
      </c>
      <c r="G8289" t="str">
        <f t="shared" si="645"/>
        <v/>
      </c>
      <c r="H8289" t="str">
        <f t="shared" si="646"/>
        <v/>
      </c>
      <c r="I8289" t="str">
        <f t="shared" si="647"/>
        <v>Vescovo</v>
      </c>
      <c r="J8289" t="str">
        <f t="shared" si="648"/>
        <v/>
      </c>
      <c r="K8289" s="1">
        <v>45971</v>
      </c>
      <c r="L8289" s="1" t="s">
        <v>19984</v>
      </c>
      <c r="M8289" t="s">
        <v>17642</v>
      </c>
      <c r="N8289" t="s">
        <v>17642</v>
      </c>
    </row>
    <row r="8290" spans="1:14">
      <c r="A8290" s="2">
        <v>45971</v>
      </c>
      <c r="B8290">
        <v>94148</v>
      </c>
      <c r="C8290" t="s">
        <v>684</v>
      </c>
      <c r="D8290" t="b">
        <f t="shared" si="649"/>
        <v>1</v>
      </c>
      <c r="E8290" t="s">
        <v>17643</v>
      </c>
      <c r="F8290" t="s">
        <v>17644</v>
      </c>
      <c r="G8290" t="str">
        <f t="shared" si="645"/>
        <v/>
      </c>
      <c r="H8290" t="str">
        <f t="shared" si="646"/>
        <v/>
      </c>
      <c r="I8290" t="str">
        <f t="shared" si="647"/>
        <v/>
      </c>
      <c r="J8290" t="str">
        <f t="shared" si="648"/>
        <v/>
      </c>
      <c r="K8290" s="1">
        <v>45971</v>
      </c>
      <c r="L8290" s="1" t="s">
        <v>19984</v>
      </c>
      <c r="M8290" t="s">
        <v>17645</v>
      </c>
      <c r="N8290" t="s">
        <v>19984</v>
      </c>
    </row>
    <row r="8291" spans="1:14">
      <c r="A8291" s="2">
        <v>45971</v>
      </c>
      <c r="B8291">
        <v>95736</v>
      </c>
      <c r="C8291" t="s">
        <v>76</v>
      </c>
      <c r="D8291" t="b">
        <f t="shared" si="649"/>
        <v>0</v>
      </c>
      <c r="E8291" t="s">
        <v>17646</v>
      </c>
      <c r="F8291" t="s">
        <v>736</v>
      </c>
      <c r="G8291" t="str">
        <f t="shared" si="645"/>
        <v>Martire</v>
      </c>
      <c r="H8291" t="str">
        <f t="shared" si="646"/>
        <v/>
      </c>
      <c r="I8291" t="str">
        <f t="shared" si="647"/>
        <v/>
      </c>
      <c r="J8291" t="str">
        <f t="shared" si="648"/>
        <v/>
      </c>
      <c r="K8291" s="1">
        <v>45971</v>
      </c>
      <c r="L8291" s="1" t="s">
        <v>19984</v>
      </c>
      <c r="M8291" t="s">
        <v>19984</v>
      </c>
      <c r="N8291" t="s">
        <v>19984</v>
      </c>
    </row>
    <row r="8292" spans="1:14">
      <c r="A8292" s="2">
        <v>45971</v>
      </c>
      <c r="B8292">
        <v>90430</v>
      </c>
      <c r="C8292" t="s">
        <v>12</v>
      </c>
      <c r="D8292" t="b">
        <f t="shared" si="649"/>
        <v>0</v>
      </c>
      <c r="E8292" t="s">
        <v>17647</v>
      </c>
      <c r="F8292" t="s">
        <v>715</v>
      </c>
      <c r="G8292" t="str">
        <f t="shared" si="645"/>
        <v/>
      </c>
      <c r="H8292" t="str">
        <f t="shared" si="646"/>
        <v/>
      </c>
      <c r="I8292" t="str">
        <f t="shared" si="647"/>
        <v>Vescovo</v>
      </c>
      <c r="J8292" t="str">
        <f t="shared" si="648"/>
        <v/>
      </c>
      <c r="K8292" s="1">
        <v>45971</v>
      </c>
      <c r="L8292" s="1" t="s">
        <v>19984</v>
      </c>
      <c r="M8292" t="s">
        <v>17648</v>
      </c>
      <c r="N8292" t="s">
        <v>17648</v>
      </c>
    </row>
    <row r="8293" spans="1:14">
      <c r="A8293" s="2">
        <v>45971</v>
      </c>
      <c r="B8293">
        <v>95498</v>
      </c>
      <c r="C8293" t="s">
        <v>40</v>
      </c>
      <c r="D8293" t="b">
        <f t="shared" si="649"/>
        <v>0</v>
      </c>
      <c r="E8293" t="s">
        <v>17649</v>
      </c>
      <c r="F8293" t="s">
        <v>17650</v>
      </c>
      <c r="G8293" t="str">
        <f t="shared" si="645"/>
        <v>Martiri</v>
      </c>
      <c r="H8293" t="str">
        <f t="shared" si="646"/>
        <v/>
      </c>
      <c r="I8293" t="str">
        <f t="shared" si="647"/>
        <v/>
      </c>
      <c r="J8293" t="str">
        <f t="shared" si="648"/>
        <v/>
      </c>
      <c r="K8293" s="1">
        <v>45971</v>
      </c>
      <c r="L8293" s="1" t="s">
        <v>19984</v>
      </c>
      <c r="M8293" t="s">
        <v>17651</v>
      </c>
      <c r="N8293" t="s">
        <v>19984</v>
      </c>
    </row>
    <row r="8294" spans="1:14">
      <c r="A8294" s="2">
        <v>45971</v>
      </c>
      <c r="B8294">
        <v>25000</v>
      </c>
      <c r="C8294" t="s">
        <v>12</v>
      </c>
      <c r="D8294" t="b">
        <f t="shared" si="649"/>
        <v>0</v>
      </c>
      <c r="E8294" t="s">
        <v>17626</v>
      </c>
      <c r="F8294" t="s">
        <v>13771</v>
      </c>
      <c r="G8294" t="str">
        <f t="shared" si="645"/>
        <v/>
      </c>
      <c r="H8294" t="str">
        <f t="shared" si="646"/>
        <v/>
      </c>
      <c r="I8294" t="str">
        <f t="shared" si="647"/>
        <v/>
      </c>
      <c r="J8294" t="str">
        <f t="shared" si="648"/>
        <v>Dottori della Chiesa</v>
      </c>
      <c r="K8294" s="1">
        <v>45971</v>
      </c>
      <c r="L8294" s="1" t="s">
        <v>762</v>
      </c>
      <c r="M8294" t="s">
        <v>17627</v>
      </c>
      <c r="N8294" t="s">
        <v>17627</v>
      </c>
    </row>
    <row r="8295" spans="1:14">
      <c r="A8295" s="2">
        <v>45971</v>
      </c>
      <c r="B8295">
        <v>95738</v>
      </c>
      <c r="C8295" t="s">
        <v>76</v>
      </c>
      <c r="D8295" t="b">
        <f t="shared" si="649"/>
        <v>0</v>
      </c>
      <c r="E8295" t="s">
        <v>17652</v>
      </c>
      <c r="F8295" t="s">
        <v>736</v>
      </c>
      <c r="G8295" t="str">
        <f t="shared" si="645"/>
        <v>Martire</v>
      </c>
      <c r="H8295" t="str">
        <f t="shared" si="646"/>
        <v/>
      </c>
      <c r="I8295" t="str">
        <f t="shared" si="647"/>
        <v/>
      </c>
      <c r="J8295" t="str">
        <f t="shared" si="648"/>
        <v/>
      </c>
      <c r="K8295" s="1">
        <v>45971</v>
      </c>
      <c r="L8295" s="1" t="s">
        <v>19984</v>
      </c>
      <c r="M8295" t="s">
        <v>19984</v>
      </c>
      <c r="N8295" t="s">
        <v>19984</v>
      </c>
    </row>
    <row r="8296" spans="1:14">
      <c r="A8296" s="2">
        <v>45971</v>
      </c>
      <c r="B8296">
        <v>96787</v>
      </c>
      <c r="C8296" t="s">
        <v>76</v>
      </c>
      <c r="D8296" t="b">
        <f t="shared" si="649"/>
        <v>0</v>
      </c>
      <c r="E8296" t="s">
        <v>17653</v>
      </c>
      <c r="F8296" t="s">
        <v>17654</v>
      </c>
      <c r="G8296" t="str">
        <f t="shared" si="645"/>
        <v>Martire</v>
      </c>
      <c r="H8296" t="str">
        <f t="shared" si="646"/>
        <v/>
      </c>
      <c r="I8296" t="str">
        <f t="shared" si="647"/>
        <v/>
      </c>
      <c r="J8296" t="str">
        <f t="shared" si="648"/>
        <v/>
      </c>
      <c r="K8296" s="1">
        <v>45971</v>
      </c>
      <c r="L8296" s="1" t="s">
        <v>19984</v>
      </c>
      <c r="M8296" t="s">
        <v>17655</v>
      </c>
      <c r="N8296" t="s">
        <v>19984</v>
      </c>
    </row>
    <row r="8297" spans="1:14">
      <c r="A8297" s="2">
        <v>45971</v>
      </c>
      <c r="B8297">
        <v>95735</v>
      </c>
      <c r="C8297" t="s">
        <v>421</v>
      </c>
      <c r="D8297" t="b">
        <f t="shared" si="649"/>
        <v>0</v>
      </c>
      <c r="E8297" t="s">
        <v>17656</v>
      </c>
      <c r="F8297" s="1">
        <v>45971</v>
      </c>
      <c r="G8297" t="str">
        <f t="shared" si="645"/>
        <v/>
      </c>
      <c r="H8297" t="str">
        <f t="shared" si="646"/>
        <v/>
      </c>
      <c r="I8297" t="str">
        <f t="shared" si="647"/>
        <v/>
      </c>
      <c r="J8297" t="str">
        <f t="shared" si="648"/>
        <v/>
      </c>
      <c r="K8297" t="s">
        <v>19984</v>
      </c>
      <c r="L8297" t="s">
        <v>19984</v>
      </c>
      <c r="M8297" t="s">
        <v>17657</v>
      </c>
      <c r="N8297" t="s">
        <v>19984</v>
      </c>
    </row>
    <row r="8298" spans="1:14">
      <c r="A8298" s="2">
        <v>45971</v>
      </c>
      <c r="B8298">
        <v>77080</v>
      </c>
      <c r="C8298" t="s">
        <v>12</v>
      </c>
      <c r="D8298" t="b">
        <f t="shared" si="649"/>
        <v>0</v>
      </c>
      <c r="E8298" t="s">
        <v>17658</v>
      </c>
      <c r="F8298" t="s">
        <v>5689</v>
      </c>
      <c r="G8298" t="str">
        <f t="shared" si="645"/>
        <v>Martiri</v>
      </c>
      <c r="H8298" t="str">
        <f t="shared" si="646"/>
        <v/>
      </c>
      <c r="I8298" t="str">
        <f t="shared" si="647"/>
        <v/>
      </c>
      <c r="J8298" t="str">
        <f t="shared" si="648"/>
        <v/>
      </c>
      <c r="K8298" s="1">
        <v>45971</v>
      </c>
      <c r="L8298" s="1" t="s">
        <v>19984</v>
      </c>
      <c r="M8298" t="s">
        <v>17659</v>
      </c>
      <c r="N8298" t="s">
        <v>17659</v>
      </c>
    </row>
    <row r="8299" spans="1:14">
      <c r="A8299" s="2">
        <v>45971</v>
      </c>
      <c r="B8299">
        <v>77100</v>
      </c>
      <c r="C8299" t="s">
        <v>32</v>
      </c>
      <c r="D8299" t="b">
        <f t="shared" si="649"/>
        <v>0</v>
      </c>
      <c r="E8299" t="s">
        <v>17660</v>
      </c>
      <c r="F8299" t="s">
        <v>736</v>
      </c>
      <c r="G8299" t="str">
        <f t="shared" si="645"/>
        <v>Martire</v>
      </c>
      <c r="H8299" t="str">
        <f t="shared" si="646"/>
        <v/>
      </c>
      <c r="I8299" t="str">
        <f t="shared" si="647"/>
        <v/>
      </c>
      <c r="J8299" t="str">
        <f t="shared" si="648"/>
        <v/>
      </c>
      <c r="K8299" s="1">
        <v>45971</v>
      </c>
      <c r="L8299" s="1" t="s">
        <v>19984</v>
      </c>
      <c r="M8299" t="s">
        <v>17661</v>
      </c>
      <c r="N8299" t="s">
        <v>19984</v>
      </c>
    </row>
    <row r="8300" spans="1:14">
      <c r="A8300" s="2">
        <v>45971</v>
      </c>
      <c r="B8300">
        <v>97816</v>
      </c>
      <c r="C8300" t="s">
        <v>76</v>
      </c>
      <c r="D8300" t="b">
        <f t="shared" si="649"/>
        <v>0</v>
      </c>
      <c r="E8300" t="s">
        <v>17662</v>
      </c>
      <c r="F8300" t="s">
        <v>736</v>
      </c>
      <c r="G8300" t="str">
        <f t="shared" si="645"/>
        <v>Martire</v>
      </c>
      <c r="H8300" t="str">
        <f t="shared" si="646"/>
        <v/>
      </c>
      <c r="I8300" t="str">
        <f t="shared" si="647"/>
        <v/>
      </c>
      <c r="J8300" t="str">
        <f t="shared" si="648"/>
        <v/>
      </c>
      <c r="K8300" s="1">
        <v>45971</v>
      </c>
      <c r="L8300" s="1" t="s">
        <v>19984</v>
      </c>
      <c r="M8300" t="s">
        <v>17663</v>
      </c>
      <c r="N8300" t="s">
        <v>19984</v>
      </c>
    </row>
    <row r="8301" spans="1:14">
      <c r="A8301" s="2">
        <v>45971</v>
      </c>
      <c r="B8301">
        <v>100710</v>
      </c>
      <c r="C8301" t="s">
        <v>684</v>
      </c>
      <c r="D8301" t="b">
        <f t="shared" si="649"/>
        <v>1</v>
      </c>
      <c r="E8301" t="s">
        <v>17664</v>
      </c>
      <c r="F8301" t="s">
        <v>17665</v>
      </c>
      <c r="G8301" t="str">
        <f t="shared" si="645"/>
        <v/>
      </c>
      <c r="H8301" t="str">
        <f t="shared" si="646"/>
        <v/>
      </c>
      <c r="I8301" t="str">
        <f t="shared" si="647"/>
        <v/>
      </c>
      <c r="J8301" t="str">
        <f t="shared" si="648"/>
        <v/>
      </c>
      <c r="K8301" t="s">
        <v>19984</v>
      </c>
      <c r="L8301" t="s">
        <v>19984</v>
      </c>
      <c r="M8301" t="s">
        <v>17666</v>
      </c>
      <c r="N8301" t="s">
        <v>19984</v>
      </c>
    </row>
    <row r="8302" spans="1:14">
      <c r="A8302" s="2">
        <v>45971</v>
      </c>
      <c r="B8302">
        <v>76850</v>
      </c>
      <c r="C8302" t="s">
        <v>684</v>
      </c>
      <c r="D8302" t="b">
        <f t="shared" si="649"/>
        <v>1</v>
      </c>
      <c r="E8302" t="s">
        <v>17667</v>
      </c>
      <c r="F8302" t="s">
        <v>685</v>
      </c>
      <c r="G8302" t="str">
        <f t="shared" si="645"/>
        <v>Martire</v>
      </c>
      <c r="H8302" t="str">
        <f t="shared" si="646"/>
        <v/>
      </c>
      <c r="I8302" t="str">
        <f t="shared" si="647"/>
        <v/>
      </c>
      <c r="J8302" t="str">
        <f t="shared" si="648"/>
        <v/>
      </c>
      <c r="K8302" s="1">
        <v>45971</v>
      </c>
      <c r="L8302" s="1" t="s">
        <v>19984</v>
      </c>
      <c r="M8302" t="s">
        <v>17668</v>
      </c>
      <c r="N8302" t="s">
        <v>17668</v>
      </c>
    </row>
    <row r="8303" spans="1:14">
      <c r="A8303" s="2">
        <v>45971</v>
      </c>
      <c r="B8303">
        <v>94714</v>
      </c>
      <c r="C8303" t="s">
        <v>684</v>
      </c>
      <c r="D8303" t="b">
        <f t="shared" si="649"/>
        <v>1</v>
      </c>
      <c r="E8303" t="s">
        <v>17669</v>
      </c>
      <c r="F8303" t="s">
        <v>1015</v>
      </c>
      <c r="G8303" t="str">
        <f t="shared" si="645"/>
        <v/>
      </c>
      <c r="H8303" t="str">
        <f t="shared" si="646"/>
        <v/>
      </c>
      <c r="I8303" t="str">
        <f t="shared" si="647"/>
        <v/>
      </c>
      <c r="J8303" t="str">
        <f t="shared" si="648"/>
        <v/>
      </c>
      <c r="K8303" s="1">
        <v>45971</v>
      </c>
      <c r="L8303" s="1" t="s">
        <v>19984</v>
      </c>
      <c r="M8303" t="s">
        <v>17670</v>
      </c>
      <c r="N8303" t="s">
        <v>19984</v>
      </c>
    </row>
    <row r="8304" spans="1:14">
      <c r="A8304" s="2">
        <v>45971</v>
      </c>
      <c r="B8304">
        <v>90429</v>
      </c>
      <c r="C8304" t="s">
        <v>12</v>
      </c>
      <c r="D8304" t="b">
        <f t="shared" si="649"/>
        <v>0</v>
      </c>
      <c r="E8304" t="s">
        <v>17671</v>
      </c>
      <c r="F8304" t="s">
        <v>715</v>
      </c>
      <c r="G8304" t="str">
        <f t="shared" si="645"/>
        <v/>
      </c>
      <c r="H8304" t="str">
        <f t="shared" si="646"/>
        <v/>
      </c>
      <c r="I8304" t="str">
        <f t="shared" si="647"/>
        <v>Vescovo</v>
      </c>
      <c r="J8304" t="str">
        <f t="shared" si="648"/>
        <v/>
      </c>
      <c r="K8304" s="1">
        <v>45971</v>
      </c>
      <c r="L8304" s="1" t="s">
        <v>19984</v>
      </c>
      <c r="M8304" t="s">
        <v>17672</v>
      </c>
      <c r="N8304" t="s">
        <v>17672</v>
      </c>
    </row>
    <row r="8305" spans="1:14">
      <c r="A8305" s="2">
        <v>45971</v>
      </c>
      <c r="B8305">
        <v>101170</v>
      </c>
      <c r="C8305" t="s">
        <v>12</v>
      </c>
      <c r="D8305" t="b">
        <f t="shared" si="649"/>
        <v>0</v>
      </c>
      <c r="E8305" t="s">
        <v>17673</v>
      </c>
      <c r="F8305" t="s">
        <v>685</v>
      </c>
      <c r="G8305" t="str">
        <f t="shared" si="645"/>
        <v>Martire</v>
      </c>
      <c r="H8305" t="str">
        <f t="shared" si="646"/>
        <v/>
      </c>
      <c r="I8305" t="str">
        <f t="shared" si="647"/>
        <v/>
      </c>
      <c r="J8305" t="str">
        <f t="shared" si="648"/>
        <v/>
      </c>
      <c r="K8305" s="1">
        <v>45971</v>
      </c>
      <c r="L8305" s="1" t="s">
        <v>19984</v>
      </c>
      <c r="M8305" t="s">
        <v>19984</v>
      </c>
      <c r="N8305" t="s">
        <v>19984</v>
      </c>
    </row>
    <row r="8306" spans="1:14">
      <c r="A8306" s="2">
        <v>45971</v>
      </c>
      <c r="B8306">
        <v>97682</v>
      </c>
      <c r="C8306" t="s">
        <v>12</v>
      </c>
      <c r="D8306" t="b">
        <f t="shared" si="649"/>
        <v>0</v>
      </c>
      <c r="E8306" t="s">
        <v>17674</v>
      </c>
      <c r="F8306" t="s">
        <v>1260</v>
      </c>
      <c r="G8306" t="str">
        <f t="shared" si="645"/>
        <v>Martire</v>
      </c>
      <c r="H8306" t="str">
        <f t="shared" si="646"/>
        <v/>
      </c>
      <c r="I8306" t="str">
        <f t="shared" si="647"/>
        <v>Vescovo</v>
      </c>
      <c r="J8306" t="str">
        <f t="shared" si="648"/>
        <v/>
      </c>
      <c r="K8306" s="1">
        <v>45971</v>
      </c>
      <c r="L8306" s="1" t="s">
        <v>19984</v>
      </c>
      <c r="M8306" t="s">
        <v>17675</v>
      </c>
      <c r="N8306" t="s">
        <v>19984</v>
      </c>
    </row>
    <row r="8307" spans="1:14">
      <c r="A8307" s="2">
        <v>45971</v>
      </c>
      <c r="B8307">
        <v>98567</v>
      </c>
      <c r="C8307" t="s">
        <v>12</v>
      </c>
      <c r="D8307" t="b">
        <f t="shared" si="649"/>
        <v>0</v>
      </c>
      <c r="E8307" t="s">
        <v>17676</v>
      </c>
      <c r="F8307" t="s">
        <v>685</v>
      </c>
      <c r="G8307" t="str">
        <f t="shared" si="645"/>
        <v>Martire</v>
      </c>
      <c r="H8307" t="str">
        <f t="shared" si="646"/>
        <v/>
      </c>
      <c r="I8307" t="str">
        <f t="shared" si="647"/>
        <v/>
      </c>
      <c r="J8307" t="str">
        <f t="shared" si="648"/>
        <v/>
      </c>
      <c r="K8307" s="1">
        <v>45971</v>
      </c>
      <c r="L8307" s="1" t="s">
        <v>19984</v>
      </c>
      <c r="M8307" t="s">
        <v>17677</v>
      </c>
      <c r="N8307" t="s">
        <v>19984</v>
      </c>
    </row>
    <row r="8308" spans="1:14">
      <c r="A8308" s="2">
        <v>45971</v>
      </c>
      <c r="B8308">
        <v>76950</v>
      </c>
      <c r="C8308" t="s">
        <v>12</v>
      </c>
      <c r="D8308" t="b">
        <f t="shared" si="649"/>
        <v>0</v>
      </c>
      <c r="E8308" t="s">
        <v>17678</v>
      </c>
      <c r="F8308" t="s">
        <v>685</v>
      </c>
      <c r="G8308" t="str">
        <f t="shared" si="645"/>
        <v>Martire</v>
      </c>
      <c r="H8308" t="str">
        <f t="shared" si="646"/>
        <v/>
      </c>
      <c r="I8308" t="str">
        <f t="shared" si="647"/>
        <v/>
      </c>
      <c r="J8308" t="str">
        <f t="shared" si="648"/>
        <v/>
      </c>
      <c r="K8308" s="1">
        <v>45971</v>
      </c>
      <c r="L8308" s="1" t="s">
        <v>19984</v>
      </c>
      <c r="M8308" t="s">
        <v>17679</v>
      </c>
      <c r="N8308" t="s">
        <v>19984</v>
      </c>
    </row>
    <row r="8309" spans="1:14">
      <c r="A8309" s="2">
        <v>45971</v>
      </c>
      <c r="B8309">
        <v>76970</v>
      </c>
      <c r="C8309" t="s">
        <v>12</v>
      </c>
      <c r="D8309" t="b">
        <f t="shared" si="649"/>
        <v>0</v>
      </c>
      <c r="E8309" t="s">
        <v>2263</v>
      </c>
      <c r="F8309" t="s">
        <v>685</v>
      </c>
      <c r="G8309" t="str">
        <f t="shared" si="645"/>
        <v>Martire</v>
      </c>
      <c r="H8309" t="str">
        <f t="shared" si="646"/>
        <v/>
      </c>
      <c r="I8309" t="str">
        <f t="shared" si="647"/>
        <v/>
      </c>
      <c r="J8309" t="str">
        <f t="shared" si="648"/>
        <v/>
      </c>
      <c r="K8309" t="s">
        <v>2264</v>
      </c>
      <c r="L8309" t="s">
        <v>19984</v>
      </c>
      <c r="M8309" t="s">
        <v>2265</v>
      </c>
      <c r="N8309" t="s">
        <v>2265</v>
      </c>
    </row>
    <row r="8310" spans="1:14">
      <c r="A8310" s="2">
        <v>45971</v>
      </c>
      <c r="B8310">
        <v>100739</v>
      </c>
      <c r="C8310" t="s">
        <v>12</v>
      </c>
      <c r="D8310" t="b">
        <f t="shared" si="649"/>
        <v>0</v>
      </c>
      <c r="E8310" t="s">
        <v>17680</v>
      </c>
      <c r="F8310" t="s">
        <v>14865</v>
      </c>
      <c r="G8310" t="str">
        <f t="shared" si="645"/>
        <v>Martire</v>
      </c>
      <c r="H8310" t="str">
        <f t="shared" si="646"/>
        <v/>
      </c>
      <c r="I8310" t="str">
        <f t="shared" si="647"/>
        <v/>
      </c>
      <c r="J8310" t="str">
        <f t="shared" si="648"/>
        <v/>
      </c>
      <c r="K8310" t="s">
        <v>17665</v>
      </c>
      <c r="L8310" t="s">
        <v>19984</v>
      </c>
      <c r="M8310" t="s">
        <v>19984</v>
      </c>
      <c r="N8310" t="s">
        <v>19984</v>
      </c>
    </row>
    <row r="8311" spans="1:14">
      <c r="A8311" s="2">
        <v>45972</v>
      </c>
      <c r="B8311">
        <v>25050</v>
      </c>
      <c r="C8311" t="s">
        <v>12</v>
      </c>
      <c r="D8311" t="b">
        <f t="shared" si="649"/>
        <v>0</v>
      </c>
      <c r="E8311" t="s">
        <v>17681</v>
      </c>
      <c r="F8311" t="s">
        <v>715</v>
      </c>
      <c r="G8311" t="str">
        <f t="shared" si="645"/>
        <v/>
      </c>
      <c r="H8311" t="str">
        <f t="shared" si="646"/>
        <v/>
      </c>
      <c r="I8311" t="str">
        <f t="shared" si="647"/>
        <v>Vescovo</v>
      </c>
      <c r="J8311" t="str">
        <f t="shared" si="648"/>
        <v/>
      </c>
      <c r="K8311" s="1">
        <v>45972</v>
      </c>
      <c r="L8311" s="1" t="s">
        <v>762</v>
      </c>
      <c r="M8311" t="s">
        <v>17682</v>
      </c>
      <c r="N8311" t="s">
        <v>17682</v>
      </c>
    </row>
    <row r="8312" spans="1:14">
      <c r="A8312" s="2">
        <v>45972</v>
      </c>
      <c r="B8312">
        <v>93059</v>
      </c>
      <c r="C8312" t="s">
        <v>76</v>
      </c>
      <c r="D8312" t="b">
        <f t="shared" si="649"/>
        <v>0</v>
      </c>
      <c r="E8312" t="s">
        <v>17683</v>
      </c>
      <c r="F8312" t="s">
        <v>736</v>
      </c>
      <c r="G8312" t="str">
        <f t="shared" si="645"/>
        <v>Martire</v>
      </c>
      <c r="H8312" t="str">
        <f t="shared" si="646"/>
        <v/>
      </c>
      <c r="I8312" t="str">
        <f t="shared" si="647"/>
        <v/>
      </c>
      <c r="J8312" t="str">
        <f t="shared" si="648"/>
        <v/>
      </c>
      <c r="K8312" s="1">
        <v>45972</v>
      </c>
      <c r="L8312" s="1" t="s">
        <v>19984</v>
      </c>
      <c r="M8312" t="s">
        <v>17684</v>
      </c>
      <c r="N8312" t="s">
        <v>17684</v>
      </c>
    </row>
    <row r="8313" spans="1:14">
      <c r="A8313" s="2">
        <v>45972</v>
      </c>
      <c r="B8313">
        <v>90509</v>
      </c>
      <c r="C8313" t="s">
        <v>12</v>
      </c>
      <c r="D8313" t="b">
        <f t="shared" si="649"/>
        <v>0</v>
      </c>
      <c r="E8313" t="s">
        <v>17685</v>
      </c>
      <c r="F8313" t="s">
        <v>731</v>
      </c>
      <c r="G8313" t="str">
        <f t="shared" si="645"/>
        <v/>
      </c>
      <c r="H8313" t="str">
        <f t="shared" si="646"/>
        <v/>
      </c>
      <c r="I8313" t="str">
        <f t="shared" si="647"/>
        <v/>
      </c>
      <c r="J8313" t="str">
        <f t="shared" si="648"/>
        <v/>
      </c>
      <c r="K8313" s="1">
        <v>45972</v>
      </c>
      <c r="L8313" s="1" t="s">
        <v>19984</v>
      </c>
      <c r="M8313" t="s">
        <v>17686</v>
      </c>
      <c r="N8313" t="s">
        <v>17686</v>
      </c>
    </row>
    <row r="8314" spans="1:14">
      <c r="A8314" s="2">
        <v>45972</v>
      </c>
      <c r="B8314">
        <v>77210</v>
      </c>
      <c r="C8314" t="s">
        <v>12</v>
      </c>
      <c r="D8314" t="b">
        <f t="shared" si="649"/>
        <v>0</v>
      </c>
      <c r="E8314" t="s">
        <v>17687</v>
      </c>
      <c r="F8314" t="s">
        <v>715</v>
      </c>
      <c r="G8314" t="str">
        <f t="shared" si="645"/>
        <v/>
      </c>
      <c r="H8314" t="str">
        <f t="shared" si="646"/>
        <v/>
      </c>
      <c r="I8314" t="str">
        <f t="shared" si="647"/>
        <v>Vescovo</v>
      </c>
      <c r="J8314" t="str">
        <f t="shared" si="648"/>
        <v/>
      </c>
      <c r="K8314" s="1">
        <v>45972</v>
      </c>
      <c r="L8314" s="1" t="s">
        <v>19984</v>
      </c>
      <c r="M8314" t="s">
        <v>17688</v>
      </c>
      <c r="N8314" t="s">
        <v>17688</v>
      </c>
    </row>
    <row r="8315" spans="1:14">
      <c r="A8315" s="2">
        <v>45972</v>
      </c>
      <c r="B8315">
        <v>97770</v>
      </c>
      <c r="C8315" t="s">
        <v>76</v>
      </c>
      <c r="D8315" t="b">
        <f t="shared" si="649"/>
        <v>0</v>
      </c>
      <c r="E8315" t="s">
        <v>17689</v>
      </c>
      <c r="F8315" t="s">
        <v>736</v>
      </c>
      <c r="G8315" t="str">
        <f t="shared" si="645"/>
        <v>Martire</v>
      </c>
      <c r="H8315" t="str">
        <f t="shared" si="646"/>
        <v/>
      </c>
      <c r="I8315" t="str">
        <f t="shared" si="647"/>
        <v/>
      </c>
      <c r="J8315" t="str">
        <f t="shared" si="648"/>
        <v/>
      </c>
      <c r="K8315" s="1">
        <v>45972</v>
      </c>
      <c r="L8315" s="1" t="s">
        <v>19984</v>
      </c>
      <c r="M8315" t="s">
        <v>17690</v>
      </c>
      <c r="N8315" t="s">
        <v>19984</v>
      </c>
    </row>
    <row r="8316" spans="1:14">
      <c r="A8316" s="2">
        <v>45972</v>
      </c>
      <c r="B8316">
        <v>90602</v>
      </c>
      <c r="C8316" t="s">
        <v>12</v>
      </c>
      <c r="D8316" t="b">
        <f t="shared" si="649"/>
        <v>0</v>
      </c>
      <c r="E8316" t="s">
        <v>17691</v>
      </c>
      <c r="F8316" t="s">
        <v>17692</v>
      </c>
      <c r="G8316" t="str">
        <f t="shared" si="645"/>
        <v/>
      </c>
      <c r="H8316" t="str">
        <f t="shared" si="646"/>
        <v/>
      </c>
      <c r="I8316" t="str">
        <f t="shared" si="647"/>
        <v>Vescovo</v>
      </c>
      <c r="J8316" t="str">
        <f t="shared" si="648"/>
        <v/>
      </c>
      <c r="K8316" s="1">
        <v>45972</v>
      </c>
      <c r="L8316" s="1" t="s">
        <v>19984</v>
      </c>
      <c r="M8316" t="s">
        <v>17693</v>
      </c>
      <c r="N8316" t="s">
        <v>17693</v>
      </c>
    </row>
    <row r="8317" spans="1:14">
      <c r="A8317" s="2">
        <v>45972</v>
      </c>
      <c r="B8317">
        <v>90885</v>
      </c>
      <c r="C8317" t="s">
        <v>32</v>
      </c>
      <c r="D8317" t="b">
        <f t="shared" si="649"/>
        <v>0</v>
      </c>
      <c r="E8317" t="s">
        <v>17694</v>
      </c>
      <c r="F8317" t="s">
        <v>736</v>
      </c>
      <c r="G8317" t="str">
        <f t="shared" si="645"/>
        <v>Martire</v>
      </c>
      <c r="H8317" t="str">
        <f t="shared" si="646"/>
        <v/>
      </c>
      <c r="I8317" t="str">
        <f t="shared" si="647"/>
        <v/>
      </c>
      <c r="J8317" t="str">
        <f t="shared" si="648"/>
        <v/>
      </c>
      <c r="K8317" s="1">
        <v>45972</v>
      </c>
      <c r="L8317" s="1" t="s">
        <v>19984</v>
      </c>
      <c r="M8317" t="s">
        <v>17695</v>
      </c>
      <c r="N8317" t="s">
        <v>17695</v>
      </c>
    </row>
    <row r="8318" spans="1:14">
      <c r="A8318" s="2">
        <v>45972</v>
      </c>
      <c r="B8318">
        <v>25050</v>
      </c>
      <c r="C8318" t="s">
        <v>12</v>
      </c>
      <c r="D8318" t="b">
        <f t="shared" si="649"/>
        <v>0</v>
      </c>
      <c r="E8318" t="s">
        <v>17681</v>
      </c>
      <c r="F8318" t="s">
        <v>715</v>
      </c>
      <c r="G8318" t="str">
        <f t="shared" si="645"/>
        <v/>
      </c>
      <c r="H8318" t="str">
        <f t="shared" si="646"/>
        <v/>
      </c>
      <c r="I8318" t="str">
        <f t="shared" si="647"/>
        <v>Vescovo</v>
      </c>
      <c r="J8318" t="str">
        <f t="shared" si="648"/>
        <v/>
      </c>
      <c r="K8318" s="1">
        <v>45972</v>
      </c>
      <c r="L8318" s="1" t="s">
        <v>762</v>
      </c>
      <c r="M8318" t="s">
        <v>17682</v>
      </c>
      <c r="N8318" t="s">
        <v>17682</v>
      </c>
    </row>
    <row r="8319" spans="1:14">
      <c r="A8319" s="2">
        <v>45972</v>
      </c>
      <c r="B8319">
        <v>77200</v>
      </c>
      <c r="C8319" t="s">
        <v>12</v>
      </c>
      <c r="D8319" t="b">
        <f t="shared" si="649"/>
        <v>0</v>
      </c>
      <c r="E8319" t="s">
        <v>17696</v>
      </c>
      <c r="F8319" t="s">
        <v>685</v>
      </c>
      <c r="G8319" t="str">
        <f t="shared" si="645"/>
        <v>Martire</v>
      </c>
      <c r="H8319" t="str">
        <f t="shared" si="646"/>
        <v/>
      </c>
      <c r="I8319" t="str">
        <f t="shared" si="647"/>
        <v/>
      </c>
      <c r="J8319" t="str">
        <f t="shared" si="648"/>
        <v/>
      </c>
      <c r="K8319" s="1">
        <v>45972</v>
      </c>
      <c r="L8319" s="1" t="s">
        <v>19984</v>
      </c>
      <c r="M8319" t="s">
        <v>17697</v>
      </c>
      <c r="N8319" t="s">
        <v>17697</v>
      </c>
    </row>
    <row r="8320" spans="1:14">
      <c r="A8320" s="2">
        <v>45972</v>
      </c>
      <c r="B8320">
        <v>77250</v>
      </c>
      <c r="C8320" t="s">
        <v>12</v>
      </c>
      <c r="D8320" t="b">
        <f t="shared" si="649"/>
        <v>0</v>
      </c>
      <c r="E8320" t="s">
        <v>17698</v>
      </c>
      <c r="F8320" t="s">
        <v>751</v>
      </c>
      <c r="G8320" t="str">
        <f t="shared" si="645"/>
        <v/>
      </c>
      <c r="H8320" t="str">
        <f t="shared" si="646"/>
        <v/>
      </c>
      <c r="I8320" t="str">
        <f t="shared" si="647"/>
        <v/>
      </c>
      <c r="J8320" t="str">
        <f t="shared" si="648"/>
        <v/>
      </c>
      <c r="K8320" s="1">
        <v>45972</v>
      </c>
      <c r="L8320" s="1" t="s">
        <v>19984</v>
      </c>
      <c r="M8320" t="s">
        <v>17699</v>
      </c>
      <c r="N8320" t="s">
        <v>17699</v>
      </c>
    </row>
    <row r="8321" spans="1:14">
      <c r="A8321" s="2">
        <v>45972</v>
      </c>
      <c r="B8321">
        <v>97871</v>
      </c>
      <c r="C8321" t="s">
        <v>12</v>
      </c>
      <c r="D8321" t="b">
        <f t="shared" si="649"/>
        <v>0</v>
      </c>
      <c r="E8321" t="s">
        <v>17700</v>
      </c>
      <c r="F8321" s="1">
        <v>45972</v>
      </c>
      <c r="G8321" t="str">
        <f t="shared" si="645"/>
        <v/>
      </c>
      <c r="H8321" t="str">
        <f t="shared" si="646"/>
        <v/>
      </c>
      <c r="I8321" t="str">
        <f t="shared" si="647"/>
        <v/>
      </c>
      <c r="J8321" t="str">
        <f t="shared" si="648"/>
        <v/>
      </c>
      <c r="K8321" t="s">
        <v>19984</v>
      </c>
      <c r="L8321" t="s">
        <v>19984</v>
      </c>
      <c r="M8321" t="s">
        <v>17701</v>
      </c>
      <c r="N8321" t="s">
        <v>19984</v>
      </c>
    </row>
    <row r="8322" spans="1:14">
      <c r="A8322" s="2">
        <v>45972</v>
      </c>
      <c r="B8322">
        <v>92459</v>
      </c>
      <c r="C8322" t="s">
        <v>458</v>
      </c>
      <c r="D8322" t="b">
        <f t="shared" si="649"/>
        <v>0</v>
      </c>
      <c r="E8322" t="s">
        <v>17702</v>
      </c>
      <c r="F8322" t="s">
        <v>17703</v>
      </c>
      <c r="G8322" t="str">
        <f t="shared" si="645"/>
        <v>Martire</v>
      </c>
      <c r="H8322" t="str">
        <f t="shared" si="646"/>
        <v/>
      </c>
      <c r="I8322" t="str">
        <f t="shared" si="647"/>
        <v/>
      </c>
      <c r="J8322" t="str">
        <f t="shared" si="648"/>
        <v/>
      </c>
      <c r="K8322" t="s">
        <v>17704</v>
      </c>
      <c r="L8322" t="s">
        <v>19984</v>
      </c>
      <c r="M8322" t="s">
        <v>17705</v>
      </c>
      <c r="N8322" t="s">
        <v>19984</v>
      </c>
    </row>
    <row r="8323" spans="1:14">
      <c r="A8323" s="2">
        <v>45972</v>
      </c>
      <c r="B8323">
        <v>93382</v>
      </c>
      <c r="C8323" t="s">
        <v>12</v>
      </c>
      <c r="D8323" t="b">
        <f t="shared" si="649"/>
        <v>0</v>
      </c>
      <c r="E8323" t="s">
        <v>17706</v>
      </c>
      <c r="F8323" t="s">
        <v>731</v>
      </c>
      <c r="G8323" t="str">
        <f t="shared" ref="G8323:G8386" si="650">IF(ISERROR(SEARCH("Martire",F8323)), IF(ISERROR(SEARCH("Martiri",F8323)), "", "Martiri"), "Martire")</f>
        <v/>
      </c>
      <c r="H8323" t="str">
        <f t="shared" ref="H8323:H8386" si="651">IF(ISERROR(SEARCH("Sacerdote",F8323)), IF(ISERROR(SEARCH("Sacerdoti",F8323)), "", "Sacerdoti"), "Sacerdote")</f>
        <v/>
      </c>
      <c r="I8323" t="str">
        <f t="shared" ref="I8323:I8386" si="652">IF(ISERROR(SEARCH("Vescovo",F8323)), IF(ISERROR(SEARCH("Vescovi",F8323)), "", "Vescovi"), "Vescovo")</f>
        <v/>
      </c>
      <c r="J8323" t="str">
        <f t="shared" ref="J8323:J8386" si="653">IF(ISERROR(SEARCH("Dottore della Chiesa",F8323)), IF(ISERROR(SEARCH("Dottori della Chiesa",F8323)), "", "Dottore della Chiesa"), "Dottori della Chiesa")</f>
        <v/>
      </c>
      <c r="K8323" s="1">
        <v>45972</v>
      </c>
      <c r="L8323" s="1" t="s">
        <v>19984</v>
      </c>
      <c r="M8323" t="s">
        <v>17707</v>
      </c>
      <c r="N8323" t="s">
        <v>17707</v>
      </c>
    </row>
    <row r="8324" spans="1:14">
      <c r="A8324" s="2">
        <v>45972</v>
      </c>
      <c r="B8324">
        <v>90431</v>
      </c>
      <c r="C8324" t="s">
        <v>12</v>
      </c>
      <c r="D8324" t="b">
        <f t="shared" ref="D8324:D8387" si="654">IF(ISERROR(SEARCH("’",C8324)),FALSE,TRUE)</f>
        <v>0</v>
      </c>
      <c r="E8324" t="s">
        <v>17708</v>
      </c>
      <c r="F8324" t="s">
        <v>715</v>
      </c>
      <c r="G8324" t="str">
        <f t="shared" si="650"/>
        <v/>
      </c>
      <c r="H8324" t="str">
        <f t="shared" si="651"/>
        <v/>
      </c>
      <c r="I8324" t="str">
        <f t="shared" si="652"/>
        <v>Vescovo</v>
      </c>
      <c r="J8324" t="str">
        <f t="shared" si="653"/>
        <v/>
      </c>
      <c r="K8324" s="1">
        <v>45972</v>
      </c>
      <c r="L8324" s="1" t="s">
        <v>19984</v>
      </c>
      <c r="M8324" t="s">
        <v>17709</v>
      </c>
      <c r="N8324" t="s">
        <v>17709</v>
      </c>
    </row>
    <row r="8325" spans="1:14">
      <c r="A8325" s="2">
        <v>45972</v>
      </c>
      <c r="B8325">
        <v>94040</v>
      </c>
      <c r="C8325" t="s">
        <v>32</v>
      </c>
      <c r="D8325" t="b">
        <f t="shared" si="654"/>
        <v>0</v>
      </c>
      <c r="E8325" t="s">
        <v>14274</v>
      </c>
      <c r="F8325" t="s">
        <v>1267</v>
      </c>
      <c r="G8325" t="str">
        <f t="shared" si="650"/>
        <v/>
      </c>
      <c r="H8325" t="str">
        <f t="shared" si="651"/>
        <v/>
      </c>
      <c r="I8325" t="str">
        <f t="shared" si="652"/>
        <v/>
      </c>
      <c r="J8325" t="str">
        <f t="shared" si="653"/>
        <v/>
      </c>
      <c r="K8325" t="s">
        <v>14275</v>
      </c>
      <c r="L8325" t="s">
        <v>19984</v>
      </c>
      <c r="M8325" t="s">
        <v>14276</v>
      </c>
      <c r="N8325" t="s">
        <v>19984</v>
      </c>
    </row>
    <row r="8326" spans="1:14">
      <c r="A8326" s="2">
        <v>45972</v>
      </c>
      <c r="B8326">
        <v>90518</v>
      </c>
      <c r="C8326" t="s">
        <v>35</v>
      </c>
      <c r="D8326" t="b">
        <f t="shared" si="654"/>
        <v>0</v>
      </c>
      <c r="E8326" t="s">
        <v>17710</v>
      </c>
      <c r="F8326" t="s">
        <v>1260</v>
      </c>
      <c r="G8326" t="str">
        <f t="shared" si="650"/>
        <v>Martire</v>
      </c>
      <c r="H8326" t="str">
        <f t="shared" si="651"/>
        <v/>
      </c>
      <c r="I8326" t="str">
        <f t="shared" si="652"/>
        <v>Vescovo</v>
      </c>
      <c r="J8326" t="str">
        <f t="shared" si="653"/>
        <v/>
      </c>
      <c r="K8326" s="1">
        <v>45972</v>
      </c>
      <c r="L8326" s="1" t="s">
        <v>19984</v>
      </c>
      <c r="M8326" t="s">
        <v>17711</v>
      </c>
      <c r="N8326" t="s">
        <v>17711</v>
      </c>
    </row>
    <row r="8327" spans="1:14">
      <c r="A8327" s="2">
        <v>45973</v>
      </c>
      <c r="B8327">
        <v>25100</v>
      </c>
      <c r="C8327" t="s">
        <v>12</v>
      </c>
      <c r="D8327" t="b">
        <f t="shared" si="654"/>
        <v>0</v>
      </c>
      <c r="E8327" t="s">
        <v>17712</v>
      </c>
      <c r="F8327" t="s">
        <v>1260</v>
      </c>
      <c r="G8327" t="str">
        <f t="shared" si="650"/>
        <v>Martire</v>
      </c>
      <c r="H8327" t="str">
        <f t="shared" si="651"/>
        <v/>
      </c>
      <c r="I8327" t="str">
        <f t="shared" si="652"/>
        <v>Vescovo</v>
      </c>
      <c r="J8327" t="str">
        <f t="shared" si="653"/>
        <v/>
      </c>
      <c r="K8327" s="1">
        <v>45973</v>
      </c>
      <c r="L8327" s="1" t="s">
        <v>762</v>
      </c>
      <c r="M8327" t="s">
        <v>17713</v>
      </c>
      <c r="N8327" t="s">
        <v>17713</v>
      </c>
    </row>
    <row r="8328" spans="1:14">
      <c r="A8328" s="2">
        <v>45973</v>
      </c>
      <c r="B8328">
        <v>94743</v>
      </c>
      <c r="C8328" t="s">
        <v>684</v>
      </c>
      <c r="D8328" t="b">
        <f t="shared" si="654"/>
        <v>1</v>
      </c>
      <c r="E8328" t="s">
        <v>17714</v>
      </c>
      <c r="F8328" t="s">
        <v>773</v>
      </c>
      <c r="G8328" t="str">
        <f t="shared" si="650"/>
        <v>Martiri</v>
      </c>
      <c r="H8328" t="str">
        <f t="shared" si="651"/>
        <v/>
      </c>
      <c r="I8328" t="str">
        <f t="shared" si="652"/>
        <v/>
      </c>
      <c r="J8328" t="str">
        <f t="shared" si="653"/>
        <v/>
      </c>
      <c r="K8328" t="s">
        <v>17715</v>
      </c>
      <c r="L8328" t="s">
        <v>19984</v>
      </c>
      <c r="M8328" t="s">
        <v>17716</v>
      </c>
      <c r="N8328" t="s">
        <v>19984</v>
      </c>
    </row>
    <row r="8329" spans="1:14">
      <c r="A8329" s="2">
        <v>45973</v>
      </c>
      <c r="B8329">
        <v>91865</v>
      </c>
      <c r="C8329" t="s">
        <v>12</v>
      </c>
      <c r="D8329" t="b">
        <f t="shared" si="654"/>
        <v>0</v>
      </c>
      <c r="E8329" t="s">
        <v>17717</v>
      </c>
      <c r="F8329" t="s">
        <v>17718</v>
      </c>
      <c r="G8329" t="str">
        <f t="shared" si="650"/>
        <v>Martiri</v>
      </c>
      <c r="H8329" t="str">
        <f t="shared" si="651"/>
        <v/>
      </c>
      <c r="I8329" t="str">
        <f t="shared" si="652"/>
        <v/>
      </c>
      <c r="J8329" t="str">
        <f t="shared" si="653"/>
        <v/>
      </c>
      <c r="K8329" s="1">
        <v>45973</v>
      </c>
      <c r="L8329" s="1" t="s">
        <v>19984</v>
      </c>
      <c r="M8329" t="s">
        <v>17719</v>
      </c>
      <c r="N8329" t="s">
        <v>17719</v>
      </c>
    </row>
    <row r="8330" spans="1:14">
      <c r="A8330" s="2">
        <v>45973</v>
      </c>
      <c r="B8330">
        <v>93705</v>
      </c>
      <c r="C8330" t="s">
        <v>76</v>
      </c>
      <c r="D8330" t="b">
        <f t="shared" si="654"/>
        <v>0</v>
      </c>
      <c r="E8330" t="s">
        <v>17720</v>
      </c>
      <c r="F8330" t="s">
        <v>1861</v>
      </c>
      <c r="G8330" t="str">
        <f t="shared" si="650"/>
        <v/>
      </c>
      <c r="H8330" t="str">
        <f t="shared" si="651"/>
        <v/>
      </c>
      <c r="I8330" t="str">
        <f t="shared" si="652"/>
        <v/>
      </c>
      <c r="J8330" t="str">
        <f t="shared" si="653"/>
        <v/>
      </c>
      <c r="K8330" s="1">
        <v>45973</v>
      </c>
      <c r="L8330" s="1" t="s">
        <v>19984</v>
      </c>
      <c r="M8330" t="s">
        <v>19984</v>
      </c>
      <c r="N8330" t="s">
        <v>19984</v>
      </c>
    </row>
    <row r="8331" spans="1:14">
      <c r="A8331" s="2">
        <v>45973</v>
      </c>
      <c r="B8331">
        <v>55130</v>
      </c>
      <c r="C8331" t="s">
        <v>12</v>
      </c>
      <c r="D8331" t="b">
        <f t="shared" si="654"/>
        <v>0</v>
      </c>
      <c r="E8331" t="s">
        <v>17721</v>
      </c>
      <c r="F8331" t="s">
        <v>10308</v>
      </c>
      <c r="G8331" t="str">
        <f t="shared" si="650"/>
        <v/>
      </c>
      <c r="H8331" t="str">
        <f t="shared" si="651"/>
        <v/>
      </c>
      <c r="I8331" t="str">
        <f t="shared" si="652"/>
        <v/>
      </c>
      <c r="J8331" t="str">
        <f t="shared" si="653"/>
        <v/>
      </c>
      <c r="K8331" s="1">
        <v>45973</v>
      </c>
      <c r="L8331" s="1" t="s">
        <v>19984</v>
      </c>
      <c r="M8331" t="s">
        <v>17722</v>
      </c>
      <c r="N8331" t="s">
        <v>19984</v>
      </c>
    </row>
    <row r="8332" spans="1:14">
      <c r="A8332" s="2">
        <v>45973</v>
      </c>
      <c r="B8332">
        <v>99507</v>
      </c>
      <c r="C8332" t="s">
        <v>12</v>
      </c>
      <c r="D8332" t="b">
        <f t="shared" si="654"/>
        <v>0</v>
      </c>
      <c r="E8332" t="s">
        <v>17723</v>
      </c>
      <c r="F8332" t="s">
        <v>731</v>
      </c>
      <c r="G8332" t="str">
        <f t="shared" si="650"/>
        <v/>
      </c>
      <c r="H8332" t="str">
        <f t="shared" si="651"/>
        <v/>
      </c>
      <c r="I8332" t="str">
        <f t="shared" si="652"/>
        <v/>
      </c>
      <c r="J8332" t="str">
        <f t="shared" si="653"/>
        <v/>
      </c>
      <c r="K8332" s="1">
        <v>45973</v>
      </c>
      <c r="L8332" s="1" t="s">
        <v>19984</v>
      </c>
      <c r="M8332" t="s">
        <v>17724</v>
      </c>
      <c r="N8332" t="s">
        <v>19984</v>
      </c>
    </row>
    <row r="8333" spans="1:14">
      <c r="A8333" s="2">
        <v>45973</v>
      </c>
      <c r="B8333">
        <v>93164</v>
      </c>
      <c r="C8333" t="s">
        <v>12</v>
      </c>
      <c r="D8333" t="b">
        <f t="shared" si="654"/>
        <v>0</v>
      </c>
      <c r="E8333" t="s">
        <v>17725</v>
      </c>
      <c r="F8333" t="s">
        <v>715</v>
      </c>
      <c r="G8333" t="str">
        <f t="shared" si="650"/>
        <v/>
      </c>
      <c r="H8333" t="str">
        <f t="shared" si="651"/>
        <v/>
      </c>
      <c r="I8333" t="str">
        <f t="shared" si="652"/>
        <v>Vescovo</v>
      </c>
      <c r="J8333" t="str">
        <f t="shared" si="653"/>
        <v/>
      </c>
      <c r="K8333" s="1">
        <v>45973</v>
      </c>
      <c r="L8333" s="1" t="s">
        <v>19984</v>
      </c>
      <c r="M8333" t="s">
        <v>17726</v>
      </c>
      <c r="N8333" t="s">
        <v>17726</v>
      </c>
    </row>
    <row r="8334" spans="1:14">
      <c r="A8334" s="2">
        <v>45973</v>
      </c>
      <c r="B8334">
        <v>35300</v>
      </c>
      <c r="C8334" t="s">
        <v>12</v>
      </c>
      <c r="D8334" t="b">
        <f t="shared" si="654"/>
        <v>0</v>
      </c>
      <c r="E8334" t="s">
        <v>17727</v>
      </c>
      <c r="F8334" t="s">
        <v>973</v>
      </c>
      <c r="G8334" t="str">
        <f t="shared" si="650"/>
        <v/>
      </c>
      <c r="H8334" t="str">
        <f t="shared" si="651"/>
        <v/>
      </c>
      <c r="I8334" t="str">
        <f t="shared" si="652"/>
        <v/>
      </c>
      <c r="J8334" t="str">
        <f t="shared" si="653"/>
        <v/>
      </c>
      <c r="K8334" s="1">
        <v>45973</v>
      </c>
      <c r="L8334" s="1" t="s">
        <v>19984</v>
      </c>
      <c r="M8334" t="s">
        <v>17728</v>
      </c>
      <c r="N8334" t="s">
        <v>17728</v>
      </c>
    </row>
    <row r="8335" spans="1:14">
      <c r="A8335" s="2">
        <v>45973</v>
      </c>
      <c r="B8335">
        <v>100761</v>
      </c>
      <c r="C8335" t="s">
        <v>684</v>
      </c>
      <c r="D8335" t="b">
        <f t="shared" si="654"/>
        <v>1</v>
      </c>
      <c r="E8335" t="s">
        <v>17729</v>
      </c>
      <c r="F8335" t="s">
        <v>17730</v>
      </c>
      <c r="G8335" t="str">
        <f t="shared" si="650"/>
        <v/>
      </c>
      <c r="H8335" t="str">
        <f t="shared" si="651"/>
        <v/>
      </c>
      <c r="I8335" t="str">
        <f t="shared" si="652"/>
        <v/>
      </c>
      <c r="J8335" t="str">
        <f t="shared" si="653"/>
        <v/>
      </c>
      <c r="K8335" t="s">
        <v>17715</v>
      </c>
      <c r="L8335" t="s">
        <v>19984</v>
      </c>
      <c r="M8335" t="s">
        <v>17731</v>
      </c>
      <c r="N8335" t="s">
        <v>19984</v>
      </c>
    </row>
    <row r="8336" spans="1:14">
      <c r="A8336" s="2">
        <v>45973</v>
      </c>
      <c r="B8336">
        <v>90432</v>
      </c>
      <c r="C8336" t="s">
        <v>684</v>
      </c>
      <c r="D8336" t="b">
        <f t="shared" si="654"/>
        <v>1</v>
      </c>
      <c r="E8336" t="s">
        <v>17732</v>
      </c>
      <c r="F8336" t="s">
        <v>776</v>
      </c>
      <c r="G8336" t="str">
        <f t="shared" si="650"/>
        <v/>
      </c>
      <c r="H8336" t="str">
        <f t="shared" si="651"/>
        <v/>
      </c>
      <c r="I8336" t="str">
        <f t="shared" si="652"/>
        <v/>
      </c>
      <c r="J8336" t="str">
        <f t="shared" si="653"/>
        <v/>
      </c>
      <c r="K8336" s="1">
        <v>45973</v>
      </c>
      <c r="L8336" s="1" t="s">
        <v>19984</v>
      </c>
      <c r="M8336" t="s">
        <v>17733</v>
      </c>
      <c r="N8336" t="s">
        <v>17733</v>
      </c>
    </row>
    <row r="8337" spans="1:14">
      <c r="A8337" s="2">
        <v>45973</v>
      </c>
      <c r="B8337">
        <v>77320</v>
      </c>
      <c r="C8337" t="s">
        <v>684</v>
      </c>
      <c r="D8337" t="b">
        <f t="shared" si="654"/>
        <v>1</v>
      </c>
      <c r="E8337" t="s">
        <v>17734</v>
      </c>
      <c r="F8337" t="s">
        <v>715</v>
      </c>
      <c r="G8337" t="str">
        <f t="shared" si="650"/>
        <v/>
      </c>
      <c r="H8337" t="str">
        <f t="shared" si="651"/>
        <v/>
      </c>
      <c r="I8337" t="str">
        <f t="shared" si="652"/>
        <v>Vescovo</v>
      </c>
      <c r="J8337" t="str">
        <f t="shared" si="653"/>
        <v/>
      </c>
      <c r="K8337" s="1">
        <v>45973</v>
      </c>
      <c r="L8337" s="1" t="s">
        <v>19984</v>
      </c>
      <c r="M8337" t="s">
        <v>17735</v>
      </c>
      <c r="N8337" t="s">
        <v>17735</v>
      </c>
    </row>
    <row r="8338" spans="1:14">
      <c r="A8338" s="2">
        <v>45973</v>
      </c>
      <c r="B8338">
        <v>97089</v>
      </c>
      <c r="C8338" t="s">
        <v>684</v>
      </c>
      <c r="D8338" t="b">
        <f t="shared" si="654"/>
        <v>1</v>
      </c>
      <c r="E8338" t="s">
        <v>17736</v>
      </c>
      <c r="F8338" t="s">
        <v>715</v>
      </c>
      <c r="G8338" t="str">
        <f t="shared" si="650"/>
        <v/>
      </c>
      <c r="H8338" t="str">
        <f t="shared" si="651"/>
        <v/>
      </c>
      <c r="I8338" t="str">
        <f t="shared" si="652"/>
        <v>Vescovo</v>
      </c>
      <c r="J8338" t="str">
        <f t="shared" si="653"/>
        <v/>
      </c>
      <c r="K8338" s="1">
        <v>45973</v>
      </c>
      <c r="L8338" s="1" t="s">
        <v>19984</v>
      </c>
      <c r="M8338" t="s">
        <v>17737</v>
      </c>
      <c r="N8338" t="s">
        <v>19984</v>
      </c>
    </row>
    <row r="8339" spans="1:14">
      <c r="A8339" s="2">
        <v>45973</v>
      </c>
      <c r="B8339">
        <v>25100</v>
      </c>
      <c r="C8339" t="s">
        <v>12</v>
      </c>
      <c r="D8339" t="b">
        <f t="shared" si="654"/>
        <v>0</v>
      </c>
      <c r="E8339" t="s">
        <v>17712</v>
      </c>
      <c r="F8339" t="s">
        <v>1260</v>
      </c>
      <c r="G8339" t="str">
        <f t="shared" si="650"/>
        <v>Martire</v>
      </c>
      <c r="H8339" t="str">
        <f t="shared" si="651"/>
        <v/>
      </c>
      <c r="I8339" t="str">
        <f t="shared" si="652"/>
        <v>Vescovo</v>
      </c>
      <c r="J8339" t="str">
        <f t="shared" si="653"/>
        <v/>
      </c>
      <c r="K8339" s="1">
        <v>45973</v>
      </c>
      <c r="L8339" s="1" t="s">
        <v>762</v>
      </c>
      <c r="M8339" t="s">
        <v>17713</v>
      </c>
      <c r="N8339" t="s">
        <v>17713</v>
      </c>
    </row>
    <row r="8340" spans="1:14">
      <c r="A8340" s="2">
        <v>45973</v>
      </c>
      <c r="B8340">
        <v>92309</v>
      </c>
      <c r="C8340" t="s">
        <v>35</v>
      </c>
      <c r="D8340" t="b">
        <f t="shared" si="654"/>
        <v>0</v>
      </c>
      <c r="E8340" t="s">
        <v>17738</v>
      </c>
      <c r="F8340" t="s">
        <v>17739</v>
      </c>
      <c r="G8340" t="str">
        <f t="shared" si="650"/>
        <v/>
      </c>
      <c r="H8340" t="str">
        <f t="shared" si="651"/>
        <v/>
      </c>
      <c r="I8340" t="str">
        <f t="shared" si="652"/>
        <v/>
      </c>
      <c r="J8340" t="str">
        <f t="shared" si="653"/>
        <v/>
      </c>
      <c r="K8340" s="1">
        <v>45973</v>
      </c>
      <c r="L8340" s="1" t="s">
        <v>19984</v>
      </c>
      <c r="M8340" t="s">
        <v>17740</v>
      </c>
      <c r="N8340" t="s">
        <v>17740</v>
      </c>
    </row>
    <row r="8341" spans="1:14">
      <c r="A8341" s="2">
        <v>45973</v>
      </c>
      <c r="B8341">
        <v>93315</v>
      </c>
      <c r="C8341" t="s">
        <v>35</v>
      </c>
      <c r="D8341" t="b">
        <f t="shared" si="654"/>
        <v>0</v>
      </c>
      <c r="E8341" t="s">
        <v>17741</v>
      </c>
      <c r="F8341" t="s">
        <v>3771</v>
      </c>
      <c r="G8341" t="str">
        <f t="shared" si="650"/>
        <v>Martire</v>
      </c>
      <c r="H8341" t="str">
        <f t="shared" si="651"/>
        <v/>
      </c>
      <c r="I8341" t="str">
        <f t="shared" si="652"/>
        <v/>
      </c>
      <c r="J8341" t="str">
        <f t="shared" si="653"/>
        <v/>
      </c>
      <c r="K8341" s="1">
        <v>45973</v>
      </c>
      <c r="L8341" s="1" t="s">
        <v>19984</v>
      </c>
      <c r="M8341" t="s">
        <v>19984</v>
      </c>
      <c r="N8341" t="s">
        <v>17742</v>
      </c>
    </row>
    <row r="8342" spans="1:14">
      <c r="A8342" s="2">
        <v>45973</v>
      </c>
      <c r="B8342">
        <v>91741</v>
      </c>
      <c r="C8342" t="s">
        <v>12</v>
      </c>
      <c r="D8342" t="b">
        <f t="shared" si="654"/>
        <v>0</v>
      </c>
      <c r="E8342" t="s">
        <v>17743</v>
      </c>
      <c r="F8342" t="s">
        <v>715</v>
      </c>
      <c r="G8342" t="str">
        <f t="shared" si="650"/>
        <v/>
      </c>
      <c r="H8342" t="str">
        <f t="shared" si="651"/>
        <v/>
      </c>
      <c r="I8342" t="str">
        <f t="shared" si="652"/>
        <v>Vescovo</v>
      </c>
      <c r="J8342" t="str">
        <f t="shared" si="653"/>
        <v/>
      </c>
      <c r="K8342" s="1">
        <v>45973</v>
      </c>
      <c r="L8342" s="1" t="s">
        <v>19984</v>
      </c>
      <c r="M8342" t="s">
        <v>17744</v>
      </c>
      <c r="N8342" t="s">
        <v>17744</v>
      </c>
    </row>
    <row r="8343" spans="1:14">
      <c r="A8343" s="2">
        <v>45973</v>
      </c>
      <c r="B8343">
        <v>93163</v>
      </c>
      <c r="C8343" t="s">
        <v>12</v>
      </c>
      <c r="D8343" t="b">
        <f t="shared" si="654"/>
        <v>0</v>
      </c>
      <c r="E8343" t="s">
        <v>17745</v>
      </c>
      <c r="F8343" t="s">
        <v>715</v>
      </c>
      <c r="G8343" t="str">
        <f t="shared" si="650"/>
        <v/>
      </c>
      <c r="H8343" t="str">
        <f t="shared" si="651"/>
        <v/>
      </c>
      <c r="I8343" t="str">
        <f t="shared" si="652"/>
        <v>Vescovo</v>
      </c>
      <c r="J8343" t="str">
        <f t="shared" si="653"/>
        <v/>
      </c>
      <c r="K8343" s="1">
        <v>45973</v>
      </c>
      <c r="L8343" s="1" t="s">
        <v>19984</v>
      </c>
      <c r="M8343" t="s">
        <v>17746</v>
      </c>
      <c r="N8343" t="s">
        <v>17746</v>
      </c>
    </row>
    <row r="8344" spans="1:14">
      <c r="A8344" s="2">
        <v>45973</v>
      </c>
      <c r="B8344">
        <v>90121</v>
      </c>
      <c r="C8344" t="s">
        <v>12</v>
      </c>
      <c r="D8344" t="b">
        <f t="shared" si="654"/>
        <v>0</v>
      </c>
      <c r="E8344" t="s">
        <v>17747</v>
      </c>
      <c r="F8344" t="s">
        <v>739</v>
      </c>
      <c r="G8344" t="str">
        <f t="shared" si="650"/>
        <v>Martire</v>
      </c>
      <c r="H8344" t="str">
        <f t="shared" si="651"/>
        <v>Sacerdote</v>
      </c>
      <c r="I8344" t="str">
        <f t="shared" si="652"/>
        <v/>
      </c>
      <c r="J8344" t="str">
        <f t="shared" si="653"/>
        <v/>
      </c>
      <c r="K8344" s="1">
        <v>45973</v>
      </c>
      <c r="L8344" s="1" t="s">
        <v>19984</v>
      </c>
      <c r="M8344" t="s">
        <v>17748</v>
      </c>
      <c r="N8344" t="s">
        <v>17748</v>
      </c>
    </row>
    <row r="8345" spans="1:14">
      <c r="A8345" s="2">
        <v>45973</v>
      </c>
      <c r="B8345">
        <v>100050</v>
      </c>
      <c r="C8345" t="s">
        <v>12</v>
      </c>
      <c r="D8345" t="b">
        <f t="shared" si="654"/>
        <v>0</v>
      </c>
      <c r="E8345" t="s">
        <v>17749</v>
      </c>
      <c r="F8345" t="s">
        <v>685</v>
      </c>
      <c r="G8345" t="str">
        <f t="shared" si="650"/>
        <v>Martire</v>
      </c>
      <c r="H8345" t="str">
        <f t="shared" si="651"/>
        <v/>
      </c>
      <c r="I8345" t="str">
        <f t="shared" si="652"/>
        <v/>
      </c>
      <c r="J8345" t="str">
        <f t="shared" si="653"/>
        <v/>
      </c>
      <c r="K8345" s="1">
        <v>45973</v>
      </c>
      <c r="L8345" s="1" t="s">
        <v>19984</v>
      </c>
      <c r="M8345" t="s">
        <v>17750</v>
      </c>
      <c r="N8345" t="s">
        <v>19984</v>
      </c>
    </row>
    <row r="8346" spans="1:14">
      <c r="A8346" s="2">
        <v>45973</v>
      </c>
      <c r="B8346">
        <v>92745</v>
      </c>
      <c r="C8346" t="s">
        <v>12</v>
      </c>
      <c r="D8346" t="b">
        <f t="shared" si="654"/>
        <v>0</v>
      </c>
      <c r="E8346" t="s">
        <v>17751</v>
      </c>
      <c r="F8346" t="s">
        <v>1913</v>
      </c>
      <c r="G8346" t="str">
        <f t="shared" si="650"/>
        <v/>
      </c>
      <c r="H8346" t="str">
        <f t="shared" si="651"/>
        <v/>
      </c>
      <c r="I8346" t="str">
        <f t="shared" si="652"/>
        <v/>
      </c>
      <c r="J8346" t="str">
        <f t="shared" si="653"/>
        <v/>
      </c>
      <c r="K8346" s="1">
        <v>45973</v>
      </c>
      <c r="L8346" s="1" t="s">
        <v>19984</v>
      </c>
      <c r="M8346" t="s">
        <v>17752</v>
      </c>
      <c r="N8346" t="s">
        <v>17752</v>
      </c>
    </row>
    <row r="8347" spans="1:14">
      <c r="A8347" s="2">
        <v>45973</v>
      </c>
      <c r="B8347">
        <v>97695</v>
      </c>
      <c r="C8347" t="s">
        <v>12</v>
      </c>
      <c r="D8347" t="b">
        <f t="shared" si="654"/>
        <v>0</v>
      </c>
      <c r="E8347" t="s">
        <v>17753</v>
      </c>
      <c r="F8347" s="1">
        <v>45973</v>
      </c>
      <c r="G8347" t="str">
        <f t="shared" si="650"/>
        <v/>
      </c>
      <c r="H8347" t="str">
        <f t="shared" si="651"/>
        <v/>
      </c>
      <c r="I8347" t="str">
        <f t="shared" si="652"/>
        <v/>
      </c>
      <c r="J8347" t="str">
        <f t="shared" si="653"/>
        <v/>
      </c>
      <c r="K8347" t="s">
        <v>19984</v>
      </c>
      <c r="L8347" t="s">
        <v>19984</v>
      </c>
      <c r="M8347" t="s">
        <v>17754</v>
      </c>
      <c r="N8347" t="s">
        <v>19984</v>
      </c>
    </row>
    <row r="8348" spans="1:14">
      <c r="A8348" s="2">
        <v>45973</v>
      </c>
      <c r="B8348">
        <v>77300</v>
      </c>
      <c r="C8348" t="s">
        <v>12</v>
      </c>
      <c r="D8348" t="b">
        <f t="shared" si="654"/>
        <v>0</v>
      </c>
      <c r="E8348" t="s">
        <v>17755</v>
      </c>
      <c r="F8348" t="s">
        <v>715</v>
      </c>
      <c r="G8348" t="str">
        <f t="shared" si="650"/>
        <v/>
      </c>
      <c r="H8348" t="str">
        <f t="shared" si="651"/>
        <v/>
      </c>
      <c r="I8348" t="str">
        <f t="shared" si="652"/>
        <v>Vescovo</v>
      </c>
      <c r="J8348" t="str">
        <f t="shared" si="653"/>
        <v/>
      </c>
      <c r="K8348" s="1">
        <v>45973</v>
      </c>
      <c r="L8348" s="1" t="s">
        <v>19984</v>
      </c>
      <c r="M8348" t="s">
        <v>17756</v>
      </c>
      <c r="N8348" t="s">
        <v>19984</v>
      </c>
    </row>
    <row r="8349" spans="1:14">
      <c r="A8349" s="2">
        <v>45973</v>
      </c>
      <c r="B8349">
        <v>98871</v>
      </c>
      <c r="C8349" t="s">
        <v>32</v>
      </c>
      <c r="D8349" t="b">
        <f t="shared" si="654"/>
        <v>0</v>
      </c>
      <c r="E8349" t="s">
        <v>17757</v>
      </c>
      <c r="F8349" t="s">
        <v>17758</v>
      </c>
      <c r="G8349" t="str">
        <f t="shared" si="650"/>
        <v/>
      </c>
      <c r="H8349" t="str">
        <f t="shared" si="651"/>
        <v/>
      </c>
      <c r="I8349" t="str">
        <f t="shared" si="652"/>
        <v/>
      </c>
      <c r="J8349" t="str">
        <f t="shared" si="653"/>
        <v/>
      </c>
      <c r="K8349" s="1">
        <v>45973</v>
      </c>
      <c r="L8349" s="1" t="s">
        <v>19984</v>
      </c>
      <c r="M8349" t="s">
        <v>17759</v>
      </c>
      <c r="N8349" t="s">
        <v>19984</v>
      </c>
    </row>
    <row r="8350" spans="1:14">
      <c r="A8350" s="2">
        <v>45973</v>
      </c>
      <c r="B8350">
        <v>98554</v>
      </c>
      <c r="C8350" t="s">
        <v>12</v>
      </c>
      <c r="D8350" t="b">
        <f t="shared" si="654"/>
        <v>0</v>
      </c>
      <c r="E8350" t="s">
        <v>17760</v>
      </c>
      <c r="F8350" t="s">
        <v>731</v>
      </c>
      <c r="G8350" t="str">
        <f t="shared" si="650"/>
        <v/>
      </c>
      <c r="H8350" t="str">
        <f t="shared" si="651"/>
        <v/>
      </c>
      <c r="I8350" t="str">
        <f t="shared" si="652"/>
        <v/>
      </c>
      <c r="J8350" t="str">
        <f t="shared" si="653"/>
        <v/>
      </c>
      <c r="K8350" s="1">
        <v>45973</v>
      </c>
      <c r="L8350" s="1" t="s">
        <v>19984</v>
      </c>
      <c r="M8350" t="s">
        <v>17761</v>
      </c>
      <c r="N8350" t="s">
        <v>19984</v>
      </c>
    </row>
    <row r="8351" spans="1:14">
      <c r="A8351" s="2">
        <v>45974</v>
      </c>
      <c r="B8351">
        <v>77510</v>
      </c>
      <c r="C8351" t="s">
        <v>684</v>
      </c>
      <c r="D8351" t="b">
        <f t="shared" si="654"/>
        <v>1</v>
      </c>
      <c r="E8351" t="s">
        <v>17762</v>
      </c>
      <c r="F8351" t="s">
        <v>731</v>
      </c>
      <c r="G8351" t="str">
        <f t="shared" si="650"/>
        <v/>
      </c>
      <c r="H8351" t="str">
        <f t="shared" si="651"/>
        <v/>
      </c>
      <c r="I8351" t="str">
        <f t="shared" si="652"/>
        <v/>
      </c>
      <c r="J8351" t="str">
        <f t="shared" si="653"/>
        <v/>
      </c>
      <c r="K8351" s="1">
        <v>45974</v>
      </c>
      <c r="L8351" s="1" t="s">
        <v>19984</v>
      </c>
      <c r="M8351" t="s">
        <v>17763</v>
      </c>
      <c r="N8351" t="s">
        <v>17763</v>
      </c>
    </row>
    <row r="8352" spans="1:14">
      <c r="A8352" s="2">
        <v>45974</v>
      </c>
      <c r="B8352">
        <v>77450</v>
      </c>
      <c r="C8352" t="s">
        <v>684</v>
      </c>
      <c r="D8352" t="b">
        <f t="shared" si="654"/>
        <v>1</v>
      </c>
      <c r="E8352" t="s">
        <v>17764</v>
      </c>
      <c r="F8352" t="s">
        <v>844</v>
      </c>
      <c r="G8352" t="str">
        <f t="shared" si="650"/>
        <v/>
      </c>
      <c r="H8352" t="str">
        <f t="shared" si="651"/>
        <v/>
      </c>
      <c r="I8352" t="str">
        <f t="shared" si="652"/>
        <v/>
      </c>
      <c r="J8352" t="str">
        <f t="shared" si="653"/>
        <v/>
      </c>
      <c r="K8352" s="1">
        <v>45974</v>
      </c>
      <c r="L8352" s="1" t="s">
        <v>19984</v>
      </c>
      <c r="M8352" t="s">
        <v>17765</v>
      </c>
      <c r="N8352" t="s">
        <v>17765</v>
      </c>
    </row>
    <row r="8353" spans="1:14">
      <c r="A8353" s="2">
        <v>45974</v>
      </c>
      <c r="B8353">
        <v>92502</v>
      </c>
      <c r="C8353" t="s">
        <v>51</v>
      </c>
      <c r="D8353" t="b">
        <f t="shared" si="654"/>
        <v>0</v>
      </c>
      <c r="E8353" t="s">
        <v>17766</v>
      </c>
      <c r="F8353" t="s">
        <v>773</v>
      </c>
      <c r="G8353" t="str">
        <f t="shared" si="650"/>
        <v>Martiri</v>
      </c>
      <c r="H8353" t="str">
        <f t="shared" si="651"/>
        <v/>
      </c>
      <c r="I8353" t="str">
        <f t="shared" si="652"/>
        <v/>
      </c>
      <c r="J8353" t="str">
        <f t="shared" si="653"/>
        <v/>
      </c>
      <c r="K8353" s="1">
        <v>45974</v>
      </c>
      <c r="L8353" s="1" t="s">
        <v>19984</v>
      </c>
      <c r="M8353" t="s">
        <v>19984</v>
      </c>
      <c r="N8353" t="s">
        <v>17767</v>
      </c>
    </row>
    <row r="8354" spans="1:14">
      <c r="A8354" s="2">
        <v>45974</v>
      </c>
      <c r="B8354">
        <v>77470</v>
      </c>
      <c r="C8354" t="s">
        <v>51</v>
      </c>
      <c r="D8354" t="b">
        <f t="shared" si="654"/>
        <v>0</v>
      </c>
      <c r="E8354" t="s">
        <v>17768</v>
      </c>
      <c r="F8354" t="s">
        <v>773</v>
      </c>
      <c r="G8354" t="str">
        <f t="shared" si="650"/>
        <v>Martiri</v>
      </c>
      <c r="H8354" t="str">
        <f t="shared" si="651"/>
        <v/>
      </c>
      <c r="I8354" t="str">
        <f t="shared" si="652"/>
        <v/>
      </c>
      <c r="J8354" t="str">
        <f t="shared" si="653"/>
        <v/>
      </c>
      <c r="K8354" s="1">
        <v>45974</v>
      </c>
      <c r="L8354" s="1" t="s">
        <v>19984</v>
      </c>
      <c r="M8354" t="s">
        <v>17769</v>
      </c>
      <c r="N8354" t="s">
        <v>17769</v>
      </c>
    </row>
    <row r="8355" spans="1:14">
      <c r="A8355" s="2">
        <v>45974</v>
      </c>
      <c r="B8355">
        <v>90087</v>
      </c>
      <c r="C8355" t="s">
        <v>684</v>
      </c>
      <c r="D8355" t="b">
        <f t="shared" si="654"/>
        <v>1</v>
      </c>
      <c r="E8355" t="s">
        <v>4229</v>
      </c>
      <c r="F8355" t="s">
        <v>4230</v>
      </c>
      <c r="G8355" t="str">
        <f t="shared" si="650"/>
        <v/>
      </c>
      <c r="H8355" t="str">
        <f t="shared" si="651"/>
        <v/>
      </c>
      <c r="I8355" t="str">
        <f t="shared" si="652"/>
        <v/>
      </c>
      <c r="J8355" t="str">
        <f t="shared" si="653"/>
        <v/>
      </c>
      <c r="K8355" t="s">
        <v>4231</v>
      </c>
      <c r="L8355" t="s">
        <v>19984</v>
      </c>
      <c r="M8355" t="s">
        <v>4232</v>
      </c>
      <c r="N8355" t="s">
        <v>4232</v>
      </c>
    </row>
    <row r="8356" spans="1:14">
      <c r="A8356" s="2">
        <v>45974</v>
      </c>
      <c r="B8356">
        <v>77500</v>
      </c>
      <c r="C8356" t="s">
        <v>12</v>
      </c>
      <c r="D8356" t="b">
        <f t="shared" si="654"/>
        <v>0</v>
      </c>
      <c r="E8356" t="s">
        <v>17770</v>
      </c>
      <c r="F8356" t="s">
        <v>715</v>
      </c>
      <c r="G8356" t="str">
        <f t="shared" si="650"/>
        <v/>
      </c>
      <c r="H8356" t="str">
        <f t="shared" si="651"/>
        <v/>
      </c>
      <c r="I8356" t="str">
        <f t="shared" si="652"/>
        <v>Vescovo</v>
      </c>
      <c r="J8356" t="str">
        <f t="shared" si="653"/>
        <v/>
      </c>
      <c r="K8356" s="1">
        <v>45974</v>
      </c>
      <c r="L8356" s="1" t="s">
        <v>19984</v>
      </c>
      <c r="M8356" t="s">
        <v>17771</v>
      </c>
      <c r="N8356" t="s">
        <v>17771</v>
      </c>
    </row>
    <row r="8357" spans="1:14">
      <c r="A8357" s="2">
        <v>45974</v>
      </c>
      <c r="B8357">
        <v>98058</v>
      </c>
      <c r="C8357" t="s">
        <v>12</v>
      </c>
      <c r="D8357" t="b">
        <f t="shared" si="654"/>
        <v>0</v>
      </c>
      <c r="E8357" t="s">
        <v>17772</v>
      </c>
      <c r="F8357" s="1">
        <v>45974</v>
      </c>
      <c r="G8357" t="str">
        <f t="shared" si="650"/>
        <v/>
      </c>
      <c r="H8357" t="str">
        <f t="shared" si="651"/>
        <v/>
      </c>
      <c r="I8357" t="str">
        <f t="shared" si="652"/>
        <v/>
      </c>
      <c r="J8357" t="str">
        <f t="shared" si="653"/>
        <v/>
      </c>
      <c r="K8357" t="s">
        <v>19984</v>
      </c>
      <c r="L8357" t="s">
        <v>19984</v>
      </c>
      <c r="M8357" t="s">
        <v>17773</v>
      </c>
      <c r="N8357" t="s">
        <v>19984</v>
      </c>
    </row>
    <row r="8358" spans="1:14">
      <c r="A8358" s="2">
        <v>45974</v>
      </c>
      <c r="B8358">
        <v>95540</v>
      </c>
      <c r="C8358" t="s">
        <v>35</v>
      </c>
      <c r="D8358" t="b">
        <f t="shared" si="654"/>
        <v>0</v>
      </c>
      <c r="E8358" t="s">
        <v>17774</v>
      </c>
      <c r="F8358" t="s">
        <v>739</v>
      </c>
      <c r="G8358" t="str">
        <f t="shared" si="650"/>
        <v>Martire</v>
      </c>
      <c r="H8358" t="str">
        <f t="shared" si="651"/>
        <v>Sacerdote</v>
      </c>
      <c r="I8358" t="str">
        <f t="shared" si="652"/>
        <v/>
      </c>
      <c r="J8358" t="str">
        <f t="shared" si="653"/>
        <v/>
      </c>
      <c r="K8358" s="1">
        <v>45974</v>
      </c>
      <c r="L8358" s="1" t="s">
        <v>19984</v>
      </c>
      <c r="M8358" t="s">
        <v>17775</v>
      </c>
      <c r="N8358" t="s">
        <v>19984</v>
      </c>
    </row>
    <row r="8359" spans="1:14">
      <c r="A8359" s="2">
        <v>45974</v>
      </c>
      <c r="B8359">
        <v>90433</v>
      </c>
      <c r="C8359" t="s">
        <v>12</v>
      </c>
      <c r="D8359" t="b">
        <f t="shared" si="654"/>
        <v>0</v>
      </c>
      <c r="E8359" t="s">
        <v>17776</v>
      </c>
      <c r="F8359" t="s">
        <v>715</v>
      </c>
      <c r="G8359" t="str">
        <f t="shared" si="650"/>
        <v/>
      </c>
      <c r="H8359" t="str">
        <f t="shared" si="651"/>
        <v/>
      </c>
      <c r="I8359" t="str">
        <f t="shared" si="652"/>
        <v>Vescovo</v>
      </c>
      <c r="J8359" t="str">
        <f t="shared" si="653"/>
        <v/>
      </c>
      <c r="K8359" s="1">
        <v>45974</v>
      </c>
      <c r="L8359" s="1" t="s">
        <v>19984</v>
      </c>
      <c r="M8359" t="s">
        <v>17777</v>
      </c>
      <c r="N8359" t="s">
        <v>17777</v>
      </c>
    </row>
    <row r="8360" spans="1:14">
      <c r="A8360" s="2">
        <v>45974</v>
      </c>
      <c r="B8360">
        <v>98098</v>
      </c>
      <c r="C8360" t="s">
        <v>12</v>
      </c>
      <c r="D8360" t="b">
        <f t="shared" si="654"/>
        <v>0</v>
      </c>
      <c r="E8360" t="s">
        <v>17778</v>
      </c>
      <c r="F8360" t="s">
        <v>715</v>
      </c>
      <c r="G8360" t="str">
        <f t="shared" si="650"/>
        <v/>
      </c>
      <c r="H8360" t="str">
        <f t="shared" si="651"/>
        <v/>
      </c>
      <c r="I8360" t="str">
        <f t="shared" si="652"/>
        <v>Vescovo</v>
      </c>
      <c r="J8360" t="str">
        <f t="shared" si="653"/>
        <v/>
      </c>
      <c r="K8360" s="1">
        <v>45974</v>
      </c>
      <c r="L8360" s="1" t="s">
        <v>19984</v>
      </c>
      <c r="M8360" t="s">
        <v>17779</v>
      </c>
      <c r="N8360" t="s">
        <v>19984</v>
      </c>
    </row>
    <row r="8361" spans="1:14">
      <c r="A8361" s="2">
        <v>45974</v>
      </c>
      <c r="B8361">
        <v>91349</v>
      </c>
      <c r="C8361" t="s">
        <v>12</v>
      </c>
      <c r="D8361" t="b">
        <f t="shared" si="654"/>
        <v>0</v>
      </c>
      <c r="E8361" t="s">
        <v>17780</v>
      </c>
      <c r="F8361" t="s">
        <v>17781</v>
      </c>
      <c r="G8361" t="str">
        <f t="shared" si="650"/>
        <v/>
      </c>
      <c r="H8361" t="str">
        <f t="shared" si="651"/>
        <v/>
      </c>
      <c r="I8361" t="str">
        <f t="shared" si="652"/>
        <v/>
      </c>
      <c r="J8361" t="str">
        <f t="shared" si="653"/>
        <v/>
      </c>
      <c r="K8361" s="1">
        <v>45974</v>
      </c>
      <c r="L8361" s="1" t="s">
        <v>19984</v>
      </c>
      <c r="M8361" t="s">
        <v>17782</v>
      </c>
      <c r="N8361" t="s">
        <v>19984</v>
      </c>
    </row>
    <row r="8362" spans="1:14">
      <c r="A8362" s="2">
        <v>45974</v>
      </c>
      <c r="B8362">
        <v>93182</v>
      </c>
      <c r="C8362" t="s">
        <v>684</v>
      </c>
      <c r="D8362" t="b">
        <f t="shared" si="654"/>
        <v>1</v>
      </c>
      <c r="E8362" t="s">
        <v>17783</v>
      </c>
      <c r="F8362" t="s">
        <v>715</v>
      </c>
      <c r="G8362" t="str">
        <f t="shared" si="650"/>
        <v/>
      </c>
      <c r="H8362" t="str">
        <f t="shared" si="651"/>
        <v/>
      </c>
      <c r="I8362" t="str">
        <f t="shared" si="652"/>
        <v>Vescovo</v>
      </c>
      <c r="J8362" t="str">
        <f t="shared" si="653"/>
        <v/>
      </c>
      <c r="K8362" s="1">
        <v>45974</v>
      </c>
      <c r="L8362" s="1" t="s">
        <v>19984</v>
      </c>
      <c r="M8362" t="s">
        <v>17784</v>
      </c>
      <c r="N8362" t="s">
        <v>17784</v>
      </c>
    </row>
    <row r="8363" spans="1:14">
      <c r="A8363" s="2">
        <v>45974</v>
      </c>
      <c r="B8363">
        <v>92422</v>
      </c>
      <c r="C8363" t="s">
        <v>684</v>
      </c>
      <c r="D8363" t="b">
        <f t="shared" si="654"/>
        <v>1</v>
      </c>
      <c r="E8363" t="s">
        <v>17785</v>
      </c>
      <c r="F8363" t="s">
        <v>715</v>
      </c>
      <c r="G8363" t="str">
        <f t="shared" si="650"/>
        <v/>
      </c>
      <c r="H8363" t="str">
        <f t="shared" si="651"/>
        <v/>
      </c>
      <c r="I8363" t="str">
        <f t="shared" si="652"/>
        <v>Vescovo</v>
      </c>
      <c r="J8363" t="str">
        <f t="shared" si="653"/>
        <v/>
      </c>
      <c r="K8363" s="1">
        <v>45974</v>
      </c>
      <c r="L8363" s="1" t="s">
        <v>19984</v>
      </c>
      <c r="M8363" t="s">
        <v>17786</v>
      </c>
      <c r="N8363" t="s">
        <v>19984</v>
      </c>
    </row>
    <row r="8364" spans="1:14">
      <c r="A8364" s="2">
        <v>45974</v>
      </c>
      <c r="B8364">
        <v>100175</v>
      </c>
      <c r="C8364" t="s">
        <v>227</v>
      </c>
      <c r="D8364" t="b">
        <f t="shared" si="654"/>
        <v>0</v>
      </c>
      <c r="E8364" t="s">
        <v>17787</v>
      </c>
      <c r="F8364" t="s">
        <v>736</v>
      </c>
      <c r="G8364" t="str">
        <f t="shared" si="650"/>
        <v>Martire</v>
      </c>
      <c r="H8364" t="str">
        <f t="shared" si="651"/>
        <v/>
      </c>
      <c r="I8364" t="str">
        <f t="shared" si="652"/>
        <v/>
      </c>
      <c r="J8364" t="str">
        <f t="shared" si="653"/>
        <v/>
      </c>
      <c r="K8364" s="1">
        <v>45974</v>
      </c>
      <c r="L8364" s="1" t="s">
        <v>19984</v>
      </c>
      <c r="M8364" t="s">
        <v>17788</v>
      </c>
      <c r="N8364" t="s">
        <v>19984</v>
      </c>
    </row>
    <row r="8365" spans="1:14">
      <c r="A8365" s="2">
        <v>45974</v>
      </c>
      <c r="B8365">
        <v>90636</v>
      </c>
      <c r="C8365" t="s">
        <v>51</v>
      </c>
      <c r="D8365" t="b">
        <f t="shared" si="654"/>
        <v>0</v>
      </c>
      <c r="E8365" t="s">
        <v>17789</v>
      </c>
      <c r="F8365" t="s">
        <v>17790</v>
      </c>
      <c r="G8365" t="str">
        <f t="shared" si="650"/>
        <v/>
      </c>
      <c r="H8365" t="str">
        <f t="shared" si="651"/>
        <v>Sacerdote</v>
      </c>
      <c r="I8365" t="str">
        <f t="shared" si="652"/>
        <v>Vescovo</v>
      </c>
      <c r="J8365" t="str">
        <f t="shared" si="653"/>
        <v/>
      </c>
      <c r="K8365" s="1">
        <v>45974</v>
      </c>
      <c r="L8365" s="1" t="s">
        <v>19984</v>
      </c>
      <c r="M8365" t="s">
        <v>17791</v>
      </c>
      <c r="N8365" t="s">
        <v>17791</v>
      </c>
    </row>
    <row r="8366" spans="1:14">
      <c r="A8366" s="2">
        <v>45974</v>
      </c>
      <c r="B8366">
        <v>91087</v>
      </c>
      <c r="C8366" t="s">
        <v>35</v>
      </c>
      <c r="D8366" t="b">
        <f t="shared" si="654"/>
        <v>0</v>
      </c>
      <c r="E8366" t="s">
        <v>17792</v>
      </c>
      <c r="F8366" t="s">
        <v>739</v>
      </c>
      <c r="G8366" t="str">
        <f t="shared" si="650"/>
        <v>Martire</v>
      </c>
      <c r="H8366" t="str">
        <f t="shared" si="651"/>
        <v>Sacerdote</v>
      </c>
      <c r="I8366" t="str">
        <f t="shared" si="652"/>
        <v/>
      </c>
      <c r="J8366" t="str">
        <f t="shared" si="653"/>
        <v/>
      </c>
      <c r="K8366" s="1">
        <v>45974</v>
      </c>
      <c r="L8366" s="1" t="s">
        <v>19984</v>
      </c>
      <c r="M8366" t="s">
        <v>17793</v>
      </c>
      <c r="N8366" t="s">
        <v>17793</v>
      </c>
    </row>
    <row r="8367" spans="1:14">
      <c r="A8367" s="2">
        <v>45974</v>
      </c>
      <c r="B8367">
        <v>93049</v>
      </c>
      <c r="C8367" t="s">
        <v>35</v>
      </c>
      <c r="D8367" t="b">
        <f t="shared" si="654"/>
        <v>0</v>
      </c>
      <c r="E8367" t="s">
        <v>17794</v>
      </c>
      <c r="F8367" t="s">
        <v>898</v>
      </c>
      <c r="G8367" t="str">
        <f t="shared" si="650"/>
        <v>Martire</v>
      </c>
      <c r="H8367" t="str">
        <f t="shared" si="651"/>
        <v/>
      </c>
      <c r="I8367" t="str">
        <f t="shared" si="652"/>
        <v/>
      </c>
      <c r="J8367" t="str">
        <f t="shared" si="653"/>
        <v/>
      </c>
      <c r="K8367" s="1">
        <v>45974</v>
      </c>
      <c r="L8367" s="1" t="s">
        <v>19984</v>
      </c>
      <c r="M8367" t="s">
        <v>17795</v>
      </c>
      <c r="N8367" t="s">
        <v>17795</v>
      </c>
    </row>
    <row r="8368" spans="1:14">
      <c r="A8368" s="2">
        <v>45974</v>
      </c>
      <c r="B8368">
        <v>97283</v>
      </c>
      <c r="C8368" t="s">
        <v>35</v>
      </c>
      <c r="D8368" t="b">
        <f t="shared" si="654"/>
        <v>0</v>
      </c>
      <c r="E8368" t="s">
        <v>17796</v>
      </c>
      <c r="F8368" t="s">
        <v>739</v>
      </c>
      <c r="G8368" t="str">
        <f t="shared" si="650"/>
        <v>Martire</v>
      </c>
      <c r="H8368" t="str">
        <f t="shared" si="651"/>
        <v>Sacerdote</v>
      </c>
      <c r="I8368" t="str">
        <f t="shared" si="652"/>
        <v/>
      </c>
      <c r="J8368" t="str">
        <f t="shared" si="653"/>
        <v/>
      </c>
      <c r="K8368" s="1">
        <v>45974</v>
      </c>
      <c r="L8368" s="1" t="s">
        <v>19984</v>
      </c>
      <c r="M8368" t="s">
        <v>19984</v>
      </c>
      <c r="N8368" t="s">
        <v>19984</v>
      </c>
    </row>
    <row r="8369" spans="1:14">
      <c r="A8369" s="2">
        <v>45974</v>
      </c>
      <c r="B8369">
        <v>98055</v>
      </c>
      <c r="C8369" t="s">
        <v>12</v>
      </c>
      <c r="D8369" t="b">
        <f t="shared" si="654"/>
        <v>0</v>
      </c>
      <c r="E8369" t="s">
        <v>17797</v>
      </c>
      <c r="F8369" t="s">
        <v>731</v>
      </c>
      <c r="G8369" t="str">
        <f t="shared" si="650"/>
        <v/>
      </c>
      <c r="H8369" t="str">
        <f t="shared" si="651"/>
        <v/>
      </c>
      <c r="I8369" t="str">
        <f t="shared" si="652"/>
        <v/>
      </c>
      <c r="J8369" t="str">
        <f t="shared" si="653"/>
        <v/>
      </c>
      <c r="K8369" s="1">
        <v>45974</v>
      </c>
      <c r="L8369" s="1" t="s">
        <v>19984</v>
      </c>
      <c r="M8369" t="s">
        <v>17798</v>
      </c>
      <c r="N8369" t="s">
        <v>19984</v>
      </c>
    </row>
    <row r="8370" spans="1:14">
      <c r="A8370" s="2">
        <v>45974</v>
      </c>
      <c r="B8370">
        <v>100033</v>
      </c>
      <c r="C8370" t="s">
        <v>35</v>
      </c>
      <c r="D8370" t="b">
        <f t="shared" si="654"/>
        <v>0</v>
      </c>
      <c r="E8370" t="s">
        <v>17799</v>
      </c>
      <c r="F8370" t="s">
        <v>751</v>
      </c>
      <c r="G8370" t="str">
        <f t="shared" si="650"/>
        <v/>
      </c>
      <c r="H8370" t="str">
        <f t="shared" si="651"/>
        <v/>
      </c>
      <c r="I8370" t="str">
        <f t="shared" si="652"/>
        <v/>
      </c>
      <c r="J8370" t="str">
        <f t="shared" si="653"/>
        <v/>
      </c>
      <c r="K8370" s="1">
        <v>45974</v>
      </c>
      <c r="L8370" s="1" t="s">
        <v>19984</v>
      </c>
      <c r="M8370" t="s">
        <v>17800</v>
      </c>
      <c r="N8370" t="s">
        <v>19984</v>
      </c>
    </row>
    <row r="8371" spans="1:14">
      <c r="A8371" s="2">
        <v>45974</v>
      </c>
      <c r="B8371">
        <v>77490</v>
      </c>
      <c r="C8371" t="s">
        <v>684</v>
      </c>
      <c r="D8371" t="b">
        <f t="shared" si="654"/>
        <v>1</v>
      </c>
      <c r="E8371" t="s">
        <v>17801</v>
      </c>
      <c r="F8371" t="s">
        <v>751</v>
      </c>
      <c r="G8371" t="str">
        <f t="shared" si="650"/>
        <v/>
      </c>
      <c r="H8371" t="str">
        <f t="shared" si="651"/>
        <v/>
      </c>
      <c r="I8371" t="str">
        <f t="shared" si="652"/>
        <v/>
      </c>
      <c r="J8371" t="str">
        <f t="shared" si="653"/>
        <v/>
      </c>
      <c r="K8371" s="1">
        <v>45974</v>
      </c>
      <c r="L8371" s="1" t="s">
        <v>19984</v>
      </c>
      <c r="M8371" t="s">
        <v>19984</v>
      </c>
      <c r="N8371" t="s">
        <v>17802</v>
      </c>
    </row>
    <row r="8372" spans="1:14">
      <c r="A8372" s="2">
        <v>45974</v>
      </c>
      <c r="B8372">
        <v>77480</v>
      </c>
      <c r="C8372" t="s">
        <v>12</v>
      </c>
      <c r="D8372" t="b">
        <f t="shared" si="654"/>
        <v>0</v>
      </c>
      <c r="E8372" t="s">
        <v>17803</v>
      </c>
      <c r="F8372" t="s">
        <v>731</v>
      </c>
      <c r="G8372" t="str">
        <f t="shared" si="650"/>
        <v/>
      </c>
      <c r="H8372" t="str">
        <f t="shared" si="651"/>
        <v/>
      </c>
      <c r="I8372" t="str">
        <f t="shared" si="652"/>
        <v/>
      </c>
      <c r="J8372" t="str">
        <f t="shared" si="653"/>
        <v/>
      </c>
      <c r="K8372" s="1">
        <v>45974</v>
      </c>
      <c r="L8372" s="1" t="s">
        <v>19984</v>
      </c>
      <c r="M8372" t="s">
        <v>17804</v>
      </c>
      <c r="N8372" t="s">
        <v>17804</v>
      </c>
    </row>
    <row r="8373" spans="1:14">
      <c r="A8373" s="2">
        <v>45974</v>
      </c>
      <c r="B8373">
        <v>94995</v>
      </c>
      <c r="C8373" t="s">
        <v>1934</v>
      </c>
      <c r="D8373" t="b">
        <f t="shared" si="654"/>
        <v>0</v>
      </c>
      <c r="E8373" t="s">
        <v>17805</v>
      </c>
      <c r="F8373" t="s">
        <v>17806</v>
      </c>
      <c r="G8373" t="str">
        <f t="shared" si="650"/>
        <v/>
      </c>
      <c r="H8373" t="str">
        <f t="shared" si="651"/>
        <v/>
      </c>
      <c r="I8373" t="str">
        <f t="shared" si="652"/>
        <v/>
      </c>
      <c r="J8373" t="str">
        <f t="shared" si="653"/>
        <v/>
      </c>
      <c r="K8373" s="1">
        <v>45974</v>
      </c>
      <c r="L8373" s="1" t="s">
        <v>19984</v>
      </c>
      <c r="M8373" t="s">
        <v>17807</v>
      </c>
      <c r="N8373" t="s">
        <v>19984</v>
      </c>
    </row>
    <row r="8374" spans="1:14">
      <c r="A8374" s="2">
        <v>45974</v>
      </c>
      <c r="B8374">
        <v>93432</v>
      </c>
      <c r="C8374" t="s">
        <v>76</v>
      </c>
      <c r="D8374" t="b">
        <f t="shared" si="654"/>
        <v>0</v>
      </c>
      <c r="E8374" t="s">
        <v>17808</v>
      </c>
      <c r="F8374" t="s">
        <v>736</v>
      </c>
      <c r="G8374" t="str">
        <f t="shared" si="650"/>
        <v>Martire</v>
      </c>
      <c r="H8374" t="str">
        <f t="shared" si="651"/>
        <v/>
      </c>
      <c r="I8374" t="str">
        <f t="shared" si="652"/>
        <v/>
      </c>
      <c r="J8374" t="str">
        <f t="shared" si="653"/>
        <v/>
      </c>
      <c r="K8374" s="1">
        <v>45974</v>
      </c>
      <c r="L8374" s="1" t="s">
        <v>19984</v>
      </c>
      <c r="M8374" t="s">
        <v>17809</v>
      </c>
      <c r="N8374" t="s">
        <v>17809</v>
      </c>
    </row>
    <row r="8375" spans="1:14">
      <c r="A8375" s="2">
        <v>45974</v>
      </c>
      <c r="B8375">
        <v>92643</v>
      </c>
      <c r="C8375" t="s">
        <v>76</v>
      </c>
      <c r="D8375" t="b">
        <f t="shared" si="654"/>
        <v>0</v>
      </c>
      <c r="E8375" t="s">
        <v>17810</v>
      </c>
      <c r="F8375" t="s">
        <v>804</v>
      </c>
      <c r="G8375" t="str">
        <f t="shared" si="650"/>
        <v/>
      </c>
      <c r="H8375" t="str">
        <f t="shared" si="651"/>
        <v/>
      </c>
      <c r="I8375" t="str">
        <f t="shared" si="652"/>
        <v/>
      </c>
      <c r="J8375" t="str">
        <f t="shared" si="653"/>
        <v/>
      </c>
      <c r="K8375" s="1">
        <v>45974</v>
      </c>
      <c r="L8375" s="1" t="s">
        <v>19984</v>
      </c>
      <c r="M8375" t="s">
        <v>17811</v>
      </c>
      <c r="N8375" t="s">
        <v>19984</v>
      </c>
    </row>
    <row r="8376" spans="1:14">
      <c r="A8376" s="2">
        <v>45974</v>
      </c>
      <c r="B8376">
        <v>93183</v>
      </c>
      <c r="C8376" t="s">
        <v>32</v>
      </c>
      <c r="D8376" t="b">
        <f t="shared" si="654"/>
        <v>0</v>
      </c>
      <c r="E8376" t="s">
        <v>17812</v>
      </c>
      <c r="F8376" t="s">
        <v>736</v>
      </c>
      <c r="G8376" t="str">
        <f t="shared" si="650"/>
        <v>Martire</v>
      </c>
      <c r="H8376" t="str">
        <f t="shared" si="651"/>
        <v/>
      </c>
      <c r="I8376" t="str">
        <f t="shared" si="652"/>
        <v/>
      </c>
      <c r="J8376" t="str">
        <f t="shared" si="653"/>
        <v/>
      </c>
      <c r="K8376" s="1">
        <v>45974</v>
      </c>
      <c r="L8376" s="1" t="s">
        <v>19984</v>
      </c>
      <c r="M8376" t="s">
        <v>17813</v>
      </c>
      <c r="N8376" t="s">
        <v>17813</v>
      </c>
    </row>
    <row r="8377" spans="1:14">
      <c r="A8377" s="2">
        <v>45974</v>
      </c>
      <c r="B8377">
        <v>77460</v>
      </c>
      <c r="C8377" t="s">
        <v>12</v>
      </c>
      <c r="D8377" t="b">
        <f t="shared" si="654"/>
        <v>0</v>
      </c>
      <c r="E8377" t="s">
        <v>17814</v>
      </c>
      <c r="F8377" t="s">
        <v>17815</v>
      </c>
      <c r="G8377" t="str">
        <f t="shared" si="650"/>
        <v/>
      </c>
      <c r="H8377" t="str">
        <f t="shared" si="651"/>
        <v/>
      </c>
      <c r="I8377" t="str">
        <f t="shared" si="652"/>
        <v/>
      </c>
      <c r="J8377" t="str">
        <f t="shared" si="653"/>
        <v/>
      </c>
      <c r="K8377" s="1">
        <v>45974</v>
      </c>
      <c r="L8377" s="1" t="s">
        <v>19984</v>
      </c>
      <c r="M8377" t="s">
        <v>17816</v>
      </c>
      <c r="N8377" t="s">
        <v>17816</v>
      </c>
    </row>
    <row r="8378" spans="1:14">
      <c r="A8378" s="2">
        <v>45974</v>
      </c>
      <c r="B8378">
        <v>77525</v>
      </c>
      <c r="C8378" t="s">
        <v>12</v>
      </c>
      <c r="D8378" t="b">
        <f t="shared" si="654"/>
        <v>0</v>
      </c>
      <c r="E8378" t="s">
        <v>17817</v>
      </c>
      <c r="F8378" t="s">
        <v>820</v>
      </c>
      <c r="G8378" t="str">
        <f t="shared" si="650"/>
        <v/>
      </c>
      <c r="H8378" t="str">
        <f t="shared" si="651"/>
        <v/>
      </c>
      <c r="I8378" t="str">
        <f t="shared" si="652"/>
        <v/>
      </c>
      <c r="J8378" t="str">
        <f t="shared" si="653"/>
        <v/>
      </c>
      <c r="K8378" s="1">
        <v>45974</v>
      </c>
      <c r="L8378" s="1" t="s">
        <v>19984</v>
      </c>
      <c r="M8378" t="s">
        <v>17818</v>
      </c>
      <c r="N8378" t="s">
        <v>17818</v>
      </c>
    </row>
    <row r="8379" spans="1:14">
      <c r="A8379" s="2">
        <v>45974</v>
      </c>
      <c r="B8379">
        <v>35350</v>
      </c>
      <c r="C8379" t="s">
        <v>684</v>
      </c>
      <c r="D8379" t="b">
        <f t="shared" si="654"/>
        <v>1</v>
      </c>
      <c r="E8379" t="s">
        <v>17819</v>
      </c>
      <c r="F8379" t="s">
        <v>4374</v>
      </c>
      <c r="G8379" t="str">
        <f t="shared" si="650"/>
        <v/>
      </c>
      <c r="H8379" t="str">
        <f t="shared" si="651"/>
        <v/>
      </c>
      <c r="I8379" t="str">
        <f t="shared" si="652"/>
        <v/>
      </c>
      <c r="J8379" t="str">
        <f t="shared" si="653"/>
        <v/>
      </c>
      <c r="K8379" s="1">
        <v>45974</v>
      </c>
      <c r="L8379" s="1" t="s">
        <v>19984</v>
      </c>
      <c r="M8379" t="s">
        <v>17820</v>
      </c>
      <c r="N8379" t="s">
        <v>17820</v>
      </c>
    </row>
    <row r="8380" spans="1:14">
      <c r="A8380" s="2">
        <v>45974</v>
      </c>
      <c r="B8380">
        <v>91086</v>
      </c>
      <c r="C8380" t="s">
        <v>35</v>
      </c>
      <c r="D8380" t="b">
        <f t="shared" si="654"/>
        <v>0</v>
      </c>
      <c r="E8380" t="s">
        <v>17821</v>
      </c>
      <c r="F8380" t="s">
        <v>739</v>
      </c>
      <c r="G8380" t="str">
        <f t="shared" si="650"/>
        <v>Martire</v>
      </c>
      <c r="H8380" t="str">
        <f t="shared" si="651"/>
        <v>Sacerdote</v>
      </c>
      <c r="I8380" t="str">
        <f t="shared" si="652"/>
        <v/>
      </c>
      <c r="J8380" t="str">
        <f t="shared" si="653"/>
        <v/>
      </c>
      <c r="K8380" s="1">
        <v>45974</v>
      </c>
      <c r="L8380" s="1" t="s">
        <v>19984</v>
      </c>
      <c r="M8380" t="s">
        <v>17822</v>
      </c>
      <c r="N8380" t="s">
        <v>17822</v>
      </c>
    </row>
    <row r="8381" spans="1:14">
      <c r="A8381" s="2">
        <v>45974</v>
      </c>
      <c r="B8381">
        <v>97284</v>
      </c>
      <c r="C8381" t="s">
        <v>35</v>
      </c>
      <c r="D8381" t="b">
        <f t="shared" si="654"/>
        <v>0</v>
      </c>
      <c r="E8381" t="s">
        <v>17823</v>
      </c>
      <c r="F8381" t="s">
        <v>898</v>
      </c>
      <c r="G8381" t="str">
        <f t="shared" si="650"/>
        <v>Martire</v>
      </c>
      <c r="H8381" t="str">
        <f t="shared" si="651"/>
        <v/>
      </c>
      <c r="I8381" t="str">
        <f t="shared" si="652"/>
        <v/>
      </c>
      <c r="J8381" t="str">
        <f t="shared" si="653"/>
        <v/>
      </c>
      <c r="K8381" s="1">
        <v>45974</v>
      </c>
      <c r="L8381" s="1" t="s">
        <v>19984</v>
      </c>
      <c r="M8381" t="s">
        <v>17824</v>
      </c>
      <c r="N8381" t="s">
        <v>19984</v>
      </c>
    </row>
    <row r="8382" spans="1:14">
      <c r="A8382" s="2">
        <v>45974</v>
      </c>
      <c r="B8382">
        <v>91085</v>
      </c>
      <c r="C8382" t="s">
        <v>35</v>
      </c>
      <c r="D8382" t="b">
        <f t="shared" si="654"/>
        <v>0</v>
      </c>
      <c r="E8382" t="s">
        <v>17825</v>
      </c>
      <c r="F8382" t="s">
        <v>739</v>
      </c>
      <c r="G8382" t="str">
        <f t="shared" si="650"/>
        <v>Martire</v>
      </c>
      <c r="H8382" t="str">
        <f t="shared" si="651"/>
        <v>Sacerdote</v>
      </c>
      <c r="I8382" t="str">
        <f t="shared" si="652"/>
        <v/>
      </c>
      <c r="J8382" t="str">
        <f t="shared" si="653"/>
        <v/>
      </c>
      <c r="K8382" s="1">
        <v>45974</v>
      </c>
      <c r="L8382" s="1" t="s">
        <v>19984</v>
      </c>
      <c r="M8382" t="s">
        <v>17826</v>
      </c>
      <c r="N8382" t="s">
        <v>17826</v>
      </c>
    </row>
    <row r="8383" spans="1:14">
      <c r="A8383" s="2">
        <v>45974</v>
      </c>
      <c r="B8383">
        <v>51400</v>
      </c>
      <c r="C8383" t="s">
        <v>12</v>
      </c>
      <c r="D8383" t="b">
        <f t="shared" si="654"/>
        <v>0</v>
      </c>
      <c r="E8383" t="s">
        <v>17827</v>
      </c>
      <c r="F8383" t="s">
        <v>17828</v>
      </c>
      <c r="G8383" t="str">
        <f t="shared" si="650"/>
        <v/>
      </c>
      <c r="H8383" t="str">
        <f t="shared" si="651"/>
        <v/>
      </c>
      <c r="I8383" t="str">
        <f t="shared" si="652"/>
        <v>Vescovo</v>
      </c>
      <c r="J8383" t="str">
        <f t="shared" si="653"/>
        <v/>
      </c>
      <c r="K8383" s="1">
        <v>45974</v>
      </c>
      <c r="L8383" s="1" t="s">
        <v>19984</v>
      </c>
      <c r="M8383" t="s">
        <v>17829</v>
      </c>
      <c r="N8383" t="s">
        <v>17829</v>
      </c>
    </row>
    <row r="8384" spans="1:14">
      <c r="A8384" s="2">
        <v>45974</v>
      </c>
      <c r="B8384">
        <v>96636</v>
      </c>
      <c r="C8384" t="s">
        <v>35</v>
      </c>
      <c r="D8384" t="b">
        <f t="shared" si="654"/>
        <v>0</v>
      </c>
      <c r="E8384" t="s">
        <v>17830</v>
      </c>
      <c r="F8384" t="s">
        <v>739</v>
      </c>
      <c r="G8384" t="str">
        <f t="shared" si="650"/>
        <v>Martire</v>
      </c>
      <c r="H8384" t="str">
        <f t="shared" si="651"/>
        <v>Sacerdote</v>
      </c>
      <c r="I8384" t="str">
        <f t="shared" si="652"/>
        <v/>
      </c>
      <c r="J8384" t="str">
        <f t="shared" si="653"/>
        <v/>
      </c>
      <c r="K8384" s="1">
        <v>45974</v>
      </c>
      <c r="L8384" s="1" t="s">
        <v>19984</v>
      </c>
      <c r="M8384" t="s">
        <v>19984</v>
      </c>
      <c r="N8384" t="s">
        <v>19984</v>
      </c>
    </row>
    <row r="8385" spans="1:14">
      <c r="A8385" s="2">
        <v>45974</v>
      </c>
      <c r="B8385">
        <v>92114</v>
      </c>
      <c r="C8385" t="s">
        <v>35</v>
      </c>
      <c r="D8385" t="b">
        <f t="shared" si="654"/>
        <v>0</v>
      </c>
      <c r="E8385" t="s">
        <v>17831</v>
      </c>
      <c r="F8385" t="s">
        <v>17832</v>
      </c>
      <c r="G8385" t="str">
        <f t="shared" si="650"/>
        <v/>
      </c>
      <c r="H8385" t="str">
        <f t="shared" si="651"/>
        <v/>
      </c>
      <c r="I8385" t="str">
        <f t="shared" si="652"/>
        <v>Vescovo</v>
      </c>
      <c r="J8385" t="str">
        <f t="shared" si="653"/>
        <v/>
      </c>
      <c r="K8385" s="1">
        <v>45974</v>
      </c>
      <c r="L8385" s="1" t="s">
        <v>19984</v>
      </c>
      <c r="M8385" t="s">
        <v>17833</v>
      </c>
      <c r="N8385" t="s">
        <v>17833</v>
      </c>
    </row>
    <row r="8386" spans="1:14">
      <c r="A8386" s="2">
        <v>45975</v>
      </c>
      <c r="B8386">
        <v>92705</v>
      </c>
      <c r="C8386" t="s">
        <v>684</v>
      </c>
      <c r="D8386" t="b">
        <f t="shared" si="654"/>
        <v>1</v>
      </c>
      <c r="E8386" t="s">
        <v>17834</v>
      </c>
      <c r="F8386" t="s">
        <v>715</v>
      </c>
      <c r="G8386" t="str">
        <f t="shared" si="650"/>
        <v/>
      </c>
      <c r="H8386" t="str">
        <f t="shared" si="651"/>
        <v/>
      </c>
      <c r="I8386" t="str">
        <f t="shared" si="652"/>
        <v>Vescovo</v>
      </c>
      <c r="J8386" t="str">
        <f t="shared" si="653"/>
        <v/>
      </c>
      <c r="K8386" s="1">
        <v>45975</v>
      </c>
      <c r="L8386" s="1" t="s">
        <v>19984</v>
      </c>
      <c r="M8386" t="s">
        <v>17835</v>
      </c>
      <c r="N8386" t="s">
        <v>19984</v>
      </c>
    </row>
    <row r="8387" spans="1:14">
      <c r="A8387" s="2">
        <v>45975</v>
      </c>
      <c r="B8387">
        <v>94296</v>
      </c>
      <c r="C8387" t="s">
        <v>35</v>
      </c>
      <c r="D8387" t="b">
        <f t="shared" si="654"/>
        <v>0</v>
      </c>
      <c r="E8387" t="s">
        <v>17836</v>
      </c>
      <c r="F8387" t="s">
        <v>724</v>
      </c>
      <c r="G8387" t="str">
        <f t="shared" ref="G8387:G8450" si="655">IF(ISERROR(SEARCH("Martire",F8387)), IF(ISERROR(SEARCH("Martiri",F8387)), "", "Martiri"), "Martire")</f>
        <v/>
      </c>
      <c r="H8387" t="str">
        <f t="shared" ref="H8387:H8450" si="656">IF(ISERROR(SEARCH("Sacerdote",F8387)), IF(ISERROR(SEARCH("Sacerdoti",F8387)), "", "Sacerdoti"), "Sacerdote")</f>
        <v/>
      </c>
      <c r="I8387" t="str">
        <f t="shared" ref="I8387:I8450" si="657">IF(ISERROR(SEARCH("Vescovo",F8387)), IF(ISERROR(SEARCH("Vescovi",F8387)), "", "Vescovi"), "Vescovo")</f>
        <v/>
      </c>
      <c r="J8387" t="str">
        <f t="shared" ref="J8387:J8450" si="658">IF(ISERROR(SEARCH("Dottore della Chiesa",F8387)), IF(ISERROR(SEARCH("Dottori della Chiesa",F8387)), "", "Dottore della Chiesa"), "Dottori della Chiesa")</f>
        <v/>
      </c>
      <c r="K8387" s="1">
        <v>45975</v>
      </c>
      <c r="L8387" s="1" t="s">
        <v>19984</v>
      </c>
      <c r="M8387" t="s">
        <v>19984</v>
      </c>
      <c r="N8387" t="s">
        <v>19984</v>
      </c>
    </row>
    <row r="8388" spans="1:14">
      <c r="A8388" s="2">
        <v>45975</v>
      </c>
      <c r="B8388">
        <v>98788</v>
      </c>
      <c r="C8388" t="s">
        <v>684</v>
      </c>
      <c r="D8388" t="b">
        <f t="shared" ref="D8388:D8451" si="659">IF(ISERROR(SEARCH("’",C8388)),FALSE,TRUE)</f>
        <v>1</v>
      </c>
      <c r="E8388" t="s">
        <v>17837</v>
      </c>
      <c r="F8388" t="s">
        <v>715</v>
      </c>
      <c r="G8388" t="str">
        <f t="shared" si="655"/>
        <v/>
      </c>
      <c r="H8388" t="str">
        <f t="shared" si="656"/>
        <v/>
      </c>
      <c r="I8388" t="str">
        <f t="shared" si="657"/>
        <v>Vescovo</v>
      </c>
      <c r="J8388" t="str">
        <f t="shared" si="658"/>
        <v/>
      </c>
      <c r="K8388" s="1">
        <v>45975</v>
      </c>
      <c r="L8388" s="1" t="s">
        <v>19984</v>
      </c>
      <c r="M8388" t="s">
        <v>17838</v>
      </c>
      <c r="N8388" t="s">
        <v>19984</v>
      </c>
    </row>
    <row r="8389" spans="1:14">
      <c r="A8389" s="2">
        <v>45975</v>
      </c>
      <c r="B8389">
        <v>77600</v>
      </c>
      <c r="C8389" t="s">
        <v>12</v>
      </c>
      <c r="D8389" t="b">
        <f t="shared" si="659"/>
        <v>0</v>
      </c>
      <c r="E8389" t="s">
        <v>17839</v>
      </c>
      <c r="F8389" t="s">
        <v>685</v>
      </c>
      <c r="G8389" t="str">
        <f t="shared" si="655"/>
        <v>Martire</v>
      </c>
      <c r="H8389" t="str">
        <f t="shared" si="656"/>
        <v/>
      </c>
      <c r="I8389" t="str">
        <f t="shared" si="657"/>
        <v/>
      </c>
      <c r="J8389" t="str">
        <f t="shared" si="658"/>
        <v/>
      </c>
      <c r="K8389" s="1">
        <v>45975</v>
      </c>
      <c r="L8389" s="1" t="s">
        <v>19984</v>
      </c>
      <c r="M8389" t="s">
        <v>17840</v>
      </c>
      <c r="N8389" t="s">
        <v>19984</v>
      </c>
    </row>
    <row r="8390" spans="1:14">
      <c r="A8390" s="2">
        <v>45975</v>
      </c>
      <c r="B8390">
        <v>77570</v>
      </c>
      <c r="C8390" t="s">
        <v>12</v>
      </c>
      <c r="D8390" t="b">
        <f t="shared" si="659"/>
        <v>0</v>
      </c>
      <c r="E8390" t="s">
        <v>17841</v>
      </c>
      <c r="F8390" t="s">
        <v>715</v>
      </c>
      <c r="G8390" t="str">
        <f t="shared" si="655"/>
        <v/>
      </c>
      <c r="H8390" t="str">
        <f t="shared" si="656"/>
        <v/>
      </c>
      <c r="I8390" t="str">
        <f t="shared" si="657"/>
        <v>Vescovo</v>
      </c>
      <c r="J8390" t="str">
        <f t="shared" si="658"/>
        <v/>
      </c>
      <c r="K8390" s="1">
        <v>45975</v>
      </c>
      <c r="L8390" s="1" t="s">
        <v>19984</v>
      </c>
      <c r="M8390" t="s">
        <v>17842</v>
      </c>
      <c r="N8390" t="s">
        <v>17842</v>
      </c>
    </row>
    <row r="8391" spans="1:14">
      <c r="A8391" s="2">
        <v>45975</v>
      </c>
      <c r="B8391">
        <v>77550</v>
      </c>
      <c r="C8391" t="s">
        <v>12</v>
      </c>
      <c r="D8391" t="b">
        <f t="shared" si="659"/>
        <v>0</v>
      </c>
      <c r="E8391" t="s">
        <v>17843</v>
      </c>
      <c r="F8391" t="s">
        <v>715</v>
      </c>
      <c r="G8391" t="str">
        <f t="shared" si="655"/>
        <v/>
      </c>
      <c r="H8391" t="str">
        <f t="shared" si="656"/>
        <v/>
      </c>
      <c r="I8391" t="str">
        <f t="shared" si="657"/>
        <v>Vescovo</v>
      </c>
      <c r="J8391" t="str">
        <f t="shared" si="658"/>
        <v/>
      </c>
      <c r="K8391" s="1">
        <v>45975</v>
      </c>
      <c r="L8391" s="1" t="s">
        <v>19984</v>
      </c>
      <c r="M8391" t="s">
        <v>17844</v>
      </c>
      <c r="N8391" t="s">
        <v>19984</v>
      </c>
    </row>
    <row r="8392" spans="1:14">
      <c r="A8392" s="2">
        <v>45975</v>
      </c>
      <c r="B8392">
        <v>77580</v>
      </c>
      <c r="C8392" t="s">
        <v>12</v>
      </c>
      <c r="D8392" t="b">
        <f t="shared" si="659"/>
        <v>0</v>
      </c>
      <c r="E8392" t="s">
        <v>17845</v>
      </c>
      <c r="F8392" t="s">
        <v>17846</v>
      </c>
      <c r="G8392" t="str">
        <f t="shared" si="655"/>
        <v/>
      </c>
      <c r="H8392" t="str">
        <f t="shared" si="656"/>
        <v/>
      </c>
      <c r="I8392" t="str">
        <f t="shared" si="657"/>
        <v>Vescovo</v>
      </c>
      <c r="J8392" t="str">
        <f t="shared" si="658"/>
        <v/>
      </c>
      <c r="K8392" s="1">
        <v>45975</v>
      </c>
      <c r="L8392" s="1" t="s">
        <v>19984</v>
      </c>
      <c r="M8392" t="s">
        <v>17847</v>
      </c>
      <c r="N8392" t="s">
        <v>17847</v>
      </c>
    </row>
    <row r="8393" spans="1:14">
      <c r="A8393" s="2">
        <v>45975</v>
      </c>
      <c r="B8393">
        <v>90740</v>
      </c>
      <c r="C8393" t="s">
        <v>35</v>
      </c>
      <c r="D8393" t="b">
        <f t="shared" si="659"/>
        <v>0</v>
      </c>
      <c r="E8393" t="s">
        <v>17848</v>
      </c>
      <c r="F8393" t="s">
        <v>751</v>
      </c>
      <c r="G8393" t="str">
        <f t="shared" si="655"/>
        <v/>
      </c>
      <c r="H8393" t="str">
        <f t="shared" si="656"/>
        <v/>
      </c>
      <c r="I8393" t="str">
        <f t="shared" si="657"/>
        <v/>
      </c>
      <c r="J8393" t="str">
        <f t="shared" si="658"/>
        <v/>
      </c>
      <c r="K8393" s="1">
        <v>45975</v>
      </c>
      <c r="L8393" s="1" t="s">
        <v>19984</v>
      </c>
      <c r="M8393" t="s">
        <v>17849</v>
      </c>
      <c r="N8393" t="s">
        <v>17849</v>
      </c>
    </row>
    <row r="8394" spans="1:14">
      <c r="A8394" s="2">
        <v>45975</v>
      </c>
      <c r="B8394">
        <v>90817</v>
      </c>
      <c r="C8394" t="s">
        <v>35</v>
      </c>
      <c r="D8394" t="b">
        <f t="shared" si="659"/>
        <v>0</v>
      </c>
      <c r="E8394" t="s">
        <v>17850</v>
      </c>
      <c r="F8394" t="s">
        <v>801</v>
      </c>
      <c r="G8394" t="str">
        <f t="shared" si="655"/>
        <v/>
      </c>
      <c r="H8394" t="str">
        <f t="shared" si="656"/>
        <v>Sacerdote</v>
      </c>
      <c r="I8394" t="str">
        <f t="shared" si="657"/>
        <v/>
      </c>
      <c r="J8394" t="str">
        <f t="shared" si="658"/>
        <v/>
      </c>
      <c r="K8394" s="1">
        <v>45975</v>
      </c>
      <c r="L8394" s="1" t="s">
        <v>19984</v>
      </c>
      <c r="M8394" t="s">
        <v>17851</v>
      </c>
      <c r="N8394" t="s">
        <v>17851</v>
      </c>
    </row>
    <row r="8395" spans="1:14">
      <c r="A8395" s="2">
        <v>45975</v>
      </c>
      <c r="B8395">
        <v>92358</v>
      </c>
      <c r="C8395" t="s">
        <v>684</v>
      </c>
      <c r="D8395" t="b">
        <f t="shared" si="659"/>
        <v>1</v>
      </c>
      <c r="E8395" t="s">
        <v>17852</v>
      </c>
      <c r="F8395" t="s">
        <v>1260</v>
      </c>
      <c r="G8395" t="str">
        <f t="shared" si="655"/>
        <v>Martire</v>
      </c>
      <c r="H8395" t="str">
        <f t="shared" si="656"/>
        <v/>
      </c>
      <c r="I8395" t="str">
        <f t="shared" si="657"/>
        <v>Vescovo</v>
      </c>
      <c r="J8395" t="str">
        <f t="shared" si="658"/>
        <v/>
      </c>
      <c r="K8395" s="1">
        <v>45975</v>
      </c>
      <c r="L8395" s="1" t="s">
        <v>19984</v>
      </c>
      <c r="M8395" t="s">
        <v>17853</v>
      </c>
      <c r="N8395" t="s">
        <v>17853</v>
      </c>
    </row>
    <row r="8396" spans="1:14">
      <c r="A8396" s="2">
        <v>45975</v>
      </c>
      <c r="B8396">
        <v>90998</v>
      </c>
      <c r="C8396" t="s">
        <v>12</v>
      </c>
      <c r="D8396" t="b">
        <f t="shared" si="659"/>
        <v>0</v>
      </c>
      <c r="E8396" t="s">
        <v>17854</v>
      </c>
      <c r="F8396" t="s">
        <v>17855</v>
      </c>
      <c r="G8396" t="str">
        <f t="shared" si="655"/>
        <v/>
      </c>
      <c r="H8396" t="str">
        <f t="shared" si="656"/>
        <v/>
      </c>
      <c r="I8396" t="str">
        <f t="shared" si="657"/>
        <v>Vescovo</v>
      </c>
      <c r="J8396" t="str">
        <f t="shared" si="658"/>
        <v/>
      </c>
      <c r="K8396" s="1">
        <v>45975</v>
      </c>
      <c r="L8396" s="1" t="s">
        <v>19984</v>
      </c>
      <c r="M8396" t="s">
        <v>17856</v>
      </c>
      <c r="N8396" t="s">
        <v>17856</v>
      </c>
    </row>
    <row r="8397" spans="1:14">
      <c r="A8397" s="2">
        <v>45975</v>
      </c>
      <c r="B8397">
        <v>93495</v>
      </c>
      <c r="C8397" t="s">
        <v>76</v>
      </c>
      <c r="D8397" t="b">
        <f t="shared" si="659"/>
        <v>0</v>
      </c>
      <c r="E8397" t="s">
        <v>17857</v>
      </c>
      <c r="F8397" t="s">
        <v>844</v>
      </c>
      <c r="G8397" t="str">
        <f t="shared" si="655"/>
        <v/>
      </c>
      <c r="H8397" t="str">
        <f t="shared" si="656"/>
        <v/>
      </c>
      <c r="I8397" t="str">
        <f t="shared" si="657"/>
        <v/>
      </c>
      <c r="J8397" t="str">
        <f t="shared" si="658"/>
        <v/>
      </c>
      <c r="K8397" s="1">
        <v>45975</v>
      </c>
      <c r="L8397" s="1" t="s">
        <v>19984</v>
      </c>
      <c r="M8397" t="s">
        <v>17858</v>
      </c>
      <c r="N8397" t="s">
        <v>19984</v>
      </c>
    </row>
    <row r="8398" spans="1:14">
      <c r="A8398" s="2">
        <v>45975</v>
      </c>
      <c r="B8398">
        <v>98070</v>
      </c>
      <c r="C8398" t="s">
        <v>12</v>
      </c>
      <c r="D8398" t="b">
        <f t="shared" si="659"/>
        <v>0</v>
      </c>
      <c r="E8398" t="s">
        <v>17859</v>
      </c>
      <c r="F8398" t="s">
        <v>14096</v>
      </c>
      <c r="G8398" t="str">
        <f t="shared" si="655"/>
        <v/>
      </c>
      <c r="H8398" t="str">
        <f t="shared" si="656"/>
        <v/>
      </c>
      <c r="I8398" t="str">
        <f t="shared" si="657"/>
        <v>Vescovo</v>
      </c>
      <c r="J8398" t="str">
        <f t="shared" si="658"/>
        <v/>
      </c>
      <c r="K8398" s="1">
        <v>45975</v>
      </c>
      <c r="L8398" s="1" t="s">
        <v>19984</v>
      </c>
      <c r="M8398" t="s">
        <v>17860</v>
      </c>
      <c r="N8398" t="s">
        <v>19984</v>
      </c>
    </row>
    <row r="8399" spans="1:14">
      <c r="A8399" s="2">
        <v>45975</v>
      </c>
      <c r="B8399">
        <v>90391</v>
      </c>
      <c r="C8399" t="s">
        <v>51</v>
      </c>
      <c r="D8399" t="b">
        <f t="shared" si="659"/>
        <v>0</v>
      </c>
      <c r="E8399" t="s">
        <v>17861</v>
      </c>
      <c r="F8399" t="s">
        <v>17862</v>
      </c>
      <c r="G8399" t="str">
        <f t="shared" si="655"/>
        <v>Martiri</v>
      </c>
      <c r="H8399" t="str">
        <f t="shared" si="656"/>
        <v>Sacerdoti</v>
      </c>
      <c r="I8399" t="str">
        <f t="shared" si="657"/>
        <v/>
      </c>
      <c r="J8399" t="str">
        <f t="shared" si="658"/>
        <v/>
      </c>
      <c r="K8399" s="1">
        <v>45975</v>
      </c>
      <c r="L8399" s="1" t="s">
        <v>19984</v>
      </c>
      <c r="M8399" t="s">
        <v>17863</v>
      </c>
      <c r="N8399" t="s">
        <v>17863</v>
      </c>
    </row>
    <row r="8400" spans="1:14">
      <c r="A8400" s="2">
        <v>45975</v>
      </c>
      <c r="B8400">
        <v>77560</v>
      </c>
      <c r="C8400" t="s">
        <v>12</v>
      </c>
      <c r="D8400" t="b">
        <f t="shared" si="659"/>
        <v>0</v>
      </c>
      <c r="E8400" t="s">
        <v>17864</v>
      </c>
      <c r="F8400" t="s">
        <v>715</v>
      </c>
      <c r="G8400" t="str">
        <f t="shared" si="655"/>
        <v/>
      </c>
      <c r="H8400" t="str">
        <f t="shared" si="656"/>
        <v/>
      </c>
      <c r="I8400" t="str">
        <f t="shared" si="657"/>
        <v>Vescovo</v>
      </c>
      <c r="J8400" t="str">
        <f t="shared" si="658"/>
        <v/>
      </c>
      <c r="K8400" s="1">
        <v>45975</v>
      </c>
      <c r="L8400" s="1" t="s">
        <v>19984</v>
      </c>
      <c r="M8400" t="s">
        <v>17865</v>
      </c>
      <c r="N8400" t="s">
        <v>17865</v>
      </c>
    </row>
    <row r="8401" spans="1:14">
      <c r="A8401" s="2">
        <v>45975</v>
      </c>
      <c r="B8401">
        <v>91294</v>
      </c>
      <c r="C8401" t="s">
        <v>12</v>
      </c>
      <c r="D8401" t="b">
        <f t="shared" si="659"/>
        <v>0</v>
      </c>
      <c r="E8401" t="s">
        <v>17866</v>
      </c>
      <c r="F8401" t="s">
        <v>748</v>
      </c>
      <c r="G8401" t="str">
        <f t="shared" si="655"/>
        <v>Martire</v>
      </c>
      <c r="H8401" t="str">
        <f t="shared" si="656"/>
        <v/>
      </c>
      <c r="I8401" t="str">
        <f t="shared" si="657"/>
        <v/>
      </c>
      <c r="J8401" t="str">
        <f t="shared" si="658"/>
        <v/>
      </c>
      <c r="K8401" s="1">
        <v>45975</v>
      </c>
      <c r="L8401" s="1" t="s">
        <v>19984</v>
      </c>
      <c r="M8401" t="s">
        <v>17867</v>
      </c>
      <c r="N8401" t="s">
        <v>17867</v>
      </c>
    </row>
    <row r="8402" spans="1:14">
      <c r="A8402" s="2">
        <v>45975</v>
      </c>
      <c r="B8402">
        <v>77590</v>
      </c>
      <c r="C8402" t="s">
        <v>12</v>
      </c>
      <c r="D8402" t="b">
        <f t="shared" si="659"/>
        <v>0</v>
      </c>
      <c r="E8402" t="s">
        <v>17868</v>
      </c>
      <c r="F8402" t="s">
        <v>731</v>
      </c>
      <c r="G8402" t="str">
        <f t="shared" si="655"/>
        <v/>
      </c>
      <c r="H8402" t="str">
        <f t="shared" si="656"/>
        <v/>
      </c>
      <c r="I8402" t="str">
        <f t="shared" si="657"/>
        <v/>
      </c>
      <c r="J8402" t="str">
        <f t="shared" si="658"/>
        <v/>
      </c>
      <c r="K8402" s="1">
        <v>45975</v>
      </c>
      <c r="L8402" s="1" t="s">
        <v>19984</v>
      </c>
      <c r="M8402" t="s">
        <v>17869</v>
      </c>
      <c r="N8402" t="s">
        <v>17869</v>
      </c>
    </row>
    <row r="8403" spans="1:14">
      <c r="A8403" s="2">
        <v>45975</v>
      </c>
      <c r="B8403">
        <v>98069</v>
      </c>
      <c r="C8403" t="s">
        <v>12</v>
      </c>
      <c r="D8403" t="b">
        <f t="shared" si="659"/>
        <v>0</v>
      </c>
      <c r="E8403" t="s">
        <v>17870</v>
      </c>
      <c r="F8403" t="s">
        <v>17871</v>
      </c>
      <c r="G8403" t="str">
        <f t="shared" si="655"/>
        <v/>
      </c>
      <c r="H8403" t="str">
        <f t="shared" si="656"/>
        <v/>
      </c>
      <c r="I8403" t="str">
        <f t="shared" si="657"/>
        <v/>
      </c>
      <c r="J8403" t="str">
        <f t="shared" si="658"/>
        <v/>
      </c>
      <c r="K8403" s="1">
        <v>45975</v>
      </c>
      <c r="L8403" s="1" t="s">
        <v>19984</v>
      </c>
      <c r="M8403" t="s">
        <v>17872</v>
      </c>
      <c r="N8403" t="s">
        <v>19984</v>
      </c>
    </row>
    <row r="8404" spans="1:14">
      <c r="A8404" s="2">
        <v>45975</v>
      </c>
      <c r="B8404">
        <v>90434</v>
      </c>
      <c r="C8404" t="s">
        <v>458</v>
      </c>
      <c r="D8404" t="b">
        <f t="shared" si="659"/>
        <v>0</v>
      </c>
      <c r="E8404" t="s">
        <v>17873</v>
      </c>
      <c r="F8404" t="s">
        <v>1260</v>
      </c>
      <c r="G8404" t="str">
        <f t="shared" si="655"/>
        <v>Martire</v>
      </c>
      <c r="H8404" t="str">
        <f t="shared" si="656"/>
        <v/>
      </c>
      <c r="I8404" t="str">
        <f t="shared" si="657"/>
        <v>Vescovo</v>
      </c>
      <c r="J8404" t="str">
        <f t="shared" si="658"/>
        <v/>
      </c>
      <c r="K8404" s="1">
        <v>45975</v>
      </c>
      <c r="L8404" s="1" t="s">
        <v>19984</v>
      </c>
      <c r="M8404" t="s">
        <v>17874</v>
      </c>
      <c r="N8404" t="s">
        <v>17874</v>
      </c>
    </row>
    <row r="8405" spans="1:14">
      <c r="A8405" s="2">
        <v>45975</v>
      </c>
      <c r="B8405">
        <v>90950</v>
      </c>
      <c r="C8405" t="s">
        <v>32</v>
      </c>
      <c r="D8405" t="b">
        <f t="shared" si="659"/>
        <v>0</v>
      </c>
      <c r="E8405" t="s">
        <v>17875</v>
      </c>
      <c r="F8405" t="s">
        <v>685</v>
      </c>
      <c r="G8405" t="str">
        <f t="shared" si="655"/>
        <v>Martire</v>
      </c>
      <c r="H8405" t="str">
        <f t="shared" si="656"/>
        <v/>
      </c>
      <c r="I8405" t="str">
        <f t="shared" si="657"/>
        <v/>
      </c>
      <c r="J8405" t="str">
        <f t="shared" si="658"/>
        <v/>
      </c>
      <c r="K8405" s="1">
        <v>45975</v>
      </c>
      <c r="L8405" s="1" t="s">
        <v>19984</v>
      </c>
      <c r="M8405" t="s">
        <v>17876</v>
      </c>
      <c r="N8405" t="s">
        <v>19984</v>
      </c>
    </row>
    <row r="8406" spans="1:14">
      <c r="A8406" s="2">
        <v>45976</v>
      </c>
      <c r="B8406">
        <v>29950</v>
      </c>
      <c r="C8406" t="s">
        <v>684</v>
      </c>
      <c r="D8406" t="b">
        <f t="shared" si="659"/>
        <v>1</v>
      </c>
      <c r="E8406" t="s">
        <v>17877</v>
      </c>
      <c r="F8406" t="s">
        <v>761</v>
      </c>
      <c r="G8406" t="str">
        <f t="shared" si="655"/>
        <v/>
      </c>
      <c r="H8406" t="str">
        <f t="shared" si="656"/>
        <v/>
      </c>
      <c r="I8406" t="str">
        <f t="shared" si="657"/>
        <v>Vescovo</v>
      </c>
      <c r="J8406" t="str">
        <f t="shared" si="658"/>
        <v>Dottori della Chiesa</v>
      </c>
      <c r="K8406" s="1">
        <v>45976</v>
      </c>
      <c r="L8406" s="1" t="s">
        <v>818</v>
      </c>
      <c r="M8406" t="s">
        <v>17878</v>
      </c>
      <c r="N8406" t="s">
        <v>17878</v>
      </c>
    </row>
    <row r="8407" spans="1:14">
      <c r="A8407" s="2">
        <v>45976</v>
      </c>
      <c r="B8407">
        <v>29950</v>
      </c>
      <c r="C8407" t="s">
        <v>684</v>
      </c>
      <c r="D8407" t="b">
        <f t="shared" si="659"/>
        <v>1</v>
      </c>
      <c r="E8407" t="s">
        <v>17877</v>
      </c>
      <c r="F8407" t="s">
        <v>761</v>
      </c>
      <c r="G8407" t="str">
        <f t="shared" si="655"/>
        <v/>
      </c>
      <c r="H8407" t="str">
        <f t="shared" si="656"/>
        <v/>
      </c>
      <c r="I8407" t="str">
        <f t="shared" si="657"/>
        <v>Vescovo</v>
      </c>
      <c r="J8407" t="str">
        <f t="shared" si="658"/>
        <v>Dottori della Chiesa</v>
      </c>
      <c r="K8407" s="1">
        <v>45976</v>
      </c>
      <c r="L8407" s="1" t="s">
        <v>818</v>
      </c>
      <c r="M8407" t="s">
        <v>17878</v>
      </c>
      <c r="N8407" t="s">
        <v>17878</v>
      </c>
    </row>
    <row r="8408" spans="1:14">
      <c r="A8408" s="2">
        <v>45976</v>
      </c>
      <c r="B8408">
        <v>92146</v>
      </c>
      <c r="C8408" t="s">
        <v>684</v>
      </c>
      <c r="D8408" t="b">
        <f t="shared" si="659"/>
        <v>1</v>
      </c>
      <c r="E8408" t="s">
        <v>17879</v>
      </c>
      <c r="F8408" t="s">
        <v>9725</v>
      </c>
      <c r="G8408" t="str">
        <f t="shared" si="655"/>
        <v>Martire</v>
      </c>
      <c r="H8408" t="str">
        <f t="shared" si="656"/>
        <v>Sacerdote</v>
      </c>
      <c r="I8408" t="str">
        <f t="shared" si="657"/>
        <v/>
      </c>
      <c r="J8408" t="str">
        <f t="shared" si="658"/>
        <v/>
      </c>
      <c r="K8408" s="1">
        <v>45976</v>
      </c>
      <c r="L8408" s="1" t="s">
        <v>19984</v>
      </c>
      <c r="M8408" t="s">
        <v>17880</v>
      </c>
      <c r="N8408" t="s">
        <v>17880</v>
      </c>
    </row>
    <row r="8409" spans="1:14">
      <c r="A8409" s="2">
        <v>45976</v>
      </c>
      <c r="B8409">
        <v>99244</v>
      </c>
      <c r="C8409" t="s">
        <v>35</v>
      </c>
      <c r="D8409" t="b">
        <f t="shared" si="659"/>
        <v>0</v>
      </c>
      <c r="E8409" t="s">
        <v>17881</v>
      </c>
      <c r="F8409" t="s">
        <v>724</v>
      </c>
      <c r="G8409" t="str">
        <f t="shared" si="655"/>
        <v/>
      </c>
      <c r="H8409" t="str">
        <f t="shared" si="656"/>
        <v/>
      </c>
      <c r="I8409" t="str">
        <f t="shared" si="657"/>
        <v/>
      </c>
      <c r="J8409" t="str">
        <f t="shared" si="658"/>
        <v/>
      </c>
      <c r="K8409" s="1">
        <v>45976</v>
      </c>
      <c r="L8409" s="1" t="s">
        <v>19984</v>
      </c>
      <c r="M8409" t="s">
        <v>17882</v>
      </c>
      <c r="N8409" t="s">
        <v>19984</v>
      </c>
    </row>
    <row r="8410" spans="1:14">
      <c r="A8410" s="2">
        <v>45976</v>
      </c>
      <c r="B8410">
        <v>90422</v>
      </c>
      <c r="C8410" t="s">
        <v>35</v>
      </c>
      <c r="D8410" t="b">
        <f t="shared" si="659"/>
        <v>0</v>
      </c>
      <c r="E8410" t="s">
        <v>17883</v>
      </c>
      <c r="F8410" t="s">
        <v>14280</v>
      </c>
      <c r="G8410" t="str">
        <f t="shared" si="655"/>
        <v>Martire</v>
      </c>
      <c r="H8410" t="str">
        <f t="shared" si="656"/>
        <v/>
      </c>
      <c r="I8410" t="str">
        <f t="shared" si="657"/>
        <v/>
      </c>
      <c r="J8410" t="str">
        <f t="shared" si="658"/>
        <v/>
      </c>
      <c r="K8410" s="1">
        <v>45976</v>
      </c>
      <c r="L8410" s="1" t="s">
        <v>19984</v>
      </c>
      <c r="M8410" t="s">
        <v>17884</v>
      </c>
      <c r="N8410" t="s">
        <v>17884</v>
      </c>
    </row>
    <row r="8411" spans="1:14">
      <c r="A8411" s="2">
        <v>45976</v>
      </c>
      <c r="B8411">
        <v>77770</v>
      </c>
      <c r="C8411" t="s">
        <v>12</v>
      </c>
      <c r="D8411" t="b">
        <f t="shared" si="659"/>
        <v>0</v>
      </c>
      <c r="E8411" t="s">
        <v>17885</v>
      </c>
      <c r="F8411" t="s">
        <v>715</v>
      </c>
      <c r="G8411" t="str">
        <f t="shared" si="655"/>
        <v/>
      </c>
      <c r="H8411" t="str">
        <f t="shared" si="656"/>
        <v/>
      </c>
      <c r="I8411" t="str">
        <f t="shared" si="657"/>
        <v>Vescovo</v>
      </c>
      <c r="J8411" t="str">
        <f t="shared" si="658"/>
        <v/>
      </c>
      <c r="K8411" s="1">
        <v>45976</v>
      </c>
      <c r="L8411" s="1" t="s">
        <v>19984</v>
      </c>
      <c r="M8411" t="s">
        <v>17886</v>
      </c>
      <c r="N8411" t="s">
        <v>17886</v>
      </c>
    </row>
    <row r="8412" spans="1:14">
      <c r="A8412" s="2">
        <v>45976</v>
      </c>
      <c r="B8412">
        <v>91091</v>
      </c>
      <c r="C8412" t="s">
        <v>35</v>
      </c>
      <c r="D8412" t="b">
        <f t="shared" si="659"/>
        <v>0</v>
      </c>
      <c r="E8412" t="s">
        <v>17887</v>
      </c>
      <c r="F8412" s="1">
        <v>45976</v>
      </c>
      <c r="G8412" t="str">
        <f t="shared" si="655"/>
        <v/>
      </c>
      <c r="H8412" t="str">
        <f t="shared" si="656"/>
        <v/>
      </c>
      <c r="I8412" t="str">
        <f t="shared" si="657"/>
        <v/>
      </c>
      <c r="J8412" t="str">
        <f t="shared" si="658"/>
        <v/>
      </c>
      <c r="K8412" t="s">
        <v>19984</v>
      </c>
      <c r="L8412" t="s">
        <v>19984</v>
      </c>
      <c r="M8412" t="s">
        <v>17888</v>
      </c>
      <c r="N8412" t="s">
        <v>19984</v>
      </c>
    </row>
    <row r="8413" spans="1:14">
      <c r="A8413" s="2">
        <v>45976</v>
      </c>
      <c r="B8413">
        <v>77800</v>
      </c>
      <c r="C8413" t="s">
        <v>684</v>
      </c>
      <c r="D8413" t="b">
        <f t="shared" si="659"/>
        <v>1</v>
      </c>
      <c r="E8413" t="s">
        <v>5718</v>
      </c>
      <c r="F8413" t="s">
        <v>17889</v>
      </c>
      <c r="G8413" t="str">
        <f t="shared" si="655"/>
        <v>Martire</v>
      </c>
      <c r="H8413" t="str">
        <f t="shared" si="656"/>
        <v/>
      </c>
      <c r="I8413" t="str">
        <f t="shared" si="657"/>
        <v/>
      </c>
      <c r="J8413" t="str">
        <f t="shared" si="658"/>
        <v/>
      </c>
      <c r="K8413" s="1">
        <v>45976</v>
      </c>
      <c r="L8413" s="1" t="s">
        <v>19984</v>
      </c>
      <c r="M8413" t="s">
        <v>17890</v>
      </c>
      <c r="N8413" t="s">
        <v>19984</v>
      </c>
    </row>
    <row r="8414" spans="1:14">
      <c r="A8414" s="2">
        <v>45976</v>
      </c>
      <c r="B8414">
        <v>90268</v>
      </c>
      <c r="C8414" t="s">
        <v>12</v>
      </c>
      <c r="D8414" t="b">
        <f t="shared" si="659"/>
        <v>0</v>
      </c>
      <c r="E8414" t="s">
        <v>17891</v>
      </c>
      <c r="F8414" t="s">
        <v>715</v>
      </c>
      <c r="G8414" t="str">
        <f t="shared" si="655"/>
        <v/>
      </c>
      <c r="H8414" t="str">
        <f t="shared" si="656"/>
        <v/>
      </c>
      <c r="I8414" t="str">
        <f t="shared" si="657"/>
        <v>Vescovo</v>
      </c>
      <c r="J8414" t="str">
        <f t="shared" si="658"/>
        <v/>
      </c>
      <c r="K8414" s="1">
        <v>45976</v>
      </c>
      <c r="L8414" s="1" t="s">
        <v>19984</v>
      </c>
      <c r="M8414" t="s">
        <v>17892</v>
      </c>
      <c r="N8414" t="s">
        <v>17892</v>
      </c>
    </row>
    <row r="8415" spans="1:14">
      <c r="A8415" s="2">
        <v>45976</v>
      </c>
      <c r="B8415">
        <v>77810</v>
      </c>
      <c r="C8415" t="s">
        <v>12</v>
      </c>
      <c r="D8415" t="b">
        <f t="shared" si="659"/>
        <v>0</v>
      </c>
      <c r="E8415" t="s">
        <v>17893</v>
      </c>
      <c r="F8415" t="s">
        <v>3012</v>
      </c>
      <c r="G8415" t="str">
        <f t="shared" si="655"/>
        <v/>
      </c>
      <c r="H8415" t="str">
        <f t="shared" si="656"/>
        <v/>
      </c>
      <c r="I8415" t="str">
        <f t="shared" si="657"/>
        <v/>
      </c>
      <c r="J8415" t="str">
        <f t="shared" si="658"/>
        <v/>
      </c>
      <c r="K8415" s="1">
        <v>45976</v>
      </c>
      <c r="L8415" s="1" t="s">
        <v>19984</v>
      </c>
      <c r="M8415" t="s">
        <v>17894</v>
      </c>
      <c r="N8415" t="s">
        <v>17894</v>
      </c>
    </row>
    <row r="8416" spans="1:14">
      <c r="A8416" s="2">
        <v>45976</v>
      </c>
      <c r="B8416">
        <v>92720</v>
      </c>
      <c r="C8416" t="s">
        <v>12</v>
      </c>
      <c r="D8416" t="b">
        <f t="shared" si="659"/>
        <v>0</v>
      </c>
      <c r="E8416" t="s">
        <v>17895</v>
      </c>
      <c r="F8416" t="s">
        <v>715</v>
      </c>
      <c r="G8416" t="str">
        <f t="shared" si="655"/>
        <v/>
      </c>
      <c r="H8416" t="str">
        <f t="shared" si="656"/>
        <v/>
      </c>
      <c r="I8416" t="str">
        <f t="shared" si="657"/>
        <v>Vescovo</v>
      </c>
      <c r="J8416" t="str">
        <f t="shared" si="658"/>
        <v/>
      </c>
      <c r="K8416" s="1">
        <v>45976</v>
      </c>
      <c r="L8416" s="1" t="s">
        <v>19984</v>
      </c>
      <c r="M8416" t="s">
        <v>17896</v>
      </c>
      <c r="N8416" t="s">
        <v>19984</v>
      </c>
    </row>
    <row r="8417" spans="1:14">
      <c r="A8417" s="2">
        <v>45976</v>
      </c>
      <c r="B8417">
        <v>100219</v>
      </c>
      <c r="C8417" t="s">
        <v>12</v>
      </c>
      <c r="D8417" t="b">
        <f t="shared" si="659"/>
        <v>0</v>
      </c>
      <c r="E8417" t="s">
        <v>17897</v>
      </c>
      <c r="F8417" t="s">
        <v>715</v>
      </c>
      <c r="G8417" t="str">
        <f t="shared" si="655"/>
        <v/>
      </c>
      <c r="H8417" t="str">
        <f t="shared" si="656"/>
        <v/>
      </c>
      <c r="I8417" t="str">
        <f t="shared" si="657"/>
        <v>Vescovo</v>
      </c>
      <c r="J8417" t="str">
        <f t="shared" si="658"/>
        <v/>
      </c>
      <c r="K8417" s="1">
        <v>45976</v>
      </c>
      <c r="L8417" s="1" t="s">
        <v>19984</v>
      </c>
      <c r="M8417" t="s">
        <v>17898</v>
      </c>
      <c r="N8417" t="s">
        <v>19984</v>
      </c>
    </row>
    <row r="8418" spans="1:14">
      <c r="A8418" s="2">
        <v>45976</v>
      </c>
      <c r="B8418">
        <v>97513</v>
      </c>
      <c r="C8418" t="s">
        <v>35</v>
      </c>
      <c r="D8418" t="b">
        <f t="shared" si="659"/>
        <v>0</v>
      </c>
      <c r="E8418" t="s">
        <v>17899</v>
      </c>
      <c r="F8418" t="s">
        <v>724</v>
      </c>
      <c r="G8418" t="str">
        <f t="shared" si="655"/>
        <v/>
      </c>
      <c r="H8418" t="str">
        <f t="shared" si="656"/>
        <v/>
      </c>
      <c r="I8418" t="str">
        <f t="shared" si="657"/>
        <v/>
      </c>
      <c r="J8418" t="str">
        <f t="shared" si="658"/>
        <v/>
      </c>
      <c r="K8418" s="1">
        <v>45976</v>
      </c>
      <c r="L8418" s="1" t="s">
        <v>19984</v>
      </c>
      <c r="M8418" t="s">
        <v>17900</v>
      </c>
      <c r="N8418" t="s">
        <v>19984</v>
      </c>
    </row>
    <row r="8419" spans="1:14">
      <c r="A8419" s="2">
        <v>45976</v>
      </c>
      <c r="B8419">
        <v>94781</v>
      </c>
      <c r="C8419" t="s">
        <v>35</v>
      </c>
      <c r="D8419" t="b">
        <f t="shared" si="659"/>
        <v>0</v>
      </c>
      <c r="E8419" t="s">
        <v>2046</v>
      </c>
      <c r="F8419" t="s">
        <v>792</v>
      </c>
      <c r="G8419" t="str">
        <f t="shared" si="655"/>
        <v/>
      </c>
      <c r="H8419" t="str">
        <f t="shared" si="656"/>
        <v/>
      </c>
      <c r="I8419" t="str">
        <f t="shared" si="657"/>
        <v/>
      </c>
      <c r="J8419" t="str">
        <f t="shared" si="658"/>
        <v/>
      </c>
      <c r="K8419" s="1">
        <v>45976</v>
      </c>
      <c r="L8419" s="1" t="s">
        <v>19984</v>
      </c>
      <c r="M8419" t="s">
        <v>19984</v>
      </c>
      <c r="N8419" t="s">
        <v>19984</v>
      </c>
    </row>
    <row r="8420" spans="1:14">
      <c r="A8420" s="2">
        <v>45976</v>
      </c>
      <c r="B8420">
        <v>95471</v>
      </c>
      <c r="C8420" t="s">
        <v>35</v>
      </c>
      <c r="D8420" t="b">
        <f t="shared" si="659"/>
        <v>0</v>
      </c>
      <c r="E8420" t="s">
        <v>17901</v>
      </c>
      <c r="F8420" t="s">
        <v>831</v>
      </c>
      <c r="G8420" t="str">
        <f t="shared" si="655"/>
        <v>Martire</v>
      </c>
      <c r="H8420" t="str">
        <f t="shared" si="656"/>
        <v/>
      </c>
      <c r="I8420" t="str">
        <f t="shared" si="657"/>
        <v/>
      </c>
      <c r="J8420" t="str">
        <f t="shared" si="658"/>
        <v/>
      </c>
      <c r="K8420" s="1">
        <v>45976</v>
      </c>
      <c r="L8420" s="1" t="s">
        <v>19984</v>
      </c>
      <c r="M8420" t="s">
        <v>17902</v>
      </c>
      <c r="N8420" t="s">
        <v>19984</v>
      </c>
    </row>
    <row r="8421" spans="1:14">
      <c r="A8421" s="2">
        <v>45976</v>
      </c>
      <c r="B8421">
        <v>97032</v>
      </c>
      <c r="C8421" t="s">
        <v>35</v>
      </c>
      <c r="D8421" t="b">
        <f t="shared" si="659"/>
        <v>0</v>
      </c>
      <c r="E8421" t="s">
        <v>17903</v>
      </c>
      <c r="F8421" t="s">
        <v>739</v>
      </c>
      <c r="G8421" t="str">
        <f t="shared" si="655"/>
        <v>Martire</v>
      </c>
      <c r="H8421" t="str">
        <f t="shared" si="656"/>
        <v>Sacerdote</v>
      </c>
      <c r="I8421" t="str">
        <f t="shared" si="657"/>
        <v/>
      </c>
      <c r="J8421" t="str">
        <f t="shared" si="658"/>
        <v/>
      </c>
      <c r="K8421" s="1">
        <v>45976</v>
      </c>
      <c r="L8421" s="1" t="s">
        <v>19984</v>
      </c>
      <c r="M8421" t="s">
        <v>17904</v>
      </c>
      <c r="N8421" t="s">
        <v>19984</v>
      </c>
    </row>
    <row r="8422" spans="1:14">
      <c r="A8422" s="2">
        <v>45976</v>
      </c>
      <c r="B8422">
        <v>92515</v>
      </c>
      <c r="C8422" t="s">
        <v>51</v>
      </c>
      <c r="D8422" t="b">
        <f t="shared" si="659"/>
        <v>0</v>
      </c>
      <c r="E8422" t="s">
        <v>17905</v>
      </c>
      <c r="F8422" t="s">
        <v>773</v>
      </c>
      <c r="G8422" t="str">
        <f t="shared" si="655"/>
        <v>Martiri</v>
      </c>
      <c r="H8422" t="str">
        <f t="shared" si="656"/>
        <v/>
      </c>
      <c r="I8422" t="str">
        <f t="shared" si="657"/>
        <v/>
      </c>
      <c r="J8422" t="str">
        <f t="shared" si="658"/>
        <v/>
      </c>
      <c r="K8422" s="1">
        <v>45976</v>
      </c>
      <c r="L8422" s="1" t="s">
        <v>19984</v>
      </c>
      <c r="M8422" t="s">
        <v>19984</v>
      </c>
      <c r="N8422" t="s">
        <v>17906</v>
      </c>
    </row>
    <row r="8423" spans="1:14">
      <c r="A8423" s="2">
        <v>45976</v>
      </c>
      <c r="B8423">
        <v>93397</v>
      </c>
      <c r="C8423" t="s">
        <v>12</v>
      </c>
      <c r="D8423" t="b">
        <f t="shared" si="659"/>
        <v>0</v>
      </c>
      <c r="E8423" t="s">
        <v>17907</v>
      </c>
      <c r="F8423" t="s">
        <v>685</v>
      </c>
      <c r="G8423" t="str">
        <f t="shared" si="655"/>
        <v>Martire</v>
      </c>
      <c r="H8423" t="str">
        <f t="shared" si="656"/>
        <v/>
      </c>
      <c r="I8423" t="str">
        <f t="shared" si="657"/>
        <v/>
      </c>
      <c r="J8423" t="str">
        <f t="shared" si="658"/>
        <v/>
      </c>
      <c r="K8423" s="1">
        <v>45976</v>
      </c>
      <c r="L8423" s="1" t="s">
        <v>19984</v>
      </c>
      <c r="M8423" t="s">
        <v>17908</v>
      </c>
      <c r="N8423" t="s">
        <v>17908</v>
      </c>
    </row>
    <row r="8424" spans="1:14">
      <c r="A8424" s="2">
        <v>45976</v>
      </c>
      <c r="B8424">
        <v>77825</v>
      </c>
      <c r="C8424" t="s">
        <v>12</v>
      </c>
      <c r="D8424" t="b">
        <f t="shared" si="659"/>
        <v>0</v>
      </c>
      <c r="E8424" t="s">
        <v>17909</v>
      </c>
      <c r="F8424" t="s">
        <v>2008</v>
      </c>
      <c r="G8424" t="str">
        <f t="shared" si="655"/>
        <v/>
      </c>
      <c r="H8424" t="str">
        <f t="shared" si="656"/>
        <v>Sacerdote</v>
      </c>
      <c r="I8424" t="str">
        <f t="shared" si="657"/>
        <v/>
      </c>
      <c r="J8424" t="str">
        <f t="shared" si="658"/>
        <v/>
      </c>
      <c r="K8424" s="1">
        <v>45976</v>
      </c>
      <c r="L8424" s="1" t="s">
        <v>19984</v>
      </c>
      <c r="M8424" t="s">
        <v>17910</v>
      </c>
      <c r="N8424" t="s">
        <v>17910</v>
      </c>
    </row>
    <row r="8425" spans="1:14">
      <c r="A8425" s="2">
        <v>45976</v>
      </c>
      <c r="B8425">
        <v>77750</v>
      </c>
      <c r="C8425" t="s">
        <v>12</v>
      </c>
      <c r="D8425" t="b">
        <f t="shared" si="659"/>
        <v>0</v>
      </c>
      <c r="E8425" t="s">
        <v>17911</v>
      </c>
      <c r="F8425" t="s">
        <v>17912</v>
      </c>
      <c r="G8425" t="str">
        <f t="shared" si="655"/>
        <v/>
      </c>
      <c r="H8425" t="str">
        <f t="shared" si="656"/>
        <v/>
      </c>
      <c r="I8425" t="str">
        <f t="shared" si="657"/>
        <v/>
      </c>
      <c r="J8425" t="str">
        <f t="shared" si="658"/>
        <v/>
      </c>
      <c r="K8425" s="1">
        <v>45976</v>
      </c>
      <c r="L8425" s="1" t="s">
        <v>19984</v>
      </c>
      <c r="M8425" t="s">
        <v>17913</v>
      </c>
      <c r="N8425" t="s">
        <v>17913</v>
      </c>
    </row>
    <row r="8426" spans="1:14">
      <c r="A8426" s="2">
        <v>45976</v>
      </c>
      <c r="B8426">
        <v>90818</v>
      </c>
      <c r="C8426" t="s">
        <v>76</v>
      </c>
      <c r="D8426" t="b">
        <f t="shared" si="659"/>
        <v>0</v>
      </c>
      <c r="E8426" t="s">
        <v>17914</v>
      </c>
      <c r="F8426" t="s">
        <v>17915</v>
      </c>
      <c r="G8426" t="str">
        <f t="shared" si="655"/>
        <v/>
      </c>
      <c r="H8426" t="str">
        <f t="shared" si="656"/>
        <v/>
      </c>
      <c r="I8426" t="str">
        <f t="shared" si="657"/>
        <v/>
      </c>
      <c r="J8426" t="str">
        <f t="shared" si="658"/>
        <v/>
      </c>
      <c r="K8426" s="1">
        <v>45976</v>
      </c>
      <c r="L8426" s="1" t="s">
        <v>19984</v>
      </c>
      <c r="M8426" t="s">
        <v>17916</v>
      </c>
      <c r="N8426" t="s">
        <v>17916</v>
      </c>
    </row>
    <row r="8427" spans="1:14">
      <c r="A8427" s="2">
        <v>45976</v>
      </c>
      <c r="B8427">
        <v>97552</v>
      </c>
      <c r="C8427" t="s">
        <v>12</v>
      </c>
      <c r="D8427" t="b">
        <f t="shared" si="659"/>
        <v>0</v>
      </c>
      <c r="E8427" t="s">
        <v>17917</v>
      </c>
      <c r="F8427" t="s">
        <v>715</v>
      </c>
      <c r="G8427" t="str">
        <f t="shared" si="655"/>
        <v/>
      </c>
      <c r="H8427" t="str">
        <f t="shared" si="656"/>
        <v/>
      </c>
      <c r="I8427" t="str">
        <f t="shared" si="657"/>
        <v>Vescovo</v>
      </c>
      <c r="J8427" t="str">
        <f t="shared" si="658"/>
        <v/>
      </c>
      <c r="K8427" s="1">
        <v>45976</v>
      </c>
      <c r="L8427" s="1" t="s">
        <v>19984</v>
      </c>
      <c r="M8427" t="s">
        <v>17918</v>
      </c>
      <c r="N8427" t="s">
        <v>19984</v>
      </c>
    </row>
    <row r="8428" spans="1:14">
      <c r="A8428" s="2">
        <v>45976</v>
      </c>
      <c r="B8428">
        <v>98054</v>
      </c>
      <c r="C8428" t="s">
        <v>12</v>
      </c>
      <c r="D8428" t="b">
        <f t="shared" si="659"/>
        <v>0</v>
      </c>
      <c r="E8428" t="s">
        <v>17919</v>
      </c>
      <c r="F8428" t="s">
        <v>731</v>
      </c>
      <c r="G8428" t="str">
        <f t="shared" si="655"/>
        <v/>
      </c>
      <c r="H8428" t="str">
        <f t="shared" si="656"/>
        <v/>
      </c>
      <c r="I8428" t="str">
        <f t="shared" si="657"/>
        <v/>
      </c>
      <c r="J8428" t="str">
        <f t="shared" si="658"/>
        <v/>
      </c>
      <c r="K8428" s="1">
        <v>45976</v>
      </c>
      <c r="L8428" s="1" t="s">
        <v>19984</v>
      </c>
      <c r="M8428" t="s">
        <v>17920</v>
      </c>
      <c r="N8428" t="s">
        <v>19984</v>
      </c>
    </row>
    <row r="8429" spans="1:14">
      <c r="A8429" s="2">
        <v>45976</v>
      </c>
      <c r="B8429">
        <v>77760</v>
      </c>
      <c r="C8429" t="s">
        <v>12</v>
      </c>
      <c r="D8429" t="b">
        <f t="shared" si="659"/>
        <v>0</v>
      </c>
      <c r="E8429" t="s">
        <v>17921</v>
      </c>
      <c r="F8429" t="s">
        <v>715</v>
      </c>
      <c r="G8429" t="str">
        <f t="shared" si="655"/>
        <v/>
      </c>
      <c r="H8429" t="str">
        <f t="shared" si="656"/>
        <v/>
      </c>
      <c r="I8429" t="str">
        <f t="shared" si="657"/>
        <v>Vescovo</v>
      </c>
      <c r="J8429" t="str">
        <f t="shared" si="658"/>
        <v/>
      </c>
      <c r="K8429" s="1">
        <v>45976</v>
      </c>
      <c r="L8429" s="1" t="s">
        <v>19984</v>
      </c>
      <c r="M8429" t="s">
        <v>17922</v>
      </c>
      <c r="N8429" t="s">
        <v>17922</v>
      </c>
    </row>
    <row r="8430" spans="1:14">
      <c r="A8430" s="2">
        <v>45976</v>
      </c>
      <c r="B8430">
        <v>91157</v>
      </c>
      <c r="C8430" t="s">
        <v>76</v>
      </c>
      <c r="D8430" t="b">
        <f t="shared" si="659"/>
        <v>0</v>
      </c>
      <c r="E8430" t="s">
        <v>17923</v>
      </c>
      <c r="F8430" t="s">
        <v>1267</v>
      </c>
      <c r="G8430" t="str">
        <f t="shared" si="655"/>
        <v/>
      </c>
      <c r="H8430" t="str">
        <f t="shared" si="656"/>
        <v/>
      </c>
      <c r="I8430" t="str">
        <f t="shared" si="657"/>
        <v/>
      </c>
      <c r="J8430" t="str">
        <f t="shared" si="658"/>
        <v/>
      </c>
      <c r="K8430" s="1">
        <v>45976</v>
      </c>
      <c r="L8430" s="1" t="s">
        <v>19984</v>
      </c>
      <c r="M8430" t="s">
        <v>17924</v>
      </c>
      <c r="N8430" t="s">
        <v>17924</v>
      </c>
    </row>
    <row r="8431" spans="1:14">
      <c r="A8431" s="2">
        <v>45976</v>
      </c>
      <c r="B8431">
        <v>77780</v>
      </c>
      <c r="C8431" t="s">
        <v>51</v>
      </c>
      <c r="D8431" t="b">
        <f t="shared" si="659"/>
        <v>0</v>
      </c>
      <c r="E8431" t="s">
        <v>17925</v>
      </c>
      <c r="F8431" t="s">
        <v>17926</v>
      </c>
      <c r="G8431" t="str">
        <f t="shared" si="655"/>
        <v>Martiri</v>
      </c>
      <c r="H8431" t="str">
        <f t="shared" si="656"/>
        <v/>
      </c>
      <c r="I8431" t="str">
        <f t="shared" si="657"/>
        <v/>
      </c>
      <c r="J8431" t="str">
        <f t="shared" si="658"/>
        <v/>
      </c>
      <c r="K8431" s="1">
        <v>45976</v>
      </c>
      <c r="L8431" s="1" t="s">
        <v>19984</v>
      </c>
      <c r="M8431" t="s">
        <v>17927</v>
      </c>
      <c r="N8431" t="s">
        <v>17927</v>
      </c>
    </row>
    <row r="8432" spans="1:14">
      <c r="A8432" s="2">
        <v>45976</v>
      </c>
      <c r="B8432">
        <v>77740</v>
      </c>
      <c r="C8432" t="s">
        <v>51</v>
      </c>
      <c r="D8432" t="b">
        <f t="shared" si="659"/>
        <v>0</v>
      </c>
      <c r="E8432" t="s">
        <v>17928</v>
      </c>
      <c r="F8432" s="1">
        <v>45976</v>
      </c>
      <c r="G8432" t="str">
        <f t="shared" si="655"/>
        <v/>
      </c>
      <c r="H8432" t="str">
        <f t="shared" si="656"/>
        <v/>
      </c>
      <c r="I8432" t="str">
        <f t="shared" si="657"/>
        <v/>
      </c>
      <c r="J8432" t="str">
        <f t="shared" si="658"/>
        <v/>
      </c>
      <c r="K8432" t="s">
        <v>19984</v>
      </c>
      <c r="L8432" t="s">
        <v>19984</v>
      </c>
      <c r="M8432" t="s">
        <v>17929</v>
      </c>
      <c r="N8432" t="s">
        <v>19984</v>
      </c>
    </row>
    <row r="8433" spans="1:14">
      <c r="A8433" s="2">
        <v>45976</v>
      </c>
      <c r="B8433">
        <v>90049</v>
      </c>
      <c r="C8433" t="s">
        <v>12</v>
      </c>
      <c r="D8433" t="b">
        <f t="shared" si="659"/>
        <v>0</v>
      </c>
      <c r="E8433" t="s">
        <v>17930</v>
      </c>
      <c r="F8433" t="s">
        <v>1633</v>
      </c>
      <c r="G8433" t="str">
        <f t="shared" si="655"/>
        <v/>
      </c>
      <c r="H8433" t="str">
        <f t="shared" si="656"/>
        <v>Sacerdote</v>
      </c>
      <c r="I8433" t="str">
        <f t="shared" si="657"/>
        <v/>
      </c>
      <c r="J8433" t="str">
        <f t="shared" si="658"/>
        <v/>
      </c>
      <c r="K8433" s="1">
        <v>45976</v>
      </c>
      <c r="L8433" s="1" t="s">
        <v>19984</v>
      </c>
      <c r="M8433" t="s">
        <v>17931</v>
      </c>
      <c r="N8433" t="s">
        <v>17931</v>
      </c>
    </row>
    <row r="8434" spans="1:14">
      <c r="A8434" s="2">
        <v>45976</v>
      </c>
      <c r="B8434">
        <v>92692</v>
      </c>
      <c r="C8434" t="s">
        <v>40</v>
      </c>
      <c r="D8434" t="b">
        <f t="shared" si="659"/>
        <v>0</v>
      </c>
      <c r="E8434" t="s">
        <v>17932</v>
      </c>
      <c r="F8434" t="s">
        <v>773</v>
      </c>
      <c r="G8434" t="str">
        <f t="shared" si="655"/>
        <v>Martiri</v>
      </c>
      <c r="H8434" t="str">
        <f t="shared" si="656"/>
        <v/>
      </c>
      <c r="I8434" t="str">
        <f t="shared" si="657"/>
        <v/>
      </c>
      <c r="J8434" t="str">
        <f t="shared" si="658"/>
        <v/>
      </c>
      <c r="K8434" s="1">
        <v>45976</v>
      </c>
      <c r="L8434" s="1" t="s">
        <v>19984</v>
      </c>
      <c r="M8434" t="s">
        <v>17933</v>
      </c>
      <c r="N8434" t="s">
        <v>17933</v>
      </c>
    </row>
    <row r="8435" spans="1:14">
      <c r="A8435" s="2">
        <v>45976</v>
      </c>
      <c r="B8435">
        <v>78125</v>
      </c>
      <c r="C8435" t="s">
        <v>12</v>
      </c>
      <c r="D8435" t="b">
        <f t="shared" si="659"/>
        <v>0</v>
      </c>
      <c r="E8435" t="s">
        <v>17934</v>
      </c>
      <c r="F8435" t="s">
        <v>1280</v>
      </c>
      <c r="G8435" t="str">
        <f t="shared" si="655"/>
        <v>Martire</v>
      </c>
      <c r="H8435" t="str">
        <f t="shared" si="656"/>
        <v>Sacerdote</v>
      </c>
      <c r="I8435" t="str">
        <f t="shared" si="657"/>
        <v/>
      </c>
      <c r="J8435" t="str">
        <f t="shared" si="658"/>
        <v/>
      </c>
      <c r="K8435" s="1">
        <v>45976</v>
      </c>
      <c r="L8435" s="1" t="s">
        <v>19984</v>
      </c>
      <c r="M8435" t="s">
        <v>17935</v>
      </c>
      <c r="N8435" t="s">
        <v>17935</v>
      </c>
    </row>
    <row r="8436" spans="1:14">
      <c r="A8436" s="2">
        <v>45976</v>
      </c>
      <c r="B8436">
        <v>77790</v>
      </c>
      <c r="C8436" t="s">
        <v>12</v>
      </c>
      <c r="D8436" t="b">
        <f t="shared" si="659"/>
        <v>0</v>
      </c>
      <c r="E8436" t="s">
        <v>17870</v>
      </c>
      <c r="F8436" t="s">
        <v>17936</v>
      </c>
      <c r="G8436" t="str">
        <f t="shared" si="655"/>
        <v/>
      </c>
      <c r="H8436" t="str">
        <f t="shared" si="656"/>
        <v/>
      </c>
      <c r="I8436" t="str">
        <f t="shared" si="657"/>
        <v/>
      </c>
      <c r="J8436" t="str">
        <f t="shared" si="658"/>
        <v/>
      </c>
      <c r="K8436" s="1">
        <v>45976</v>
      </c>
      <c r="L8436" s="1" t="s">
        <v>19984</v>
      </c>
      <c r="M8436" t="s">
        <v>19984</v>
      </c>
      <c r="N8436" t="s">
        <v>17937</v>
      </c>
    </row>
    <row r="8437" spans="1:14">
      <c r="A8437" s="2">
        <v>45976</v>
      </c>
      <c r="B8437">
        <v>92693</v>
      </c>
      <c r="C8437" t="s">
        <v>40</v>
      </c>
      <c r="D8437" t="b">
        <f t="shared" si="659"/>
        <v>0</v>
      </c>
      <c r="E8437" t="s">
        <v>17938</v>
      </c>
      <c r="F8437" t="s">
        <v>773</v>
      </c>
      <c r="G8437" t="str">
        <f t="shared" si="655"/>
        <v>Martiri</v>
      </c>
      <c r="H8437" t="str">
        <f t="shared" si="656"/>
        <v/>
      </c>
      <c r="I8437" t="str">
        <f t="shared" si="657"/>
        <v/>
      </c>
      <c r="J8437" t="str">
        <f t="shared" si="658"/>
        <v/>
      </c>
      <c r="K8437" s="1">
        <v>45976</v>
      </c>
      <c r="L8437" s="1" t="s">
        <v>19984</v>
      </c>
      <c r="M8437" t="s">
        <v>17939</v>
      </c>
      <c r="N8437" t="s">
        <v>17939</v>
      </c>
    </row>
    <row r="8438" spans="1:14">
      <c r="A8438" s="2">
        <v>45977</v>
      </c>
      <c r="B8438">
        <v>30050</v>
      </c>
      <c r="C8438" t="s">
        <v>32</v>
      </c>
      <c r="D8438" t="b">
        <f t="shared" si="659"/>
        <v>0</v>
      </c>
      <c r="E8438" t="s">
        <v>17940</v>
      </c>
      <c r="F8438" t="s">
        <v>17941</v>
      </c>
      <c r="G8438" t="str">
        <f t="shared" si="655"/>
        <v/>
      </c>
      <c r="H8438" t="str">
        <f t="shared" si="656"/>
        <v/>
      </c>
      <c r="I8438" t="str">
        <f t="shared" si="657"/>
        <v/>
      </c>
      <c r="J8438" t="str">
        <f t="shared" si="658"/>
        <v/>
      </c>
      <c r="K8438" s="1">
        <v>45977</v>
      </c>
      <c r="L8438" s="1" t="s">
        <v>818</v>
      </c>
      <c r="M8438" t="s">
        <v>17942</v>
      </c>
      <c r="N8438" t="s">
        <v>17942</v>
      </c>
    </row>
    <row r="8439" spans="1:14">
      <c r="A8439" s="2">
        <v>45977</v>
      </c>
      <c r="B8439">
        <v>30000</v>
      </c>
      <c r="C8439" t="s">
        <v>32</v>
      </c>
      <c r="D8439" t="b">
        <f t="shared" si="659"/>
        <v>0</v>
      </c>
      <c r="E8439" t="s">
        <v>17943</v>
      </c>
      <c r="F8439" t="s">
        <v>4220</v>
      </c>
      <c r="G8439" t="str">
        <f t="shared" si="655"/>
        <v/>
      </c>
      <c r="H8439" t="str">
        <f t="shared" si="656"/>
        <v/>
      </c>
      <c r="I8439" t="str">
        <f t="shared" si="657"/>
        <v/>
      </c>
      <c r="J8439" t="str">
        <f t="shared" si="658"/>
        <v/>
      </c>
      <c r="K8439" s="1">
        <v>45977</v>
      </c>
      <c r="L8439" s="1" t="s">
        <v>818</v>
      </c>
      <c r="M8439" t="s">
        <v>17944</v>
      </c>
      <c r="N8439" t="s">
        <v>17944</v>
      </c>
    </row>
    <row r="8440" spans="1:14">
      <c r="A8440" s="2">
        <v>45977</v>
      </c>
      <c r="B8440">
        <v>98806</v>
      </c>
      <c r="C8440" t="s">
        <v>684</v>
      </c>
      <c r="D8440" t="b">
        <f t="shared" si="659"/>
        <v>1</v>
      </c>
      <c r="E8440" t="s">
        <v>17945</v>
      </c>
      <c r="F8440" t="s">
        <v>715</v>
      </c>
      <c r="G8440" t="str">
        <f t="shared" si="655"/>
        <v/>
      </c>
      <c r="H8440" t="str">
        <f t="shared" si="656"/>
        <v/>
      </c>
      <c r="I8440" t="str">
        <f t="shared" si="657"/>
        <v>Vescovo</v>
      </c>
      <c r="J8440" t="str">
        <f t="shared" si="658"/>
        <v/>
      </c>
      <c r="K8440" s="1">
        <v>45977</v>
      </c>
      <c r="L8440" s="1" t="s">
        <v>19984</v>
      </c>
      <c r="M8440" t="s">
        <v>17946</v>
      </c>
      <c r="N8440" t="s">
        <v>19984</v>
      </c>
    </row>
    <row r="8441" spans="1:14">
      <c r="A8441" s="2">
        <v>45977</v>
      </c>
      <c r="B8441">
        <v>90359</v>
      </c>
      <c r="C8441" t="s">
        <v>684</v>
      </c>
      <c r="D8441" t="b">
        <f t="shared" si="659"/>
        <v>1</v>
      </c>
      <c r="E8441" t="s">
        <v>17947</v>
      </c>
      <c r="F8441" t="s">
        <v>844</v>
      </c>
      <c r="G8441" t="str">
        <f t="shared" si="655"/>
        <v/>
      </c>
      <c r="H8441" t="str">
        <f t="shared" si="656"/>
        <v/>
      </c>
      <c r="I8441" t="str">
        <f t="shared" si="657"/>
        <v/>
      </c>
      <c r="J8441" t="str">
        <f t="shared" si="658"/>
        <v/>
      </c>
      <c r="K8441" s="1">
        <v>45977</v>
      </c>
      <c r="L8441" s="1" t="s">
        <v>19984</v>
      </c>
      <c r="M8441" t="s">
        <v>17948</v>
      </c>
      <c r="N8441" t="s">
        <v>17948</v>
      </c>
    </row>
    <row r="8442" spans="1:14">
      <c r="A8442" s="2">
        <v>45977</v>
      </c>
      <c r="B8442">
        <v>77830</v>
      </c>
      <c r="C8442" t="s">
        <v>51</v>
      </c>
      <c r="D8442" t="b">
        <f t="shared" si="659"/>
        <v>0</v>
      </c>
      <c r="E8442" t="s">
        <v>17949</v>
      </c>
      <c r="F8442" t="s">
        <v>773</v>
      </c>
      <c r="G8442" t="str">
        <f t="shared" si="655"/>
        <v>Martiri</v>
      </c>
      <c r="H8442" t="str">
        <f t="shared" si="656"/>
        <v/>
      </c>
      <c r="I8442" t="str">
        <f t="shared" si="657"/>
        <v/>
      </c>
      <c r="J8442" t="str">
        <f t="shared" si="658"/>
        <v/>
      </c>
      <c r="K8442" s="1">
        <v>45977</v>
      </c>
      <c r="L8442" s="1" t="s">
        <v>19984</v>
      </c>
      <c r="M8442" t="s">
        <v>17950</v>
      </c>
      <c r="N8442" t="s">
        <v>17950</v>
      </c>
    </row>
    <row r="8443" spans="1:14">
      <c r="A8443" s="2">
        <v>45977</v>
      </c>
      <c r="B8443">
        <v>90488</v>
      </c>
      <c r="C8443" t="s">
        <v>684</v>
      </c>
      <c r="D8443" t="b">
        <f t="shared" si="659"/>
        <v>1</v>
      </c>
      <c r="E8443" t="s">
        <v>17951</v>
      </c>
      <c r="F8443" t="s">
        <v>715</v>
      </c>
      <c r="G8443" t="str">
        <f t="shared" si="655"/>
        <v/>
      </c>
      <c r="H8443" t="str">
        <f t="shared" si="656"/>
        <v/>
      </c>
      <c r="I8443" t="str">
        <f t="shared" si="657"/>
        <v>Vescovo</v>
      </c>
      <c r="J8443" t="str">
        <f t="shared" si="658"/>
        <v/>
      </c>
      <c r="K8443" s="1">
        <v>45977</v>
      </c>
      <c r="L8443" s="1" t="s">
        <v>19984</v>
      </c>
      <c r="M8443" t="s">
        <v>17952</v>
      </c>
      <c r="N8443" t="s">
        <v>19984</v>
      </c>
    </row>
    <row r="8444" spans="1:14">
      <c r="A8444" s="2">
        <v>45977</v>
      </c>
      <c r="B8444">
        <v>97925</v>
      </c>
      <c r="C8444" t="s">
        <v>684</v>
      </c>
      <c r="D8444" t="b">
        <f t="shared" si="659"/>
        <v>1</v>
      </c>
      <c r="E8444" t="s">
        <v>17953</v>
      </c>
      <c r="F8444" t="s">
        <v>715</v>
      </c>
      <c r="G8444" t="str">
        <f t="shared" si="655"/>
        <v/>
      </c>
      <c r="H8444" t="str">
        <f t="shared" si="656"/>
        <v/>
      </c>
      <c r="I8444" t="str">
        <f t="shared" si="657"/>
        <v>Vescovo</v>
      </c>
      <c r="J8444" t="str">
        <f t="shared" si="658"/>
        <v/>
      </c>
      <c r="K8444" s="1">
        <v>45977</v>
      </c>
      <c r="L8444" s="1" t="s">
        <v>19984</v>
      </c>
      <c r="M8444" t="s">
        <v>17954</v>
      </c>
      <c r="N8444" t="s">
        <v>19984</v>
      </c>
    </row>
    <row r="8445" spans="1:14">
      <c r="A8445" s="2">
        <v>45977</v>
      </c>
      <c r="B8445">
        <v>77845</v>
      </c>
      <c r="C8445" t="s">
        <v>684</v>
      </c>
      <c r="D8445" t="b">
        <f t="shared" si="659"/>
        <v>1</v>
      </c>
      <c r="E8445" t="s">
        <v>17955</v>
      </c>
      <c r="F8445" t="s">
        <v>12318</v>
      </c>
      <c r="G8445" t="str">
        <f t="shared" si="655"/>
        <v/>
      </c>
      <c r="H8445" t="str">
        <f t="shared" si="656"/>
        <v/>
      </c>
      <c r="I8445" t="str">
        <f t="shared" si="657"/>
        <v>Vescovo</v>
      </c>
      <c r="J8445" t="str">
        <f t="shared" si="658"/>
        <v/>
      </c>
      <c r="K8445" s="1">
        <v>45977</v>
      </c>
      <c r="L8445" s="1" t="s">
        <v>19984</v>
      </c>
      <c r="M8445" t="s">
        <v>17956</v>
      </c>
      <c r="N8445" t="s">
        <v>17956</v>
      </c>
    </row>
    <row r="8446" spans="1:14">
      <c r="A8446" s="2">
        <v>45977</v>
      </c>
      <c r="B8446">
        <v>77855</v>
      </c>
      <c r="C8446" t="s">
        <v>35</v>
      </c>
      <c r="D8446" t="b">
        <f t="shared" si="659"/>
        <v>0</v>
      </c>
      <c r="E8446" t="s">
        <v>17957</v>
      </c>
      <c r="F8446" t="s">
        <v>685</v>
      </c>
      <c r="G8446" t="str">
        <f t="shared" si="655"/>
        <v>Martire</v>
      </c>
      <c r="H8446" t="str">
        <f t="shared" si="656"/>
        <v/>
      </c>
      <c r="I8446" t="str">
        <f t="shared" si="657"/>
        <v/>
      </c>
      <c r="J8446" t="str">
        <f t="shared" si="658"/>
        <v/>
      </c>
      <c r="K8446" s="1">
        <v>45977</v>
      </c>
      <c r="L8446" s="1" t="s">
        <v>19984</v>
      </c>
      <c r="M8446" t="s">
        <v>19984</v>
      </c>
      <c r="N8446" t="s">
        <v>17958</v>
      </c>
    </row>
    <row r="8447" spans="1:14">
      <c r="A8447" s="2">
        <v>45977</v>
      </c>
      <c r="B8447">
        <v>91245</v>
      </c>
      <c r="C8447" t="s">
        <v>51</v>
      </c>
      <c r="D8447" t="b">
        <f t="shared" si="659"/>
        <v>0</v>
      </c>
      <c r="E8447" t="s">
        <v>17959</v>
      </c>
      <c r="F8447" t="s">
        <v>773</v>
      </c>
      <c r="G8447" t="str">
        <f t="shared" si="655"/>
        <v>Martiri</v>
      </c>
      <c r="H8447" t="str">
        <f t="shared" si="656"/>
        <v/>
      </c>
      <c r="I8447" t="str">
        <f t="shared" si="657"/>
        <v/>
      </c>
      <c r="J8447" t="str">
        <f t="shared" si="658"/>
        <v/>
      </c>
      <c r="K8447" s="1">
        <v>45977</v>
      </c>
      <c r="L8447" s="1" t="s">
        <v>19984</v>
      </c>
      <c r="M8447" t="s">
        <v>17960</v>
      </c>
      <c r="N8447" t="s">
        <v>19984</v>
      </c>
    </row>
    <row r="8448" spans="1:14">
      <c r="A8448" s="2">
        <v>45977</v>
      </c>
      <c r="B8448">
        <v>77840</v>
      </c>
      <c r="C8448" t="s">
        <v>684</v>
      </c>
      <c r="D8448" t="b">
        <f t="shared" si="659"/>
        <v>1</v>
      </c>
      <c r="E8448" t="s">
        <v>17961</v>
      </c>
      <c r="F8448" t="s">
        <v>715</v>
      </c>
      <c r="G8448" t="str">
        <f t="shared" si="655"/>
        <v/>
      </c>
      <c r="H8448" t="str">
        <f t="shared" si="656"/>
        <v/>
      </c>
      <c r="I8448" t="str">
        <f t="shared" si="657"/>
        <v>Vescovo</v>
      </c>
      <c r="J8448" t="str">
        <f t="shared" si="658"/>
        <v/>
      </c>
      <c r="K8448" s="1">
        <v>45977</v>
      </c>
      <c r="L8448" s="1" t="s">
        <v>19984</v>
      </c>
      <c r="M8448" t="s">
        <v>17962</v>
      </c>
      <c r="N8448" t="s">
        <v>17962</v>
      </c>
    </row>
    <row r="8449" spans="1:14">
      <c r="A8449" s="2">
        <v>45977</v>
      </c>
      <c r="B8449">
        <v>100263</v>
      </c>
      <c r="C8449" t="s">
        <v>12</v>
      </c>
      <c r="D8449" t="b">
        <f t="shared" si="659"/>
        <v>0</v>
      </c>
      <c r="E8449" t="s">
        <v>17963</v>
      </c>
      <c r="F8449" t="s">
        <v>1260</v>
      </c>
      <c r="G8449" t="str">
        <f t="shared" si="655"/>
        <v>Martire</v>
      </c>
      <c r="H8449" t="str">
        <f t="shared" si="656"/>
        <v/>
      </c>
      <c r="I8449" t="str">
        <f t="shared" si="657"/>
        <v>Vescovo</v>
      </c>
      <c r="J8449" t="str">
        <f t="shared" si="658"/>
        <v/>
      </c>
      <c r="K8449" s="1">
        <v>45977</v>
      </c>
      <c r="L8449" s="1" t="s">
        <v>19984</v>
      </c>
      <c r="M8449" t="s">
        <v>17964</v>
      </c>
      <c r="N8449" t="s">
        <v>19984</v>
      </c>
    </row>
    <row r="8450" spans="1:14">
      <c r="A8450" s="2">
        <v>45977</v>
      </c>
      <c r="B8450">
        <v>30050</v>
      </c>
      <c r="C8450" t="s">
        <v>32</v>
      </c>
      <c r="D8450" t="b">
        <f t="shared" si="659"/>
        <v>0</v>
      </c>
      <c r="E8450" t="s">
        <v>17940</v>
      </c>
      <c r="F8450" t="s">
        <v>17941</v>
      </c>
      <c r="G8450" t="str">
        <f t="shared" si="655"/>
        <v/>
      </c>
      <c r="H8450" t="str">
        <f t="shared" si="656"/>
        <v/>
      </c>
      <c r="I8450" t="str">
        <f t="shared" si="657"/>
        <v/>
      </c>
      <c r="J8450" t="str">
        <f t="shared" si="658"/>
        <v/>
      </c>
      <c r="K8450" s="1">
        <v>45977</v>
      </c>
      <c r="L8450" s="1" t="s">
        <v>818</v>
      </c>
      <c r="M8450" t="s">
        <v>17942</v>
      </c>
      <c r="N8450" t="s">
        <v>17942</v>
      </c>
    </row>
    <row r="8451" spans="1:14">
      <c r="A8451" s="2">
        <v>45977</v>
      </c>
      <c r="B8451">
        <v>90468</v>
      </c>
      <c r="C8451" t="s">
        <v>35</v>
      </c>
      <c r="D8451" t="b">
        <f t="shared" si="659"/>
        <v>0</v>
      </c>
      <c r="E8451" t="s">
        <v>17965</v>
      </c>
      <c r="F8451" t="s">
        <v>3409</v>
      </c>
      <c r="G8451" t="str">
        <f t="shared" ref="G8451:G8514" si="660">IF(ISERROR(SEARCH("Martire",F8451)), IF(ISERROR(SEARCH("Martiri",F8451)), "", "Martiri"), "Martire")</f>
        <v/>
      </c>
      <c r="H8451" t="str">
        <f t="shared" ref="H8451:H8514" si="661">IF(ISERROR(SEARCH("Sacerdote",F8451)), IF(ISERROR(SEARCH("Sacerdoti",F8451)), "", "Sacerdoti"), "Sacerdote")</f>
        <v/>
      </c>
      <c r="I8451" t="str">
        <f t="shared" ref="I8451:I8514" si="662">IF(ISERROR(SEARCH("Vescovo",F8451)), IF(ISERROR(SEARCH("Vescovi",F8451)), "", "Vescovi"), "Vescovo")</f>
        <v/>
      </c>
      <c r="J8451" t="str">
        <f t="shared" ref="J8451:J8514" si="663">IF(ISERROR(SEARCH("Dottore della Chiesa",F8451)), IF(ISERROR(SEARCH("Dottori della Chiesa",F8451)), "", "Dottore della Chiesa"), "Dottori della Chiesa")</f>
        <v/>
      </c>
      <c r="K8451" s="1">
        <v>45977</v>
      </c>
      <c r="L8451" s="1" t="s">
        <v>19984</v>
      </c>
      <c r="M8451" t="s">
        <v>17966</v>
      </c>
      <c r="N8451" t="s">
        <v>19984</v>
      </c>
    </row>
    <row r="8452" spans="1:14">
      <c r="A8452" s="2">
        <v>45977</v>
      </c>
      <c r="B8452">
        <v>97015</v>
      </c>
      <c r="C8452" t="s">
        <v>35</v>
      </c>
      <c r="D8452" t="b">
        <f t="shared" ref="D8452:D8515" si="664">IF(ISERROR(SEARCH("’",C8452)),FALSE,TRUE)</f>
        <v>0</v>
      </c>
      <c r="E8452" t="s">
        <v>17967</v>
      </c>
      <c r="F8452" t="s">
        <v>739</v>
      </c>
      <c r="G8452" t="str">
        <f t="shared" si="660"/>
        <v>Martire</v>
      </c>
      <c r="H8452" t="str">
        <f t="shared" si="661"/>
        <v>Sacerdote</v>
      </c>
      <c r="I8452" t="str">
        <f t="shared" si="662"/>
        <v/>
      </c>
      <c r="J8452" t="str">
        <f t="shared" si="663"/>
        <v/>
      </c>
      <c r="K8452" s="1">
        <v>45977</v>
      </c>
      <c r="L8452" s="1" t="s">
        <v>19984</v>
      </c>
      <c r="M8452" t="s">
        <v>17968</v>
      </c>
      <c r="N8452" t="s">
        <v>19984</v>
      </c>
    </row>
    <row r="8453" spans="1:14">
      <c r="A8453" s="2">
        <v>45977</v>
      </c>
      <c r="B8453">
        <v>77835</v>
      </c>
      <c r="C8453" t="s">
        <v>51</v>
      </c>
      <c r="D8453" t="b">
        <f t="shared" si="664"/>
        <v>0</v>
      </c>
      <c r="E8453" t="s">
        <v>17969</v>
      </c>
      <c r="F8453" s="1">
        <v>45977</v>
      </c>
      <c r="G8453" t="str">
        <f t="shared" si="660"/>
        <v/>
      </c>
      <c r="H8453" t="str">
        <f t="shared" si="661"/>
        <v/>
      </c>
      <c r="I8453" t="str">
        <f t="shared" si="662"/>
        <v/>
      </c>
      <c r="J8453" t="str">
        <f t="shared" si="663"/>
        <v/>
      </c>
      <c r="K8453" t="s">
        <v>19984</v>
      </c>
      <c r="L8453" t="s">
        <v>19984</v>
      </c>
      <c r="M8453" t="s">
        <v>17970</v>
      </c>
      <c r="N8453" t="s">
        <v>19984</v>
      </c>
    </row>
    <row r="8454" spans="1:14">
      <c r="A8454" s="2">
        <v>45977</v>
      </c>
      <c r="B8454">
        <v>30000</v>
      </c>
      <c r="C8454" t="s">
        <v>32</v>
      </c>
      <c r="D8454" t="b">
        <f t="shared" si="664"/>
        <v>0</v>
      </c>
      <c r="E8454" t="s">
        <v>17943</v>
      </c>
      <c r="F8454" t="s">
        <v>4220</v>
      </c>
      <c r="G8454" t="str">
        <f t="shared" si="660"/>
        <v/>
      </c>
      <c r="H8454" t="str">
        <f t="shared" si="661"/>
        <v/>
      </c>
      <c r="I8454" t="str">
        <f t="shared" si="662"/>
        <v/>
      </c>
      <c r="J8454" t="str">
        <f t="shared" si="663"/>
        <v/>
      </c>
      <c r="K8454" s="1">
        <v>45977</v>
      </c>
      <c r="L8454" s="1" t="s">
        <v>818</v>
      </c>
      <c r="M8454" t="s">
        <v>17944</v>
      </c>
      <c r="N8454" t="s">
        <v>17944</v>
      </c>
    </row>
    <row r="8455" spans="1:14">
      <c r="A8455" s="2">
        <v>45977</v>
      </c>
      <c r="B8455">
        <v>91952</v>
      </c>
      <c r="C8455" t="s">
        <v>684</v>
      </c>
      <c r="D8455" t="b">
        <f t="shared" si="664"/>
        <v>1</v>
      </c>
      <c r="E8455" t="s">
        <v>17971</v>
      </c>
      <c r="F8455" t="s">
        <v>731</v>
      </c>
      <c r="G8455" t="str">
        <f t="shared" si="660"/>
        <v/>
      </c>
      <c r="H8455" t="str">
        <f t="shared" si="661"/>
        <v/>
      </c>
      <c r="I8455" t="str">
        <f t="shared" si="662"/>
        <v/>
      </c>
      <c r="J8455" t="str">
        <f t="shared" si="663"/>
        <v/>
      </c>
      <c r="K8455" s="1">
        <v>45977</v>
      </c>
      <c r="L8455" s="1" t="s">
        <v>19984</v>
      </c>
      <c r="M8455" t="s">
        <v>17972</v>
      </c>
      <c r="N8455" t="s">
        <v>17972</v>
      </c>
    </row>
    <row r="8456" spans="1:14">
      <c r="A8456" s="2">
        <v>45977</v>
      </c>
      <c r="B8456">
        <v>91347</v>
      </c>
      <c r="C8456" t="s">
        <v>35</v>
      </c>
      <c r="D8456" t="b">
        <f t="shared" si="664"/>
        <v>0</v>
      </c>
      <c r="E8456" t="s">
        <v>17973</v>
      </c>
      <c r="F8456" t="s">
        <v>1144</v>
      </c>
      <c r="G8456" t="str">
        <f t="shared" si="660"/>
        <v/>
      </c>
      <c r="H8456" t="str">
        <f t="shared" si="661"/>
        <v/>
      </c>
      <c r="I8456" t="str">
        <f t="shared" si="662"/>
        <v/>
      </c>
      <c r="J8456" t="str">
        <f t="shared" si="663"/>
        <v/>
      </c>
      <c r="K8456" s="1">
        <v>45977</v>
      </c>
      <c r="L8456" s="1" t="s">
        <v>19984</v>
      </c>
      <c r="M8456" t="s">
        <v>17974</v>
      </c>
      <c r="N8456" t="s">
        <v>17974</v>
      </c>
    </row>
    <row r="8457" spans="1:14">
      <c r="A8457" s="2">
        <v>45978</v>
      </c>
      <c r="B8457">
        <v>25150</v>
      </c>
      <c r="C8457" t="s">
        <v>684</v>
      </c>
      <c r="D8457" t="b">
        <f t="shared" si="664"/>
        <v>1</v>
      </c>
      <c r="E8457" t="s">
        <v>17975</v>
      </c>
      <c r="F8457" t="s">
        <v>1929</v>
      </c>
      <c r="G8457" t="str">
        <f t="shared" si="660"/>
        <v/>
      </c>
      <c r="H8457" t="str">
        <f t="shared" si="661"/>
        <v/>
      </c>
      <c r="I8457" t="str">
        <f t="shared" si="662"/>
        <v/>
      </c>
      <c r="J8457" t="str">
        <f t="shared" si="663"/>
        <v/>
      </c>
      <c r="K8457" s="1">
        <v>45978</v>
      </c>
      <c r="L8457" s="1" t="s">
        <v>762</v>
      </c>
      <c r="M8457" t="s">
        <v>17976</v>
      </c>
      <c r="N8457" t="s">
        <v>17976</v>
      </c>
    </row>
    <row r="8458" spans="1:14">
      <c r="A8458" s="2">
        <v>45978</v>
      </c>
      <c r="B8458">
        <v>78000</v>
      </c>
      <c r="C8458" t="s">
        <v>51</v>
      </c>
      <c r="D8458" t="b">
        <f t="shared" si="664"/>
        <v>0</v>
      </c>
      <c r="E8458" t="s">
        <v>17977</v>
      </c>
      <c r="F8458" t="s">
        <v>5649</v>
      </c>
      <c r="G8458" t="str">
        <f t="shared" si="660"/>
        <v>Martiri</v>
      </c>
      <c r="H8458" t="str">
        <f t="shared" si="661"/>
        <v/>
      </c>
      <c r="I8458" t="str">
        <f t="shared" si="662"/>
        <v/>
      </c>
      <c r="J8458" t="str">
        <f t="shared" si="663"/>
        <v/>
      </c>
      <c r="K8458" s="1">
        <v>45978</v>
      </c>
      <c r="L8458" s="1" t="s">
        <v>19984</v>
      </c>
      <c r="M8458" t="s">
        <v>17978</v>
      </c>
      <c r="N8458" t="s">
        <v>17978</v>
      </c>
    </row>
    <row r="8459" spans="1:14">
      <c r="A8459" s="2">
        <v>45978</v>
      </c>
      <c r="B8459">
        <v>99391</v>
      </c>
      <c r="C8459" t="s">
        <v>684</v>
      </c>
      <c r="D8459" t="b">
        <f t="shared" si="664"/>
        <v>1</v>
      </c>
      <c r="E8459" t="s">
        <v>17979</v>
      </c>
      <c r="F8459" t="s">
        <v>17980</v>
      </c>
      <c r="G8459" t="str">
        <f t="shared" si="660"/>
        <v>Martire</v>
      </c>
      <c r="H8459" t="str">
        <f t="shared" si="661"/>
        <v/>
      </c>
      <c r="I8459" t="str">
        <f t="shared" si="662"/>
        <v>Vescovo</v>
      </c>
      <c r="J8459" t="str">
        <f t="shared" si="663"/>
        <v/>
      </c>
      <c r="K8459" s="1">
        <v>45978</v>
      </c>
      <c r="L8459" s="1" t="s">
        <v>19984</v>
      </c>
      <c r="M8459" t="s">
        <v>17981</v>
      </c>
      <c r="N8459" t="s">
        <v>19984</v>
      </c>
    </row>
    <row r="8460" spans="1:14">
      <c r="A8460" s="2">
        <v>45978</v>
      </c>
      <c r="B8460">
        <v>77910</v>
      </c>
      <c r="C8460" t="s">
        <v>51</v>
      </c>
      <c r="D8460" t="b">
        <f t="shared" si="664"/>
        <v>0</v>
      </c>
      <c r="E8460" t="s">
        <v>17982</v>
      </c>
      <c r="F8460" t="s">
        <v>773</v>
      </c>
      <c r="G8460" t="str">
        <f t="shared" si="660"/>
        <v>Martiri</v>
      </c>
      <c r="H8460" t="str">
        <f t="shared" si="661"/>
        <v/>
      </c>
      <c r="I8460" t="str">
        <f t="shared" si="662"/>
        <v/>
      </c>
      <c r="J8460" t="str">
        <f t="shared" si="663"/>
        <v/>
      </c>
      <c r="K8460" s="1">
        <v>45978</v>
      </c>
      <c r="L8460" s="1" t="s">
        <v>19984</v>
      </c>
      <c r="M8460" t="s">
        <v>17983</v>
      </c>
      <c r="N8460" t="s">
        <v>17983</v>
      </c>
    </row>
    <row r="8461" spans="1:14">
      <c r="A8461" s="2">
        <v>45978</v>
      </c>
      <c r="B8461">
        <v>97073</v>
      </c>
      <c r="C8461" t="s">
        <v>684</v>
      </c>
      <c r="D8461" t="b">
        <f t="shared" si="664"/>
        <v>1</v>
      </c>
      <c r="E8461" t="s">
        <v>17984</v>
      </c>
      <c r="F8461" t="s">
        <v>715</v>
      </c>
      <c r="G8461" t="str">
        <f t="shared" si="660"/>
        <v/>
      </c>
      <c r="H8461" t="str">
        <f t="shared" si="661"/>
        <v/>
      </c>
      <c r="I8461" t="str">
        <f t="shared" si="662"/>
        <v>Vescovo</v>
      </c>
      <c r="J8461" t="str">
        <f t="shared" si="663"/>
        <v/>
      </c>
      <c r="K8461" s="1">
        <v>45978</v>
      </c>
      <c r="L8461" s="1" t="s">
        <v>19984</v>
      </c>
      <c r="M8461" t="s">
        <v>17985</v>
      </c>
      <c r="N8461" t="s">
        <v>19984</v>
      </c>
    </row>
    <row r="8462" spans="1:14">
      <c r="A8462" s="2">
        <v>45978</v>
      </c>
      <c r="B8462">
        <v>92783</v>
      </c>
      <c r="C8462" t="s">
        <v>684</v>
      </c>
      <c r="D8462" t="b">
        <f t="shared" si="664"/>
        <v>1</v>
      </c>
      <c r="E8462" t="s">
        <v>17986</v>
      </c>
      <c r="F8462" t="s">
        <v>715</v>
      </c>
      <c r="G8462" t="str">
        <f t="shared" si="660"/>
        <v/>
      </c>
      <c r="H8462" t="str">
        <f t="shared" si="661"/>
        <v/>
      </c>
      <c r="I8462" t="str">
        <f t="shared" si="662"/>
        <v>Vescovo</v>
      </c>
      <c r="J8462" t="str">
        <f t="shared" si="663"/>
        <v/>
      </c>
      <c r="K8462" s="1">
        <v>45978</v>
      </c>
      <c r="L8462" s="1" t="s">
        <v>19984</v>
      </c>
      <c r="M8462" t="s">
        <v>17987</v>
      </c>
      <c r="N8462" t="s">
        <v>17987</v>
      </c>
    </row>
    <row r="8463" spans="1:14">
      <c r="A8463" s="2">
        <v>45978</v>
      </c>
      <c r="B8463">
        <v>94783</v>
      </c>
      <c r="C8463" t="s">
        <v>35</v>
      </c>
      <c r="D8463" t="b">
        <f t="shared" si="664"/>
        <v>0</v>
      </c>
      <c r="E8463" t="s">
        <v>17988</v>
      </c>
      <c r="F8463" t="s">
        <v>748</v>
      </c>
      <c r="G8463" t="str">
        <f t="shared" si="660"/>
        <v>Martire</v>
      </c>
      <c r="H8463" t="str">
        <f t="shared" si="661"/>
        <v/>
      </c>
      <c r="I8463" t="str">
        <f t="shared" si="662"/>
        <v/>
      </c>
      <c r="J8463" t="str">
        <f t="shared" si="663"/>
        <v/>
      </c>
      <c r="K8463" s="1">
        <v>45978</v>
      </c>
      <c r="L8463" s="1" t="s">
        <v>19984</v>
      </c>
      <c r="M8463" t="s">
        <v>19984</v>
      </c>
      <c r="N8463" t="s">
        <v>19984</v>
      </c>
    </row>
    <row r="8464" spans="1:14">
      <c r="A8464" s="2">
        <v>45978</v>
      </c>
      <c r="B8464">
        <v>99409</v>
      </c>
      <c r="C8464" t="s">
        <v>12</v>
      </c>
      <c r="D8464" t="b">
        <f t="shared" si="664"/>
        <v>0</v>
      </c>
      <c r="E8464" t="s">
        <v>17989</v>
      </c>
      <c r="F8464" t="s">
        <v>715</v>
      </c>
      <c r="G8464" t="str">
        <f t="shared" si="660"/>
        <v/>
      </c>
      <c r="H8464" t="str">
        <f t="shared" si="661"/>
        <v/>
      </c>
      <c r="I8464" t="str">
        <f t="shared" si="662"/>
        <v>Vescovo</v>
      </c>
      <c r="J8464" t="str">
        <f t="shared" si="663"/>
        <v/>
      </c>
      <c r="K8464" s="1">
        <v>45978</v>
      </c>
      <c r="L8464" s="1" t="s">
        <v>19984</v>
      </c>
      <c r="M8464" t="s">
        <v>17990</v>
      </c>
      <c r="N8464" t="s">
        <v>19984</v>
      </c>
    </row>
    <row r="8465" spans="1:14">
      <c r="A8465" s="2">
        <v>45978</v>
      </c>
      <c r="B8465">
        <v>25150</v>
      </c>
      <c r="C8465" t="s">
        <v>684</v>
      </c>
      <c r="D8465" t="b">
        <f t="shared" si="664"/>
        <v>1</v>
      </c>
      <c r="E8465" t="s">
        <v>17975</v>
      </c>
      <c r="F8465" t="s">
        <v>1929</v>
      </c>
      <c r="G8465" t="str">
        <f t="shared" si="660"/>
        <v/>
      </c>
      <c r="H8465" t="str">
        <f t="shared" si="661"/>
        <v/>
      </c>
      <c r="I8465" t="str">
        <f t="shared" si="662"/>
        <v/>
      </c>
      <c r="J8465" t="str">
        <f t="shared" si="663"/>
        <v/>
      </c>
      <c r="K8465" s="1">
        <v>45978</v>
      </c>
      <c r="L8465" s="1" t="s">
        <v>762</v>
      </c>
      <c r="M8465" t="s">
        <v>17976</v>
      </c>
      <c r="N8465" t="s">
        <v>17976</v>
      </c>
    </row>
    <row r="8466" spans="1:14">
      <c r="A8466" s="2">
        <v>45978</v>
      </c>
      <c r="B8466">
        <v>77950</v>
      </c>
      <c r="C8466" t="s">
        <v>684</v>
      </c>
      <c r="D8466" t="b">
        <f t="shared" si="664"/>
        <v>1</v>
      </c>
      <c r="E8466" t="s">
        <v>17991</v>
      </c>
      <c r="F8466" t="s">
        <v>1041</v>
      </c>
      <c r="G8466" t="str">
        <f t="shared" si="660"/>
        <v/>
      </c>
      <c r="H8466" t="str">
        <f t="shared" si="661"/>
        <v/>
      </c>
      <c r="I8466" t="str">
        <f t="shared" si="662"/>
        <v/>
      </c>
      <c r="J8466" t="str">
        <f t="shared" si="663"/>
        <v/>
      </c>
      <c r="K8466" s="1">
        <v>45978</v>
      </c>
      <c r="L8466" s="1" t="s">
        <v>19984</v>
      </c>
      <c r="M8466" t="s">
        <v>17992</v>
      </c>
      <c r="N8466" t="s">
        <v>19984</v>
      </c>
    </row>
    <row r="8467" spans="1:14">
      <c r="A8467" s="2">
        <v>45978</v>
      </c>
      <c r="B8467">
        <v>100748</v>
      </c>
      <c r="C8467" t="s">
        <v>35</v>
      </c>
      <c r="D8467" t="b">
        <f t="shared" si="664"/>
        <v>0</v>
      </c>
      <c r="E8467" t="s">
        <v>17993</v>
      </c>
      <c r="F8467" t="s">
        <v>17994</v>
      </c>
      <c r="G8467" t="str">
        <f t="shared" si="660"/>
        <v>Martire</v>
      </c>
      <c r="H8467" t="str">
        <f t="shared" si="661"/>
        <v/>
      </c>
      <c r="I8467" t="str">
        <f t="shared" si="662"/>
        <v/>
      </c>
      <c r="J8467" t="str">
        <f t="shared" si="663"/>
        <v/>
      </c>
      <c r="K8467" s="1">
        <v>45978</v>
      </c>
      <c r="L8467" s="1" t="s">
        <v>19984</v>
      </c>
      <c r="M8467" t="s">
        <v>17995</v>
      </c>
      <c r="N8467" t="s">
        <v>19984</v>
      </c>
    </row>
    <row r="8468" spans="1:14">
      <c r="A8468" s="2">
        <v>45978</v>
      </c>
      <c r="B8468">
        <v>92235</v>
      </c>
      <c r="C8468" t="s">
        <v>12</v>
      </c>
      <c r="D8468" t="b">
        <f t="shared" si="664"/>
        <v>0</v>
      </c>
      <c r="E8468" t="s">
        <v>17996</v>
      </c>
      <c r="F8468" t="s">
        <v>749</v>
      </c>
      <c r="G8468" t="str">
        <f t="shared" si="660"/>
        <v/>
      </c>
      <c r="H8468" t="str">
        <f t="shared" si="661"/>
        <v>Sacerdote</v>
      </c>
      <c r="I8468" t="str">
        <f t="shared" si="662"/>
        <v/>
      </c>
      <c r="J8468" t="str">
        <f t="shared" si="663"/>
        <v/>
      </c>
      <c r="K8468" s="1">
        <v>45978</v>
      </c>
      <c r="L8468" s="1" t="s">
        <v>19984</v>
      </c>
      <c r="M8468" t="s">
        <v>17997</v>
      </c>
      <c r="N8468" t="s">
        <v>17997</v>
      </c>
    </row>
    <row r="8469" spans="1:14">
      <c r="A8469" s="2">
        <v>45978</v>
      </c>
      <c r="B8469">
        <v>77900</v>
      </c>
      <c r="C8469" t="s">
        <v>12</v>
      </c>
      <c r="D8469" t="b">
        <f t="shared" si="664"/>
        <v>0</v>
      </c>
      <c r="E8469" t="s">
        <v>17998</v>
      </c>
      <c r="F8469" t="s">
        <v>1408</v>
      </c>
      <c r="G8469" t="str">
        <f t="shared" si="660"/>
        <v>Martire</v>
      </c>
      <c r="H8469" t="str">
        <f t="shared" si="661"/>
        <v>Sacerdote</v>
      </c>
      <c r="I8469" t="str">
        <f t="shared" si="662"/>
        <v/>
      </c>
      <c r="J8469" t="str">
        <f t="shared" si="663"/>
        <v/>
      </c>
      <c r="K8469" s="1">
        <v>45978</v>
      </c>
      <c r="L8469" s="1" t="s">
        <v>19984</v>
      </c>
      <c r="M8469" t="s">
        <v>17999</v>
      </c>
      <c r="N8469" t="s">
        <v>17999</v>
      </c>
    </row>
    <row r="8470" spans="1:14">
      <c r="A8470" s="2">
        <v>45978</v>
      </c>
      <c r="B8470">
        <v>90654</v>
      </c>
      <c r="C8470" t="s">
        <v>35</v>
      </c>
      <c r="D8470" t="b">
        <f t="shared" si="664"/>
        <v>0</v>
      </c>
      <c r="E8470" t="s">
        <v>18000</v>
      </c>
      <c r="F8470" t="s">
        <v>1260</v>
      </c>
      <c r="G8470" t="str">
        <f t="shared" si="660"/>
        <v>Martire</v>
      </c>
      <c r="H8470" t="str">
        <f t="shared" si="661"/>
        <v/>
      </c>
      <c r="I8470" t="str">
        <f t="shared" si="662"/>
        <v>Vescovo</v>
      </c>
      <c r="J8470" t="str">
        <f t="shared" si="663"/>
        <v/>
      </c>
      <c r="K8470" s="1">
        <v>45978</v>
      </c>
      <c r="L8470" s="1" t="s">
        <v>19984</v>
      </c>
      <c r="M8470" t="s">
        <v>18001</v>
      </c>
      <c r="N8470" t="s">
        <v>18001</v>
      </c>
    </row>
    <row r="8471" spans="1:14">
      <c r="A8471" s="2">
        <v>45978</v>
      </c>
      <c r="B8471">
        <v>91050</v>
      </c>
      <c r="C8471" t="s">
        <v>12</v>
      </c>
      <c r="D8471" t="b">
        <f t="shared" si="664"/>
        <v>0</v>
      </c>
      <c r="E8471" t="s">
        <v>18002</v>
      </c>
      <c r="F8471" t="s">
        <v>1280</v>
      </c>
      <c r="G8471" t="str">
        <f t="shared" si="660"/>
        <v>Martire</v>
      </c>
      <c r="H8471" t="str">
        <f t="shared" si="661"/>
        <v>Sacerdote</v>
      </c>
      <c r="I8471" t="str">
        <f t="shared" si="662"/>
        <v/>
      </c>
      <c r="J8471" t="str">
        <f t="shared" si="663"/>
        <v/>
      </c>
      <c r="K8471" s="1">
        <v>45978</v>
      </c>
      <c r="L8471" s="1" t="s">
        <v>19984</v>
      </c>
      <c r="M8471" t="s">
        <v>18003</v>
      </c>
      <c r="N8471" t="s">
        <v>18003</v>
      </c>
    </row>
    <row r="8472" spans="1:14">
      <c r="A8472" s="2">
        <v>45978</v>
      </c>
      <c r="B8472">
        <v>78100</v>
      </c>
      <c r="C8472" t="s">
        <v>12</v>
      </c>
      <c r="D8472" t="b">
        <f t="shared" si="664"/>
        <v>0</v>
      </c>
      <c r="E8472" t="s">
        <v>18004</v>
      </c>
      <c r="F8472" t="s">
        <v>715</v>
      </c>
      <c r="G8472" t="str">
        <f t="shared" si="660"/>
        <v/>
      </c>
      <c r="H8472" t="str">
        <f t="shared" si="661"/>
        <v/>
      </c>
      <c r="I8472" t="str">
        <f t="shared" si="662"/>
        <v>Vescovo</v>
      </c>
      <c r="J8472" t="str">
        <f t="shared" si="663"/>
        <v/>
      </c>
      <c r="K8472" s="1">
        <v>45978</v>
      </c>
      <c r="L8472" s="1" t="s">
        <v>19984</v>
      </c>
      <c r="M8472" t="s">
        <v>18005</v>
      </c>
      <c r="N8472" t="s">
        <v>18005</v>
      </c>
    </row>
    <row r="8473" spans="1:14">
      <c r="A8473" s="2">
        <v>45978</v>
      </c>
      <c r="B8473">
        <v>78050</v>
      </c>
      <c r="C8473" t="s">
        <v>12</v>
      </c>
      <c r="D8473" t="b">
        <f t="shared" si="664"/>
        <v>0</v>
      </c>
      <c r="E8473" t="s">
        <v>18006</v>
      </c>
      <c r="F8473" t="s">
        <v>715</v>
      </c>
      <c r="G8473" t="str">
        <f t="shared" si="660"/>
        <v/>
      </c>
      <c r="H8473" t="str">
        <f t="shared" si="661"/>
        <v/>
      </c>
      <c r="I8473" t="str">
        <f t="shared" si="662"/>
        <v>Vescovo</v>
      </c>
      <c r="J8473" t="str">
        <f t="shared" si="663"/>
        <v/>
      </c>
      <c r="K8473" s="1">
        <v>45978</v>
      </c>
      <c r="L8473" s="1" t="s">
        <v>19984</v>
      </c>
      <c r="M8473" t="s">
        <v>18007</v>
      </c>
      <c r="N8473" t="s">
        <v>18007</v>
      </c>
    </row>
    <row r="8474" spans="1:14">
      <c r="A8474" s="2">
        <v>45978</v>
      </c>
      <c r="B8474">
        <v>90435</v>
      </c>
      <c r="C8474" t="s">
        <v>684</v>
      </c>
      <c r="D8474" t="b">
        <f t="shared" si="664"/>
        <v>1</v>
      </c>
      <c r="E8474" t="s">
        <v>18008</v>
      </c>
      <c r="F8474" t="s">
        <v>1190</v>
      </c>
      <c r="G8474" t="str">
        <f t="shared" si="660"/>
        <v/>
      </c>
      <c r="H8474" t="str">
        <f t="shared" si="661"/>
        <v/>
      </c>
      <c r="I8474" t="str">
        <f t="shared" si="662"/>
        <v/>
      </c>
      <c r="J8474" t="str">
        <f t="shared" si="663"/>
        <v/>
      </c>
      <c r="K8474" s="1">
        <v>45978</v>
      </c>
      <c r="L8474" s="1" t="s">
        <v>19984</v>
      </c>
      <c r="M8474" t="s">
        <v>18009</v>
      </c>
      <c r="N8474" t="s">
        <v>18009</v>
      </c>
    </row>
    <row r="8475" spans="1:14">
      <c r="A8475" s="2">
        <v>45978</v>
      </c>
      <c r="B8475">
        <v>42550</v>
      </c>
      <c r="C8475" t="s">
        <v>12</v>
      </c>
      <c r="D8475" t="b">
        <f t="shared" si="664"/>
        <v>0</v>
      </c>
      <c r="E8475" t="s">
        <v>6570</v>
      </c>
      <c r="F8475" t="s">
        <v>5078</v>
      </c>
      <c r="G8475" t="str">
        <f t="shared" si="660"/>
        <v/>
      </c>
      <c r="H8475" t="str">
        <f t="shared" si="661"/>
        <v/>
      </c>
      <c r="I8475" t="str">
        <f t="shared" si="662"/>
        <v/>
      </c>
      <c r="J8475" t="str">
        <f t="shared" si="663"/>
        <v/>
      </c>
      <c r="K8475" s="1">
        <v>45978</v>
      </c>
      <c r="L8475" s="1" t="s">
        <v>19984</v>
      </c>
      <c r="M8475" t="s">
        <v>18010</v>
      </c>
      <c r="N8475" t="s">
        <v>18010</v>
      </c>
    </row>
    <row r="8476" spans="1:14">
      <c r="A8476" s="2">
        <v>45978</v>
      </c>
      <c r="B8476">
        <v>94389</v>
      </c>
      <c r="C8476" t="s">
        <v>35</v>
      </c>
      <c r="D8476" t="b">
        <f t="shared" si="664"/>
        <v>0</v>
      </c>
      <c r="E8476" t="s">
        <v>18011</v>
      </c>
      <c r="F8476" t="s">
        <v>18012</v>
      </c>
      <c r="G8476" t="str">
        <f t="shared" si="660"/>
        <v>Martire</v>
      </c>
      <c r="H8476" t="str">
        <f t="shared" si="661"/>
        <v/>
      </c>
      <c r="I8476" t="str">
        <f t="shared" si="662"/>
        <v/>
      </c>
      <c r="J8476" t="str">
        <f t="shared" si="663"/>
        <v/>
      </c>
      <c r="K8476" s="1">
        <v>45978</v>
      </c>
      <c r="L8476" s="1" t="s">
        <v>19984</v>
      </c>
      <c r="M8476" t="s">
        <v>18013</v>
      </c>
      <c r="N8476" t="s">
        <v>19984</v>
      </c>
    </row>
    <row r="8477" spans="1:14">
      <c r="A8477" s="2">
        <v>45978</v>
      </c>
      <c r="B8477">
        <v>77940</v>
      </c>
      <c r="C8477" t="s">
        <v>35</v>
      </c>
      <c r="D8477" t="b">
        <f t="shared" si="664"/>
        <v>0</v>
      </c>
      <c r="E8477" t="s">
        <v>18014</v>
      </c>
      <c r="F8477" t="s">
        <v>739</v>
      </c>
      <c r="G8477" t="str">
        <f t="shared" si="660"/>
        <v>Martire</v>
      </c>
      <c r="H8477" t="str">
        <f t="shared" si="661"/>
        <v>Sacerdote</v>
      </c>
      <c r="I8477" t="str">
        <f t="shared" si="662"/>
        <v/>
      </c>
      <c r="J8477" t="str">
        <f t="shared" si="663"/>
        <v/>
      </c>
      <c r="K8477" s="1">
        <v>45978</v>
      </c>
      <c r="L8477" s="1" t="s">
        <v>19984</v>
      </c>
      <c r="M8477" t="s">
        <v>19984</v>
      </c>
      <c r="N8477" t="s">
        <v>18015</v>
      </c>
    </row>
    <row r="8478" spans="1:14">
      <c r="A8478" s="2">
        <v>45978</v>
      </c>
      <c r="B8478">
        <v>77920</v>
      </c>
      <c r="C8478" t="s">
        <v>12</v>
      </c>
      <c r="D8478" t="b">
        <f t="shared" si="664"/>
        <v>0</v>
      </c>
      <c r="E8478" t="s">
        <v>18016</v>
      </c>
      <c r="F8478" t="s">
        <v>715</v>
      </c>
      <c r="G8478" t="str">
        <f t="shared" si="660"/>
        <v/>
      </c>
      <c r="H8478" t="str">
        <f t="shared" si="661"/>
        <v/>
      </c>
      <c r="I8478" t="str">
        <f t="shared" si="662"/>
        <v>Vescovo</v>
      </c>
      <c r="J8478" t="str">
        <f t="shared" si="663"/>
        <v/>
      </c>
      <c r="K8478" s="1">
        <v>45978</v>
      </c>
      <c r="L8478" s="1" t="s">
        <v>19984</v>
      </c>
      <c r="M8478" t="s">
        <v>18017</v>
      </c>
      <c r="N8478" t="s">
        <v>18017</v>
      </c>
    </row>
    <row r="8479" spans="1:14">
      <c r="A8479" s="2">
        <v>45978</v>
      </c>
      <c r="B8479">
        <v>94782</v>
      </c>
      <c r="C8479" t="s">
        <v>35</v>
      </c>
      <c r="D8479" t="b">
        <f t="shared" si="664"/>
        <v>0</v>
      </c>
      <c r="E8479" t="s">
        <v>6699</v>
      </c>
      <c r="F8479" t="s">
        <v>792</v>
      </c>
      <c r="G8479" t="str">
        <f t="shared" si="660"/>
        <v/>
      </c>
      <c r="H8479" t="str">
        <f t="shared" si="661"/>
        <v/>
      </c>
      <c r="I8479" t="str">
        <f t="shared" si="662"/>
        <v/>
      </c>
      <c r="J8479" t="str">
        <f t="shared" si="663"/>
        <v/>
      </c>
      <c r="K8479" s="1">
        <v>45978</v>
      </c>
      <c r="L8479" s="1" t="s">
        <v>19984</v>
      </c>
      <c r="M8479" t="s">
        <v>19984</v>
      </c>
      <c r="N8479" t="s">
        <v>19984</v>
      </c>
    </row>
    <row r="8480" spans="1:14">
      <c r="A8480" s="2">
        <v>45978</v>
      </c>
      <c r="B8480">
        <v>90395</v>
      </c>
      <c r="C8480" t="s">
        <v>76</v>
      </c>
      <c r="D8480" t="b">
        <f t="shared" si="664"/>
        <v>0</v>
      </c>
      <c r="E8480" t="s">
        <v>18018</v>
      </c>
      <c r="F8480" t="s">
        <v>18019</v>
      </c>
      <c r="G8480" t="str">
        <f t="shared" si="660"/>
        <v/>
      </c>
      <c r="H8480" t="str">
        <f t="shared" si="661"/>
        <v/>
      </c>
      <c r="I8480" t="str">
        <f t="shared" si="662"/>
        <v/>
      </c>
      <c r="J8480" t="str">
        <f t="shared" si="663"/>
        <v/>
      </c>
      <c r="K8480" s="1">
        <v>45978</v>
      </c>
      <c r="L8480" s="1" t="s">
        <v>19984</v>
      </c>
      <c r="M8480" t="s">
        <v>18020</v>
      </c>
      <c r="N8480" t="s">
        <v>18020</v>
      </c>
    </row>
    <row r="8481" spans="1:14">
      <c r="A8481" s="2">
        <v>45978</v>
      </c>
      <c r="B8481">
        <v>95640</v>
      </c>
      <c r="C8481" t="s">
        <v>35</v>
      </c>
      <c r="D8481" t="b">
        <f t="shared" si="664"/>
        <v>0</v>
      </c>
      <c r="E8481" t="s">
        <v>18021</v>
      </c>
      <c r="F8481" t="s">
        <v>724</v>
      </c>
      <c r="G8481" t="str">
        <f t="shared" si="660"/>
        <v/>
      </c>
      <c r="H8481" t="str">
        <f t="shared" si="661"/>
        <v/>
      </c>
      <c r="I8481" t="str">
        <f t="shared" si="662"/>
        <v/>
      </c>
      <c r="J8481" t="str">
        <f t="shared" si="663"/>
        <v/>
      </c>
      <c r="K8481" s="1">
        <v>45978</v>
      </c>
      <c r="L8481" s="1" t="s">
        <v>19984</v>
      </c>
      <c r="M8481" t="s">
        <v>18022</v>
      </c>
      <c r="N8481" t="s">
        <v>19984</v>
      </c>
    </row>
    <row r="8482" spans="1:14">
      <c r="A8482" s="2">
        <v>45978</v>
      </c>
      <c r="B8482">
        <v>93352</v>
      </c>
      <c r="C8482" t="s">
        <v>12</v>
      </c>
      <c r="D8482" t="b">
        <f t="shared" si="664"/>
        <v>0</v>
      </c>
      <c r="E8482" t="s">
        <v>18023</v>
      </c>
      <c r="F8482" t="s">
        <v>1408</v>
      </c>
      <c r="G8482" t="str">
        <f t="shared" si="660"/>
        <v>Martire</v>
      </c>
      <c r="H8482" t="str">
        <f t="shared" si="661"/>
        <v>Sacerdote</v>
      </c>
      <c r="I8482" t="str">
        <f t="shared" si="662"/>
        <v/>
      </c>
      <c r="J8482" t="str">
        <f t="shared" si="663"/>
        <v/>
      </c>
      <c r="K8482" s="1">
        <v>45978</v>
      </c>
      <c r="L8482" s="1" t="s">
        <v>19984</v>
      </c>
      <c r="M8482" t="s">
        <v>18024</v>
      </c>
      <c r="N8482" t="s">
        <v>18024</v>
      </c>
    </row>
    <row r="8483" spans="1:14">
      <c r="A8483" s="2">
        <v>45978</v>
      </c>
      <c r="B8483">
        <v>90539</v>
      </c>
      <c r="C8483" t="s">
        <v>684</v>
      </c>
      <c r="D8483" t="b">
        <f t="shared" si="664"/>
        <v>1</v>
      </c>
      <c r="E8483" t="s">
        <v>11339</v>
      </c>
      <c r="F8483" t="s">
        <v>771</v>
      </c>
      <c r="G8483" t="str">
        <f t="shared" si="660"/>
        <v/>
      </c>
      <c r="H8483" t="str">
        <f t="shared" si="661"/>
        <v/>
      </c>
      <c r="I8483" t="str">
        <f t="shared" si="662"/>
        <v>Vescovo</v>
      </c>
      <c r="J8483" t="str">
        <f t="shared" si="663"/>
        <v/>
      </c>
      <c r="K8483" s="1">
        <v>45978</v>
      </c>
      <c r="L8483" s="1" t="s">
        <v>19984</v>
      </c>
      <c r="M8483" t="s">
        <v>18025</v>
      </c>
      <c r="N8483" t="s">
        <v>18025</v>
      </c>
    </row>
    <row r="8484" spans="1:14">
      <c r="A8484" s="2">
        <v>45978</v>
      </c>
      <c r="B8484">
        <v>77930</v>
      </c>
      <c r="C8484" t="s">
        <v>684</v>
      </c>
      <c r="D8484" t="b">
        <f t="shared" si="664"/>
        <v>1</v>
      </c>
      <c r="E8484" t="s">
        <v>18026</v>
      </c>
      <c r="F8484" t="s">
        <v>731</v>
      </c>
      <c r="G8484" t="str">
        <f t="shared" si="660"/>
        <v/>
      </c>
      <c r="H8484" t="str">
        <f t="shared" si="661"/>
        <v/>
      </c>
      <c r="I8484" t="str">
        <f t="shared" si="662"/>
        <v/>
      </c>
      <c r="J8484" t="str">
        <f t="shared" si="663"/>
        <v/>
      </c>
      <c r="K8484" s="1">
        <v>45978</v>
      </c>
      <c r="L8484" s="1" t="s">
        <v>19984</v>
      </c>
      <c r="M8484" t="s">
        <v>19984</v>
      </c>
      <c r="N8484" t="s">
        <v>18027</v>
      </c>
    </row>
    <row r="8485" spans="1:14">
      <c r="A8485" s="2">
        <v>45979</v>
      </c>
      <c r="B8485">
        <v>30100</v>
      </c>
      <c r="C8485" t="s">
        <v>18028</v>
      </c>
      <c r="D8485" t="b">
        <f t="shared" si="664"/>
        <v>0</v>
      </c>
      <c r="E8485" t="s">
        <v>6476</v>
      </c>
      <c r="F8485" s="1">
        <v>45979</v>
      </c>
      <c r="G8485" t="str">
        <f t="shared" si="660"/>
        <v/>
      </c>
      <c r="H8485" t="str">
        <f t="shared" si="661"/>
        <v/>
      </c>
      <c r="I8485" t="str">
        <f t="shared" si="662"/>
        <v/>
      </c>
      <c r="J8485" t="str">
        <f t="shared" si="663"/>
        <v/>
      </c>
      <c r="K8485" t="s">
        <v>682</v>
      </c>
      <c r="L8485" t="s">
        <v>19984</v>
      </c>
      <c r="M8485" t="s">
        <v>18029</v>
      </c>
      <c r="N8485" t="s">
        <v>18029</v>
      </c>
    </row>
    <row r="8486" spans="1:14">
      <c r="A8486" s="2">
        <v>45979</v>
      </c>
      <c r="B8486">
        <v>100484</v>
      </c>
      <c r="C8486" t="s">
        <v>35</v>
      </c>
      <c r="D8486" t="b">
        <f t="shared" si="664"/>
        <v>0</v>
      </c>
      <c r="E8486" t="s">
        <v>18030</v>
      </c>
      <c r="F8486" t="s">
        <v>11229</v>
      </c>
      <c r="G8486" t="str">
        <f t="shared" si="660"/>
        <v>Martire</v>
      </c>
      <c r="H8486" t="str">
        <f t="shared" si="661"/>
        <v>Sacerdote</v>
      </c>
      <c r="I8486" t="str">
        <f t="shared" si="662"/>
        <v/>
      </c>
      <c r="J8486" t="str">
        <f t="shared" si="663"/>
        <v/>
      </c>
      <c r="K8486" s="1">
        <v>45979</v>
      </c>
      <c r="L8486" s="1" t="s">
        <v>19984</v>
      </c>
      <c r="M8486" t="s">
        <v>18031</v>
      </c>
      <c r="N8486" t="s">
        <v>19984</v>
      </c>
    </row>
    <row r="8487" spans="1:14">
      <c r="A8487" s="2">
        <v>45979</v>
      </c>
      <c r="B8487">
        <v>97074</v>
      </c>
      <c r="C8487" t="s">
        <v>35</v>
      </c>
      <c r="D8487" t="b">
        <f t="shared" si="664"/>
        <v>0</v>
      </c>
      <c r="E8487" t="s">
        <v>6035</v>
      </c>
      <c r="F8487" t="s">
        <v>18032</v>
      </c>
      <c r="G8487" t="str">
        <f t="shared" si="660"/>
        <v/>
      </c>
      <c r="H8487" t="str">
        <f t="shared" si="661"/>
        <v/>
      </c>
      <c r="I8487" t="str">
        <f t="shared" si="662"/>
        <v/>
      </c>
      <c r="J8487" t="str">
        <f t="shared" si="663"/>
        <v/>
      </c>
      <c r="K8487" s="1">
        <v>45979</v>
      </c>
      <c r="L8487" s="1" t="s">
        <v>19984</v>
      </c>
      <c r="M8487" t="s">
        <v>18033</v>
      </c>
      <c r="N8487" t="s">
        <v>19984</v>
      </c>
    </row>
    <row r="8488" spans="1:14">
      <c r="A8488" s="2">
        <v>45979</v>
      </c>
      <c r="B8488">
        <v>94542</v>
      </c>
      <c r="C8488" t="s">
        <v>12</v>
      </c>
      <c r="D8488" t="b">
        <f t="shared" si="664"/>
        <v>0</v>
      </c>
      <c r="E8488" t="s">
        <v>18034</v>
      </c>
      <c r="F8488" t="s">
        <v>4666</v>
      </c>
      <c r="G8488" t="str">
        <f t="shared" si="660"/>
        <v>Martire</v>
      </c>
      <c r="H8488" t="str">
        <f t="shared" si="661"/>
        <v/>
      </c>
      <c r="I8488" t="str">
        <f t="shared" si="662"/>
        <v/>
      </c>
      <c r="J8488" t="str">
        <f t="shared" si="663"/>
        <v/>
      </c>
      <c r="K8488" s="1">
        <v>45979</v>
      </c>
      <c r="L8488" s="1" t="s">
        <v>19984</v>
      </c>
      <c r="M8488" t="s">
        <v>18035</v>
      </c>
      <c r="N8488" t="s">
        <v>19984</v>
      </c>
    </row>
    <row r="8489" spans="1:14">
      <c r="A8489" s="2">
        <v>45979</v>
      </c>
      <c r="B8489">
        <v>90958</v>
      </c>
      <c r="C8489" t="s">
        <v>76</v>
      </c>
      <c r="D8489" t="b">
        <f t="shared" si="664"/>
        <v>0</v>
      </c>
      <c r="E8489" t="s">
        <v>18036</v>
      </c>
      <c r="F8489" t="s">
        <v>736</v>
      </c>
      <c r="G8489" t="str">
        <f t="shared" si="660"/>
        <v>Martire</v>
      </c>
      <c r="H8489" t="str">
        <f t="shared" si="661"/>
        <v/>
      </c>
      <c r="I8489" t="str">
        <f t="shared" si="662"/>
        <v/>
      </c>
      <c r="J8489" t="str">
        <f t="shared" si="663"/>
        <v/>
      </c>
      <c r="K8489" s="1">
        <v>45979</v>
      </c>
      <c r="L8489" s="1" t="s">
        <v>19984</v>
      </c>
      <c r="M8489" t="s">
        <v>18037</v>
      </c>
      <c r="N8489" t="s">
        <v>18037</v>
      </c>
    </row>
    <row r="8490" spans="1:14">
      <c r="A8490" s="2">
        <v>45979</v>
      </c>
      <c r="B8490">
        <v>30100</v>
      </c>
      <c r="C8490" t="s">
        <v>18028</v>
      </c>
      <c r="D8490" t="b">
        <f t="shared" si="664"/>
        <v>0</v>
      </c>
      <c r="E8490" t="s">
        <v>6476</v>
      </c>
      <c r="F8490" s="1">
        <v>45979</v>
      </c>
      <c r="G8490" t="str">
        <f t="shared" si="660"/>
        <v/>
      </c>
      <c r="H8490" t="str">
        <f t="shared" si="661"/>
        <v/>
      </c>
      <c r="I8490" t="str">
        <f t="shared" si="662"/>
        <v/>
      </c>
      <c r="J8490" t="str">
        <f t="shared" si="663"/>
        <v/>
      </c>
      <c r="K8490" t="s">
        <v>682</v>
      </c>
      <c r="L8490" t="s">
        <v>19984</v>
      </c>
      <c r="M8490" t="s">
        <v>18029</v>
      </c>
      <c r="N8490" t="s">
        <v>18029</v>
      </c>
    </row>
    <row r="8491" spans="1:14">
      <c r="A8491" s="2">
        <v>45979</v>
      </c>
      <c r="B8491">
        <v>95759</v>
      </c>
      <c r="C8491" t="s">
        <v>35</v>
      </c>
      <c r="D8491" t="b">
        <f t="shared" si="664"/>
        <v>0</v>
      </c>
      <c r="E8491" t="s">
        <v>18038</v>
      </c>
      <c r="F8491" t="s">
        <v>2907</v>
      </c>
      <c r="G8491" t="str">
        <f t="shared" si="660"/>
        <v>Martire</v>
      </c>
      <c r="H8491" t="str">
        <f t="shared" si="661"/>
        <v/>
      </c>
      <c r="I8491" t="str">
        <f t="shared" si="662"/>
        <v/>
      </c>
      <c r="J8491" t="str">
        <f t="shared" si="663"/>
        <v/>
      </c>
      <c r="K8491" s="1">
        <v>45979</v>
      </c>
      <c r="L8491" s="1" t="s">
        <v>19984</v>
      </c>
      <c r="M8491" t="s">
        <v>18039</v>
      </c>
      <c r="N8491" t="s">
        <v>19984</v>
      </c>
    </row>
    <row r="8492" spans="1:14">
      <c r="A8492" s="2">
        <v>45979</v>
      </c>
      <c r="B8492">
        <v>90437</v>
      </c>
      <c r="C8492" t="s">
        <v>32</v>
      </c>
      <c r="D8492" t="b">
        <f t="shared" si="664"/>
        <v>0</v>
      </c>
      <c r="E8492" t="s">
        <v>18040</v>
      </c>
      <c r="F8492" t="s">
        <v>1175</v>
      </c>
      <c r="G8492" t="str">
        <f t="shared" si="660"/>
        <v/>
      </c>
      <c r="H8492" t="str">
        <f t="shared" si="661"/>
        <v/>
      </c>
      <c r="I8492" t="str">
        <f t="shared" si="662"/>
        <v/>
      </c>
      <c r="J8492" t="str">
        <f t="shared" si="663"/>
        <v/>
      </c>
      <c r="K8492" s="1">
        <v>45979</v>
      </c>
      <c r="L8492" s="1" t="s">
        <v>19984</v>
      </c>
      <c r="M8492" t="s">
        <v>18041</v>
      </c>
      <c r="N8492" t="s">
        <v>18041</v>
      </c>
    </row>
    <row r="8493" spans="1:14">
      <c r="A8493" s="2">
        <v>45979</v>
      </c>
      <c r="B8493">
        <v>94785</v>
      </c>
      <c r="C8493" t="s">
        <v>35</v>
      </c>
      <c r="D8493" t="b">
        <f t="shared" si="664"/>
        <v>0</v>
      </c>
      <c r="E8493" t="s">
        <v>18042</v>
      </c>
      <c r="F8493" t="s">
        <v>792</v>
      </c>
      <c r="G8493" t="str">
        <f t="shared" si="660"/>
        <v/>
      </c>
      <c r="H8493" t="str">
        <f t="shared" si="661"/>
        <v/>
      </c>
      <c r="I8493" t="str">
        <f t="shared" si="662"/>
        <v/>
      </c>
      <c r="J8493" t="str">
        <f t="shared" si="663"/>
        <v/>
      </c>
      <c r="K8493" s="1">
        <v>45979</v>
      </c>
      <c r="L8493" s="1" t="s">
        <v>19984</v>
      </c>
      <c r="M8493" t="s">
        <v>19984</v>
      </c>
      <c r="N8493" t="s">
        <v>19984</v>
      </c>
    </row>
    <row r="8494" spans="1:14">
      <c r="A8494" s="2">
        <v>45979</v>
      </c>
      <c r="B8494">
        <v>97535</v>
      </c>
      <c r="C8494" t="s">
        <v>76</v>
      </c>
      <c r="D8494" t="b">
        <f t="shared" si="664"/>
        <v>0</v>
      </c>
      <c r="E8494" t="s">
        <v>18043</v>
      </c>
      <c r="F8494" t="s">
        <v>18044</v>
      </c>
      <c r="G8494" t="str">
        <f t="shared" si="660"/>
        <v>Martire</v>
      </c>
      <c r="H8494" t="str">
        <f t="shared" si="661"/>
        <v/>
      </c>
      <c r="I8494" t="str">
        <f t="shared" si="662"/>
        <v/>
      </c>
      <c r="J8494" t="str">
        <f t="shared" si="663"/>
        <v/>
      </c>
      <c r="K8494" s="1">
        <v>45979</v>
      </c>
      <c r="L8494" s="1" t="s">
        <v>19984</v>
      </c>
      <c r="M8494" t="s">
        <v>18045</v>
      </c>
      <c r="N8494" t="s">
        <v>18045</v>
      </c>
    </row>
    <row r="8495" spans="1:14">
      <c r="A8495" s="2">
        <v>45979</v>
      </c>
      <c r="B8495">
        <v>95756</v>
      </c>
      <c r="C8495" t="s">
        <v>35</v>
      </c>
      <c r="D8495" t="b">
        <f t="shared" si="664"/>
        <v>0</v>
      </c>
      <c r="E8495" t="s">
        <v>18046</v>
      </c>
      <c r="F8495" t="s">
        <v>739</v>
      </c>
      <c r="G8495" t="str">
        <f t="shared" si="660"/>
        <v>Martire</v>
      </c>
      <c r="H8495" t="str">
        <f t="shared" si="661"/>
        <v>Sacerdote</v>
      </c>
      <c r="I8495" t="str">
        <f t="shared" si="662"/>
        <v/>
      </c>
      <c r="J8495" t="str">
        <f t="shared" si="663"/>
        <v/>
      </c>
      <c r="K8495" s="1">
        <v>45979</v>
      </c>
      <c r="L8495" s="1" t="s">
        <v>19984</v>
      </c>
      <c r="M8495" t="s">
        <v>18047</v>
      </c>
      <c r="N8495" t="s">
        <v>19984</v>
      </c>
    </row>
    <row r="8496" spans="1:14">
      <c r="A8496" s="2">
        <v>45979</v>
      </c>
      <c r="B8496">
        <v>90588</v>
      </c>
      <c r="C8496" t="s">
        <v>35</v>
      </c>
      <c r="D8496" t="b">
        <f t="shared" si="664"/>
        <v>0</v>
      </c>
      <c r="E8496" t="s">
        <v>18048</v>
      </c>
      <c r="F8496" t="s">
        <v>17190</v>
      </c>
      <c r="G8496" t="str">
        <f t="shared" si="660"/>
        <v/>
      </c>
      <c r="H8496" t="str">
        <f t="shared" si="661"/>
        <v/>
      </c>
      <c r="I8496" t="str">
        <f t="shared" si="662"/>
        <v/>
      </c>
      <c r="J8496" t="str">
        <f t="shared" si="663"/>
        <v/>
      </c>
      <c r="K8496" s="1">
        <v>45979</v>
      </c>
      <c r="L8496" s="1" t="s">
        <v>19984</v>
      </c>
      <c r="M8496" t="s">
        <v>18049</v>
      </c>
      <c r="N8496" t="s">
        <v>18049</v>
      </c>
    </row>
    <row r="8497" spans="1:14">
      <c r="A8497" s="2">
        <v>45979</v>
      </c>
      <c r="B8497">
        <v>93581</v>
      </c>
      <c r="C8497" t="s">
        <v>40</v>
      </c>
      <c r="D8497" t="b">
        <f t="shared" si="664"/>
        <v>0</v>
      </c>
      <c r="E8497" t="s">
        <v>18050</v>
      </c>
      <c r="F8497" t="s">
        <v>10206</v>
      </c>
      <c r="G8497" t="str">
        <f t="shared" si="660"/>
        <v>Martiri</v>
      </c>
      <c r="H8497" t="str">
        <f t="shared" si="661"/>
        <v/>
      </c>
      <c r="I8497" t="str">
        <f t="shared" si="662"/>
        <v/>
      </c>
      <c r="J8497" t="str">
        <f t="shared" si="663"/>
        <v/>
      </c>
      <c r="K8497" s="1">
        <v>45979</v>
      </c>
      <c r="L8497" s="1" t="s">
        <v>19984</v>
      </c>
      <c r="M8497" t="s">
        <v>18051</v>
      </c>
      <c r="N8497" t="s">
        <v>18051</v>
      </c>
    </row>
    <row r="8498" spans="1:14">
      <c r="A8498" s="2">
        <v>45979</v>
      </c>
      <c r="B8498">
        <v>95760</v>
      </c>
      <c r="C8498" t="s">
        <v>35</v>
      </c>
      <c r="D8498" t="b">
        <f t="shared" si="664"/>
        <v>0</v>
      </c>
      <c r="E8498" t="s">
        <v>18052</v>
      </c>
      <c r="F8498" t="s">
        <v>2907</v>
      </c>
      <c r="G8498" t="str">
        <f t="shared" si="660"/>
        <v>Martire</v>
      </c>
      <c r="H8498" t="str">
        <f t="shared" si="661"/>
        <v/>
      </c>
      <c r="I8498" t="str">
        <f t="shared" si="662"/>
        <v/>
      </c>
      <c r="J8498" t="str">
        <f t="shared" si="663"/>
        <v/>
      </c>
      <c r="K8498" s="1">
        <v>45979</v>
      </c>
      <c r="L8498" s="1" t="s">
        <v>19984</v>
      </c>
      <c r="M8498" t="s">
        <v>18053</v>
      </c>
      <c r="N8498" t="s">
        <v>19984</v>
      </c>
    </row>
    <row r="8499" spans="1:14">
      <c r="A8499" s="2">
        <v>45979</v>
      </c>
      <c r="B8499">
        <v>95761</v>
      </c>
      <c r="C8499" t="s">
        <v>35</v>
      </c>
      <c r="D8499" t="b">
        <f t="shared" si="664"/>
        <v>0</v>
      </c>
      <c r="E8499" t="s">
        <v>18054</v>
      </c>
      <c r="F8499" t="s">
        <v>2907</v>
      </c>
      <c r="G8499" t="str">
        <f t="shared" si="660"/>
        <v>Martire</v>
      </c>
      <c r="H8499" t="str">
        <f t="shared" si="661"/>
        <v/>
      </c>
      <c r="I8499" t="str">
        <f t="shared" si="662"/>
        <v/>
      </c>
      <c r="J8499" t="str">
        <f t="shared" si="663"/>
        <v/>
      </c>
      <c r="K8499" s="1">
        <v>45979</v>
      </c>
      <c r="L8499" s="1" t="s">
        <v>19984</v>
      </c>
      <c r="M8499" t="s">
        <v>18055</v>
      </c>
      <c r="N8499" t="s">
        <v>19984</v>
      </c>
    </row>
    <row r="8500" spans="1:14">
      <c r="A8500" s="2">
        <v>45979</v>
      </c>
      <c r="B8500">
        <v>99747</v>
      </c>
      <c r="C8500" t="s">
        <v>32</v>
      </c>
      <c r="D8500" t="b">
        <f t="shared" si="664"/>
        <v>0</v>
      </c>
      <c r="E8500" t="s">
        <v>18056</v>
      </c>
      <c r="F8500" t="s">
        <v>1190</v>
      </c>
      <c r="G8500" t="str">
        <f t="shared" si="660"/>
        <v/>
      </c>
      <c r="H8500" t="str">
        <f t="shared" si="661"/>
        <v/>
      </c>
      <c r="I8500" t="str">
        <f t="shared" si="662"/>
        <v/>
      </c>
      <c r="J8500" t="str">
        <f t="shared" si="663"/>
        <v/>
      </c>
      <c r="K8500" t="s">
        <v>19984</v>
      </c>
      <c r="L8500" t="s">
        <v>19984</v>
      </c>
      <c r="M8500" t="s">
        <v>18057</v>
      </c>
      <c r="N8500" t="s">
        <v>19984</v>
      </c>
    </row>
    <row r="8501" spans="1:14">
      <c r="A8501" s="2">
        <v>45979</v>
      </c>
      <c r="B8501">
        <v>97539</v>
      </c>
      <c r="C8501" t="s">
        <v>76</v>
      </c>
      <c r="D8501" t="b">
        <f t="shared" si="664"/>
        <v>0</v>
      </c>
      <c r="E8501" t="s">
        <v>18058</v>
      </c>
      <c r="F8501" t="s">
        <v>18044</v>
      </c>
      <c r="G8501" t="str">
        <f t="shared" si="660"/>
        <v>Martire</v>
      </c>
      <c r="H8501" t="str">
        <f t="shared" si="661"/>
        <v/>
      </c>
      <c r="I8501" t="str">
        <f t="shared" si="662"/>
        <v/>
      </c>
      <c r="J8501" t="str">
        <f t="shared" si="663"/>
        <v/>
      </c>
      <c r="K8501" s="1">
        <v>45979</v>
      </c>
      <c r="L8501" s="1" t="s">
        <v>19984</v>
      </c>
      <c r="M8501" t="s">
        <v>18059</v>
      </c>
      <c r="N8501" t="s">
        <v>18059</v>
      </c>
    </row>
    <row r="8502" spans="1:14">
      <c r="A8502" s="2">
        <v>45979</v>
      </c>
      <c r="B8502">
        <v>97537</v>
      </c>
      <c r="C8502" t="s">
        <v>76</v>
      </c>
      <c r="D8502" t="b">
        <f t="shared" si="664"/>
        <v>0</v>
      </c>
      <c r="E8502" t="s">
        <v>18060</v>
      </c>
      <c r="F8502" t="s">
        <v>18044</v>
      </c>
      <c r="G8502" t="str">
        <f t="shared" si="660"/>
        <v>Martire</v>
      </c>
      <c r="H8502" t="str">
        <f t="shared" si="661"/>
        <v/>
      </c>
      <c r="I8502" t="str">
        <f t="shared" si="662"/>
        <v/>
      </c>
      <c r="J8502" t="str">
        <f t="shared" si="663"/>
        <v/>
      </c>
      <c r="K8502" s="1">
        <v>45979</v>
      </c>
      <c r="L8502" s="1" t="s">
        <v>19984</v>
      </c>
      <c r="M8502" t="s">
        <v>18061</v>
      </c>
      <c r="N8502" t="s">
        <v>18061</v>
      </c>
    </row>
    <row r="8503" spans="1:14">
      <c r="A8503" s="2">
        <v>45979</v>
      </c>
      <c r="B8503">
        <v>97538</v>
      </c>
      <c r="C8503" t="s">
        <v>76</v>
      </c>
      <c r="D8503" t="b">
        <f t="shared" si="664"/>
        <v>0</v>
      </c>
      <c r="E8503" t="s">
        <v>18062</v>
      </c>
      <c r="F8503" t="s">
        <v>18044</v>
      </c>
      <c r="G8503" t="str">
        <f t="shared" si="660"/>
        <v>Martire</v>
      </c>
      <c r="H8503" t="str">
        <f t="shared" si="661"/>
        <v/>
      </c>
      <c r="I8503" t="str">
        <f t="shared" si="662"/>
        <v/>
      </c>
      <c r="J8503" t="str">
        <f t="shared" si="663"/>
        <v/>
      </c>
      <c r="K8503" s="1">
        <v>45979</v>
      </c>
      <c r="L8503" s="1" t="s">
        <v>19984</v>
      </c>
      <c r="M8503" t="s">
        <v>18063</v>
      </c>
      <c r="N8503" t="s">
        <v>18063</v>
      </c>
    </row>
    <row r="8504" spans="1:14">
      <c r="A8504" s="2">
        <v>45979</v>
      </c>
      <c r="B8504">
        <v>91574</v>
      </c>
      <c r="C8504" t="s">
        <v>76</v>
      </c>
      <c r="D8504" t="b">
        <f t="shared" si="664"/>
        <v>0</v>
      </c>
      <c r="E8504" t="s">
        <v>18064</v>
      </c>
      <c r="F8504" t="s">
        <v>18044</v>
      </c>
      <c r="G8504" t="str">
        <f t="shared" si="660"/>
        <v>Martire</v>
      </c>
      <c r="H8504" t="str">
        <f t="shared" si="661"/>
        <v/>
      </c>
      <c r="I8504" t="str">
        <f t="shared" si="662"/>
        <v/>
      </c>
      <c r="J8504" t="str">
        <f t="shared" si="663"/>
        <v/>
      </c>
      <c r="K8504" s="1">
        <v>45979</v>
      </c>
      <c r="L8504" s="1" t="s">
        <v>19984</v>
      </c>
      <c r="M8504" t="s">
        <v>18065</v>
      </c>
      <c r="N8504" t="s">
        <v>18065</v>
      </c>
    </row>
    <row r="8505" spans="1:14">
      <c r="A8505" s="2">
        <v>45979</v>
      </c>
      <c r="B8505">
        <v>95753</v>
      </c>
      <c r="C8505" t="s">
        <v>40</v>
      </c>
      <c r="D8505" t="b">
        <f t="shared" si="664"/>
        <v>0</v>
      </c>
      <c r="E8505" t="s">
        <v>18066</v>
      </c>
      <c r="F8505" t="s">
        <v>14931</v>
      </c>
      <c r="G8505" t="str">
        <f t="shared" si="660"/>
        <v/>
      </c>
      <c r="H8505" t="str">
        <f t="shared" si="661"/>
        <v/>
      </c>
      <c r="I8505" t="str">
        <f t="shared" si="662"/>
        <v/>
      </c>
      <c r="J8505" t="str">
        <f t="shared" si="663"/>
        <v/>
      </c>
      <c r="K8505" s="1">
        <v>45979</v>
      </c>
      <c r="L8505" s="1" t="s">
        <v>19984</v>
      </c>
      <c r="M8505" t="s">
        <v>18067</v>
      </c>
      <c r="N8505" t="s">
        <v>19984</v>
      </c>
    </row>
    <row r="8506" spans="1:14">
      <c r="A8506" s="2">
        <v>45979</v>
      </c>
      <c r="B8506">
        <v>78175</v>
      </c>
      <c r="C8506" t="s">
        <v>12</v>
      </c>
      <c r="D8506" t="b">
        <f t="shared" si="664"/>
        <v>0</v>
      </c>
      <c r="E8506" t="s">
        <v>18068</v>
      </c>
      <c r="F8506" t="s">
        <v>12576</v>
      </c>
      <c r="G8506" t="str">
        <f t="shared" si="660"/>
        <v/>
      </c>
      <c r="H8506" t="str">
        <f t="shared" si="661"/>
        <v/>
      </c>
      <c r="I8506" t="str">
        <f t="shared" si="662"/>
        <v/>
      </c>
      <c r="J8506" t="str">
        <f t="shared" si="663"/>
        <v/>
      </c>
      <c r="K8506" s="1">
        <v>45979</v>
      </c>
      <c r="L8506" s="1" t="s">
        <v>19984</v>
      </c>
      <c r="M8506" t="s">
        <v>18069</v>
      </c>
      <c r="N8506" t="s">
        <v>18069</v>
      </c>
    </row>
    <row r="8507" spans="1:14">
      <c r="A8507" s="2">
        <v>45979</v>
      </c>
      <c r="B8507">
        <v>92468</v>
      </c>
      <c r="C8507" t="s">
        <v>12</v>
      </c>
      <c r="D8507" t="b">
        <f t="shared" si="664"/>
        <v>0</v>
      </c>
      <c r="E8507" t="s">
        <v>18070</v>
      </c>
      <c r="F8507" t="s">
        <v>1738</v>
      </c>
      <c r="G8507" t="str">
        <f t="shared" si="660"/>
        <v/>
      </c>
      <c r="H8507" t="str">
        <f t="shared" si="661"/>
        <v/>
      </c>
      <c r="I8507" t="str">
        <f t="shared" si="662"/>
        <v/>
      </c>
      <c r="J8507" t="str">
        <f t="shared" si="663"/>
        <v/>
      </c>
      <c r="K8507" s="1">
        <v>45979</v>
      </c>
      <c r="L8507" s="1" t="s">
        <v>19984</v>
      </c>
      <c r="M8507" t="s">
        <v>18071</v>
      </c>
      <c r="N8507" t="s">
        <v>19984</v>
      </c>
    </row>
    <row r="8508" spans="1:14">
      <c r="A8508" s="2">
        <v>45979</v>
      </c>
      <c r="B8508">
        <v>78200</v>
      </c>
      <c r="C8508" t="s">
        <v>684</v>
      </c>
      <c r="D8508" t="b">
        <f t="shared" si="664"/>
        <v>1</v>
      </c>
      <c r="E8508" t="s">
        <v>18072</v>
      </c>
      <c r="F8508" t="s">
        <v>731</v>
      </c>
      <c r="G8508" t="str">
        <f t="shared" si="660"/>
        <v/>
      </c>
      <c r="H8508" t="str">
        <f t="shared" si="661"/>
        <v/>
      </c>
      <c r="I8508" t="str">
        <f t="shared" si="662"/>
        <v/>
      </c>
      <c r="J8508" t="str">
        <f t="shared" si="663"/>
        <v/>
      </c>
      <c r="K8508" s="1">
        <v>45979</v>
      </c>
      <c r="L8508" s="1" t="s">
        <v>19984</v>
      </c>
      <c r="M8508" t="s">
        <v>18073</v>
      </c>
      <c r="N8508" t="s">
        <v>18073</v>
      </c>
    </row>
    <row r="8509" spans="1:14">
      <c r="A8509" s="2">
        <v>45979</v>
      </c>
      <c r="B8509">
        <v>95757</v>
      </c>
      <c r="C8509" t="s">
        <v>35</v>
      </c>
      <c r="D8509" t="b">
        <f t="shared" si="664"/>
        <v>0</v>
      </c>
      <c r="E8509" t="s">
        <v>18074</v>
      </c>
      <c r="F8509" t="s">
        <v>2907</v>
      </c>
      <c r="G8509" t="str">
        <f t="shared" si="660"/>
        <v>Martire</v>
      </c>
      <c r="H8509" t="str">
        <f t="shared" si="661"/>
        <v/>
      </c>
      <c r="I8509" t="str">
        <f t="shared" si="662"/>
        <v/>
      </c>
      <c r="J8509" t="str">
        <f t="shared" si="663"/>
        <v/>
      </c>
      <c r="K8509" s="1">
        <v>45979</v>
      </c>
      <c r="L8509" s="1" t="s">
        <v>19984</v>
      </c>
      <c r="M8509" t="s">
        <v>18075</v>
      </c>
      <c r="N8509" t="s">
        <v>19984</v>
      </c>
    </row>
    <row r="8510" spans="1:14">
      <c r="A8510" s="2">
        <v>45979</v>
      </c>
      <c r="B8510">
        <v>90436</v>
      </c>
      <c r="C8510" t="s">
        <v>12</v>
      </c>
      <c r="D8510" t="b">
        <f t="shared" si="664"/>
        <v>0</v>
      </c>
      <c r="E8510" t="s">
        <v>18076</v>
      </c>
      <c r="F8510" t="s">
        <v>751</v>
      </c>
      <c r="G8510" t="str">
        <f t="shared" si="660"/>
        <v/>
      </c>
      <c r="H8510" t="str">
        <f t="shared" si="661"/>
        <v/>
      </c>
      <c r="I8510" t="str">
        <f t="shared" si="662"/>
        <v/>
      </c>
      <c r="J8510" t="str">
        <f t="shared" si="663"/>
        <v/>
      </c>
      <c r="K8510" s="1">
        <v>45979</v>
      </c>
      <c r="L8510" s="1" t="s">
        <v>19984</v>
      </c>
      <c r="M8510" t="s">
        <v>18077</v>
      </c>
      <c r="N8510" t="s">
        <v>18077</v>
      </c>
    </row>
    <row r="8511" spans="1:14">
      <c r="A8511" s="2">
        <v>45979</v>
      </c>
      <c r="B8511">
        <v>93848</v>
      </c>
      <c r="C8511" t="s">
        <v>12</v>
      </c>
      <c r="D8511" t="b">
        <f t="shared" si="664"/>
        <v>0</v>
      </c>
      <c r="E8511" t="s">
        <v>18078</v>
      </c>
      <c r="F8511" t="s">
        <v>2468</v>
      </c>
      <c r="G8511" t="str">
        <f t="shared" si="660"/>
        <v/>
      </c>
      <c r="H8511" t="str">
        <f t="shared" si="661"/>
        <v/>
      </c>
      <c r="I8511" t="str">
        <f t="shared" si="662"/>
        <v/>
      </c>
      <c r="J8511" t="str">
        <f t="shared" si="663"/>
        <v/>
      </c>
      <c r="K8511" s="1">
        <v>45979</v>
      </c>
      <c r="L8511" s="1" t="s">
        <v>19984</v>
      </c>
      <c r="M8511" t="s">
        <v>19984</v>
      </c>
      <c r="N8511" t="s">
        <v>19984</v>
      </c>
    </row>
    <row r="8512" spans="1:14">
      <c r="A8512" s="2">
        <v>45979</v>
      </c>
      <c r="B8512">
        <v>78180</v>
      </c>
      <c r="C8512" t="s">
        <v>12</v>
      </c>
      <c r="D8512" t="b">
        <f t="shared" si="664"/>
        <v>0</v>
      </c>
      <c r="E8512" t="s">
        <v>18079</v>
      </c>
      <c r="F8512" t="s">
        <v>715</v>
      </c>
      <c r="G8512" t="str">
        <f t="shared" si="660"/>
        <v/>
      </c>
      <c r="H8512" t="str">
        <f t="shared" si="661"/>
        <v/>
      </c>
      <c r="I8512" t="str">
        <f t="shared" si="662"/>
        <v>Vescovo</v>
      </c>
      <c r="J8512" t="str">
        <f t="shared" si="663"/>
        <v/>
      </c>
      <c r="K8512" s="1">
        <v>45979</v>
      </c>
      <c r="L8512" s="1" t="s">
        <v>19984</v>
      </c>
      <c r="M8512" t="s">
        <v>19984</v>
      </c>
      <c r="N8512" t="s">
        <v>18080</v>
      </c>
    </row>
    <row r="8513" spans="1:14">
      <c r="A8513" s="2">
        <v>45979</v>
      </c>
      <c r="B8513">
        <v>78160</v>
      </c>
      <c r="C8513" t="s">
        <v>12</v>
      </c>
      <c r="D8513" t="b">
        <f t="shared" si="664"/>
        <v>0</v>
      </c>
      <c r="E8513" t="s">
        <v>18081</v>
      </c>
      <c r="F8513" t="s">
        <v>831</v>
      </c>
      <c r="G8513" t="str">
        <f t="shared" si="660"/>
        <v>Martire</v>
      </c>
      <c r="H8513" t="str">
        <f t="shared" si="661"/>
        <v/>
      </c>
      <c r="I8513" t="str">
        <f t="shared" si="662"/>
        <v/>
      </c>
      <c r="J8513" t="str">
        <f t="shared" si="663"/>
        <v/>
      </c>
      <c r="K8513" s="1">
        <v>45979</v>
      </c>
      <c r="L8513" s="1" t="s">
        <v>19984</v>
      </c>
      <c r="M8513" t="s">
        <v>19984</v>
      </c>
      <c r="N8513" t="s">
        <v>18082</v>
      </c>
    </row>
    <row r="8514" spans="1:14">
      <c r="A8514" s="2">
        <v>45979</v>
      </c>
      <c r="B8514">
        <v>95758</v>
      </c>
      <c r="C8514" t="s">
        <v>35</v>
      </c>
      <c r="D8514" t="b">
        <f t="shared" si="664"/>
        <v>0</v>
      </c>
      <c r="E8514" t="s">
        <v>18083</v>
      </c>
      <c r="F8514" t="s">
        <v>2907</v>
      </c>
      <c r="G8514" t="str">
        <f t="shared" si="660"/>
        <v>Martire</v>
      </c>
      <c r="H8514" t="str">
        <f t="shared" si="661"/>
        <v/>
      </c>
      <c r="I8514" t="str">
        <f t="shared" si="662"/>
        <v/>
      </c>
      <c r="J8514" t="str">
        <f t="shared" si="663"/>
        <v/>
      </c>
      <c r="K8514" s="1">
        <v>45979</v>
      </c>
      <c r="L8514" s="1" t="s">
        <v>19984</v>
      </c>
      <c r="M8514" t="s">
        <v>18084</v>
      </c>
      <c r="N8514" t="s">
        <v>19984</v>
      </c>
    </row>
    <row r="8515" spans="1:14">
      <c r="A8515" s="2">
        <v>45979</v>
      </c>
      <c r="B8515">
        <v>78190</v>
      </c>
      <c r="C8515" t="s">
        <v>12</v>
      </c>
      <c r="D8515" t="b">
        <f t="shared" si="664"/>
        <v>0</v>
      </c>
      <c r="E8515" t="s">
        <v>18085</v>
      </c>
      <c r="F8515" t="s">
        <v>731</v>
      </c>
      <c r="G8515" t="str">
        <f t="shared" ref="G8515:G8578" si="665">IF(ISERROR(SEARCH("Martire",F8515)), IF(ISERROR(SEARCH("Martiri",F8515)), "", "Martiri"), "Martire")</f>
        <v/>
      </c>
      <c r="H8515" t="str">
        <f t="shared" ref="H8515:H8578" si="666">IF(ISERROR(SEARCH("Sacerdote",F8515)), IF(ISERROR(SEARCH("Sacerdoti",F8515)), "", "Sacerdoti"), "Sacerdote")</f>
        <v/>
      </c>
      <c r="I8515" t="str">
        <f t="shared" ref="I8515:I8578" si="667">IF(ISERROR(SEARCH("Vescovo",F8515)), IF(ISERROR(SEARCH("Vescovi",F8515)), "", "Vescovi"), "Vescovo")</f>
        <v/>
      </c>
      <c r="J8515" t="str">
        <f t="shared" ref="J8515:J8578" si="668">IF(ISERROR(SEARCH("Dottore della Chiesa",F8515)), IF(ISERROR(SEARCH("Dottori della Chiesa",F8515)), "", "Dottore della Chiesa"), "Dottori della Chiesa")</f>
        <v/>
      </c>
      <c r="K8515" s="1">
        <v>45979</v>
      </c>
      <c r="L8515" s="1" t="s">
        <v>19984</v>
      </c>
      <c r="M8515" t="s">
        <v>19984</v>
      </c>
      <c r="N8515" t="s">
        <v>18086</v>
      </c>
    </row>
    <row r="8516" spans="1:14">
      <c r="A8516" s="2">
        <v>45979</v>
      </c>
      <c r="B8516">
        <v>97536</v>
      </c>
      <c r="C8516" t="s">
        <v>76</v>
      </c>
      <c r="D8516" t="b">
        <f t="shared" ref="D8516:D8579" si="669">IF(ISERROR(SEARCH("’",C8516)),FALSE,TRUE)</f>
        <v>0</v>
      </c>
      <c r="E8516" t="s">
        <v>18087</v>
      </c>
      <c r="F8516" t="s">
        <v>18044</v>
      </c>
      <c r="G8516" t="str">
        <f t="shared" si="665"/>
        <v>Martire</v>
      </c>
      <c r="H8516" t="str">
        <f t="shared" si="666"/>
        <v/>
      </c>
      <c r="I8516" t="str">
        <f t="shared" si="667"/>
        <v/>
      </c>
      <c r="J8516" t="str">
        <f t="shared" si="668"/>
        <v/>
      </c>
      <c r="K8516" s="1">
        <v>45979</v>
      </c>
      <c r="L8516" s="1" t="s">
        <v>19984</v>
      </c>
      <c r="M8516" t="s">
        <v>18088</v>
      </c>
      <c r="N8516" t="s">
        <v>18088</v>
      </c>
    </row>
    <row r="8517" spans="1:14">
      <c r="A8517" s="2">
        <v>45979</v>
      </c>
      <c r="B8517">
        <v>92708</v>
      </c>
      <c r="C8517" t="s">
        <v>35</v>
      </c>
      <c r="D8517" t="b">
        <f t="shared" si="669"/>
        <v>0</v>
      </c>
      <c r="E8517" t="s">
        <v>18089</v>
      </c>
      <c r="F8517" t="s">
        <v>18012</v>
      </c>
      <c r="G8517" t="str">
        <f t="shared" si="665"/>
        <v>Martire</v>
      </c>
      <c r="H8517" t="str">
        <f t="shared" si="666"/>
        <v/>
      </c>
      <c r="I8517" t="str">
        <f t="shared" si="667"/>
        <v/>
      </c>
      <c r="J8517" t="str">
        <f t="shared" si="668"/>
        <v/>
      </c>
      <c r="K8517" s="1">
        <v>45979</v>
      </c>
      <c r="L8517" s="1" t="s">
        <v>19984</v>
      </c>
      <c r="M8517" t="s">
        <v>18090</v>
      </c>
      <c r="N8517" t="s">
        <v>18090</v>
      </c>
    </row>
    <row r="8518" spans="1:14">
      <c r="A8518" s="2">
        <v>45980</v>
      </c>
      <c r="B8518">
        <v>78400</v>
      </c>
      <c r="C8518" t="s">
        <v>684</v>
      </c>
      <c r="D8518" t="b">
        <f t="shared" si="669"/>
        <v>1</v>
      </c>
      <c r="E8518" t="s">
        <v>18091</v>
      </c>
      <c r="F8518" t="s">
        <v>5271</v>
      </c>
      <c r="G8518" t="str">
        <f t="shared" si="665"/>
        <v/>
      </c>
      <c r="H8518" t="str">
        <f t="shared" si="666"/>
        <v/>
      </c>
      <c r="I8518" t="str">
        <f t="shared" si="667"/>
        <v/>
      </c>
      <c r="J8518" t="str">
        <f t="shared" si="668"/>
        <v/>
      </c>
      <c r="K8518" s="1">
        <v>45980</v>
      </c>
      <c r="L8518" s="1" t="s">
        <v>19984</v>
      </c>
      <c r="M8518" t="s">
        <v>18092</v>
      </c>
      <c r="N8518" t="s">
        <v>18092</v>
      </c>
    </row>
    <row r="8519" spans="1:14">
      <c r="A8519" s="2">
        <v>45980</v>
      </c>
      <c r="B8519">
        <v>99532</v>
      </c>
      <c r="C8519" t="s">
        <v>35</v>
      </c>
      <c r="D8519" t="b">
        <f t="shared" si="669"/>
        <v>0</v>
      </c>
      <c r="E8519" t="s">
        <v>18093</v>
      </c>
      <c r="F8519" t="s">
        <v>731</v>
      </c>
      <c r="G8519" t="str">
        <f t="shared" si="665"/>
        <v/>
      </c>
      <c r="H8519" t="str">
        <f t="shared" si="666"/>
        <v/>
      </c>
      <c r="I8519" t="str">
        <f t="shared" si="667"/>
        <v/>
      </c>
      <c r="J8519" t="str">
        <f t="shared" si="668"/>
        <v/>
      </c>
      <c r="K8519" s="1">
        <v>45980</v>
      </c>
      <c r="L8519" s="1" t="s">
        <v>19984</v>
      </c>
      <c r="M8519" t="s">
        <v>18094</v>
      </c>
      <c r="N8519" t="s">
        <v>19984</v>
      </c>
    </row>
    <row r="8520" spans="1:14">
      <c r="A8520" s="2">
        <v>45980</v>
      </c>
      <c r="B8520">
        <v>100746</v>
      </c>
      <c r="C8520" t="s">
        <v>35</v>
      </c>
      <c r="D8520" t="b">
        <f t="shared" si="669"/>
        <v>0</v>
      </c>
      <c r="E8520" t="s">
        <v>18095</v>
      </c>
      <c r="F8520" t="s">
        <v>3779</v>
      </c>
      <c r="G8520" t="str">
        <f t="shared" si="665"/>
        <v>Martire</v>
      </c>
      <c r="H8520" t="str">
        <f t="shared" si="666"/>
        <v/>
      </c>
      <c r="I8520" t="str">
        <f t="shared" si="667"/>
        <v/>
      </c>
      <c r="J8520" t="str">
        <f t="shared" si="668"/>
        <v/>
      </c>
      <c r="K8520" s="1">
        <v>45980</v>
      </c>
      <c r="L8520" s="1" t="s">
        <v>19984</v>
      </c>
      <c r="M8520" t="s">
        <v>18096</v>
      </c>
      <c r="N8520" t="s">
        <v>18096</v>
      </c>
    </row>
    <row r="8521" spans="1:14">
      <c r="A8521" s="2">
        <v>45980</v>
      </c>
      <c r="B8521">
        <v>78350</v>
      </c>
      <c r="C8521" t="s">
        <v>684</v>
      </c>
      <c r="D8521" t="b">
        <f t="shared" si="669"/>
        <v>1</v>
      </c>
      <c r="E8521" t="s">
        <v>18097</v>
      </c>
      <c r="F8521" t="s">
        <v>820</v>
      </c>
      <c r="G8521" t="str">
        <f t="shared" si="665"/>
        <v/>
      </c>
      <c r="H8521" t="str">
        <f t="shared" si="666"/>
        <v/>
      </c>
      <c r="I8521" t="str">
        <f t="shared" si="667"/>
        <v/>
      </c>
      <c r="J8521" t="str">
        <f t="shared" si="668"/>
        <v/>
      </c>
      <c r="K8521" s="1">
        <v>45980</v>
      </c>
      <c r="L8521" s="1" t="s">
        <v>19984</v>
      </c>
      <c r="M8521" t="s">
        <v>18098</v>
      </c>
      <c r="N8521" t="s">
        <v>19984</v>
      </c>
    </row>
    <row r="8522" spans="1:14">
      <c r="A8522" s="2">
        <v>45980</v>
      </c>
      <c r="B8522">
        <v>90571</v>
      </c>
      <c r="C8522" t="s">
        <v>684</v>
      </c>
      <c r="D8522" t="b">
        <f t="shared" si="669"/>
        <v>1</v>
      </c>
      <c r="E8522" t="s">
        <v>18099</v>
      </c>
      <c r="F8522" t="s">
        <v>731</v>
      </c>
      <c r="G8522" t="str">
        <f t="shared" si="665"/>
        <v/>
      </c>
      <c r="H8522" t="str">
        <f t="shared" si="666"/>
        <v/>
      </c>
      <c r="I8522" t="str">
        <f t="shared" si="667"/>
        <v/>
      </c>
      <c r="J8522" t="str">
        <f t="shared" si="668"/>
        <v/>
      </c>
      <c r="K8522" s="1">
        <v>45980</v>
      </c>
      <c r="L8522" s="1" t="s">
        <v>19984</v>
      </c>
      <c r="M8522" t="s">
        <v>18100</v>
      </c>
      <c r="N8522" t="s">
        <v>19984</v>
      </c>
    </row>
    <row r="8523" spans="1:14">
      <c r="A8523" s="2">
        <v>45980</v>
      </c>
      <c r="B8523">
        <v>78280</v>
      </c>
      <c r="C8523" t="s">
        <v>12</v>
      </c>
      <c r="D8523" t="b">
        <f t="shared" si="669"/>
        <v>0</v>
      </c>
      <c r="E8523" t="s">
        <v>18101</v>
      </c>
      <c r="F8523" t="s">
        <v>685</v>
      </c>
      <c r="G8523" t="str">
        <f t="shared" si="665"/>
        <v>Martire</v>
      </c>
      <c r="H8523" t="str">
        <f t="shared" si="666"/>
        <v/>
      </c>
      <c r="I8523" t="str">
        <f t="shared" si="667"/>
        <v/>
      </c>
      <c r="J8523" t="str">
        <f t="shared" si="668"/>
        <v/>
      </c>
      <c r="K8523" s="1">
        <v>45980</v>
      </c>
      <c r="L8523" s="1" t="s">
        <v>19984</v>
      </c>
      <c r="M8523" t="s">
        <v>18102</v>
      </c>
      <c r="N8523" t="s">
        <v>18102</v>
      </c>
    </row>
    <row r="8524" spans="1:14">
      <c r="A8524" s="2">
        <v>45980</v>
      </c>
      <c r="B8524">
        <v>96984</v>
      </c>
      <c r="C8524" t="s">
        <v>35</v>
      </c>
      <c r="D8524" t="b">
        <f t="shared" si="669"/>
        <v>0</v>
      </c>
      <c r="E8524" t="s">
        <v>4828</v>
      </c>
      <c r="F8524" t="s">
        <v>18103</v>
      </c>
      <c r="G8524" t="str">
        <f t="shared" si="665"/>
        <v/>
      </c>
      <c r="H8524" t="str">
        <f t="shared" si="666"/>
        <v/>
      </c>
      <c r="I8524" t="str">
        <f t="shared" si="667"/>
        <v/>
      </c>
      <c r="J8524" t="str">
        <f t="shared" si="668"/>
        <v/>
      </c>
      <c r="K8524" s="1">
        <v>45980</v>
      </c>
      <c r="L8524" s="1" t="s">
        <v>19984</v>
      </c>
      <c r="M8524" t="s">
        <v>18104</v>
      </c>
      <c r="N8524" t="s">
        <v>19984</v>
      </c>
    </row>
    <row r="8525" spans="1:14">
      <c r="A8525" s="2">
        <v>45980</v>
      </c>
      <c r="B8525">
        <v>99503</v>
      </c>
      <c r="C8525" t="s">
        <v>12</v>
      </c>
      <c r="D8525" t="b">
        <f t="shared" si="669"/>
        <v>0</v>
      </c>
      <c r="E8525" t="s">
        <v>18105</v>
      </c>
      <c r="F8525" t="s">
        <v>1913</v>
      </c>
      <c r="G8525" t="str">
        <f t="shared" si="665"/>
        <v/>
      </c>
      <c r="H8525" t="str">
        <f t="shared" si="666"/>
        <v/>
      </c>
      <c r="I8525" t="str">
        <f t="shared" si="667"/>
        <v/>
      </c>
      <c r="J8525" t="str">
        <f t="shared" si="668"/>
        <v/>
      </c>
      <c r="K8525" s="1">
        <v>45980</v>
      </c>
      <c r="L8525" s="1" t="s">
        <v>19984</v>
      </c>
      <c r="M8525" t="s">
        <v>18106</v>
      </c>
      <c r="N8525" t="s">
        <v>19984</v>
      </c>
    </row>
    <row r="8526" spans="1:14">
      <c r="A8526" s="2">
        <v>45980</v>
      </c>
      <c r="B8526">
        <v>99475</v>
      </c>
      <c r="C8526" t="s">
        <v>32</v>
      </c>
      <c r="D8526" t="b">
        <f t="shared" si="669"/>
        <v>0</v>
      </c>
      <c r="E8526" t="s">
        <v>18107</v>
      </c>
      <c r="F8526" t="s">
        <v>1549</v>
      </c>
      <c r="G8526" t="str">
        <f t="shared" si="665"/>
        <v/>
      </c>
      <c r="H8526" t="str">
        <f t="shared" si="666"/>
        <v/>
      </c>
      <c r="I8526" t="str">
        <f t="shared" si="667"/>
        <v/>
      </c>
      <c r="J8526" t="str">
        <f t="shared" si="668"/>
        <v/>
      </c>
      <c r="K8526" s="1">
        <v>45980</v>
      </c>
      <c r="L8526" s="1" t="s">
        <v>19984</v>
      </c>
      <c r="M8526" t="s">
        <v>18108</v>
      </c>
      <c r="N8526" t="s">
        <v>19984</v>
      </c>
    </row>
    <row r="8527" spans="1:14">
      <c r="A8527" s="2">
        <v>45980</v>
      </c>
      <c r="B8527">
        <v>92925</v>
      </c>
      <c r="C8527" t="s">
        <v>35</v>
      </c>
      <c r="D8527" t="b">
        <f t="shared" si="669"/>
        <v>0</v>
      </c>
      <c r="E8527" t="s">
        <v>18109</v>
      </c>
      <c r="F8527" t="s">
        <v>17594</v>
      </c>
      <c r="G8527" t="str">
        <f t="shared" si="665"/>
        <v>Martire</v>
      </c>
      <c r="H8527" t="str">
        <f t="shared" si="666"/>
        <v/>
      </c>
      <c r="I8527" t="str">
        <f t="shared" si="667"/>
        <v/>
      </c>
      <c r="J8527" t="str">
        <f t="shared" si="668"/>
        <v/>
      </c>
      <c r="K8527" s="1">
        <v>45980</v>
      </c>
      <c r="L8527" s="1" t="s">
        <v>19984</v>
      </c>
      <c r="M8527" t="s">
        <v>18110</v>
      </c>
      <c r="N8527" t="s">
        <v>18110</v>
      </c>
    </row>
    <row r="8528" spans="1:14">
      <c r="A8528" s="2">
        <v>45980</v>
      </c>
      <c r="B8528">
        <v>78290</v>
      </c>
      <c r="C8528" t="s">
        <v>684</v>
      </c>
      <c r="D8528" t="b">
        <f t="shared" si="669"/>
        <v>1</v>
      </c>
      <c r="E8528" t="s">
        <v>18111</v>
      </c>
      <c r="F8528" t="s">
        <v>731</v>
      </c>
      <c r="G8528" t="str">
        <f t="shared" si="665"/>
        <v/>
      </c>
      <c r="H8528" t="str">
        <f t="shared" si="666"/>
        <v/>
      </c>
      <c r="I8528" t="str">
        <f t="shared" si="667"/>
        <v/>
      </c>
      <c r="J8528" t="str">
        <f t="shared" si="668"/>
        <v/>
      </c>
      <c r="K8528" s="1">
        <v>45980</v>
      </c>
      <c r="L8528" s="1" t="s">
        <v>19984</v>
      </c>
      <c r="M8528" t="s">
        <v>18112</v>
      </c>
      <c r="N8528" t="s">
        <v>18112</v>
      </c>
    </row>
    <row r="8529" spans="1:14">
      <c r="A8529" s="2">
        <v>45980</v>
      </c>
      <c r="B8529">
        <v>78250</v>
      </c>
      <c r="C8529" t="s">
        <v>12</v>
      </c>
      <c r="D8529" t="b">
        <f t="shared" si="669"/>
        <v>0</v>
      </c>
      <c r="E8529" t="s">
        <v>18113</v>
      </c>
      <c r="F8529" t="s">
        <v>831</v>
      </c>
      <c r="G8529" t="str">
        <f t="shared" si="665"/>
        <v>Martire</v>
      </c>
      <c r="H8529" t="str">
        <f t="shared" si="666"/>
        <v/>
      </c>
      <c r="I8529" t="str">
        <f t="shared" si="667"/>
        <v/>
      </c>
      <c r="J8529" t="str">
        <f t="shared" si="668"/>
        <v/>
      </c>
      <c r="K8529" s="1">
        <v>45980</v>
      </c>
      <c r="L8529" s="1" t="s">
        <v>19984</v>
      </c>
      <c r="M8529" t="s">
        <v>18114</v>
      </c>
      <c r="N8529" t="s">
        <v>19984</v>
      </c>
    </row>
    <row r="8530" spans="1:14">
      <c r="A8530" s="2">
        <v>45980</v>
      </c>
      <c r="B8530">
        <v>92868</v>
      </c>
      <c r="C8530" t="s">
        <v>12</v>
      </c>
      <c r="D8530" t="b">
        <f t="shared" si="669"/>
        <v>0</v>
      </c>
      <c r="E8530" t="s">
        <v>18115</v>
      </c>
      <c r="F8530" t="s">
        <v>715</v>
      </c>
      <c r="G8530" t="str">
        <f t="shared" si="665"/>
        <v/>
      </c>
      <c r="H8530" t="str">
        <f t="shared" si="666"/>
        <v/>
      </c>
      <c r="I8530" t="str">
        <f t="shared" si="667"/>
        <v>Vescovo</v>
      </c>
      <c r="J8530" t="str">
        <f t="shared" si="668"/>
        <v/>
      </c>
      <c r="K8530" s="1">
        <v>45980</v>
      </c>
      <c r="L8530" s="1" t="s">
        <v>19984</v>
      </c>
      <c r="M8530" t="s">
        <v>18116</v>
      </c>
      <c r="N8530" t="s">
        <v>19984</v>
      </c>
    </row>
    <row r="8531" spans="1:14">
      <c r="A8531" s="2">
        <v>45980</v>
      </c>
      <c r="B8531">
        <v>90421</v>
      </c>
      <c r="C8531" t="s">
        <v>35</v>
      </c>
      <c r="D8531" t="b">
        <f t="shared" si="669"/>
        <v>0</v>
      </c>
      <c r="E8531" t="s">
        <v>18117</v>
      </c>
      <c r="F8531" t="s">
        <v>715</v>
      </c>
      <c r="G8531" t="str">
        <f t="shared" si="665"/>
        <v/>
      </c>
      <c r="H8531" t="str">
        <f t="shared" si="666"/>
        <v/>
      </c>
      <c r="I8531" t="str">
        <f t="shared" si="667"/>
        <v>Vescovo</v>
      </c>
      <c r="J8531" t="str">
        <f t="shared" si="668"/>
        <v/>
      </c>
      <c r="K8531" s="1">
        <v>45980</v>
      </c>
      <c r="L8531" s="1" t="s">
        <v>19984</v>
      </c>
      <c r="M8531" t="s">
        <v>18118</v>
      </c>
      <c r="N8531" t="s">
        <v>18118</v>
      </c>
    </row>
    <row r="8532" spans="1:14">
      <c r="A8532" s="2">
        <v>45980</v>
      </c>
      <c r="B8532">
        <v>78260</v>
      </c>
      <c r="C8532" t="s">
        <v>12</v>
      </c>
      <c r="D8532" t="b">
        <f t="shared" si="669"/>
        <v>0</v>
      </c>
      <c r="E8532" t="s">
        <v>199</v>
      </c>
      <c r="F8532" t="s">
        <v>685</v>
      </c>
      <c r="G8532" t="str">
        <f t="shared" si="665"/>
        <v>Martire</v>
      </c>
      <c r="H8532" t="str">
        <f t="shared" si="666"/>
        <v/>
      </c>
      <c r="I8532" t="str">
        <f t="shared" si="667"/>
        <v/>
      </c>
      <c r="J8532" t="str">
        <f t="shared" si="668"/>
        <v/>
      </c>
      <c r="K8532" s="1">
        <v>45980</v>
      </c>
      <c r="L8532" s="1" t="s">
        <v>19984</v>
      </c>
      <c r="M8532" t="s">
        <v>19984</v>
      </c>
      <c r="N8532" t="s">
        <v>18119</v>
      </c>
    </row>
    <row r="8533" spans="1:14">
      <c r="A8533" s="2">
        <v>45980</v>
      </c>
      <c r="B8533">
        <v>78300</v>
      </c>
      <c r="C8533" t="s">
        <v>32</v>
      </c>
      <c r="D8533" t="b">
        <f t="shared" si="669"/>
        <v>0</v>
      </c>
      <c r="E8533" t="s">
        <v>18120</v>
      </c>
      <c r="F8533" t="s">
        <v>844</v>
      </c>
      <c r="G8533" t="str">
        <f t="shared" si="665"/>
        <v/>
      </c>
      <c r="H8533" t="str">
        <f t="shared" si="666"/>
        <v/>
      </c>
      <c r="I8533" t="str">
        <f t="shared" si="667"/>
        <v/>
      </c>
      <c r="J8533" t="str">
        <f t="shared" si="668"/>
        <v/>
      </c>
      <c r="K8533" s="1">
        <v>45980</v>
      </c>
      <c r="L8533" s="1" t="s">
        <v>19984</v>
      </c>
      <c r="M8533" t="s">
        <v>18121</v>
      </c>
      <c r="N8533" t="s">
        <v>18121</v>
      </c>
    </row>
    <row r="8534" spans="1:14">
      <c r="A8534" s="2">
        <v>45980</v>
      </c>
      <c r="B8534">
        <v>99755</v>
      </c>
      <c r="C8534" t="s">
        <v>32</v>
      </c>
      <c r="D8534" t="b">
        <f t="shared" si="669"/>
        <v>0</v>
      </c>
      <c r="E8534" t="s">
        <v>18122</v>
      </c>
      <c r="F8534" t="s">
        <v>844</v>
      </c>
      <c r="G8534" t="str">
        <f t="shared" si="665"/>
        <v/>
      </c>
      <c r="H8534" t="str">
        <f t="shared" si="666"/>
        <v/>
      </c>
      <c r="I8534" t="str">
        <f t="shared" si="667"/>
        <v/>
      </c>
      <c r="J8534" t="str">
        <f t="shared" si="668"/>
        <v/>
      </c>
      <c r="K8534" s="1">
        <v>45980</v>
      </c>
      <c r="L8534" s="1" t="s">
        <v>19984</v>
      </c>
      <c r="M8534" t="s">
        <v>18123</v>
      </c>
      <c r="N8534" t="s">
        <v>19984</v>
      </c>
    </row>
    <row r="8535" spans="1:14">
      <c r="A8535" s="2">
        <v>45980</v>
      </c>
      <c r="B8535">
        <v>93758</v>
      </c>
      <c r="C8535" t="s">
        <v>12</v>
      </c>
      <c r="D8535" t="b">
        <f t="shared" si="669"/>
        <v>0</v>
      </c>
      <c r="E8535" t="s">
        <v>18124</v>
      </c>
      <c r="F8535" t="s">
        <v>18125</v>
      </c>
      <c r="G8535" t="str">
        <f t="shared" si="665"/>
        <v/>
      </c>
      <c r="H8535" t="str">
        <f t="shared" si="666"/>
        <v/>
      </c>
      <c r="I8535" t="str">
        <f t="shared" si="667"/>
        <v/>
      </c>
      <c r="J8535" t="str">
        <f t="shared" si="668"/>
        <v/>
      </c>
      <c r="K8535" s="1">
        <v>45980</v>
      </c>
      <c r="L8535" s="1" t="s">
        <v>19984</v>
      </c>
      <c r="M8535" t="s">
        <v>18126</v>
      </c>
      <c r="N8535" t="s">
        <v>19984</v>
      </c>
    </row>
    <row r="8536" spans="1:14">
      <c r="A8536" s="2">
        <v>45980</v>
      </c>
      <c r="B8536">
        <v>92685</v>
      </c>
      <c r="C8536" t="s">
        <v>227</v>
      </c>
      <c r="D8536" t="b">
        <f t="shared" si="669"/>
        <v>0</v>
      </c>
      <c r="E8536" t="s">
        <v>18127</v>
      </c>
      <c r="F8536" t="s">
        <v>18128</v>
      </c>
      <c r="G8536" t="str">
        <f t="shared" si="665"/>
        <v/>
      </c>
      <c r="H8536" t="str">
        <f t="shared" si="666"/>
        <v/>
      </c>
      <c r="I8536" t="str">
        <f t="shared" si="667"/>
        <v/>
      </c>
      <c r="J8536" t="str">
        <f t="shared" si="668"/>
        <v/>
      </c>
      <c r="K8536" s="1">
        <v>45980</v>
      </c>
      <c r="L8536" s="1" t="s">
        <v>19984</v>
      </c>
      <c r="M8536" t="s">
        <v>18129</v>
      </c>
      <c r="N8536" t="s">
        <v>18129</v>
      </c>
    </row>
    <row r="8537" spans="1:14">
      <c r="A8537" s="2">
        <v>45980</v>
      </c>
      <c r="B8537">
        <v>94944</v>
      </c>
      <c r="C8537" t="s">
        <v>35</v>
      </c>
      <c r="D8537" t="b">
        <f t="shared" si="669"/>
        <v>0</v>
      </c>
      <c r="E8537" t="s">
        <v>18130</v>
      </c>
      <c r="F8537" t="s">
        <v>18131</v>
      </c>
      <c r="G8537" t="str">
        <f t="shared" si="665"/>
        <v/>
      </c>
      <c r="H8537" t="str">
        <f t="shared" si="666"/>
        <v/>
      </c>
      <c r="I8537" t="str">
        <f t="shared" si="667"/>
        <v/>
      </c>
      <c r="J8537" t="str">
        <f t="shared" si="668"/>
        <v/>
      </c>
      <c r="K8537" s="1">
        <v>45980</v>
      </c>
      <c r="L8537" s="1" t="s">
        <v>19984</v>
      </c>
      <c r="M8537" t="s">
        <v>19984</v>
      </c>
      <c r="N8537" t="s">
        <v>19984</v>
      </c>
    </row>
    <row r="8538" spans="1:14">
      <c r="A8538" s="2">
        <v>45980</v>
      </c>
      <c r="B8538">
        <v>78270</v>
      </c>
      <c r="C8538" t="s">
        <v>51</v>
      </c>
      <c r="D8538" t="b">
        <f t="shared" si="669"/>
        <v>0</v>
      </c>
      <c r="E8538" t="s">
        <v>18132</v>
      </c>
      <c r="F8538" t="s">
        <v>773</v>
      </c>
      <c r="G8538" t="str">
        <f t="shared" si="665"/>
        <v>Martiri</v>
      </c>
      <c r="H8538" t="str">
        <f t="shared" si="666"/>
        <v/>
      </c>
      <c r="I8538" t="str">
        <f t="shared" si="667"/>
        <v/>
      </c>
      <c r="J8538" t="str">
        <f t="shared" si="668"/>
        <v/>
      </c>
      <c r="K8538" s="1">
        <v>45980</v>
      </c>
      <c r="L8538" s="1" t="s">
        <v>19984</v>
      </c>
      <c r="M8538" t="s">
        <v>19984</v>
      </c>
      <c r="N8538" t="s">
        <v>18133</v>
      </c>
    </row>
    <row r="8539" spans="1:14">
      <c r="A8539" s="2">
        <v>45980</v>
      </c>
      <c r="B8539">
        <v>90507</v>
      </c>
      <c r="C8539" t="s">
        <v>12</v>
      </c>
      <c r="D8539" t="b">
        <f t="shared" si="669"/>
        <v>0</v>
      </c>
      <c r="E8539" t="s">
        <v>16867</v>
      </c>
      <c r="F8539" t="s">
        <v>18134</v>
      </c>
      <c r="G8539" t="str">
        <f t="shared" si="665"/>
        <v/>
      </c>
      <c r="H8539" t="str">
        <f t="shared" si="666"/>
        <v/>
      </c>
      <c r="I8539" t="str">
        <f t="shared" si="667"/>
        <v/>
      </c>
      <c r="J8539" t="str">
        <f t="shared" si="668"/>
        <v/>
      </c>
      <c r="K8539" s="1">
        <v>45980</v>
      </c>
      <c r="L8539" s="1" t="s">
        <v>19984</v>
      </c>
      <c r="M8539" t="s">
        <v>18135</v>
      </c>
      <c r="N8539" t="s">
        <v>18135</v>
      </c>
    </row>
    <row r="8540" spans="1:14">
      <c r="A8540" s="2">
        <v>45980</v>
      </c>
      <c r="B8540">
        <v>99520</v>
      </c>
      <c r="C8540" t="s">
        <v>35</v>
      </c>
      <c r="D8540" t="b">
        <f t="shared" si="669"/>
        <v>0</v>
      </c>
      <c r="E8540" t="s">
        <v>18136</v>
      </c>
      <c r="F8540" t="s">
        <v>731</v>
      </c>
      <c r="G8540" t="str">
        <f t="shared" si="665"/>
        <v/>
      </c>
      <c r="H8540" t="str">
        <f t="shared" si="666"/>
        <v/>
      </c>
      <c r="I8540" t="str">
        <f t="shared" si="667"/>
        <v/>
      </c>
      <c r="J8540" t="str">
        <f t="shared" si="668"/>
        <v/>
      </c>
      <c r="K8540" s="1">
        <v>45980</v>
      </c>
      <c r="L8540" s="1" t="s">
        <v>19984</v>
      </c>
      <c r="M8540" t="s">
        <v>18137</v>
      </c>
      <c r="N8540" t="s">
        <v>19984</v>
      </c>
    </row>
    <row r="8541" spans="1:14">
      <c r="A8541" s="2">
        <v>45981</v>
      </c>
      <c r="B8541">
        <v>90441</v>
      </c>
      <c r="C8541" t="s">
        <v>35</v>
      </c>
      <c r="D8541" t="b">
        <f t="shared" si="669"/>
        <v>0</v>
      </c>
      <c r="E8541" t="s">
        <v>18138</v>
      </c>
      <c r="F8541" t="s">
        <v>776</v>
      </c>
      <c r="G8541" t="str">
        <f t="shared" si="665"/>
        <v/>
      </c>
      <c r="H8541" t="str">
        <f t="shared" si="666"/>
        <v/>
      </c>
      <c r="I8541" t="str">
        <f t="shared" si="667"/>
        <v/>
      </c>
      <c r="J8541" t="str">
        <f t="shared" si="668"/>
        <v/>
      </c>
      <c r="K8541" s="1">
        <v>45981</v>
      </c>
      <c r="L8541" s="1" t="s">
        <v>19984</v>
      </c>
      <c r="M8541" t="s">
        <v>18139</v>
      </c>
      <c r="N8541" t="s">
        <v>19984</v>
      </c>
    </row>
    <row r="8542" spans="1:14">
      <c r="A8542" s="2">
        <v>45981</v>
      </c>
      <c r="B8542">
        <v>78590</v>
      </c>
      <c r="C8542" t="s">
        <v>421</v>
      </c>
      <c r="D8542" t="b">
        <f t="shared" si="669"/>
        <v>0</v>
      </c>
      <c r="E8542" t="s">
        <v>18140</v>
      </c>
      <c r="F8542" t="s">
        <v>9767</v>
      </c>
      <c r="G8542" t="str">
        <f t="shared" si="665"/>
        <v>Martiri</v>
      </c>
      <c r="H8542" t="str">
        <f t="shared" si="666"/>
        <v/>
      </c>
      <c r="I8542" t="str">
        <f t="shared" si="667"/>
        <v/>
      </c>
      <c r="J8542" t="str">
        <f t="shared" si="668"/>
        <v/>
      </c>
      <c r="K8542" s="1">
        <v>45981</v>
      </c>
      <c r="L8542" s="1" t="s">
        <v>19984</v>
      </c>
      <c r="M8542" t="s">
        <v>18141</v>
      </c>
      <c r="N8542" t="s">
        <v>18141</v>
      </c>
    </row>
    <row r="8543" spans="1:14">
      <c r="A8543" s="2">
        <v>45981</v>
      </c>
      <c r="B8543">
        <v>97850</v>
      </c>
      <c r="C8543" t="s">
        <v>684</v>
      </c>
      <c r="D8543" t="b">
        <f t="shared" si="669"/>
        <v>1</v>
      </c>
      <c r="E8543" t="s">
        <v>18142</v>
      </c>
      <c r="F8543" t="s">
        <v>749</v>
      </c>
      <c r="G8543" t="str">
        <f t="shared" si="665"/>
        <v/>
      </c>
      <c r="H8543" t="str">
        <f t="shared" si="666"/>
        <v>Sacerdote</v>
      </c>
      <c r="I8543" t="str">
        <f t="shared" si="667"/>
        <v/>
      </c>
      <c r="J8543" t="str">
        <f t="shared" si="668"/>
        <v/>
      </c>
      <c r="K8543" s="1">
        <v>45981</v>
      </c>
      <c r="L8543" s="1" t="s">
        <v>19984</v>
      </c>
      <c r="M8543" t="s">
        <v>18143</v>
      </c>
      <c r="N8543" t="s">
        <v>19984</v>
      </c>
    </row>
    <row r="8544" spans="1:14">
      <c r="A8544" s="2">
        <v>45981</v>
      </c>
      <c r="B8544">
        <v>35400</v>
      </c>
      <c r="C8544" t="s">
        <v>684</v>
      </c>
      <c r="D8544" t="b">
        <f t="shared" si="669"/>
        <v>1</v>
      </c>
      <c r="E8544" t="s">
        <v>18144</v>
      </c>
      <c r="F8544" t="s">
        <v>685</v>
      </c>
      <c r="G8544" t="str">
        <f t="shared" si="665"/>
        <v>Martire</v>
      </c>
      <c r="H8544" t="str">
        <f t="shared" si="666"/>
        <v/>
      </c>
      <c r="I8544" t="str">
        <f t="shared" si="667"/>
        <v/>
      </c>
      <c r="J8544" t="str">
        <f t="shared" si="668"/>
        <v/>
      </c>
      <c r="K8544" s="1">
        <v>45981</v>
      </c>
      <c r="L8544" s="1" t="s">
        <v>19984</v>
      </c>
      <c r="M8544" t="s">
        <v>18145</v>
      </c>
      <c r="N8544" t="s">
        <v>18145</v>
      </c>
    </row>
    <row r="8545" spans="1:14">
      <c r="A8545" s="2">
        <v>45981</v>
      </c>
      <c r="B8545">
        <v>78510</v>
      </c>
      <c r="C8545" t="s">
        <v>12</v>
      </c>
      <c r="D8545" t="b">
        <f t="shared" si="669"/>
        <v>0</v>
      </c>
      <c r="E8545" t="s">
        <v>18146</v>
      </c>
      <c r="F8545" t="s">
        <v>685</v>
      </c>
      <c r="G8545" t="str">
        <f t="shared" si="665"/>
        <v>Martire</v>
      </c>
      <c r="H8545" t="str">
        <f t="shared" si="666"/>
        <v/>
      </c>
      <c r="I8545" t="str">
        <f t="shared" si="667"/>
        <v/>
      </c>
      <c r="J8545" t="str">
        <f t="shared" si="668"/>
        <v/>
      </c>
      <c r="K8545" s="1">
        <v>45981</v>
      </c>
      <c r="L8545" s="1" t="s">
        <v>19984</v>
      </c>
      <c r="M8545" t="s">
        <v>18147</v>
      </c>
      <c r="N8545" t="s">
        <v>18147</v>
      </c>
    </row>
    <row r="8546" spans="1:14">
      <c r="A8546" s="2">
        <v>45981</v>
      </c>
      <c r="B8546">
        <v>95545</v>
      </c>
      <c r="C8546" t="s">
        <v>12</v>
      </c>
      <c r="D8546" t="b">
        <f t="shared" si="669"/>
        <v>0</v>
      </c>
      <c r="E8546" t="s">
        <v>18148</v>
      </c>
      <c r="F8546" t="s">
        <v>751</v>
      </c>
      <c r="G8546" t="str">
        <f t="shared" si="665"/>
        <v/>
      </c>
      <c r="H8546" t="str">
        <f t="shared" si="666"/>
        <v/>
      </c>
      <c r="I8546" t="str">
        <f t="shared" si="667"/>
        <v/>
      </c>
      <c r="J8546" t="str">
        <f t="shared" si="668"/>
        <v/>
      </c>
      <c r="K8546" s="1">
        <v>45981</v>
      </c>
      <c r="L8546" s="1" t="s">
        <v>19984</v>
      </c>
      <c r="M8546" t="s">
        <v>18149</v>
      </c>
      <c r="N8546" t="s">
        <v>19984</v>
      </c>
    </row>
    <row r="8547" spans="1:14">
      <c r="A8547" s="2">
        <v>45981</v>
      </c>
      <c r="B8547">
        <v>91805</v>
      </c>
      <c r="C8547" t="s">
        <v>12</v>
      </c>
      <c r="D8547" t="b">
        <f t="shared" si="669"/>
        <v>0</v>
      </c>
      <c r="E8547" t="s">
        <v>18150</v>
      </c>
      <c r="F8547" t="s">
        <v>715</v>
      </c>
      <c r="G8547" t="str">
        <f t="shared" si="665"/>
        <v/>
      </c>
      <c r="H8547" t="str">
        <f t="shared" si="666"/>
        <v/>
      </c>
      <c r="I8547" t="str">
        <f t="shared" si="667"/>
        <v>Vescovo</v>
      </c>
      <c r="J8547" t="str">
        <f t="shared" si="668"/>
        <v/>
      </c>
      <c r="K8547" s="1">
        <v>45981</v>
      </c>
      <c r="L8547" s="1" t="s">
        <v>19984</v>
      </c>
      <c r="M8547" t="s">
        <v>18151</v>
      </c>
      <c r="N8547" t="s">
        <v>18151</v>
      </c>
    </row>
    <row r="8548" spans="1:14">
      <c r="A8548" s="2">
        <v>45981</v>
      </c>
      <c r="B8548">
        <v>90508</v>
      </c>
      <c r="C8548" t="s">
        <v>12</v>
      </c>
      <c r="D8548" t="b">
        <f t="shared" si="669"/>
        <v>0</v>
      </c>
      <c r="E8548" t="s">
        <v>18152</v>
      </c>
      <c r="F8548" t="s">
        <v>731</v>
      </c>
      <c r="G8548" t="str">
        <f t="shared" si="665"/>
        <v/>
      </c>
      <c r="H8548" t="str">
        <f t="shared" si="666"/>
        <v/>
      </c>
      <c r="I8548" t="str">
        <f t="shared" si="667"/>
        <v/>
      </c>
      <c r="J8548" t="str">
        <f t="shared" si="668"/>
        <v/>
      </c>
      <c r="K8548" s="1">
        <v>45981</v>
      </c>
      <c r="L8548" s="1" t="s">
        <v>19984</v>
      </c>
      <c r="M8548" t="s">
        <v>18153</v>
      </c>
      <c r="N8548" t="s">
        <v>18153</v>
      </c>
    </row>
    <row r="8549" spans="1:14">
      <c r="A8549" s="2">
        <v>45981</v>
      </c>
      <c r="B8549">
        <v>98095</v>
      </c>
      <c r="C8549" t="s">
        <v>12</v>
      </c>
      <c r="D8549" t="b">
        <f t="shared" si="669"/>
        <v>0</v>
      </c>
      <c r="E8549" t="s">
        <v>18154</v>
      </c>
      <c r="F8549" s="1">
        <v>45981</v>
      </c>
      <c r="G8549" t="str">
        <f t="shared" si="665"/>
        <v/>
      </c>
      <c r="H8549" t="str">
        <f t="shared" si="666"/>
        <v/>
      </c>
      <c r="I8549" t="str">
        <f t="shared" si="667"/>
        <v/>
      </c>
      <c r="J8549" t="str">
        <f t="shared" si="668"/>
        <v/>
      </c>
      <c r="K8549" t="s">
        <v>19984</v>
      </c>
      <c r="L8549" t="s">
        <v>19984</v>
      </c>
      <c r="M8549" t="s">
        <v>18155</v>
      </c>
      <c r="N8549" t="s">
        <v>19984</v>
      </c>
    </row>
    <row r="8550" spans="1:14">
      <c r="A8550" s="2">
        <v>45981</v>
      </c>
      <c r="B8550">
        <v>78520</v>
      </c>
      <c r="C8550" t="s">
        <v>12</v>
      </c>
      <c r="D8550" t="b">
        <f t="shared" si="669"/>
        <v>0</v>
      </c>
      <c r="E8550" t="s">
        <v>18156</v>
      </c>
      <c r="F8550" t="s">
        <v>1260</v>
      </c>
      <c r="G8550" t="str">
        <f t="shared" si="665"/>
        <v>Martire</v>
      </c>
      <c r="H8550" t="str">
        <f t="shared" si="666"/>
        <v/>
      </c>
      <c r="I8550" t="str">
        <f t="shared" si="667"/>
        <v>Vescovo</v>
      </c>
      <c r="J8550" t="str">
        <f t="shared" si="668"/>
        <v/>
      </c>
      <c r="K8550" s="1">
        <v>45981</v>
      </c>
      <c r="L8550" s="1" t="s">
        <v>19984</v>
      </c>
      <c r="M8550" t="s">
        <v>18157</v>
      </c>
      <c r="N8550" t="s">
        <v>18157</v>
      </c>
    </row>
    <row r="8551" spans="1:14">
      <c r="A8551" s="2">
        <v>45981</v>
      </c>
      <c r="B8551">
        <v>78530</v>
      </c>
      <c r="C8551" t="s">
        <v>12</v>
      </c>
      <c r="D8551" t="b">
        <f t="shared" si="669"/>
        <v>0</v>
      </c>
      <c r="E8551" t="s">
        <v>18158</v>
      </c>
      <c r="F8551" t="s">
        <v>685</v>
      </c>
      <c r="G8551" t="str">
        <f t="shared" si="665"/>
        <v>Martire</v>
      </c>
      <c r="H8551" t="str">
        <f t="shared" si="666"/>
        <v/>
      </c>
      <c r="I8551" t="str">
        <f t="shared" si="667"/>
        <v/>
      </c>
      <c r="J8551" t="str">
        <f t="shared" si="668"/>
        <v/>
      </c>
      <c r="K8551" s="1">
        <v>45981</v>
      </c>
      <c r="L8551" s="1" t="s">
        <v>19984</v>
      </c>
      <c r="M8551" t="s">
        <v>18159</v>
      </c>
      <c r="N8551" t="s">
        <v>18159</v>
      </c>
    </row>
    <row r="8552" spans="1:14">
      <c r="A8552" s="2">
        <v>45981</v>
      </c>
      <c r="B8552">
        <v>78540</v>
      </c>
      <c r="C8552" t="s">
        <v>12</v>
      </c>
      <c r="D8552" t="b">
        <f t="shared" si="669"/>
        <v>0</v>
      </c>
      <c r="E8552" t="s">
        <v>18160</v>
      </c>
      <c r="F8552" t="s">
        <v>715</v>
      </c>
      <c r="G8552" t="str">
        <f t="shared" si="665"/>
        <v/>
      </c>
      <c r="H8552" t="str">
        <f t="shared" si="666"/>
        <v/>
      </c>
      <c r="I8552" t="str">
        <f t="shared" si="667"/>
        <v>Vescovo</v>
      </c>
      <c r="J8552" t="str">
        <f t="shared" si="668"/>
        <v/>
      </c>
      <c r="K8552" s="1">
        <v>45981</v>
      </c>
      <c r="L8552" s="1" t="s">
        <v>19984</v>
      </c>
      <c r="M8552" t="s">
        <v>18161</v>
      </c>
      <c r="N8552" t="s">
        <v>18161</v>
      </c>
    </row>
    <row r="8553" spans="1:14">
      <c r="A8553" s="2">
        <v>45981</v>
      </c>
      <c r="B8553">
        <v>78500</v>
      </c>
      <c r="C8553" t="s">
        <v>684</v>
      </c>
      <c r="D8553" t="b">
        <f t="shared" si="669"/>
        <v>1</v>
      </c>
      <c r="E8553" t="s">
        <v>7787</v>
      </c>
      <c r="F8553" t="s">
        <v>18162</v>
      </c>
      <c r="G8553" t="str">
        <f t="shared" si="665"/>
        <v>Martire</v>
      </c>
      <c r="H8553" t="str">
        <f t="shared" si="666"/>
        <v/>
      </c>
      <c r="I8553" t="str">
        <f t="shared" si="667"/>
        <v/>
      </c>
      <c r="J8553" t="str">
        <f t="shared" si="668"/>
        <v/>
      </c>
      <c r="K8553" s="1">
        <v>45981</v>
      </c>
      <c r="L8553" s="1" t="s">
        <v>19984</v>
      </c>
      <c r="M8553" t="s">
        <v>18163</v>
      </c>
      <c r="N8553" t="s">
        <v>18163</v>
      </c>
    </row>
    <row r="8554" spans="1:14">
      <c r="A8554" s="2">
        <v>45981</v>
      </c>
      <c r="B8554">
        <v>98165</v>
      </c>
      <c r="C8554" t="s">
        <v>76</v>
      </c>
      <c r="D8554" t="b">
        <f t="shared" si="669"/>
        <v>0</v>
      </c>
      <c r="E8554" t="s">
        <v>18164</v>
      </c>
      <c r="F8554" t="s">
        <v>3070</v>
      </c>
      <c r="G8554" t="str">
        <f t="shared" si="665"/>
        <v/>
      </c>
      <c r="H8554" t="str">
        <f t="shared" si="666"/>
        <v/>
      </c>
      <c r="I8554" t="str">
        <f t="shared" si="667"/>
        <v/>
      </c>
      <c r="J8554" t="str">
        <f t="shared" si="668"/>
        <v/>
      </c>
      <c r="K8554" s="1">
        <v>45981</v>
      </c>
      <c r="L8554" s="1" t="s">
        <v>19984</v>
      </c>
      <c r="M8554" t="s">
        <v>18165</v>
      </c>
      <c r="N8554" t="s">
        <v>19984</v>
      </c>
    </row>
    <row r="8555" spans="1:14">
      <c r="A8555" s="2">
        <v>45981</v>
      </c>
      <c r="B8555">
        <v>78580</v>
      </c>
      <c r="C8555" t="s">
        <v>12</v>
      </c>
      <c r="D8555" t="b">
        <f t="shared" si="669"/>
        <v>0</v>
      </c>
      <c r="E8555" t="s">
        <v>18166</v>
      </c>
      <c r="F8555" t="s">
        <v>685</v>
      </c>
      <c r="G8555" t="str">
        <f t="shared" si="665"/>
        <v>Martire</v>
      </c>
      <c r="H8555" t="str">
        <f t="shared" si="666"/>
        <v/>
      </c>
      <c r="I8555" t="str">
        <f t="shared" si="667"/>
        <v/>
      </c>
      <c r="J8555" t="str">
        <f t="shared" si="668"/>
        <v/>
      </c>
      <c r="K8555" s="1">
        <v>45981</v>
      </c>
      <c r="L8555" s="1" t="s">
        <v>19984</v>
      </c>
      <c r="M8555" t="s">
        <v>19984</v>
      </c>
      <c r="N8555" t="s">
        <v>18167</v>
      </c>
    </row>
    <row r="8556" spans="1:14">
      <c r="A8556" s="2">
        <v>45981</v>
      </c>
      <c r="B8556">
        <v>98259</v>
      </c>
      <c r="C8556" t="s">
        <v>35</v>
      </c>
      <c r="D8556" t="b">
        <f t="shared" si="669"/>
        <v>0</v>
      </c>
      <c r="E8556" t="s">
        <v>18168</v>
      </c>
      <c r="F8556" t="s">
        <v>751</v>
      </c>
      <c r="G8556" t="str">
        <f t="shared" si="665"/>
        <v/>
      </c>
      <c r="H8556" t="str">
        <f t="shared" si="666"/>
        <v/>
      </c>
      <c r="I8556" t="str">
        <f t="shared" si="667"/>
        <v/>
      </c>
      <c r="J8556" t="str">
        <f t="shared" si="668"/>
        <v/>
      </c>
      <c r="K8556" s="1">
        <v>45981</v>
      </c>
      <c r="L8556" s="1" t="s">
        <v>19984</v>
      </c>
      <c r="M8556" t="s">
        <v>18169</v>
      </c>
      <c r="N8556" t="s">
        <v>19984</v>
      </c>
    </row>
    <row r="8557" spans="1:14">
      <c r="A8557" s="2">
        <v>45981</v>
      </c>
      <c r="B8557">
        <v>93230</v>
      </c>
      <c r="C8557" t="s">
        <v>12</v>
      </c>
      <c r="D8557" t="b">
        <f t="shared" si="669"/>
        <v>0</v>
      </c>
      <c r="E8557" t="s">
        <v>18170</v>
      </c>
      <c r="F8557" t="s">
        <v>776</v>
      </c>
      <c r="G8557" t="str">
        <f t="shared" si="665"/>
        <v/>
      </c>
      <c r="H8557" t="str">
        <f t="shared" si="666"/>
        <v/>
      </c>
      <c r="I8557" t="str">
        <f t="shared" si="667"/>
        <v/>
      </c>
      <c r="J8557" t="str">
        <f t="shared" si="668"/>
        <v/>
      </c>
      <c r="K8557" s="1">
        <v>45981</v>
      </c>
      <c r="L8557" s="1" t="s">
        <v>19984</v>
      </c>
      <c r="M8557" t="s">
        <v>18171</v>
      </c>
      <c r="N8557" t="s">
        <v>18171</v>
      </c>
    </row>
    <row r="8558" spans="1:14">
      <c r="A8558" s="2">
        <v>45981</v>
      </c>
      <c r="B8558">
        <v>78570</v>
      </c>
      <c r="C8558" t="s">
        <v>684</v>
      </c>
      <c r="D8558" t="b">
        <f t="shared" si="669"/>
        <v>1</v>
      </c>
      <c r="E8558" t="s">
        <v>18172</v>
      </c>
      <c r="F8558" t="s">
        <v>1289</v>
      </c>
      <c r="G8558" t="str">
        <f t="shared" si="665"/>
        <v/>
      </c>
      <c r="H8558" t="str">
        <f t="shared" si="666"/>
        <v/>
      </c>
      <c r="I8558" t="str">
        <f t="shared" si="667"/>
        <v>Vescovo</v>
      </c>
      <c r="J8558" t="str">
        <f t="shared" si="668"/>
        <v/>
      </c>
      <c r="K8558" s="1">
        <v>45981</v>
      </c>
      <c r="L8558" s="1" t="s">
        <v>19984</v>
      </c>
      <c r="M8558" t="s">
        <v>18173</v>
      </c>
      <c r="N8558" t="s">
        <v>18173</v>
      </c>
    </row>
    <row r="8559" spans="1:14">
      <c r="A8559" s="2">
        <v>45981</v>
      </c>
      <c r="B8559">
        <v>92608</v>
      </c>
      <c r="C8559" t="s">
        <v>12</v>
      </c>
      <c r="D8559" t="b">
        <f t="shared" si="669"/>
        <v>0</v>
      </c>
      <c r="E8559" t="s">
        <v>2771</v>
      </c>
      <c r="F8559" t="s">
        <v>2772</v>
      </c>
      <c r="G8559" t="str">
        <f t="shared" si="665"/>
        <v>Martire</v>
      </c>
      <c r="H8559" t="str">
        <f t="shared" si="666"/>
        <v/>
      </c>
      <c r="I8559" t="str">
        <f t="shared" si="667"/>
        <v/>
      </c>
      <c r="J8559" t="str">
        <f t="shared" si="668"/>
        <v/>
      </c>
      <c r="K8559" t="s">
        <v>2773</v>
      </c>
      <c r="L8559" t="s">
        <v>19984</v>
      </c>
      <c r="M8559" t="s">
        <v>2774</v>
      </c>
      <c r="N8559" t="s">
        <v>19984</v>
      </c>
    </row>
    <row r="8560" spans="1:14">
      <c r="A8560" s="2">
        <v>45981</v>
      </c>
      <c r="B8560">
        <v>93150</v>
      </c>
      <c r="C8560" t="s">
        <v>76</v>
      </c>
      <c r="D8560" t="b">
        <f t="shared" si="669"/>
        <v>0</v>
      </c>
      <c r="E8560" t="s">
        <v>18174</v>
      </c>
      <c r="F8560" t="s">
        <v>736</v>
      </c>
      <c r="G8560" t="str">
        <f t="shared" si="665"/>
        <v>Martire</v>
      </c>
      <c r="H8560" t="str">
        <f t="shared" si="666"/>
        <v/>
      </c>
      <c r="I8560" t="str">
        <f t="shared" si="667"/>
        <v/>
      </c>
      <c r="J8560" t="str">
        <f t="shared" si="668"/>
        <v/>
      </c>
      <c r="K8560" s="1">
        <v>45981</v>
      </c>
      <c r="L8560" s="1" t="s">
        <v>19984</v>
      </c>
      <c r="M8560" t="s">
        <v>18175</v>
      </c>
      <c r="N8560" t="s">
        <v>18175</v>
      </c>
    </row>
    <row r="8561" spans="1:14">
      <c r="A8561" s="2">
        <v>45981</v>
      </c>
      <c r="B8561">
        <v>90442</v>
      </c>
      <c r="C8561" t="s">
        <v>76</v>
      </c>
      <c r="D8561" t="b">
        <f t="shared" si="669"/>
        <v>0</v>
      </c>
      <c r="E8561" t="s">
        <v>18176</v>
      </c>
      <c r="F8561" t="s">
        <v>1606</v>
      </c>
      <c r="G8561" t="str">
        <f t="shared" si="665"/>
        <v/>
      </c>
      <c r="H8561" t="str">
        <f t="shared" si="666"/>
        <v/>
      </c>
      <c r="I8561" t="str">
        <f t="shared" si="667"/>
        <v/>
      </c>
      <c r="J8561" t="str">
        <f t="shared" si="668"/>
        <v/>
      </c>
      <c r="K8561" s="1">
        <v>45981</v>
      </c>
      <c r="L8561" s="1" t="s">
        <v>19984</v>
      </c>
      <c r="M8561" t="s">
        <v>18177</v>
      </c>
      <c r="N8561" t="s">
        <v>18177</v>
      </c>
    </row>
    <row r="8562" spans="1:14">
      <c r="A8562" s="2">
        <v>45981</v>
      </c>
      <c r="B8562">
        <v>91009</v>
      </c>
      <c r="C8562" t="s">
        <v>421</v>
      </c>
      <c r="D8562" t="b">
        <f t="shared" si="669"/>
        <v>0</v>
      </c>
      <c r="E8562" t="s">
        <v>18178</v>
      </c>
      <c r="F8562" s="1">
        <v>45981</v>
      </c>
      <c r="G8562" t="str">
        <f t="shared" si="665"/>
        <v/>
      </c>
      <c r="H8562" t="str">
        <f t="shared" si="666"/>
        <v/>
      </c>
      <c r="I8562" t="str">
        <f t="shared" si="667"/>
        <v/>
      </c>
      <c r="J8562" t="str">
        <f t="shared" si="668"/>
        <v/>
      </c>
      <c r="K8562" t="s">
        <v>19984</v>
      </c>
      <c r="L8562" t="s">
        <v>19984</v>
      </c>
      <c r="M8562" t="s">
        <v>18179</v>
      </c>
      <c r="N8562" t="s">
        <v>19984</v>
      </c>
    </row>
    <row r="8563" spans="1:14">
      <c r="A8563" s="2">
        <v>45981</v>
      </c>
      <c r="B8563">
        <v>93126</v>
      </c>
      <c r="C8563" t="s">
        <v>40</v>
      </c>
      <c r="D8563" t="b">
        <f t="shared" si="669"/>
        <v>0</v>
      </c>
      <c r="E8563" t="s">
        <v>18180</v>
      </c>
      <c r="F8563" t="s">
        <v>14934</v>
      </c>
      <c r="G8563" t="str">
        <f t="shared" si="665"/>
        <v/>
      </c>
      <c r="H8563" t="str">
        <f t="shared" si="666"/>
        <v/>
      </c>
      <c r="I8563" t="str">
        <f t="shared" si="667"/>
        <v/>
      </c>
      <c r="J8563" t="str">
        <f t="shared" si="668"/>
        <v/>
      </c>
      <c r="K8563" s="1">
        <v>45981</v>
      </c>
      <c r="L8563" s="1" t="s">
        <v>19984</v>
      </c>
      <c r="M8563" t="s">
        <v>18181</v>
      </c>
      <c r="N8563" t="s">
        <v>19984</v>
      </c>
    </row>
    <row r="8564" spans="1:14">
      <c r="A8564" s="2">
        <v>45981</v>
      </c>
      <c r="B8564">
        <v>35450</v>
      </c>
      <c r="C8564" t="s">
        <v>684</v>
      </c>
      <c r="D8564" t="b">
        <f t="shared" si="669"/>
        <v>1</v>
      </c>
      <c r="E8564" t="s">
        <v>18182</v>
      </c>
      <c r="F8564" t="s">
        <v>685</v>
      </c>
      <c r="G8564" t="str">
        <f t="shared" si="665"/>
        <v>Martire</v>
      </c>
      <c r="H8564" t="str">
        <f t="shared" si="666"/>
        <v/>
      </c>
      <c r="I8564" t="str">
        <f t="shared" si="667"/>
        <v/>
      </c>
      <c r="J8564" t="str">
        <f t="shared" si="668"/>
        <v/>
      </c>
      <c r="K8564" s="1">
        <v>45981</v>
      </c>
      <c r="L8564" s="1" t="s">
        <v>19984</v>
      </c>
      <c r="M8564" t="s">
        <v>18183</v>
      </c>
      <c r="N8564" t="s">
        <v>18183</v>
      </c>
    </row>
    <row r="8565" spans="1:14">
      <c r="A8565" s="2">
        <v>45981</v>
      </c>
      <c r="B8565">
        <v>78560</v>
      </c>
      <c r="C8565" t="s">
        <v>12</v>
      </c>
      <c r="D8565" t="b">
        <f t="shared" si="669"/>
        <v>0</v>
      </c>
      <c r="E8565" t="s">
        <v>18184</v>
      </c>
      <c r="F8565" t="s">
        <v>715</v>
      </c>
      <c r="G8565" t="str">
        <f t="shared" si="665"/>
        <v/>
      </c>
      <c r="H8565" t="str">
        <f t="shared" si="666"/>
        <v/>
      </c>
      <c r="I8565" t="str">
        <f t="shared" si="667"/>
        <v>Vescovo</v>
      </c>
      <c r="J8565" t="str">
        <f t="shared" si="668"/>
        <v/>
      </c>
      <c r="K8565" s="1">
        <v>45981</v>
      </c>
      <c r="L8565" s="1" t="s">
        <v>19984</v>
      </c>
      <c r="M8565" t="s">
        <v>18185</v>
      </c>
      <c r="N8565" t="s">
        <v>18185</v>
      </c>
    </row>
    <row r="8566" spans="1:14">
      <c r="A8566" s="2">
        <v>45981</v>
      </c>
      <c r="B8566">
        <v>97556</v>
      </c>
      <c r="C8566" t="s">
        <v>12</v>
      </c>
      <c r="D8566" t="b">
        <f t="shared" si="669"/>
        <v>0</v>
      </c>
      <c r="E8566" t="s">
        <v>18186</v>
      </c>
      <c r="F8566" t="s">
        <v>715</v>
      </c>
      <c r="G8566" t="str">
        <f t="shared" si="665"/>
        <v/>
      </c>
      <c r="H8566" t="str">
        <f t="shared" si="666"/>
        <v/>
      </c>
      <c r="I8566" t="str">
        <f t="shared" si="667"/>
        <v>Vescovo</v>
      </c>
      <c r="J8566" t="str">
        <f t="shared" si="668"/>
        <v/>
      </c>
      <c r="K8566" s="1">
        <v>45981</v>
      </c>
      <c r="L8566" s="1" t="s">
        <v>19984</v>
      </c>
      <c r="M8566" t="s">
        <v>18187</v>
      </c>
      <c r="N8566" t="s">
        <v>19984</v>
      </c>
    </row>
    <row r="8567" spans="1:14">
      <c r="A8567" s="2">
        <v>45981</v>
      </c>
      <c r="B8567">
        <v>35500</v>
      </c>
      <c r="C8567" t="s">
        <v>12</v>
      </c>
      <c r="D8567" t="b">
        <f t="shared" si="669"/>
        <v>0</v>
      </c>
      <c r="E8567" t="s">
        <v>18188</v>
      </c>
      <c r="F8567" t="s">
        <v>685</v>
      </c>
      <c r="G8567" t="str">
        <f t="shared" si="665"/>
        <v>Martire</v>
      </c>
      <c r="H8567" t="str">
        <f t="shared" si="666"/>
        <v/>
      </c>
      <c r="I8567" t="str">
        <f t="shared" si="667"/>
        <v/>
      </c>
      <c r="J8567" t="str">
        <f t="shared" si="668"/>
        <v/>
      </c>
      <c r="K8567" s="1">
        <v>45981</v>
      </c>
      <c r="L8567" s="1" t="s">
        <v>19984</v>
      </c>
      <c r="M8567" t="s">
        <v>18189</v>
      </c>
      <c r="N8567" t="s">
        <v>18189</v>
      </c>
    </row>
    <row r="8568" spans="1:14">
      <c r="A8568" s="2">
        <v>45981</v>
      </c>
      <c r="B8568">
        <v>92336</v>
      </c>
      <c r="C8568" t="s">
        <v>12</v>
      </c>
      <c r="D8568" t="b">
        <f t="shared" si="669"/>
        <v>0</v>
      </c>
      <c r="E8568" t="s">
        <v>18190</v>
      </c>
      <c r="F8568" t="s">
        <v>18191</v>
      </c>
      <c r="G8568" t="str">
        <f t="shared" si="665"/>
        <v>Martire</v>
      </c>
      <c r="H8568" t="str">
        <f t="shared" si="666"/>
        <v/>
      </c>
      <c r="I8568" t="str">
        <f t="shared" si="667"/>
        <v/>
      </c>
      <c r="J8568" t="str">
        <f t="shared" si="668"/>
        <v/>
      </c>
      <c r="K8568" s="1">
        <v>45981</v>
      </c>
      <c r="L8568" s="1" t="s">
        <v>19984</v>
      </c>
      <c r="M8568" t="s">
        <v>18192</v>
      </c>
      <c r="N8568" t="s">
        <v>18192</v>
      </c>
    </row>
    <row r="8569" spans="1:14">
      <c r="A8569" s="2">
        <v>45982</v>
      </c>
      <c r="B8569">
        <v>25200</v>
      </c>
      <c r="C8569" t="s">
        <v>18193</v>
      </c>
      <c r="D8569" t="b">
        <f t="shared" si="669"/>
        <v>0</v>
      </c>
      <c r="E8569" s="1">
        <v>45982</v>
      </c>
      <c r="F8569" t="s">
        <v>682</v>
      </c>
      <c r="G8569" t="str">
        <f t="shared" si="665"/>
        <v/>
      </c>
      <c r="H8569" t="str">
        <f t="shared" si="666"/>
        <v/>
      </c>
      <c r="I8569" t="str">
        <f t="shared" si="667"/>
        <v/>
      </c>
      <c r="J8569" t="str">
        <f t="shared" si="668"/>
        <v/>
      </c>
      <c r="K8569" t="s">
        <v>19984</v>
      </c>
      <c r="L8569" t="s">
        <v>762</v>
      </c>
      <c r="M8569" t="s">
        <v>18194</v>
      </c>
      <c r="N8569" t="s">
        <v>19984</v>
      </c>
    </row>
    <row r="8570" spans="1:14">
      <c r="A8570" s="2">
        <v>45982</v>
      </c>
      <c r="B8570">
        <v>78720</v>
      </c>
      <c r="C8570" t="s">
        <v>684</v>
      </c>
      <c r="D8570" t="b">
        <f t="shared" si="669"/>
        <v>1</v>
      </c>
      <c r="E8570" t="s">
        <v>18195</v>
      </c>
      <c r="F8570" t="s">
        <v>685</v>
      </c>
      <c r="G8570" t="str">
        <f t="shared" si="665"/>
        <v>Martire</v>
      </c>
      <c r="H8570" t="str">
        <f t="shared" si="666"/>
        <v/>
      </c>
      <c r="I8570" t="str">
        <f t="shared" si="667"/>
        <v/>
      </c>
      <c r="J8570" t="str">
        <f t="shared" si="668"/>
        <v/>
      </c>
      <c r="K8570" s="1">
        <v>45982</v>
      </c>
      <c r="L8570" s="1" t="s">
        <v>19984</v>
      </c>
      <c r="M8570" t="s">
        <v>18196</v>
      </c>
      <c r="N8570" t="s">
        <v>18196</v>
      </c>
    </row>
    <row r="8571" spans="1:14">
      <c r="A8571" s="2">
        <v>45982</v>
      </c>
      <c r="B8571">
        <v>94372</v>
      </c>
      <c r="C8571" t="s">
        <v>684</v>
      </c>
      <c r="D8571" t="b">
        <f t="shared" si="669"/>
        <v>1</v>
      </c>
      <c r="E8571" t="s">
        <v>18197</v>
      </c>
      <c r="F8571" t="s">
        <v>18198</v>
      </c>
      <c r="G8571" t="str">
        <f t="shared" si="665"/>
        <v/>
      </c>
      <c r="H8571" t="str">
        <f t="shared" si="666"/>
        <v/>
      </c>
      <c r="I8571" t="str">
        <f t="shared" si="667"/>
        <v>Vescovo</v>
      </c>
      <c r="J8571" t="str">
        <f t="shared" si="668"/>
        <v/>
      </c>
      <c r="K8571" s="1">
        <v>45982</v>
      </c>
      <c r="L8571" s="1" t="s">
        <v>19984</v>
      </c>
      <c r="M8571" t="s">
        <v>18199</v>
      </c>
      <c r="N8571" t="s">
        <v>19984</v>
      </c>
    </row>
    <row r="8572" spans="1:14">
      <c r="A8572" s="2">
        <v>45982</v>
      </c>
      <c r="B8572">
        <v>98192</v>
      </c>
      <c r="C8572" t="s">
        <v>684</v>
      </c>
      <c r="D8572" t="b">
        <f t="shared" si="669"/>
        <v>1</v>
      </c>
      <c r="E8572" t="s">
        <v>18200</v>
      </c>
      <c r="F8572" t="s">
        <v>1190</v>
      </c>
      <c r="G8572" t="str">
        <f t="shared" si="665"/>
        <v/>
      </c>
      <c r="H8572" t="str">
        <f t="shared" si="666"/>
        <v/>
      </c>
      <c r="I8572" t="str">
        <f t="shared" si="667"/>
        <v/>
      </c>
      <c r="J8572" t="str">
        <f t="shared" si="668"/>
        <v/>
      </c>
      <c r="K8572" s="1">
        <v>45982</v>
      </c>
      <c r="L8572" s="1" t="s">
        <v>19984</v>
      </c>
      <c r="M8572" t="s">
        <v>18201</v>
      </c>
      <c r="N8572" t="s">
        <v>19984</v>
      </c>
    </row>
    <row r="8573" spans="1:14">
      <c r="A8573" s="2">
        <v>45982</v>
      </c>
      <c r="B8573">
        <v>78650</v>
      </c>
      <c r="C8573" t="s">
        <v>51</v>
      </c>
      <c r="D8573" t="b">
        <f t="shared" si="669"/>
        <v>0</v>
      </c>
      <c r="E8573" t="s">
        <v>18202</v>
      </c>
      <c r="F8573" t="s">
        <v>773</v>
      </c>
      <c r="G8573" t="str">
        <f t="shared" si="665"/>
        <v>Martiri</v>
      </c>
      <c r="H8573" t="str">
        <f t="shared" si="666"/>
        <v/>
      </c>
      <c r="I8573" t="str">
        <f t="shared" si="667"/>
        <v/>
      </c>
      <c r="J8573" t="str">
        <f t="shared" si="668"/>
        <v/>
      </c>
      <c r="K8573" s="1">
        <v>45982</v>
      </c>
      <c r="L8573" s="1" t="s">
        <v>19984</v>
      </c>
      <c r="M8573" t="s">
        <v>18203</v>
      </c>
      <c r="N8573" t="s">
        <v>19984</v>
      </c>
    </row>
    <row r="8574" spans="1:14">
      <c r="A8574" s="2">
        <v>45982</v>
      </c>
      <c r="B8574">
        <v>96068</v>
      </c>
      <c r="C8574" t="s">
        <v>76</v>
      </c>
      <c r="D8574" t="b">
        <f t="shared" si="669"/>
        <v>0</v>
      </c>
      <c r="E8574" t="s">
        <v>18204</v>
      </c>
      <c r="F8574" t="s">
        <v>804</v>
      </c>
      <c r="G8574" t="str">
        <f t="shared" si="665"/>
        <v/>
      </c>
      <c r="H8574" t="str">
        <f t="shared" si="666"/>
        <v/>
      </c>
      <c r="I8574" t="str">
        <f t="shared" si="667"/>
        <v/>
      </c>
      <c r="J8574" t="str">
        <f t="shared" si="668"/>
        <v/>
      </c>
      <c r="K8574" s="1">
        <v>45982</v>
      </c>
      <c r="L8574" s="1" t="s">
        <v>19984</v>
      </c>
      <c r="M8574" t="s">
        <v>18205</v>
      </c>
      <c r="N8574" t="s">
        <v>19984</v>
      </c>
    </row>
    <row r="8575" spans="1:14">
      <c r="A8575" s="2">
        <v>45982</v>
      </c>
      <c r="B8575">
        <v>98564</v>
      </c>
      <c r="C8575" t="s">
        <v>12</v>
      </c>
      <c r="D8575" t="b">
        <f t="shared" si="669"/>
        <v>0</v>
      </c>
      <c r="E8575" t="s">
        <v>18206</v>
      </c>
      <c r="F8575" t="s">
        <v>18207</v>
      </c>
      <c r="G8575" t="str">
        <f t="shared" si="665"/>
        <v/>
      </c>
      <c r="H8575" t="str">
        <f t="shared" si="666"/>
        <v/>
      </c>
      <c r="I8575" t="str">
        <f t="shared" si="667"/>
        <v/>
      </c>
      <c r="J8575" t="str">
        <f t="shared" si="668"/>
        <v/>
      </c>
      <c r="K8575" s="1">
        <v>45982</v>
      </c>
      <c r="L8575" s="1" t="s">
        <v>19984</v>
      </c>
      <c r="M8575" t="s">
        <v>18208</v>
      </c>
      <c r="N8575" t="s">
        <v>19984</v>
      </c>
    </row>
    <row r="8576" spans="1:14">
      <c r="A8576" s="2">
        <v>45982</v>
      </c>
      <c r="B8576">
        <v>90444</v>
      </c>
      <c r="C8576" t="s">
        <v>12</v>
      </c>
      <c r="D8576" t="b">
        <f t="shared" si="669"/>
        <v>0</v>
      </c>
      <c r="E8576" t="s">
        <v>18209</v>
      </c>
      <c r="F8576" t="s">
        <v>820</v>
      </c>
      <c r="G8576" t="str">
        <f t="shared" si="665"/>
        <v/>
      </c>
      <c r="H8576" t="str">
        <f t="shared" si="666"/>
        <v/>
      </c>
      <c r="I8576" t="str">
        <f t="shared" si="667"/>
        <v/>
      </c>
      <c r="J8576" t="str">
        <f t="shared" si="668"/>
        <v/>
      </c>
      <c r="K8576" s="1">
        <v>45982</v>
      </c>
      <c r="L8576" s="1" t="s">
        <v>19984</v>
      </c>
      <c r="M8576" t="s">
        <v>18210</v>
      </c>
      <c r="N8576" t="s">
        <v>18210</v>
      </c>
    </row>
    <row r="8577" spans="1:14">
      <c r="A8577" s="2">
        <v>45982</v>
      </c>
      <c r="B8577">
        <v>96632</v>
      </c>
      <c r="C8577" t="s">
        <v>35</v>
      </c>
      <c r="D8577" t="b">
        <f t="shared" si="669"/>
        <v>0</v>
      </c>
      <c r="E8577" t="s">
        <v>18211</v>
      </c>
      <c r="F8577" t="s">
        <v>739</v>
      </c>
      <c r="G8577" t="str">
        <f t="shared" si="665"/>
        <v>Martire</v>
      </c>
      <c r="H8577" t="str">
        <f t="shared" si="666"/>
        <v>Sacerdote</v>
      </c>
      <c r="I8577" t="str">
        <f t="shared" si="667"/>
        <v/>
      </c>
      <c r="J8577" t="str">
        <f t="shared" si="668"/>
        <v/>
      </c>
      <c r="K8577" s="1">
        <v>45982</v>
      </c>
      <c r="L8577" s="1" t="s">
        <v>19984</v>
      </c>
      <c r="M8577" t="s">
        <v>19984</v>
      </c>
      <c r="N8577" t="s">
        <v>19984</v>
      </c>
    </row>
    <row r="8578" spans="1:14">
      <c r="A8578" s="2">
        <v>45982</v>
      </c>
      <c r="B8578">
        <v>94428</v>
      </c>
      <c r="C8578" t="s">
        <v>12</v>
      </c>
      <c r="D8578" t="b">
        <f t="shared" si="669"/>
        <v>0</v>
      </c>
      <c r="E8578" t="s">
        <v>18212</v>
      </c>
      <c r="F8578" t="s">
        <v>715</v>
      </c>
      <c r="G8578" t="str">
        <f t="shared" si="665"/>
        <v/>
      </c>
      <c r="H8578" t="str">
        <f t="shared" si="666"/>
        <v/>
      </c>
      <c r="I8578" t="str">
        <f t="shared" si="667"/>
        <v>Vescovo</v>
      </c>
      <c r="J8578" t="str">
        <f t="shared" si="668"/>
        <v/>
      </c>
      <c r="K8578" s="1">
        <v>45982</v>
      </c>
      <c r="L8578" s="1" t="s">
        <v>19984</v>
      </c>
      <c r="M8578" t="s">
        <v>18213</v>
      </c>
      <c r="N8578" t="s">
        <v>19984</v>
      </c>
    </row>
    <row r="8579" spans="1:14">
      <c r="A8579" s="2">
        <v>45982</v>
      </c>
      <c r="B8579">
        <v>98200</v>
      </c>
      <c r="C8579" t="s">
        <v>12</v>
      </c>
      <c r="D8579" t="b">
        <f t="shared" si="669"/>
        <v>0</v>
      </c>
      <c r="E8579" t="s">
        <v>18214</v>
      </c>
      <c r="F8579" t="s">
        <v>715</v>
      </c>
      <c r="G8579" t="str">
        <f t="shared" ref="G8579:G8642" si="670">IF(ISERROR(SEARCH("Martire",F8579)), IF(ISERROR(SEARCH("Martiri",F8579)), "", "Martiri"), "Martire")</f>
        <v/>
      </c>
      <c r="H8579" t="str">
        <f t="shared" ref="H8579:H8642" si="671">IF(ISERROR(SEARCH("Sacerdote",F8579)), IF(ISERROR(SEARCH("Sacerdoti",F8579)), "", "Sacerdoti"), "Sacerdote")</f>
        <v/>
      </c>
      <c r="I8579" t="str">
        <f t="shared" ref="I8579:I8642" si="672">IF(ISERROR(SEARCH("Vescovo",F8579)), IF(ISERROR(SEARCH("Vescovi",F8579)), "", "Vescovi"), "Vescovo")</f>
        <v>Vescovo</v>
      </c>
      <c r="J8579" t="str">
        <f t="shared" ref="J8579:J8642" si="673">IF(ISERROR(SEARCH("Dottore della Chiesa",F8579)), IF(ISERROR(SEARCH("Dottori della Chiesa",F8579)), "", "Dottore della Chiesa"), "Dottori della Chiesa")</f>
        <v/>
      </c>
      <c r="K8579" s="1">
        <v>45982</v>
      </c>
      <c r="L8579" s="1" t="s">
        <v>19984</v>
      </c>
      <c r="M8579" t="s">
        <v>18215</v>
      </c>
      <c r="N8579" t="s">
        <v>19984</v>
      </c>
    </row>
    <row r="8580" spans="1:14">
      <c r="A8580" s="2">
        <v>45982</v>
      </c>
      <c r="B8580">
        <v>97014</v>
      </c>
      <c r="C8580" t="s">
        <v>12</v>
      </c>
      <c r="D8580" t="b">
        <f t="shared" ref="D8580:D8643" si="674">IF(ISERROR(SEARCH("’",C8580)),FALSE,TRUE)</f>
        <v>0</v>
      </c>
      <c r="E8580" t="s">
        <v>18216</v>
      </c>
      <c r="F8580" t="s">
        <v>715</v>
      </c>
      <c r="G8580" t="str">
        <f t="shared" si="670"/>
        <v/>
      </c>
      <c r="H8580" t="str">
        <f t="shared" si="671"/>
        <v/>
      </c>
      <c r="I8580" t="str">
        <f t="shared" si="672"/>
        <v>Vescovo</v>
      </c>
      <c r="J8580" t="str">
        <f t="shared" si="673"/>
        <v/>
      </c>
      <c r="K8580" s="1">
        <v>45982</v>
      </c>
      <c r="L8580" s="1" t="s">
        <v>19984</v>
      </c>
      <c r="M8580" t="s">
        <v>18217</v>
      </c>
      <c r="N8580" t="s">
        <v>19984</v>
      </c>
    </row>
    <row r="8581" spans="1:14">
      <c r="A8581" s="2">
        <v>45982</v>
      </c>
      <c r="B8581">
        <v>99995</v>
      </c>
      <c r="C8581" t="s">
        <v>18218</v>
      </c>
      <c r="D8581" t="b">
        <f t="shared" si="674"/>
        <v>0</v>
      </c>
      <c r="E8581" t="s">
        <v>18219</v>
      </c>
      <c r="F8581" s="1">
        <v>45982</v>
      </c>
      <c r="G8581" t="str">
        <f t="shared" si="670"/>
        <v/>
      </c>
      <c r="H8581" t="str">
        <f t="shared" si="671"/>
        <v/>
      </c>
      <c r="I8581" t="str">
        <f t="shared" si="672"/>
        <v/>
      </c>
      <c r="J8581" t="str">
        <f t="shared" si="673"/>
        <v/>
      </c>
      <c r="K8581" t="s">
        <v>19984</v>
      </c>
      <c r="L8581" t="s">
        <v>19984</v>
      </c>
      <c r="M8581" t="s">
        <v>18220</v>
      </c>
      <c r="N8581" t="s">
        <v>19984</v>
      </c>
    </row>
    <row r="8582" spans="1:14">
      <c r="A8582" s="2">
        <v>45982</v>
      </c>
      <c r="B8582">
        <v>91897</v>
      </c>
      <c r="C8582" t="s">
        <v>76</v>
      </c>
      <c r="D8582" t="b">
        <f t="shared" si="674"/>
        <v>0</v>
      </c>
      <c r="E8582" t="s">
        <v>18221</v>
      </c>
      <c r="F8582" t="s">
        <v>1175</v>
      </c>
      <c r="G8582" t="str">
        <f t="shared" si="670"/>
        <v/>
      </c>
      <c r="H8582" t="str">
        <f t="shared" si="671"/>
        <v/>
      </c>
      <c r="I8582" t="str">
        <f t="shared" si="672"/>
        <v/>
      </c>
      <c r="J8582" t="str">
        <f t="shared" si="673"/>
        <v/>
      </c>
      <c r="K8582" s="1">
        <v>45982</v>
      </c>
      <c r="L8582" s="1" t="s">
        <v>19984</v>
      </c>
      <c r="M8582" t="s">
        <v>18222</v>
      </c>
      <c r="N8582" t="s">
        <v>18222</v>
      </c>
    </row>
    <row r="8583" spans="1:14">
      <c r="A8583" s="2">
        <v>45982</v>
      </c>
      <c r="B8583">
        <v>91333</v>
      </c>
      <c r="C8583" t="s">
        <v>12</v>
      </c>
      <c r="D8583" t="b">
        <f t="shared" si="674"/>
        <v>0</v>
      </c>
      <c r="E8583" t="s">
        <v>18223</v>
      </c>
      <c r="F8583" t="s">
        <v>715</v>
      </c>
      <c r="G8583" t="str">
        <f t="shared" si="670"/>
        <v/>
      </c>
      <c r="H8583" t="str">
        <f t="shared" si="671"/>
        <v/>
      </c>
      <c r="I8583" t="str">
        <f t="shared" si="672"/>
        <v>Vescovo</v>
      </c>
      <c r="J8583" t="str">
        <f t="shared" si="673"/>
        <v/>
      </c>
      <c r="K8583" s="1">
        <v>45982</v>
      </c>
      <c r="L8583" s="1" t="s">
        <v>19984</v>
      </c>
      <c r="M8583" t="s">
        <v>18224</v>
      </c>
      <c r="N8583" t="s">
        <v>18224</v>
      </c>
    </row>
    <row r="8584" spans="1:14">
      <c r="A8584" s="2">
        <v>45982</v>
      </c>
      <c r="B8584">
        <v>90447</v>
      </c>
      <c r="C8584" t="s">
        <v>12</v>
      </c>
      <c r="D8584" t="b">
        <f t="shared" si="674"/>
        <v>0</v>
      </c>
      <c r="E8584" t="s">
        <v>18225</v>
      </c>
      <c r="F8584" t="s">
        <v>1260</v>
      </c>
      <c r="G8584" t="str">
        <f t="shared" si="670"/>
        <v>Martire</v>
      </c>
      <c r="H8584" t="str">
        <f t="shared" si="671"/>
        <v/>
      </c>
      <c r="I8584" t="str">
        <f t="shared" si="672"/>
        <v>Vescovo</v>
      </c>
      <c r="J8584" t="str">
        <f t="shared" si="673"/>
        <v/>
      </c>
      <c r="K8584" s="1">
        <v>45982</v>
      </c>
      <c r="L8584" s="1" t="s">
        <v>19984</v>
      </c>
      <c r="M8584" t="s">
        <v>18226</v>
      </c>
      <c r="N8584" t="s">
        <v>18226</v>
      </c>
    </row>
    <row r="8585" spans="1:14">
      <c r="A8585" s="2">
        <v>45982</v>
      </c>
      <c r="B8585">
        <v>98802</v>
      </c>
      <c r="C8585" t="s">
        <v>35</v>
      </c>
      <c r="D8585" t="b">
        <f t="shared" si="674"/>
        <v>0</v>
      </c>
      <c r="E8585" t="s">
        <v>18227</v>
      </c>
      <c r="F8585" t="s">
        <v>776</v>
      </c>
      <c r="G8585" t="str">
        <f t="shared" si="670"/>
        <v/>
      </c>
      <c r="H8585" t="str">
        <f t="shared" si="671"/>
        <v/>
      </c>
      <c r="I8585" t="str">
        <f t="shared" si="672"/>
        <v/>
      </c>
      <c r="J8585" t="str">
        <f t="shared" si="673"/>
        <v/>
      </c>
      <c r="K8585" s="1">
        <v>45982</v>
      </c>
      <c r="L8585" s="1" t="s">
        <v>19984</v>
      </c>
      <c r="M8585" t="s">
        <v>18228</v>
      </c>
      <c r="N8585" t="s">
        <v>19984</v>
      </c>
    </row>
    <row r="8586" spans="1:14">
      <c r="A8586" s="2">
        <v>45982</v>
      </c>
      <c r="B8586">
        <v>97127</v>
      </c>
      <c r="C8586" t="s">
        <v>12</v>
      </c>
      <c r="D8586" t="b">
        <f t="shared" si="674"/>
        <v>0</v>
      </c>
      <c r="E8586" t="s">
        <v>18229</v>
      </c>
      <c r="F8586" t="s">
        <v>715</v>
      </c>
      <c r="G8586" t="str">
        <f t="shared" si="670"/>
        <v/>
      </c>
      <c r="H8586" t="str">
        <f t="shared" si="671"/>
        <v/>
      </c>
      <c r="I8586" t="str">
        <f t="shared" si="672"/>
        <v>Vescovo</v>
      </c>
      <c r="J8586" t="str">
        <f t="shared" si="673"/>
        <v/>
      </c>
      <c r="K8586" s="1">
        <v>45982</v>
      </c>
      <c r="L8586" s="1" t="s">
        <v>19984</v>
      </c>
      <c r="M8586" t="s">
        <v>18230</v>
      </c>
      <c r="N8586" t="s">
        <v>19984</v>
      </c>
    </row>
    <row r="8587" spans="1:14">
      <c r="A8587" s="2">
        <v>45982</v>
      </c>
      <c r="B8587">
        <v>25200</v>
      </c>
      <c r="C8587" t="s">
        <v>18193</v>
      </c>
      <c r="D8587" t="b">
        <f t="shared" si="674"/>
        <v>0</v>
      </c>
      <c r="E8587" s="1">
        <v>45982</v>
      </c>
      <c r="F8587" t="s">
        <v>682</v>
      </c>
      <c r="G8587" t="str">
        <f t="shared" si="670"/>
        <v/>
      </c>
      <c r="H8587" t="str">
        <f t="shared" si="671"/>
        <v/>
      </c>
      <c r="I8587" t="str">
        <f t="shared" si="672"/>
        <v/>
      </c>
      <c r="J8587" t="str">
        <f t="shared" si="673"/>
        <v/>
      </c>
      <c r="K8587" t="s">
        <v>19984</v>
      </c>
      <c r="L8587" t="s">
        <v>762</v>
      </c>
      <c r="M8587" t="s">
        <v>18194</v>
      </c>
      <c r="N8587" t="s">
        <v>19984</v>
      </c>
    </row>
    <row r="8588" spans="1:14">
      <c r="A8588" s="2">
        <v>45982</v>
      </c>
      <c r="B8588">
        <v>99138</v>
      </c>
      <c r="C8588" t="s">
        <v>35</v>
      </c>
      <c r="D8588" t="b">
        <f t="shared" si="674"/>
        <v>0</v>
      </c>
      <c r="E8588" t="s">
        <v>18231</v>
      </c>
      <c r="F8588" t="s">
        <v>8298</v>
      </c>
      <c r="G8588" t="str">
        <f t="shared" si="670"/>
        <v>Martire</v>
      </c>
      <c r="H8588" t="str">
        <f t="shared" si="671"/>
        <v/>
      </c>
      <c r="I8588" t="str">
        <f t="shared" si="672"/>
        <v/>
      </c>
      <c r="J8588" t="str">
        <f t="shared" si="673"/>
        <v/>
      </c>
      <c r="K8588" s="1">
        <v>45982</v>
      </c>
      <c r="L8588" s="1" t="s">
        <v>19984</v>
      </c>
      <c r="M8588" t="s">
        <v>18232</v>
      </c>
      <c r="N8588" t="s">
        <v>19984</v>
      </c>
    </row>
    <row r="8589" spans="1:14">
      <c r="A8589" s="2">
        <v>45982</v>
      </c>
      <c r="B8589">
        <v>97716</v>
      </c>
      <c r="C8589" t="s">
        <v>12</v>
      </c>
      <c r="D8589" t="b">
        <f t="shared" si="674"/>
        <v>0</v>
      </c>
      <c r="E8589" t="s">
        <v>18233</v>
      </c>
      <c r="F8589" t="s">
        <v>18234</v>
      </c>
      <c r="G8589" t="str">
        <f t="shared" si="670"/>
        <v/>
      </c>
      <c r="H8589" t="str">
        <f t="shared" si="671"/>
        <v/>
      </c>
      <c r="I8589" t="str">
        <f t="shared" si="672"/>
        <v/>
      </c>
      <c r="J8589" t="str">
        <f t="shared" si="673"/>
        <v/>
      </c>
      <c r="K8589" s="1">
        <v>45982</v>
      </c>
      <c r="L8589" s="1" t="s">
        <v>19984</v>
      </c>
      <c r="M8589" t="s">
        <v>18235</v>
      </c>
      <c r="N8589" t="s">
        <v>19984</v>
      </c>
    </row>
    <row r="8590" spans="1:14">
      <c r="A8590" s="2">
        <v>45982</v>
      </c>
      <c r="B8590">
        <v>78710</v>
      </c>
      <c r="C8590" t="s">
        <v>12</v>
      </c>
      <c r="D8590" t="b">
        <f t="shared" si="674"/>
        <v>0</v>
      </c>
      <c r="E8590" t="s">
        <v>16297</v>
      </c>
      <c r="F8590" s="1">
        <v>45982</v>
      </c>
      <c r="G8590" t="str">
        <f t="shared" si="670"/>
        <v/>
      </c>
      <c r="H8590" t="str">
        <f t="shared" si="671"/>
        <v/>
      </c>
      <c r="I8590" t="str">
        <f t="shared" si="672"/>
        <v/>
      </c>
      <c r="J8590" t="str">
        <f t="shared" si="673"/>
        <v/>
      </c>
      <c r="K8590" t="s">
        <v>19984</v>
      </c>
      <c r="L8590" t="s">
        <v>19984</v>
      </c>
      <c r="M8590" t="s">
        <v>18236</v>
      </c>
      <c r="N8590" t="s">
        <v>19984</v>
      </c>
    </row>
    <row r="8591" spans="1:14">
      <c r="A8591" s="2">
        <v>45982</v>
      </c>
      <c r="B8591">
        <v>97081</v>
      </c>
      <c r="C8591" t="s">
        <v>18237</v>
      </c>
      <c r="D8591" t="b">
        <f t="shared" si="674"/>
        <v>0</v>
      </c>
      <c r="E8591" s="1">
        <v>45982</v>
      </c>
      <c r="G8591" t="str">
        <f t="shared" si="670"/>
        <v/>
      </c>
      <c r="H8591" t="str">
        <f t="shared" si="671"/>
        <v/>
      </c>
      <c r="I8591" t="str">
        <f t="shared" si="672"/>
        <v/>
      </c>
      <c r="J8591" t="str">
        <f t="shared" si="673"/>
        <v/>
      </c>
      <c r="K8591" t="s">
        <v>19984</v>
      </c>
      <c r="L8591" t="s">
        <v>19984</v>
      </c>
      <c r="M8591" t="s">
        <v>18238</v>
      </c>
      <c r="N8591" t="s">
        <v>19984</v>
      </c>
    </row>
    <row r="8592" spans="1:14">
      <c r="A8592" s="2">
        <v>45983</v>
      </c>
      <c r="B8592">
        <v>25350</v>
      </c>
      <c r="C8592" t="s">
        <v>32</v>
      </c>
      <c r="D8592" t="b">
        <f t="shared" si="674"/>
        <v>0</v>
      </c>
      <c r="E8592" t="s">
        <v>3424</v>
      </c>
      <c r="F8592" t="s">
        <v>736</v>
      </c>
      <c r="G8592" t="str">
        <f t="shared" si="670"/>
        <v>Martire</v>
      </c>
      <c r="H8592" t="str">
        <f t="shared" si="671"/>
        <v/>
      </c>
      <c r="I8592" t="str">
        <f t="shared" si="672"/>
        <v/>
      </c>
      <c r="J8592" t="str">
        <f t="shared" si="673"/>
        <v/>
      </c>
      <c r="K8592" s="1">
        <v>45983</v>
      </c>
      <c r="L8592" s="1" t="s">
        <v>762</v>
      </c>
      <c r="M8592" t="s">
        <v>18239</v>
      </c>
      <c r="N8592" t="s">
        <v>18239</v>
      </c>
    </row>
    <row r="8593" spans="1:14">
      <c r="A8593" s="2">
        <v>45983</v>
      </c>
      <c r="B8593">
        <v>78760</v>
      </c>
      <c r="C8593" t="s">
        <v>684</v>
      </c>
      <c r="D8593" t="b">
        <f t="shared" si="674"/>
        <v>1</v>
      </c>
      <c r="E8593" t="s">
        <v>18240</v>
      </c>
      <c r="F8593" t="s">
        <v>685</v>
      </c>
      <c r="G8593" t="str">
        <f t="shared" si="670"/>
        <v>Martire</v>
      </c>
      <c r="H8593" t="str">
        <f t="shared" si="671"/>
        <v/>
      </c>
      <c r="I8593" t="str">
        <f t="shared" si="672"/>
        <v/>
      </c>
      <c r="J8593" t="str">
        <f t="shared" si="673"/>
        <v/>
      </c>
      <c r="K8593" s="1">
        <v>45983</v>
      </c>
      <c r="L8593" s="1" t="s">
        <v>19984</v>
      </c>
      <c r="M8593" t="s">
        <v>18241</v>
      </c>
      <c r="N8593" t="s">
        <v>18241</v>
      </c>
    </row>
    <row r="8594" spans="1:14">
      <c r="A8594" s="2">
        <v>45983</v>
      </c>
      <c r="B8594">
        <v>95791</v>
      </c>
      <c r="C8594" t="s">
        <v>1934</v>
      </c>
      <c r="D8594" t="b">
        <f t="shared" si="674"/>
        <v>0</v>
      </c>
      <c r="E8594" t="s">
        <v>18242</v>
      </c>
      <c r="F8594" t="s">
        <v>736</v>
      </c>
      <c r="G8594" t="str">
        <f t="shared" si="670"/>
        <v>Martire</v>
      </c>
      <c r="H8594" t="str">
        <f t="shared" si="671"/>
        <v/>
      </c>
      <c r="I8594" t="str">
        <f t="shared" si="672"/>
        <v/>
      </c>
      <c r="J8594" t="str">
        <f t="shared" si="673"/>
        <v/>
      </c>
      <c r="K8594" s="1">
        <v>45983</v>
      </c>
      <c r="L8594" s="1" t="s">
        <v>19984</v>
      </c>
      <c r="M8594" t="s">
        <v>18243</v>
      </c>
      <c r="N8594" t="s">
        <v>19984</v>
      </c>
    </row>
    <row r="8595" spans="1:14">
      <c r="A8595" s="2">
        <v>45983</v>
      </c>
      <c r="B8595">
        <v>98803</v>
      </c>
      <c r="C8595" t="s">
        <v>76</v>
      </c>
      <c r="D8595" t="b">
        <f t="shared" si="674"/>
        <v>0</v>
      </c>
      <c r="E8595" t="s">
        <v>18244</v>
      </c>
      <c r="F8595" t="s">
        <v>1549</v>
      </c>
      <c r="G8595" t="str">
        <f t="shared" si="670"/>
        <v/>
      </c>
      <c r="H8595" t="str">
        <f t="shared" si="671"/>
        <v/>
      </c>
      <c r="I8595" t="str">
        <f t="shared" si="672"/>
        <v/>
      </c>
      <c r="J8595" t="str">
        <f t="shared" si="673"/>
        <v/>
      </c>
      <c r="K8595" s="1">
        <v>45983</v>
      </c>
      <c r="L8595" s="1" t="s">
        <v>19984</v>
      </c>
      <c r="M8595" t="s">
        <v>18245</v>
      </c>
      <c r="N8595" t="s">
        <v>19984</v>
      </c>
    </row>
    <row r="8596" spans="1:14">
      <c r="A8596" s="2">
        <v>45983</v>
      </c>
      <c r="B8596">
        <v>97285</v>
      </c>
      <c r="C8596" t="s">
        <v>35</v>
      </c>
      <c r="D8596" t="b">
        <f t="shared" si="674"/>
        <v>0</v>
      </c>
      <c r="E8596" t="s">
        <v>18246</v>
      </c>
      <c r="F8596" t="s">
        <v>739</v>
      </c>
      <c r="G8596" t="str">
        <f t="shared" si="670"/>
        <v>Martire</v>
      </c>
      <c r="H8596" t="str">
        <f t="shared" si="671"/>
        <v>Sacerdote</v>
      </c>
      <c r="I8596" t="str">
        <f t="shared" si="672"/>
        <v/>
      </c>
      <c r="J8596" t="str">
        <f t="shared" si="673"/>
        <v/>
      </c>
      <c r="K8596" s="1">
        <v>45983</v>
      </c>
      <c r="L8596" s="1" t="s">
        <v>19984</v>
      </c>
      <c r="M8596" t="s">
        <v>18247</v>
      </c>
      <c r="N8596" t="s">
        <v>19984</v>
      </c>
    </row>
    <row r="8597" spans="1:14">
      <c r="A8597" s="2">
        <v>45983</v>
      </c>
      <c r="B8597">
        <v>90574</v>
      </c>
      <c r="C8597" t="s">
        <v>12</v>
      </c>
      <c r="D8597" t="b">
        <f t="shared" si="674"/>
        <v>0</v>
      </c>
      <c r="E8597" t="s">
        <v>18248</v>
      </c>
      <c r="F8597" t="s">
        <v>715</v>
      </c>
      <c r="G8597" t="str">
        <f t="shared" si="670"/>
        <v/>
      </c>
      <c r="H8597" t="str">
        <f t="shared" si="671"/>
        <v/>
      </c>
      <c r="I8597" t="str">
        <f t="shared" si="672"/>
        <v>Vescovo</v>
      </c>
      <c r="J8597" t="str">
        <f t="shared" si="673"/>
        <v/>
      </c>
      <c r="K8597" s="1">
        <v>45983</v>
      </c>
      <c r="L8597" s="1" t="s">
        <v>19984</v>
      </c>
      <c r="M8597" t="s">
        <v>18249</v>
      </c>
      <c r="N8597" t="s">
        <v>18249</v>
      </c>
    </row>
    <row r="8598" spans="1:14">
      <c r="A8598" s="2">
        <v>45983</v>
      </c>
      <c r="B8598">
        <v>100767</v>
      </c>
      <c r="C8598" t="s">
        <v>35</v>
      </c>
      <c r="D8598" t="b">
        <f t="shared" si="674"/>
        <v>0</v>
      </c>
      <c r="E8598" t="s">
        <v>18250</v>
      </c>
      <c r="F8598" t="s">
        <v>2907</v>
      </c>
      <c r="G8598" t="str">
        <f t="shared" si="670"/>
        <v>Martire</v>
      </c>
      <c r="H8598" t="str">
        <f t="shared" si="671"/>
        <v/>
      </c>
      <c r="I8598" t="str">
        <f t="shared" si="672"/>
        <v/>
      </c>
      <c r="J8598" t="str">
        <f t="shared" si="673"/>
        <v/>
      </c>
      <c r="K8598" s="1">
        <v>45983</v>
      </c>
      <c r="L8598" s="1" t="s">
        <v>19984</v>
      </c>
      <c r="M8598" t="s">
        <v>18251</v>
      </c>
      <c r="N8598" t="s">
        <v>18251</v>
      </c>
    </row>
    <row r="8599" spans="1:14">
      <c r="A8599" s="2">
        <v>45983</v>
      </c>
      <c r="B8599">
        <v>25350</v>
      </c>
      <c r="C8599" t="s">
        <v>32</v>
      </c>
      <c r="D8599" t="b">
        <f t="shared" si="674"/>
        <v>0</v>
      </c>
      <c r="E8599" t="s">
        <v>3424</v>
      </c>
      <c r="F8599" t="s">
        <v>736</v>
      </c>
      <c r="G8599" t="str">
        <f t="shared" si="670"/>
        <v>Martire</v>
      </c>
      <c r="H8599" t="str">
        <f t="shared" si="671"/>
        <v/>
      </c>
      <c r="I8599" t="str">
        <f t="shared" si="672"/>
        <v/>
      </c>
      <c r="J8599" t="str">
        <f t="shared" si="673"/>
        <v/>
      </c>
      <c r="K8599" s="1">
        <v>45983</v>
      </c>
      <c r="L8599" s="1" t="s">
        <v>762</v>
      </c>
      <c r="M8599" t="s">
        <v>18239</v>
      </c>
      <c r="N8599" t="s">
        <v>18239</v>
      </c>
    </row>
    <row r="8600" spans="1:14">
      <c r="A8600" s="2">
        <v>45983</v>
      </c>
      <c r="B8600">
        <v>99536</v>
      </c>
      <c r="C8600" t="s">
        <v>12</v>
      </c>
      <c r="D8600" t="b">
        <f t="shared" si="674"/>
        <v>0</v>
      </c>
      <c r="E8600" t="s">
        <v>18252</v>
      </c>
      <c r="F8600" t="s">
        <v>715</v>
      </c>
      <c r="G8600" t="str">
        <f t="shared" si="670"/>
        <v/>
      </c>
      <c r="H8600" t="str">
        <f t="shared" si="671"/>
        <v/>
      </c>
      <c r="I8600" t="str">
        <f t="shared" si="672"/>
        <v>Vescovo</v>
      </c>
      <c r="J8600" t="str">
        <f t="shared" si="673"/>
        <v/>
      </c>
      <c r="K8600" s="1">
        <v>45983</v>
      </c>
      <c r="L8600" s="1" t="s">
        <v>19984</v>
      </c>
      <c r="M8600" t="s">
        <v>18253</v>
      </c>
      <c r="N8600" t="s">
        <v>19984</v>
      </c>
    </row>
    <row r="8601" spans="1:14">
      <c r="A8601" s="2">
        <v>45983</v>
      </c>
      <c r="B8601">
        <v>98795</v>
      </c>
      <c r="C8601" t="s">
        <v>12</v>
      </c>
      <c r="D8601" t="b">
        <f t="shared" si="674"/>
        <v>0</v>
      </c>
      <c r="E8601" t="s">
        <v>18254</v>
      </c>
      <c r="F8601" t="s">
        <v>731</v>
      </c>
      <c r="G8601" t="str">
        <f t="shared" si="670"/>
        <v/>
      </c>
      <c r="H8601" t="str">
        <f t="shared" si="671"/>
        <v/>
      </c>
      <c r="I8601" t="str">
        <f t="shared" si="672"/>
        <v/>
      </c>
      <c r="J8601" t="str">
        <f t="shared" si="673"/>
        <v/>
      </c>
      <c r="K8601" s="1">
        <v>45983</v>
      </c>
      <c r="L8601" s="1" t="s">
        <v>19984</v>
      </c>
      <c r="M8601" t="s">
        <v>18255</v>
      </c>
      <c r="N8601" t="s">
        <v>19984</v>
      </c>
    </row>
    <row r="8602" spans="1:14">
      <c r="A8602" s="2">
        <v>45983</v>
      </c>
      <c r="B8602">
        <v>93138</v>
      </c>
      <c r="C8602" t="s">
        <v>35</v>
      </c>
      <c r="D8602" t="b">
        <f t="shared" si="674"/>
        <v>0</v>
      </c>
      <c r="E8602" t="s">
        <v>18256</v>
      </c>
      <c r="F8602" t="s">
        <v>2907</v>
      </c>
      <c r="G8602" t="str">
        <f t="shared" si="670"/>
        <v>Martire</v>
      </c>
      <c r="H8602" t="str">
        <f t="shared" si="671"/>
        <v/>
      </c>
      <c r="I8602" t="str">
        <f t="shared" si="672"/>
        <v/>
      </c>
      <c r="J8602" t="str">
        <f t="shared" si="673"/>
        <v/>
      </c>
      <c r="K8602" s="1">
        <v>45983</v>
      </c>
      <c r="L8602" s="1" t="s">
        <v>19984</v>
      </c>
      <c r="M8602" t="s">
        <v>18257</v>
      </c>
      <c r="N8602" t="s">
        <v>18257</v>
      </c>
    </row>
    <row r="8603" spans="1:14">
      <c r="A8603" s="2">
        <v>45983</v>
      </c>
      <c r="B8603">
        <v>100766</v>
      </c>
      <c r="C8603" t="s">
        <v>35</v>
      </c>
      <c r="D8603" t="b">
        <f t="shared" si="674"/>
        <v>0</v>
      </c>
      <c r="E8603" t="s">
        <v>18258</v>
      </c>
      <c r="F8603" t="s">
        <v>11229</v>
      </c>
      <c r="G8603" t="str">
        <f t="shared" si="670"/>
        <v>Martire</v>
      </c>
      <c r="H8603" t="str">
        <f t="shared" si="671"/>
        <v>Sacerdote</v>
      </c>
      <c r="I8603" t="str">
        <f t="shared" si="672"/>
        <v/>
      </c>
      <c r="J8603" t="str">
        <f t="shared" si="673"/>
        <v/>
      </c>
      <c r="K8603" s="1">
        <v>45983</v>
      </c>
      <c r="L8603" s="1" t="s">
        <v>19984</v>
      </c>
      <c r="M8603" t="s">
        <v>18259</v>
      </c>
      <c r="N8603" t="s">
        <v>19984</v>
      </c>
    </row>
    <row r="8604" spans="1:14">
      <c r="A8604" s="2">
        <v>45983</v>
      </c>
      <c r="B8604">
        <v>90445</v>
      </c>
      <c r="C8604" t="s">
        <v>51</v>
      </c>
      <c r="D8604" t="b">
        <f t="shared" si="674"/>
        <v>0</v>
      </c>
      <c r="E8604" t="s">
        <v>18260</v>
      </c>
      <c r="F8604" t="s">
        <v>9879</v>
      </c>
      <c r="G8604" t="str">
        <f t="shared" si="670"/>
        <v>Martiri</v>
      </c>
      <c r="H8604" t="str">
        <f t="shared" si="671"/>
        <v/>
      </c>
      <c r="I8604" t="str">
        <f t="shared" si="672"/>
        <v/>
      </c>
      <c r="J8604" t="str">
        <f t="shared" si="673"/>
        <v/>
      </c>
      <c r="K8604" s="1">
        <v>45983</v>
      </c>
      <c r="L8604" s="1" t="s">
        <v>19984</v>
      </c>
      <c r="M8604" t="s">
        <v>18261</v>
      </c>
      <c r="N8604" t="s">
        <v>18261</v>
      </c>
    </row>
    <row r="8605" spans="1:14">
      <c r="A8605" s="2">
        <v>45983</v>
      </c>
      <c r="B8605">
        <v>91491</v>
      </c>
      <c r="C8605" t="s">
        <v>76</v>
      </c>
      <c r="D8605" t="b">
        <f t="shared" si="674"/>
        <v>0</v>
      </c>
      <c r="E8605" t="s">
        <v>18262</v>
      </c>
      <c r="F8605" s="1">
        <v>45983</v>
      </c>
      <c r="G8605" t="str">
        <f t="shared" si="670"/>
        <v/>
      </c>
      <c r="H8605" t="str">
        <f t="shared" si="671"/>
        <v/>
      </c>
      <c r="I8605" t="str">
        <f t="shared" si="672"/>
        <v/>
      </c>
      <c r="J8605" t="str">
        <f t="shared" si="673"/>
        <v/>
      </c>
      <c r="K8605" t="s">
        <v>19984</v>
      </c>
      <c r="L8605" t="s">
        <v>19984</v>
      </c>
      <c r="M8605" t="s">
        <v>18263</v>
      </c>
      <c r="N8605" t="s">
        <v>19984</v>
      </c>
    </row>
    <row r="8606" spans="1:14">
      <c r="A8606" s="2">
        <v>45983</v>
      </c>
      <c r="B8606">
        <v>99558</v>
      </c>
      <c r="C8606" t="s">
        <v>32</v>
      </c>
      <c r="D8606" t="b">
        <f t="shared" si="674"/>
        <v>0</v>
      </c>
      <c r="E8606" t="s">
        <v>18264</v>
      </c>
      <c r="F8606" t="s">
        <v>844</v>
      </c>
      <c r="G8606" t="str">
        <f t="shared" si="670"/>
        <v/>
      </c>
      <c r="H8606" t="str">
        <f t="shared" si="671"/>
        <v/>
      </c>
      <c r="I8606" t="str">
        <f t="shared" si="672"/>
        <v/>
      </c>
      <c r="J8606" t="str">
        <f t="shared" si="673"/>
        <v/>
      </c>
      <c r="K8606" s="1">
        <v>45983</v>
      </c>
      <c r="L8606" s="1" t="s">
        <v>19984</v>
      </c>
      <c r="M8606" t="s">
        <v>18265</v>
      </c>
      <c r="N8606" t="s">
        <v>19984</v>
      </c>
    </row>
    <row r="8607" spans="1:14">
      <c r="A8607" s="2">
        <v>45983</v>
      </c>
      <c r="B8607">
        <v>94784</v>
      </c>
      <c r="C8607" t="s">
        <v>35</v>
      </c>
      <c r="D8607" t="b">
        <f t="shared" si="674"/>
        <v>0</v>
      </c>
      <c r="E8607" t="s">
        <v>18266</v>
      </c>
      <c r="F8607" t="s">
        <v>792</v>
      </c>
      <c r="G8607" t="str">
        <f t="shared" si="670"/>
        <v/>
      </c>
      <c r="H8607" t="str">
        <f t="shared" si="671"/>
        <v/>
      </c>
      <c r="I8607" t="str">
        <f t="shared" si="672"/>
        <v/>
      </c>
      <c r="J8607" t="str">
        <f t="shared" si="673"/>
        <v/>
      </c>
      <c r="K8607" s="1">
        <v>45983</v>
      </c>
      <c r="L8607" s="1" t="s">
        <v>19984</v>
      </c>
      <c r="M8607" t="s">
        <v>19984</v>
      </c>
      <c r="N8607" t="s">
        <v>19984</v>
      </c>
    </row>
    <row r="8608" spans="1:14">
      <c r="A8608" s="2">
        <v>45983</v>
      </c>
      <c r="B8608">
        <v>90120</v>
      </c>
      <c r="C8608" t="s">
        <v>12</v>
      </c>
      <c r="D8608" t="b">
        <f t="shared" si="674"/>
        <v>0</v>
      </c>
      <c r="E8608" t="s">
        <v>18267</v>
      </c>
      <c r="F8608" t="s">
        <v>739</v>
      </c>
      <c r="G8608" t="str">
        <f t="shared" si="670"/>
        <v>Martire</v>
      </c>
      <c r="H8608" t="str">
        <f t="shared" si="671"/>
        <v>Sacerdote</v>
      </c>
      <c r="I8608" t="str">
        <f t="shared" si="672"/>
        <v/>
      </c>
      <c r="J8608" t="str">
        <f t="shared" si="673"/>
        <v/>
      </c>
      <c r="K8608" s="1">
        <v>45983</v>
      </c>
      <c r="L8608" s="1" t="s">
        <v>19984</v>
      </c>
      <c r="M8608" t="s">
        <v>18268</v>
      </c>
      <c r="N8608" t="s">
        <v>18268</v>
      </c>
    </row>
    <row r="8609" spans="1:14">
      <c r="A8609" s="2">
        <v>45983</v>
      </c>
      <c r="B8609">
        <v>78780</v>
      </c>
      <c r="C8609" t="s">
        <v>12</v>
      </c>
      <c r="D8609" t="b">
        <f t="shared" si="674"/>
        <v>0</v>
      </c>
      <c r="E8609" t="s">
        <v>18269</v>
      </c>
      <c r="F8609" t="s">
        <v>715</v>
      </c>
      <c r="G8609" t="str">
        <f t="shared" si="670"/>
        <v/>
      </c>
      <c r="H8609" t="str">
        <f t="shared" si="671"/>
        <v/>
      </c>
      <c r="I8609" t="str">
        <f t="shared" si="672"/>
        <v>Vescovo</v>
      </c>
      <c r="J8609" t="str">
        <f t="shared" si="673"/>
        <v/>
      </c>
      <c r="K8609" s="1">
        <v>45983</v>
      </c>
      <c r="L8609" s="1" t="s">
        <v>19984</v>
      </c>
      <c r="M8609" t="s">
        <v>18270</v>
      </c>
      <c r="N8609" t="s">
        <v>18270</v>
      </c>
    </row>
    <row r="8610" spans="1:14">
      <c r="A8610" s="2">
        <v>45983</v>
      </c>
      <c r="B8610">
        <v>78800</v>
      </c>
      <c r="C8610" t="s">
        <v>40</v>
      </c>
      <c r="D8610" t="b">
        <f t="shared" si="674"/>
        <v>0</v>
      </c>
      <c r="E8610" t="s">
        <v>18271</v>
      </c>
      <c r="F8610" t="s">
        <v>773</v>
      </c>
      <c r="G8610" t="str">
        <f t="shared" si="670"/>
        <v>Martiri</v>
      </c>
      <c r="H8610" t="str">
        <f t="shared" si="671"/>
        <v/>
      </c>
      <c r="I8610" t="str">
        <f t="shared" si="672"/>
        <v/>
      </c>
      <c r="J8610" t="str">
        <f t="shared" si="673"/>
        <v/>
      </c>
      <c r="K8610" s="1">
        <v>45983</v>
      </c>
      <c r="L8610" s="1" t="s">
        <v>19984</v>
      </c>
      <c r="M8610" t="s">
        <v>18272</v>
      </c>
      <c r="N8610" t="s">
        <v>18272</v>
      </c>
    </row>
    <row r="8611" spans="1:14">
      <c r="A8611" s="2">
        <v>45983</v>
      </c>
      <c r="B8611">
        <v>99594</v>
      </c>
      <c r="C8611" t="s">
        <v>35</v>
      </c>
      <c r="D8611" t="b">
        <f t="shared" si="674"/>
        <v>0</v>
      </c>
      <c r="E8611" t="s">
        <v>18273</v>
      </c>
      <c r="F8611" t="s">
        <v>724</v>
      </c>
      <c r="G8611" t="str">
        <f t="shared" si="670"/>
        <v/>
      </c>
      <c r="H8611" t="str">
        <f t="shared" si="671"/>
        <v/>
      </c>
      <c r="I8611" t="str">
        <f t="shared" si="672"/>
        <v/>
      </c>
      <c r="J8611" t="str">
        <f t="shared" si="673"/>
        <v/>
      </c>
      <c r="K8611" s="1">
        <v>45983</v>
      </c>
      <c r="L8611" s="1" t="s">
        <v>19984</v>
      </c>
      <c r="M8611" t="s">
        <v>18274</v>
      </c>
      <c r="N8611" t="s">
        <v>19984</v>
      </c>
    </row>
    <row r="8612" spans="1:14">
      <c r="A8612" s="2">
        <v>45983</v>
      </c>
      <c r="B8612">
        <v>90015</v>
      </c>
      <c r="C8612" t="s">
        <v>35</v>
      </c>
      <c r="D8612" t="b">
        <f t="shared" si="674"/>
        <v>0</v>
      </c>
      <c r="E8612" t="s">
        <v>18275</v>
      </c>
      <c r="F8612" t="s">
        <v>715</v>
      </c>
      <c r="G8612" t="str">
        <f t="shared" si="670"/>
        <v/>
      </c>
      <c r="H8612" t="str">
        <f t="shared" si="671"/>
        <v/>
      </c>
      <c r="I8612" t="str">
        <f t="shared" si="672"/>
        <v>Vescovo</v>
      </c>
      <c r="J8612" t="str">
        <f t="shared" si="673"/>
        <v/>
      </c>
      <c r="K8612" s="1">
        <v>45983</v>
      </c>
      <c r="L8612" s="1" t="s">
        <v>19984</v>
      </c>
      <c r="M8612" t="s">
        <v>18276</v>
      </c>
      <c r="N8612" t="s">
        <v>18276</v>
      </c>
    </row>
    <row r="8613" spans="1:14">
      <c r="A8613" s="2">
        <v>45983</v>
      </c>
      <c r="B8613">
        <v>99639</v>
      </c>
      <c r="C8613" t="s">
        <v>32</v>
      </c>
      <c r="D8613" t="b">
        <f t="shared" si="674"/>
        <v>0</v>
      </c>
      <c r="E8613" t="s">
        <v>18277</v>
      </c>
      <c r="F8613" t="s">
        <v>1190</v>
      </c>
      <c r="G8613" t="str">
        <f t="shared" si="670"/>
        <v/>
      </c>
      <c r="H8613" t="str">
        <f t="shared" si="671"/>
        <v/>
      </c>
      <c r="I8613" t="str">
        <f t="shared" si="672"/>
        <v/>
      </c>
      <c r="J8613" t="str">
        <f t="shared" si="673"/>
        <v/>
      </c>
      <c r="K8613" s="1">
        <v>45983</v>
      </c>
      <c r="L8613" s="1" t="s">
        <v>19984</v>
      </c>
      <c r="M8613" t="s">
        <v>18278</v>
      </c>
      <c r="N8613" t="s">
        <v>19984</v>
      </c>
    </row>
    <row r="8614" spans="1:14">
      <c r="A8614" s="2">
        <v>45983</v>
      </c>
      <c r="B8614">
        <v>95026</v>
      </c>
      <c r="C8614" t="s">
        <v>51</v>
      </c>
      <c r="D8614" t="b">
        <f t="shared" si="674"/>
        <v>0</v>
      </c>
      <c r="E8614" t="s">
        <v>18279</v>
      </c>
      <c r="F8614" t="s">
        <v>18280</v>
      </c>
      <c r="G8614" t="str">
        <f t="shared" si="670"/>
        <v>Martiri</v>
      </c>
      <c r="H8614" t="str">
        <f t="shared" si="671"/>
        <v/>
      </c>
      <c r="I8614" t="str">
        <f t="shared" si="672"/>
        <v/>
      </c>
      <c r="J8614" t="str">
        <f t="shared" si="673"/>
        <v/>
      </c>
      <c r="K8614" s="1">
        <v>45983</v>
      </c>
      <c r="L8614" s="1" t="s">
        <v>19984</v>
      </c>
      <c r="M8614" t="s">
        <v>18281</v>
      </c>
      <c r="N8614" t="s">
        <v>19984</v>
      </c>
    </row>
    <row r="8615" spans="1:14">
      <c r="A8615" s="2">
        <v>45984</v>
      </c>
      <c r="B8615">
        <v>30150</v>
      </c>
      <c r="C8615" t="s">
        <v>12</v>
      </c>
      <c r="D8615" t="b">
        <f t="shared" si="674"/>
        <v>0</v>
      </c>
      <c r="E8615" t="s">
        <v>18282</v>
      </c>
      <c r="F8615" t="s">
        <v>812</v>
      </c>
      <c r="G8615" t="str">
        <f t="shared" si="670"/>
        <v>Martire</v>
      </c>
      <c r="H8615" t="str">
        <f t="shared" si="671"/>
        <v/>
      </c>
      <c r="I8615" t="str">
        <f t="shared" si="672"/>
        <v/>
      </c>
      <c r="J8615" t="str">
        <f t="shared" si="673"/>
        <v/>
      </c>
      <c r="K8615" s="1">
        <v>45984</v>
      </c>
      <c r="L8615" s="1" t="s">
        <v>818</v>
      </c>
      <c r="M8615" t="s">
        <v>18283</v>
      </c>
      <c r="N8615" t="s">
        <v>18283</v>
      </c>
    </row>
    <row r="8616" spans="1:14">
      <c r="A8616" s="2">
        <v>45984</v>
      </c>
      <c r="B8616">
        <v>30200</v>
      </c>
      <c r="C8616" t="s">
        <v>12</v>
      </c>
      <c r="D8616" t="b">
        <f t="shared" si="674"/>
        <v>0</v>
      </c>
      <c r="E8616" t="s">
        <v>18284</v>
      </c>
      <c r="F8616" t="s">
        <v>731</v>
      </c>
      <c r="G8616" t="str">
        <f t="shared" si="670"/>
        <v/>
      </c>
      <c r="H8616" t="str">
        <f t="shared" si="671"/>
        <v/>
      </c>
      <c r="I8616" t="str">
        <f t="shared" si="672"/>
        <v/>
      </c>
      <c r="J8616" t="str">
        <f t="shared" si="673"/>
        <v/>
      </c>
      <c r="K8616" s="1">
        <v>45984</v>
      </c>
      <c r="L8616" s="1" t="s">
        <v>818</v>
      </c>
      <c r="M8616" t="s">
        <v>18285</v>
      </c>
      <c r="N8616" t="s">
        <v>18285</v>
      </c>
    </row>
    <row r="8617" spans="1:14">
      <c r="A8617" s="2">
        <v>45984</v>
      </c>
      <c r="B8617">
        <v>20580</v>
      </c>
      <c r="C8617" t="s">
        <v>18286</v>
      </c>
      <c r="D8617" t="b">
        <f t="shared" si="674"/>
        <v>0</v>
      </c>
      <c r="E8617" t="s">
        <v>18287</v>
      </c>
      <c r="F8617" t="s">
        <v>682</v>
      </c>
      <c r="G8617" t="str">
        <f t="shared" si="670"/>
        <v/>
      </c>
      <c r="H8617" t="str">
        <f t="shared" si="671"/>
        <v/>
      </c>
      <c r="I8617" t="str">
        <f t="shared" si="672"/>
        <v/>
      </c>
      <c r="J8617" t="str">
        <f t="shared" si="673"/>
        <v/>
      </c>
      <c r="K8617" t="s">
        <v>19984</v>
      </c>
      <c r="L8617" t="s">
        <v>8</v>
      </c>
      <c r="M8617" t="s">
        <v>18288</v>
      </c>
      <c r="N8617" t="s">
        <v>19984</v>
      </c>
    </row>
    <row r="8618" spans="1:14">
      <c r="A8618" s="2">
        <v>45984</v>
      </c>
      <c r="B8618">
        <v>93706</v>
      </c>
      <c r="C8618" t="s">
        <v>40</v>
      </c>
      <c r="D8618" t="b">
        <f t="shared" si="674"/>
        <v>0</v>
      </c>
      <c r="E8618" t="s">
        <v>18289</v>
      </c>
      <c r="F8618" t="s">
        <v>18290</v>
      </c>
      <c r="G8618" t="str">
        <f t="shared" si="670"/>
        <v/>
      </c>
      <c r="H8618" t="str">
        <f t="shared" si="671"/>
        <v/>
      </c>
      <c r="I8618" t="str">
        <f t="shared" si="672"/>
        <v/>
      </c>
      <c r="J8618" t="str">
        <f t="shared" si="673"/>
        <v/>
      </c>
      <c r="K8618" s="1">
        <v>45984</v>
      </c>
      <c r="L8618" s="1" t="s">
        <v>19984</v>
      </c>
      <c r="M8618" t="s">
        <v>19984</v>
      </c>
      <c r="N8618" t="s">
        <v>19984</v>
      </c>
    </row>
    <row r="8619" spans="1:14">
      <c r="A8619" s="2">
        <v>45984</v>
      </c>
      <c r="B8619">
        <v>93189</v>
      </c>
      <c r="C8619" t="s">
        <v>684</v>
      </c>
      <c r="D8619" t="b">
        <f t="shared" si="674"/>
        <v>1</v>
      </c>
      <c r="E8619" t="s">
        <v>18291</v>
      </c>
      <c r="F8619" t="s">
        <v>715</v>
      </c>
      <c r="G8619" t="str">
        <f t="shared" si="670"/>
        <v/>
      </c>
      <c r="H8619" t="str">
        <f t="shared" si="671"/>
        <v/>
      </c>
      <c r="I8619" t="str">
        <f t="shared" si="672"/>
        <v>Vescovo</v>
      </c>
      <c r="J8619" t="str">
        <f t="shared" si="673"/>
        <v/>
      </c>
      <c r="K8619" s="1">
        <v>45984</v>
      </c>
      <c r="L8619" s="1" t="s">
        <v>19984</v>
      </c>
      <c r="M8619" t="s">
        <v>18292</v>
      </c>
      <c r="N8619" t="s">
        <v>18292</v>
      </c>
    </row>
    <row r="8620" spans="1:14">
      <c r="A8620" s="2">
        <v>45984</v>
      </c>
      <c r="B8620">
        <v>93699</v>
      </c>
      <c r="C8620" t="s">
        <v>35</v>
      </c>
      <c r="D8620" t="b">
        <f t="shared" si="674"/>
        <v>0</v>
      </c>
      <c r="E8620" t="s">
        <v>18293</v>
      </c>
      <c r="F8620" t="s">
        <v>18294</v>
      </c>
      <c r="G8620" t="str">
        <f t="shared" si="670"/>
        <v>Martire</v>
      </c>
      <c r="H8620" t="str">
        <f t="shared" si="671"/>
        <v/>
      </c>
      <c r="I8620" t="str">
        <f t="shared" si="672"/>
        <v/>
      </c>
      <c r="J8620" t="str">
        <f t="shared" si="673"/>
        <v/>
      </c>
      <c r="K8620" s="1">
        <v>45984</v>
      </c>
      <c r="L8620" s="1" t="s">
        <v>19984</v>
      </c>
      <c r="M8620" t="s">
        <v>19984</v>
      </c>
      <c r="N8620" t="s">
        <v>19984</v>
      </c>
    </row>
    <row r="8621" spans="1:14">
      <c r="A8621" s="2">
        <v>45984</v>
      </c>
      <c r="B8621">
        <v>92974</v>
      </c>
      <c r="C8621" t="s">
        <v>32</v>
      </c>
      <c r="D8621" t="b">
        <f t="shared" si="674"/>
        <v>0</v>
      </c>
      <c r="E8621" t="s">
        <v>18295</v>
      </c>
      <c r="F8621" t="s">
        <v>698</v>
      </c>
      <c r="G8621" t="str">
        <f t="shared" si="670"/>
        <v>Martire</v>
      </c>
      <c r="H8621" t="str">
        <f t="shared" si="671"/>
        <v/>
      </c>
      <c r="I8621" t="str">
        <f t="shared" si="672"/>
        <v/>
      </c>
      <c r="J8621" t="str">
        <f t="shared" si="673"/>
        <v/>
      </c>
      <c r="K8621" s="1">
        <v>45984</v>
      </c>
      <c r="L8621" s="1" t="s">
        <v>19984</v>
      </c>
      <c r="M8621" t="s">
        <v>18296</v>
      </c>
      <c r="N8621" t="s">
        <v>18296</v>
      </c>
    </row>
    <row r="8622" spans="1:14">
      <c r="A8622" s="2">
        <v>45984</v>
      </c>
      <c r="B8622">
        <v>78860</v>
      </c>
      <c r="C8622" t="s">
        <v>12</v>
      </c>
      <c r="D8622" t="b">
        <f t="shared" si="674"/>
        <v>0</v>
      </c>
      <c r="E8622" t="s">
        <v>18297</v>
      </c>
      <c r="F8622" t="s">
        <v>715</v>
      </c>
      <c r="G8622" t="str">
        <f t="shared" si="670"/>
        <v/>
      </c>
      <c r="H8622" t="str">
        <f t="shared" si="671"/>
        <v/>
      </c>
      <c r="I8622" t="str">
        <f t="shared" si="672"/>
        <v>Vescovo</v>
      </c>
      <c r="J8622" t="str">
        <f t="shared" si="673"/>
        <v/>
      </c>
      <c r="K8622" s="1">
        <v>45984</v>
      </c>
      <c r="L8622" s="1" t="s">
        <v>19984</v>
      </c>
      <c r="M8622" t="s">
        <v>18298</v>
      </c>
      <c r="N8622" t="s">
        <v>18298</v>
      </c>
    </row>
    <row r="8623" spans="1:14">
      <c r="A8623" s="2">
        <v>45984</v>
      </c>
      <c r="B8623">
        <v>30150</v>
      </c>
      <c r="C8623" t="s">
        <v>12</v>
      </c>
      <c r="D8623" t="b">
        <f t="shared" si="674"/>
        <v>0</v>
      </c>
      <c r="E8623" t="s">
        <v>18282</v>
      </c>
      <c r="F8623" t="s">
        <v>812</v>
      </c>
      <c r="G8623" t="str">
        <f t="shared" si="670"/>
        <v>Martire</v>
      </c>
      <c r="H8623" t="str">
        <f t="shared" si="671"/>
        <v/>
      </c>
      <c r="I8623" t="str">
        <f t="shared" si="672"/>
        <v/>
      </c>
      <c r="J8623" t="str">
        <f t="shared" si="673"/>
        <v/>
      </c>
      <c r="K8623" s="1">
        <v>45984</v>
      </c>
      <c r="L8623" s="1" t="s">
        <v>818</v>
      </c>
      <c r="M8623" t="s">
        <v>18283</v>
      </c>
      <c r="N8623" t="s">
        <v>18283</v>
      </c>
    </row>
    <row r="8624" spans="1:14">
      <c r="A8624" s="2">
        <v>45984</v>
      </c>
      <c r="B8624">
        <v>30200</v>
      </c>
      <c r="C8624" t="s">
        <v>12</v>
      </c>
      <c r="D8624" t="b">
        <f t="shared" si="674"/>
        <v>0</v>
      </c>
      <c r="E8624" t="s">
        <v>18284</v>
      </c>
      <c r="F8624" t="s">
        <v>731</v>
      </c>
      <c r="G8624" t="str">
        <f t="shared" si="670"/>
        <v/>
      </c>
      <c r="H8624" t="str">
        <f t="shared" si="671"/>
        <v/>
      </c>
      <c r="I8624" t="str">
        <f t="shared" si="672"/>
        <v/>
      </c>
      <c r="J8624" t="str">
        <f t="shared" si="673"/>
        <v/>
      </c>
      <c r="K8624" s="1">
        <v>45984</v>
      </c>
      <c r="L8624" s="1" t="s">
        <v>818</v>
      </c>
      <c r="M8624" t="s">
        <v>18285</v>
      </c>
      <c r="N8624" t="s">
        <v>18285</v>
      </c>
    </row>
    <row r="8625" spans="1:14">
      <c r="A8625" s="2">
        <v>45984</v>
      </c>
      <c r="B8625">
        <v>91229</v>
      </c>
      <c r="C8625" t="s">
        <v>76</v>
      </c>
      <c r="D8625" t="b">
        <f t="shared" si="674"/>
        <v>0</v>
      </c>
      <c r="E8625" t="s">
        <v>18299</v>
      </c>
      <c r="F8625" t="s">
        <v>1929</v>
      </c>
      <c r="G8625" t="str">
        <f t="shared" si="670"/>
        <v/>
      </c>
      <c r="H8625" t="str">
        <f t="shared" si="671"/>
        <v/>
      </c>
      <c r="I8625" t="str">
        <f t="shared" si="672"/>
        <v/>
      </c>
      <c r="J8625" t="str">
        <f t="shared" si="673"/>
        <v/>
      </c>
      <c r="K8625" t="s">
        <v>18300</v>
      </c>
      <c r="L8625" t="s">
        <v>19984</v>
      </c>
      <c r="M8625" t="s">
        <v>18301</v>
      </c>
      <c r="N8625" t="s">
        <v>19984</v>
      </c>
    </row>
    <row r="8626" spans="1:14">
      <c r="A8626" s="2">
        <v>45984</v>
      </c>
      <c r="B8626">
        <v>100228</v>
      </c>
      <c r="C8626" t="s">
        <v>12</v>
      </c>
      <c r="D8626" t="b">
        <f t="shared" si="674"/>
        <v>0</v>
      </c>
      <c r="E8626" t="s">
        <v>18302</v>
      </c>
      <c r="F8626" t="s">
        <v>751</v>
      </c>
      <c r="G8626" t="str">
        <f t="shared" si="670"/>
        <v/>
      </c>
      <c r="H8626" t="str">
        <f t="shared" si="671"/>
        <v/>
      </c>
      <c r="I8626" t="str">
        <f t="shared" si="672"/>
        <v/>
      </c>
      <c r="J8626" t="str">
        <f t="shared" si="673"/>
        <v/>
      </c>
      <c r="K8626" s="1">
        <v>45984</v>
      </c>
      <c r="L8626" s="1" t="s">
        <v>19984</v>
      </c>
      <c r="M8626" t="s">
        <v>18303</v>
      </c>
      <c r="N8626" t="s">
        <v>19984</v>
      </c>
    </row>
    <row r="8627" spans="1:14">
      <c r="A8627" s="2">
        <v>45984</v>
      </c>
      <c r="B8627">
        <v>78825</v>
      </c>
      <c r="C8627" t="s">
        <v>32</v>
      </c>
      <c r="D8627" t="b">
        <f t="shared" si="674"/>
        <v>0</v>
      </c>
      <c r="E8627" t="s">
        <v>18304</v>
      </c>
      <c r="F8627" t="s">
        <v>685</v>
      </c>
      <c r="G8627" t="str">
        <f t="shared" si="670"/>
        <v>Martire</v>
      </c>
      <c r="H8627" t="str">
        <f t="shared" si="671"/>
        <v/>
      </c>
      <c r="I8627" t="str">
        <f t="shared" si="672"/>
        <v/>
      </c>
      <c r="J8627" t="str">
        <f t="shared" si="673"/>
        <v/>
      </c>
      <c r="K8627" s="1">
        <v>45984</v>
      </c>
      <c r="L8627" s="1" t="s">
        <v>19984</v>
      </c>
      <c r="M8627" t="s">
        <v>18305</v>
      </c>
      <c r="N8627" t="s">
        <v>18305</v>
      </c>
    </row>
    <row r="8628" spans="1:14">
      <c r="A8628" s="2">
        <v>45984</v>
      </c>
      <c r="B8628">
        <v>90743</v>
      </c>
      <c r="C8628" t="s">
        <v>12</v>
      </c>
      <c r="D8628" t="b">
        <f t="shared" si="674"/>
        <v>0</v>
      </c>
      <c r="E8628" t="s">
        <v>18306</v>
      </c>
      <c r="F8628" t="s">
        <v>715</v>
      </c>
      <c r="G8628" t="str">
        <f t="shared" si="670"/>
        <v/>
      </c>
      <c r="H8628" t="str">
        <f t="shared" si="671"/>
        <v/>
      </c>
      <c r="I8628" t="str">
        <f t="shared" si="672"/>
        <v>Vescovo</v>
      </c>
      <c r="J8628" t="str">
        <f t="shared" si="673"/>
        <v/>
      </c>
      <c r="K8628" s="1">
        <v>45984</v>
      </c>
      <c r="L8628" s="1" t="s">
        <v>19984</v>
      </c>
      <c r="M8628" t="s">
        <v>18307</v>
      </c>
      <c r="N8628" t="s">
        <v>18307</v>
      </c>
    </row>
    <row r="8629" spans="1:14">
      <c r="A8629" s="2">
        <v>45984</v>
      </c>
      <c r="B8629">
        <v>78850</v>
      </c>
      <c r="C8629" t="s">
        <v>32</v>
      </c>
      <c r="D8629" t="b">
        <f t="shared" si="674"/>
        <v>0</v>
      </c>
      <c r="E8629" t="s">
        <v>18308</v>
      </c>
      <c r="F8629" t="s">
        <v>685</v>
      </c>
      <c r="G8629" t="str">
        <f t="shared" si="670"/>
        <v>Martire</v>
      </c>
      <c r="H8629" t="str">
        <f t="shared" si="671"/>
        <v/>
      </c>
      <c r="I8629" t="str">
        <f t="shared" si="672"/>
        <v/>
      </c>
      <c r="J8629" t="str">
        <f t="shared" si="673"/>
        <v/>
      </c>
      <c r="K8629" s="1">
        <v>45984</v>
      </c>
      <c r="L8629" s="1" t="s">
        <v>19984</v>
      </c>
      <c r="M8629" t="s">
        <v>18309</v>
      </c>
      <c r="N8629" t="s">
        <v>18309</v>
      </c>
    </row>
    <row r="8630" spans="1:14">
      <c r="A8630" s="2">
        <v>45984</v>
      </c>
      <c r="B8630">
        <v>90491</v>
      </c>
      <c r="C8630" t="s">
        <v>76</v>
      </c>
      <c r="D8630" t="b">
        <f t="shared" si="674"/>
        <v>0</v>
      </c>
      <c r="E8630" t="s">
        <v>18310</v>
      </c>
      <c r="F8630" t="s">
        <v>18311</v>
      </c>
      <c r="G8630" t="str">
        <f t="shared" si="670"/>
        <v/>
      </c>
      <c r="H8630" t="str">
        <f t="shared" si="671"/>
        <v/>
      </c>
      <c r="I8630" t="str">
        <f t="shared" si="672"/>
        <v/>
      </c>
      <c r="J8630" t="str">
        <f t="shared" si="673"/>
        <v/>
      </c>
      <c r="K8630" s="1">
        <v>45984</v>
      </c>
      <c r="L8630" s="1" t="s">
        <v>19984</v>
      </c>
      <c r="M8630" t="s">
        <v>18312</v>
      </c>
      <c r="N8630" t="s">
        <v>18312</v>
      </c>
    </row>
    <row r="8631" spans="1:14">
      <c r="A8631" s="2">
        <v>45984</v>
      </c>
      <c r="B8631">
        <v>91575</v>
      </c>
      <c r="C8631" t="s">
        <v>76</v>
      </c>
      <c r="D8631" t="b">
        <f t="shared" si="674"/>
        <v>0</v>
      </c>
      <c r="E8631" t="s">
        <v>18313</v>
      </c>
      <c r="F8631" t="s">
        <v>18044</v>
      </c>
      <c r="G8631" t="str">
        <f t="shared" si="670"/>
        <v>Martire</v>
      </c>
      <c r="H8631" t="str">
        <f t="shared" si="671"/>
        <v/>
      </c>
      <c r="I8631" t="str">
        <f t="shared" si="672"/>
        <v/>
      </c>
      <c r="J8631" t="str">
        <f t="shared" si="673"/>
        <v/>
      </c>
      <c r="K8631" s="1">
        <v>45984</v>
      </c>
      <c r="L8631" s="1" t="s">
        <v>19984</v>
      </c>
      <c r="M8631" t="s">
        <v>18314</v>
      </c>
      <c r="N8631" t="s">
        <v>18314</v>
      </c>
    </row>
    <row r="8632" spans="1:14">
      <c r="A8632" s="2">
        <v>45984</v>
      </c>
      <c r="B8632">
        <v>91767</v>
      </c>
      <c r="C8632" t="s">
        <v>35</v>
      </c>
      <c r="D8632" t="b">
        <f t="shared" si="674"/>
        <v>0</v>
      </c>
      <c r="E8632" t="s">
        <v>18315</v>
      </c>
      <c r="F8632" t="s">
        <v>1280</v>
      </c>
      <c r="G8632" t="str">
        <f t="shared" si="670"/>
        <v>Martire</v>
      </c>
      <c r="H8632" t="str">
        <f t="shared" si="671"/>
        <v>Sacerdote</v>
      </c>
      <c r="I8632" t="str">
        <f t="shared" si="672"/>
        <v/>
      </c>
      <c r="J8632" t="str">
        <f t="shared" si="673"/>
        <v/>
      </c>
      <c r="K8632" s="1">
        <v>45984</v>
      </c>
      <c r="L8632" s="1" t="s">
        <v>19984</v>
      </c>
      <c r="M8632" t="s">
        <v>18316</v>
      </c>
      <c r="N8632" t="s">
        <v>18316</v>
      </c>
    </row>
    <row r="8633" spans="1:14">
      <c r="A8633" s="2">
        <v>45984</v>
      </c>
      <c r="B8633">
        <v>78830</v>
      </c>
      <c r="C8633" t="s">
        <v>51</v>
      </c>
      <c r="D8633" t="b">
        <f t="shared" si="674"/>
        <v>0</v>
      </c>
      <c r="E8633" t="s">
        <v>18317</v>
      </c>
      <c r="F8633" t="s">
        <v>773</v>
      </c>
      <c r="G8633" t="str">
        <f t="shared" si="670"/>
        <v>Martiri</v>
      </c>
      <c r="H8633" t="str">
        <f t="shared" si="671"/>
        <v/>
      </c>
      <c r="I8633" t="str">
        <f t="shared" si="672"/>
        <v/>
      </c>
      <c r="J8633" t="str">
        <f t="shared" si="673"/>
        <v/>
      </c>
      <c r="K8633" s="1">
        <v>45984</v>
      </c>
      <c r="L8633" s="1" t="s">
        <v>19984</v>
      </c>
      <c r="M8633" t="s">
        <v>18318</v>
      </c>
      <c r="N8633" t="s">
        <v>18318</v>
      </c>
    </row>
    <row r="8634" spans="1:14">
      <c r="A8634" s="2">
        <v>45984</v>
      </c>
      <c r="B8634">
        <v>20580</v>
      </c>
      <c r="C8634" t="s">
        <v>18286</v>
      </c>
      <c r="D8634" t="b">
        <f t="shared" si="674"/>
        <v>0</v>
      </c>
      <c r="E8634" t="s">
        <v>18287</v>
      </c>
      <c r="F8634" t="s">
        <v>682</v>
      </c>
      <c r="G8634" t="str">
        <f t="shared" si="670"/>
        <v/>
      </c>
      <c r="H8634" t="str">
        <f t="shared" si="671"/>
        <v/>
      </c>
      <c r="I8634" t="str">
        <f t="shared" si="672"/>
        <v/>
      </c>
      <c r="J8634" t="str">
        <f t="shared" si="673"/>
        <v/>
      </c>
      <c r="K8634" t="s">
        <v>19984</v>
      </c>
      <c r="L8634" t="s">
        <v>8</v>
      </c>
      <c r="M8634" t="s">
        <v>18288</v>
      </c>
      <c r="N8634" t="s">
        <v>19984</v>
      </c>
    </row>
    <row r="8635" spans="1:14">
      <c r="A8635" s="2">
        <v>45984</v>
      </c>
      <c r="B8635">
        <v>78870</v>
      </c>
      <c r="C8635" t="s">
        <v>12</v>
      </c>
      <c r="D8635" t="b">
        <f t="shared" si="674"/>
        <v>0</v>
      </c>
      <c r="E8635" t="s">
        <v>18319</v>
      </c>
      <c r="F8635" t="s">
        <v>751</v>
      </c>
      <c r="G8635" t="str">
        <f t="shared" si="670"/>
        <v/>
      </c>
      <c r="H8635" t="str">
        <f t="shared" si="671"/>
        <v/>
      </c>
      <c r="I8635" t="str">
        <f t="shared" si="672"/>
        <v/>
      </c>
      <c r="J8635" t="str">
        <f t="shared" si="673"/>
        <v/>
      </c>
      <c r="K8635" s="1">
        <v>45984</v>
      </c>
      <c r="L8635" s="1" t="s">
        <v>19984</v>
      </c>
      <c r="M8635" t="s">
        <v>19984</v>
      </c>
      <c r="N8635" t="s">
        <v>18320</v>
      </c>
    </row>
    <row r="8636" spans="1:14">
      <c r="A8636" s="2">
        <v>45984</v>
      </c>
      <c r="B8636">
        <v>78840</v>
      </c>
      <c r="C8636" t="s">
        <v>12</v>
      </c>
      <c r="D8636" t="b">
        <f t="shared" si="674"/>
        <v>0</v>
      </c>
      <c r="E8636" t="s">
        <v>18321</v>
      </c>
      <c r="F8636" t="s">
        <v>1260</v>
      </c>
      <c r="G8636" t="str">
        <f t="shared" si="670"/>
        <v>Martire</v>
      </c>
      <c r="H8636" t="str">
        <f t="shared" si="671"/>
        <v/>
      </c>
      <c r="I8636" t="str">
        <f t="shared" si="672"/>
        <v>Vescovo</v>
      </c>
      <c r="J8636" t="str">
        <f t="shared" si="673"/>
        <v/>
      </c>
      <c r="K8636" s="1">
        <v>45984</v>
      </c>
      <c r="L8636" s="1" t="s">
        <v>19984</v>
      </c>
      <c r="M8636" t="s">
        <v>19984</v>
      </c>
      <c r="N8636" t="s">
        <v>18322</v>
      </c>
    </row>
    <row r="8637" spans="1:14">
      <c r="A8637" s="2">
        <v>45984</v>
      </c>
      <c r="B8637">
        <v>90448</v>
      </c>
      <c r="C8637" t="s">
        <v>458</v>
      </c>
      <c r="D8637" t="b">
        <f t="shared" si="674"/>
        <v>0</v>
      </c>
      <c r="E8637" t="s">
        <v>18323</v>
      </c>
      <c r="F8637" t="s">
        <v>715</v>
      </c>
      <c r="G8637" t="str">
        <f t="shared" si="670"/>
        <v/>
      </c>
      <c r="H8637" t="str">
        <f t="shared" si="671"/>
        <v/>
      </c>
      <c r="I8637" t="str">
        <f t="shared" si="672"/>
        <v>Vescovo</v>
      </c>
      <c r="J8637" t="str">
        <f t="shared" si="673"/>
        <v/>
      </c>
      <c r="K8637" s="1">
        <v>45984</v>
      </c>
      <c r="L8637" s="1" t="s">
        <v>19984</v>
      </c>
      <c r="M8637" t="s">
        <v>18324</v>
      </c>
      <c r="N8637" t="s">
        <v>19984</v>
      </c>
    </row>
    <row r="8638" spans="1:14">
      <c r="A8638" s="2">
        <v>45984</v>
      </c>
      <c r="B8638">
        <v>93698</v>
      </c>
      <c r="C8638" t="s">
        <v>76</v>
      </c>
      <c r="D8638" t="b">
        <f t="shared" si="674"/>
        <v>0</v>
      </c>
      <c r="E8638" t="s">
        <v>18325</v>
      </c>
      <c r="F8638" t="s">
        <v>18326</v>
      </c>
      <c r="G8638" t="str">
        <f t="shared" si="670"/>
        <v/>
      </c>
      <c r="H8638" t="str">
        <f t="shared" si="671"/>
        <v/>
      </c>
      <c r="I8638" t="str">
        <f t="shared" si="672"/>
        <v/>
      </c>
      <c r="J8638" t="str">
        <f t="shared" si="673"/>
        <v/>
      </c>
      <c r="K8638" s="1">
        <v>45984</v>
      </c>
      <c r="L8638" s="1" t="s">
        <v>19984</v>
      </c>
      <c r="M8638" t="s">
        <v>19984</v>
      </c>
      <c r="N8638" t="s">
        <v>19984</v>
      </c>
    </row>
    <row r="8639" spans="1:14">
      <c r="A8639" s="2">
        <v>45984</v>
      </c>
      <c r="B8639">
        <v>91932</v>
      </c>
      <c r="C8639" t="s">
        <v>12</v>
      </c>
      <c r="D8639" t="b">
        <f t="shared" si="674"/>
        <v>0</v>
      </c>
      <c r="E8639" t="s">
        <v>18327</v>
      </c>
      <c r="F8639" t="s">
        <v>749</v>
      </c>
      <c r="G8639" t="str">
        <f t="shared" si="670"/>
        <v/>
      </c>
      <c r="H8639" t="str">
        <f t="shared" si="671"/>
        <v>Sacerdote</v>
      </c>
      <c r="I8639" t="str">
        <f t="shared" si="672"/>
        <v/>
      </c>
      <c r="J8639" t="str">
        <f t="shared" si="673"/>
        <v/>
      </c>
      <c r="K8639" s="1">
        <v>45984</v>
      </c>
      <c r="L8639" s="1" t="s">
        <v>19984</v>
      </c>
      <c r="M8639" t="s">
        <v>18328</v>
      </c>
      <c r="N8639" t="s">
        <v>18328</v>
      </c>
    </row>
    <row r="8640" spans="1:14">
      <c r="A8640" s="2">
        <v>45985</v>
      </c>
      <c r="B8640">
        <v>92870</v>
      </c>
      <c r="C8640" t="s">
        <v>51</v>
      </c>
      <c r="D8640" t="b">
        <f t="shared" si="674"/>
        <v>0</v>
      </c>
      <c r="E8640" t="s">
        <v>18329</v>
      </c>
      <c r="F8640" s="1">
        <v>45985</v>
      </c>
      <c r="G8640" t="str">
        <f t="shared" si="670"/>
        <v/>
      </c>
      <c r="H8640" t="str">
        <f t="shared" si="671"/>
        <v/>
      </c>
      <c r="I8640" t="str">
        <f t="shared" si="672"/>
        <v/>
      </c>
      <c r="J8640" t="str">
        <f t="shared" si="673"/>
        <v/>
      </c>
      <c r="K8640" t="s">
        <v>682</v>
      </c>
      <c r="L8640" t="s">
        <v>19984</v>
      </c>
      <c r="M8640" t="s">
        <v>18330</v>
      </c>
      <c r="N8640" t="s">
        <v>18330</v>
      </c>
    </row>
    <row r="8641" spans="1:14">
      <c r="A8641" s="2">
        <v>45985</v>
      </c>
      <c r="B8641">
        <v>78940</v>
      </c>
      <c r="C8641" t="s">
        <v>684</v>
      </c>
      <c r="D8641" t="b">
        <f t="shared" si="674"/>
        <v>1</v>
      </c>
      <c r="E8641" t="s">
        <v>18331</v>
      </c>
      <c r="F8641" t="s">
        <v>1260</v>
      </c>
      <c r="G8641" t="str">
        <f t="shared" si="670"/>
        <v>Martire</v>
      </c>
      <c r="H8641" t="str">
        <f t="shared" si="671"/>
        <v/>
      </c>
      <c r="I8641" t="str">
        <f t="shared" si="672"/>
        <v>Vescovo</v>
      </c>
      <c r="J8641" t="str">
        <f t="shared" si="673"/>
        <v/>
      </c>
      <c r="K8641" s="1">
        <v>45985</v>
      </c>
      <c r="L8641" s="1" t="s">
        <v>19984</v>
      </c>
      <c r="M8641" t="s">
        <v>18332</v>
      </c>
      <c r="N8641" t="s">
        <v>18332</v>
      </c>
    </row>
    <row r="8642" spans="1:14">
      <c r="A8642" s="2">
        <v>45985</v>
      </c>
      <c r="B8642">
        <v>99242</v>
      </c>
      <c r="C8642" t="s">
        <v>35</v>
      </c>
      <c r="D8642" t="b">
        <f t="shared" si="674"/>
        <v>0</v>
      </c>
      <c r="E8642" t="s">
        <v>18333</v>
      </c>
      <c r="F8642" t="s">
        <v>724</v>
      </c>
      <c r="G8642" t="str">
        <f t="shared" si="670"/>
        <v/>
      </c>
      <c r="H8642" t="str">
        <f t="shared" si="671"/>
        <v/>
      </c>
      <c r="I8642" t="str">
        <f t="shared" si="672"/>
        <v/>
      </c>
      <c r="J8642" t="str">
        <f t="shared" si="673"/>
        <v/>
      </c>
      <c r="K8642" s="1">
        <v>45985</v>
      </c>
      <c r="L8642" s="1" t="s">
        <v>19984</v>
      </c>
      <c r="M8642" t="s">
        <v>18334</v>
      </c>
      <c r="N8642" t="s">
        <v>19984</v>
      </c>
    </row>
    <row r="8643" spans="1:14">
      <c r="A8643" s="2">
        <v>45985</v>
      </c>
      <c r="B8643">
        <v>90415</v>
      </c>
      <c r="C8643" t="s">
        <v>35</v>
      </c>
      <c r="D8643" t="b">
        <f t="shared" si="674"/>
        <v>0</v>
      </c>
      <c r="E8643" t="s">
        <v>18335</v>
      </c>
      <c r="F8643" t="s">
        <v>731</v>
      </c>
      <c r="G8643" t="str">
        <f t="shared" ref="G8643:G8706" si="675">IF(ISERROR(SEARCH("Martire",F8643)), IF(ISERROR(SEARCH("Martiri",F8643)), "", "Martiri"), "Martire")</f>
        <v/>
      </c>
      <c r="H8643" t="str">
        <f t="shared" ref="H8643:H8706" si="676">IF(ISERROR(SEARCH("Sacerdote",F8643)), IF(ISERROR(SEARCH("Sacerdoti",F8643)), "", "Sacerdoti"), "Sacerdote")</f>
        <v/>
      </c>
      <c r="I8643" t="str">
        <f t="shared" ref="I8643:I8706" si="677">IF(ISERROR(SEARCH("Vescovo",F8643)), IF(ISERROR(SEARCH("Vescovi",F8643)), "", "Vescovi"), "Vescovo")</f>
        <v/>
      </c>
      <c r="J8643" t="str">
        <f t="shared" ref="J8643:J8706" si="678">IF(ISERROR(SEARCH("Dottore della Chiesa",F8643)), IF(ISERROR(SEARCH("Dottori della Chiesa",F8643)), "", "Dottore della Chiesa"), "Dottori della Chiesa")</f>
        <v/>
      </c>
      <c r="K8643" s="1">
        <v>45985</v>
      </c>
      <c r="L8643" s="1" t="s">
        <v>19984</v>
      </c>
      <c r="M8643" t="s">
        <v>18336</v>
      </c>
      <c r="N8643" t="s">
        <v>18336</v>
      </c>
    </row>
    <row r="8644" spans="1:14">
      <c r="A8644" s="2">
        <v>45985</v>
      </c>
      <c r="B8644">
        <v>100537</v>
      </c>
      <c r="C8644" t="s">
        <v>76</v>
      </c>
      <c r="D8644" t="b">
        <f t="shared" ref="D8644:D8707" si="679">IF(ISERROR(SEARCH("’",C8644)),FALSE,TRUE)</f>
        <v>0</v>
      </c>
      <c r="E8644" t="s">
        <v>18337</v>
      </c>
      <c r="F8644" t="s">
        <v>736</v>
      </c>
      <c r="G8644" t="str">
        <f t="shared" si="675"/>
        <v>Martire</v>
      </c>
      <c r="H8644" t="str">
        <f t="shared" si="676"/>
        <v/>
      </c>
      <c r="I8644" t="str">
        <f t="shared" si="677"/>
        <v/>
      </c>
      <c r="J8644" t="str">
        <f t="shared" si="678"/>
        <v/>
      </c>
      <c r="K8644" s="1">
        <v>45985</v>
      </c>
      <c r="L8644" s="1" t="s">
        <v>19984</v>
      </c>
      <c r="M8644" t="s">
        <v>19984</v>
      </c>
      <c r="N8644" t="s">
        <v>18338</v>
      </c>
    </row>
    <row r="8645" spans="1:14">
      <c r="A8645" s="2">
        <v>45985</v>
      </c>
      <c r="B8645">
        <v>97584</v>
      </c>
      <c r="C8645" t="s">
        <v>12</v>
      </c>
      <c r="D8645" t="b">
        <f t="shared" si="679"/>
        <v>0</v>
      </c>
      <c r="E8645" t="s">
        <v>18339</v>
      </c>
      <c r="F8645" t="s">
        <v>715</v>
      </c>
      <c r="G8645" t="str">
        <f t="shared" si="675"/>
        <v/>
      </c>
      <c r="H8645" t="str">
        <f t="shared" si="676"/>
        <v/>
      </c>
      <c r="I8645" t="str">
        <f t="shared" si="677"/>
        <v>Vescovo</v>
      </c>
      <c r="J8645" t="str">
        <f t="shared" si="678"/>
        <v/>
      </c>
      <c r="K8645" s="1">
        <v>45985</v>
      </c>
      <c r="L8645" s="1" t="s">
        <v>19984</v>
      </c>
      <c r="M8645" t="s">
        <v>18340</v>
      </c>
      <c r="N8645" t="s">
        <v>19984</v>
      </c>
    </row>
    <row r="8646" spans="1:14">
      <c r="A8646" s="2">
        <v>45985</v>
      </c>
      <c r="B8646">
        <v>100536</v>
      </c>
      <c r="C8646" t="s">
        <v>76</v>
      </c>
      <c r="D8646" t="b">
        <f t="shared" si="679"/>
        <v>0</v>
      </c>
      <c r="E8646" t="s">
        <v>18341</v>
      </c>
      <c r="F8646" t="s">
        <v>736</v>
      </c>
      <c r="G8646" t="str">
        <f t="shared" si="675"/>
        <v>Martire</v>
      </c>
      <c r="H8646" t="str">
        <f t="shared" si="676"/>
        <v/>
      </c>
      <c r="I8646" t="str">
        <f t="shared" si="677"/>
        <v/>
      </c>
      <c r="J8646" t="str">
        <f t="shared" si="678"/>
        <v/>
      </c>
      <c r="K8646" s="1">
        <v>45985</v>
      </c>
      <c r="L8646" s="1" t="s">
        <v>19984</v>
      </c>
      <c r="M8646" t="s">
        <v>19984</v>
      </c>
      <c r="N8646" t="s">
        <v>18342</v>
      </c>
    </row>
    <row r="8647" spans="1:14">
      <c r="A8647" s="2">
        <v>45985</v>
      </c>
      <c r="B8647">
        <v>78920</v>
      </c>
      <c r="C8647" t="s">
        <v>12</v>
      </c>
      <c r="D8647" t="b">
        <f t="shared" si="679"/>
        <v>0</v>
      </c>
      <c r="E8647" t="s">
        <v>18343</v>
      </c>
      <c r="F8647" t="s">
        <v>715</v>
      </c>
      <c r="G8647" t="str">
        <f t="shared" si="675"/>
        <v/>
      </c>
      <c r="H8647" t="str">
        <f t="shared" si="676"/>
        <v/>
      </c>
      <c r="I8647" t="str">
        <f t="shared" si="677"/>
        <v>Vescovo</v>
      </c>
      <c r="J8647" t="str">
        <f t="shared" si="678"/>
        <v/>
      </c>
      <c r="K8647" s="1">
        <v>45985</v>
      </c>
      <c r="L8647" s="1" t="s">
        <v>19984</v>
      </c>
      <c r="M8647" t="s">
        <v>18344</v>
      </c>
      <c r="N8647" t="s">
        <v>18344</v>
      </c>
    </row>
    <row r="8648" spans="1:14">
      <c r="A8648" s="2">
        <v>45985</v>
      </c>
      <c r="B8648">
        <v>100534</v>
      </c>
      <c r="C8648" t="s">
        <v>76</v>
      </c>
      <c r="D8648" t="b">
        <f t="shared" si="679"/>
        <v>0</v>
      </c>
      <c r="E8648" t="s">
        <v>18345</v>
      </c>
      <c r="F8648" t="s">
        <v>736</v>
      </c>
      <c r="G8648" t="str">
        <f t="shared" si="675"/>
        <v>Martire</v>
      </c>
      <c r="H8648" t="str">
        <f t="shared" si="676"/>
        <v/>
      </c>
      <c r="I8648" t="str">
        <f t="shared" si="677"/>
        <v/>
      </c>
      <c r="J8648" t="str">
        <f t="shared" si="678"/>
        <v/>
      </c>
      <c r="K8648" s="1">
        <v>45985</v>
      </c>
      <c r="L8648" s="1" t="s">
        <v>19984</v>
      </c>
      <c r="M8648" t="s">
        <v>19984</v>
      </c>
      <c r="N8648" t="s">
        <v>18346</v>
      </c>
    </row>
    <row r="8649" spans="1:14">
      <c r="A8649" s="2">
        <v>45985</v>
      </c>
      <c r="B8649">
        <v>100532</v>
      </c>
      <c r="C8649" t="s">
        <v>76</v>
      </c>
      <c r="D8649" t="b">
        <f t="shared" si="679"/>
        <v>0</v>
      </c>
      <c r="E8649" t="s">
        <v>18347</v>
      </c>
      <c r="F8649" t="s">
        <v>736</v>
      </c>
      <c r="G8649" t="str">
        <f t="shared" si="675"/>
        <v>Martire</v>
      </c>
      <c r="H8649" t="str">
        <f t="shared" si="676"/>
        <v/>
      </c>
      <c r="I8649" t="str">
        <f t="shared" si="677"/>
        <v/>
      </c>
      <c r="J8649" t="str">
        <f t="shared" si="678"/>
        <v/>
      </c>
      <c r="K8649" s="1">
        <v>45985</v>
      </c>
      <c r="L8649" s="1" t="s">
        <v>19984</v>
      </c>
      <c r="M8649" t="s">
        <v>19984</v>
      </c>
      <c r="N8649" t="s">
        <v>18348</v>
      </c>
    </row>
    <row r="8650" spans="1:14">
      <c r="A8650" s="2">
        <v>45985</v>
      </c>
      <c r="B8650">
        <v>100531</v>
      </c>
      <c r="C8650" t="s">
        <v>76</v>
      </c>
      <c r="D8650" t="b">
        <f t="shared" si="679"/>
        <v>0</v>
      </c>
      <c r="E8650" t="s">
        <v>18349</v>
      </c>
      <c r="F8650" t="s">
        <v>736</v>
      </c>
      <c r="G8650" t="str">
        <f t="shared" si="675"/>
        <v>Martire</v>
      </c>
      <c r="H8650" t="str">
        <f t="shared" si="676"/>
        <v/>
      </c>
      <c r="I8650" t="str">
        <f t="shared" si="677"/>
        <v/>
      </c>
      <c r="J8650" t="str">
        <f t="shared" si="678"/>
        <v/>
      </c>
      <c r="K8650" s="1">
        <v>45985</v>
      </c>
      <c r="L8650" s="1" t="s">
        <v>19984</v>
      </c>
      <c r="M8650" t="s">
        <v>19984</v>
      </c>
      <c r="N8650" t="s">
        <v>18350</v>
      </c>
    </row>
    <row r="8651" spans="1:14">
      <c r="A8651" s="2">
        <v>45985</v>
      </c>
      <c r="B8651">
        <v>90980</v>
      </c>
      <c r="C8651" t="s">
        <v>12</v>
      </c>
      <c r="D8651" t="b">
        <f t="shared" si="679"/>
        <v>0</v>
      </c>
      <c r="E8651" t="s">
        <v>18351</v>
      </c>
      <c r="F8651" t="s">
        <v>1260</v>
      </c>
      <c r="G8651" t="str">
        <f t="shared" si="675"/>
        <v>Martire</v>
      </c>
      <c r="H8651" t="str">
        <f t="shared" si="676"/>
        <v/>
      </c>
      <c r="I8651" t="str">
        <f t="shared" si="677"/>
        <v>Vescovo</v>
      </c>
      <c r="J8651" t="str">
        <f t="shared" si="678"/>
        <v/>
      </c>
      <c r="K8651" s="1">
        <v>45985</v>
      </c>
      <c r="L8651" s="1" t="s">
        <v>19984</v>
      </c>
      <c r="M8651" t="s">
        <v>18352</v>
      </c>
      <c r="N8651" t="s">
        <v>18352</v>
      </c>
    </row>
    <row r="8652" spans="1:14">
      <c r="A8652" s="2">
        <v>45985</v>
      </c>
      <c r="B8652">
        <v>100529</v>
      </c>
      <c r="C8652" t="s">
        <v>76</v>
      </c>
      <c r="D8652" t="b">
        <f t="shared" si="679"/>
        <v>0</v>
      </c>
      <c r="E8652" t="s">
        <v>18353</v>
      </c>
      <c r="F8652" t="s">
        <v>736</v>
      </c>
      <c r="G8652" t="str">
        <f t="shared" si="675"/>
        <v>Martire</v>
      </c>
      <c r="H8652" t="str">
        <f t="shared" si="676"/>
        <v/>
      </c>
      <c r="I8652" t="str">
        <f t="shared" si="677"/>
        <v/>
      </c>
      <c r="J8652" t="str">
        <f t="shared" si="678"/>
        <v/>
      </c>
      <c r="K8652" s="1">
        <v>45985</v>
      </c>
      <c r="L8652" s="1" t="s">
        <v>19984</v>
      </c>
      <c r="M8652" t="s">
        <v>19984</v>
      </c>
      <c r="N8652" t="s">
        <v>18354</v>
      </c>
    </row>
    <row r="8653" spans="1:14">
      <c r="A8653" s="2">
        <v>45985</v>
      </c>
      <c r="B8653">
        <v>80700</v>
      </c>
      <c r="C8653" t="s">
        <v>684</v>
      </c>
      <c r="D8653" t="b">
        <f t="shared" si="679"/>
        <v>1</v>
      </c>
      <c r="E8653" t="s">
        <v>18355</v>
      </c>
      <c r="F8653" t="s">
        <v>18356</v>
      </c>
      <c r="G8653" t="str">
        <f t="shared" si="675"/>
        <v/>
      </c>
      <c r="H8653" t="str">
        <f t="shared" si="676"/>
        <v/>
      </c>
      <c r="I8653" t="str">
        <f t="shared" si="677"/>
        <v/>
      </c>
      <c r="J8653" t="str">
        <f t="shared" si="678"/>
        <v/>
      </c>
      <c r="K8653" s="1">
        <v>45985</v>
      </c>
      <c r="L8653" s="1" t="s">
        <v>19984</v>
      </c>
      <c r="M8653" t="s">
        <v>18357</v>
      </c>
      <c r="N8653" t="s">
        <v>19984</v>
      </c>
    </row>
    <row r="8654" spans="1:14">
      <c r="A8654" s="2">
        <v>45985</v>
      </c>
      <c r="B8654">
        <v>91483</v>
      </c>
      <c r="C8654" t="s">
        <v>684</v>
      </c>
      <c r="D8654" t="b">
        <f t="shared" si="679"/>
        <v>1</v>
      </c>
      <c r="E8654" t="s">
        <v>18358</v>
      </c>
      <c r="F8654" t="s">
        <v>715</v>
      </c>
      <c r="G8654" t="str">
        <f t="shared" si="675"/>
        <v/>
      </c>
      <c r="H8654" t="str">
        <f t="shared" si="676"/>
        <v/>
      </c>
      <c r="I8654" t="str">
        <f t="shared" si="677"/>
        <v>Vescovo</v>
      </c>
      <c r="J8654" t="str">
        <f t="shared" si="678"/>
        <v/>
      </c>
      <c r="K8654" s="1">
        <v>45985</v>
      </c>
      <c r="L8654" s="1" t="s">
        <v>19984</v>
      </c>
      <c r="M8654" t="s">
        <v>18359</v>
      </c>
      <c r="N8654" t="s">
        <v>19984</v>
      </c>
    </row>
    <row r="8655" spans="1:14">
      <c r="A8655" s="2">
        <v>45985</v>
      </c>
      <c r="B8655">
        <v>100530</v>
      </c>
      <c r="C8655" t="s">
        <v>76</v>
      </c>
      <c r="D8655" t="b">
        <f t="shared" si="679"/>
        <v>0</v>
      </c>
      <c r="E8655" t="s">
        <v>18360</v>
      </c>
      <c r="F8655" t="s">
        <v>736</v>
      </c>
      <c r="G8655" t="str">
        <f t="shared" si="675"/>
        <v>Martire</v>
      </c>
      <c r="H8655" t="str">
        <f t="shared" si="676"/>
        <v/>
      </c>
      <c r="I8655" t="str">
        <f t="shared" si="677"/>
        <v/>
      </c>
      <c r="J8655" t="str">
        <f t="shared" si="678"/>
        <v/>
      </c>
      <c r="K8655" s="1">
        <v>45985</v>
      </c>
      <c r="L8655" s="1" t="s">
        <v>19984</v>
      </c>
      <c r="M8655" t="s">
        <v>19984</v>
      </c>
      <c r="N8655" t="s">
        <v>18361</v>
      </c>
    </row>
    <row r="8656" spans="1:14">
      <c r="A8656" s="2">
        <v>45985</v>
      </c>
      <c r="B8656">
        <v>100533</v>
      </c>
      <c r="C8656" t="s">
        <v>76</v>
      </c>
      <c r="D8656" t="b">
        <f t="shared" si="679"/>
        <v>0</v>
      </c>
      <c r="E8656" t="s">
        <v>18362</v>
      </c>
      <c r="F8656" t="s">
        <v>736</v>
      </c>
      <c r="G8656" t="str">
        <f t="shared" si="675"/>
        <v>Martire</v>
      </c>
      <c r="H8656" t="str">
        <f t="shared" si="676"/>
        <v/>
      </c>
      <c r="I8656" t="str">
        <f t="shared" si="677"/>
        <v/>
      </c>
      <c r="J8656" t="str">
        <f t="shared" si="678"/>
        <v/>
      </c>
      <c r="K8656" s="1">
        <v>45985</v>
      </c>
      <c r="L8656" s="1" t="s">
        <v>19984</v>
      </c>
      <c r="M8656" t="s">
        <v>19984</v>
      </c>
      <c r="N8656" t="s">
        <v>18363</v>
      </c>
    </row>
    <row r="8657" spans="1:14">
      <c r="A8657" s="2">
        <v>45985</v>
      </c>
      <c r="B8657">
        <v>97944</v>
      </c>
      <c r="C8657" t="s">
        <v>12</v>
      </c>
      <c r="D8657" t="b">
        <f t="shared" si="679"/>
        <v>0</v>
      </c>
      <c r="E8657" t="s">
        <v>18364</v>
      </c>
      <c r="F8657" t="s">
        <v>18365</v>
      </c>
      <c r="G8657" t="str">
        <f t="shared" si="675"/>
        <v>Martire</v>
      </c>
      <c r="H8657" t="str">
        <f t="shared" si="676"/>
        <v/>
      </c>
      <c r="I8657" t="str">
        <f t="shared" si="677"/>
        <v/>
      </c>
      <c r="J8657" t="str">
        <f t="shared" si="678"/>
        <v/>
      </c>
      <c r="K8657" s="1">
        <v>45985</v>
      </c>
      <c r="L8657" s="1" t="s">
        <v>19984</v>
      </c>
      <c r="M8657" t="s">
        <v>18366</v>
      </c>
      <c r="N8657" t="s">
        <v>19984</v>
      </c>
    </row>
    <row r="8658" spans="1:14">
      <c r="A8658" s="2">
        <v>45985</v>
      </c>
      <c r="B8658">
        <v>78900</v>
      </c>
      <c r="C8658" t="s">
        <v>32</v>
      </c>
      <c r="D8658" t="b">
        <f t="shared" si="679"/>
        <v>0</v>
      </c>
      <c r="E8658" t="s">
        <v>18367</v>
      </c>
      <c r="F8658" t="s">
        <v>685</v>
      </c>
      <c r="G8658" t="str">
        <f t="shared" si="675"/>
        <v>Martire</v>
      </c>
      <c r="H8658" t="str">
        <f t="shared" si="676"/>
        <v/>
      </c>
      <c r="I8658" t="str">
        <f t="shared" si="677"/>
        <v/>
      </c>
      <c r="J8658" t="str">
        <f t="shared" si="678"/>
        <v/>
      </c>
      <c r="K8658" t="s">
        <v>18368</v>
      </c>
      <c r="L8658" t="s">
        <v>19984</v>
      </c>
      <c r="M8658" t="s">
        <v>18369</v>
      </c>
      <c r="N8658" t="s">
        <v>18369</v>
      </c>
    </row>
    <row r="8659" spans="1:14">
      <c r="A8659" s="2">
        <v>45985</v>
      </c>
      <c r="B8659">
        <v>91718</v>
      </c>
      <c r="C8659" t="s">
        <v>12</v>
      </c>
      <c r="D8659" t="b">
        <f t="shared" si="679"/>
        <v>0</v>
      </c>
      <c r="E8659" t="s">
        <v>18370</v>
      </c>
      <c r="F8659" t="s">
        <v>1260</v>
      </c>
      <c r="G8659" t="str">
        <f t="shared" si="675"/>
        <v>Martire</v>
      </c>
      <c r="H8659" t="str">
        <f t="shared" si="676"/>
        <v/>
      </c>
      <c r="I8659" t="str">
        <f t="shared" si="677"/>
        <v>Vescovo</v>
      </c>
      <c r="J8659" t="str">
        <f t="shared" si="678"/>
        <v/>
      </c>
      <c r="K8659" s="1">
        <v>45985</v>
      </c>
      <c r="L8659" s="1" t="s">
        <v>19984</v>
      </c>
      <c r="M8659" t="s">
        <v>18371</v>
      </c>
      <c r="N8659" t="s">
        <v>19984</v>
      </c>
    </row>
    <row r="8660" spans="1:14">
      <c r="A8660" s="2">
        <v>45985</v>
      </c>
      <c r="B8660">
        <v>79000</v>
      </c>
      <c r="C8660" t="s">
        <v>227</v>
      </c>
      <c r="D8660" t="b">
        <f t="shared" si="679"/>
        <v>0</v>
      </c>
      <c r="E8660" t="s">
        <v>18372</v>
      </c>
      <c r="F8660" t="s">
        <v>773</v>
      </c>
      <c r="G8660" t="str">
        <f t="shared" si="675"/>
        <v>Martiri</v>
      </c>
      <c r="H8660" t="str">
        <f t="shared" si="676"/>
        <v/>
      </c>
      <c r="I8660" t="str">
        <f t="shared" si="677"/>
        <v/>
      </c>
      <c r="J8660" t="str">
        <f t="shared" si="678"/>
        <v/>
      </c>
      <c r="K8660" s="1">
        <v>45985</v>
      </c>
      <c r="L8660" s="1" t="s">
        <v>19984</v>
      </c>
      <c r="M8660" t="s">
        <v>18373</v>
      </c>
      <c r="N8660" t="s">
        <v>18373</v>
      </c>
    </row>
    <row r="8661" spans="1:14">
      <c r="A8661" s="2">
        <v>45985</v>
      </c>
      <c r="B8661">
        <v>100535</v>
      </c>
      <c r="C8661" t="s">
        <v>76</v>
      </c>
      <c r="D8661" t="b">
        <f t="shared" si="679"/>
        <v>0</v>
      </c>
      <c r="E8661" t="s">
        <v>18374</v>
      </c>
      <c r="F8661" t="s">
        <v>736</v>
      </c>
      <c r="G8661" t="str">
        <f t="shared" si="675"/>
        <v>Martire</v>
      </c>
      <c r="H8661" t="str">
        <f t="shared" si="676"/>
        <v/>
      </c>
      <c r="I8661" t="str">
        <f t="shared" si="677"/>
        <v/>
      </c>
      <c r="J8661" t="str">
        <f t="shared" si="678"/>
        <v/>
      </c>
      <c r="K8661" s="1">
        <v>45985</v>
      </c>
      <c r="L8661" s="1" t="s">
        <v>19984</v>
      </c>
      <c r="M8661" t="s">
        <v>19984</v>
      </c>
      <c r="N8661" t="s">
        <v>18375</v>
      </c>
    </row>
    <row r="8662" spans="1:14">
      <c r="A8662" s="2">
        <v>45985</v>
      </c>
      <c r="B8662">
        <v>91821</v>
      </c>
      <c r="C8662" t="s">
        <v>12</v>
      </c>
      <c r="D8662" t="b">
        <f t="shared" si="679"/>
        <v>0</v>
      </c>
      <c r="E8662" t="s">
        <v>18376</v>
      </c>
      <c r="F8662" t="s">
        <v>18377</v>
      </c>
      <c r="G8662" t="str">
        <f t="shared" si="675"/>
        <v/>
      </c>
      <c r="H8662" t="str">
        <f t="shared" si="676"/>
        <v/>
      </c>
      <c r="I8662" t="str">
        <f t="shared" si="677"/>
        <v>Vescovo</v>
      </c>
      <c r="J8662" t="str">
        <f t="shared" si="678"/>
        <v/>
      </c>
      <c r="K8662" s="1">
        <v>45985</v>
      </c>
      <c r="L8662" s="1" t="s">
        <v>19984</v>
      </c>
      <c r="M8662" t="s">
        <v>18378</v>
      </c>
      <c r="N8662" t="s">
        <v>19984</v>
      </c>
    </row>
    <row r="8663" spans="1:14">
      <c r="A8663" s="2">
        <v>45985</v>
      </c>
      <c r="B8663">
        <v>94788</v>
      </c>
      <c r="C8663" t="s">
        <v>35</v>
      </c>
      <c r="D8663" t="b">
        <f t="shared" si="679"/>
        <v>0</v>
      </c>
      <c r="E8663" t="s">
        <v>18379</v>
      </c>
      <c r="F8663" t="s">
        <v>748</v>
      </c>
      <c r="G8663" t="str">
        <f t="shared" si="675"/>
        <v>Martire</v>
      </c>
      <c r="H8663" t="str">
        <f t="shared" si="676"/>
        <v/>
      </c>
      <c r="I8663" t="str">
        <f t="shared" si="677"/>
        <v/>
      </c>
      <c r="J8663" t="str">
        <f t="shared" si="678"/>
        <v/>
      </c>
      <c r="K8663" s="1">
        <v>45985</v>
      </c>
      <c r="L8663" s="1" t="s">
        <v>19984</v>
      </c>
      <c r="M8663" t="s">
        <v>19984</v>
      </c>
      <c r="N8663" t="s">
        <v>19984</v>
      </c>
    </row>
    <row r="8664" spans="1:14">
      <c r="A8664" s="2">
        <v>45985</v>
      </c>
      <c r="B8664">
        <v>90591</v>
      </c>
      <c r="C8664" t="s">
        <v>76</v>
      </c>
      <c r="D8664" t="b">
        <f t="shared" si="679"/>
        <v>0</v>
      </c>
      <c r="E8664" t="s">
        <v>18380</v>
      </c>
      <c r="F8664" t="s">
        <v>844</v>
      </c>
      <c r="G8664" t="str">
        <f t="shared" si="675"/>
        <v/>
      </c>
      <c r="H8664" t="str">
        <f t="shared" si="676"/>
        <v/>
      </c>
      <c r="I8664" t="str">
        <f t="shared" si="677"/>
        <v/>
      </c>
      <c r="J8664" t="str">
        <f t="shared" si="678"/>
        <v/>
      </c>
      <c r="K8664" s="1">
        <v>45985</v>
      </c>
      <c r="L8664" s="1" t="s">
        <v>19984</v>
      </c>
      <c r="M8664" t="s">
        <v>18381</v>
      </c>
      <c r="N8664" t="s">
        <v>18381</v>
      </c>
    </row>
    <row r="8665" spans="1:14">
      <c r="A8665" s="2">
        <v>45985</v>
      </c>
      <c r="B8665">
        <v>93481</v>
      </c>
      <c r="C8665" t="s">
        <v>421</v>
      </c>
      <c r="D8665" t="b">
        <f t="shared" si="679"/>
        <v>0</v>
      </c>
      <c r="E8665" t="s">
        <v>18382</v>
      </c>
      <c r="F8665" t="s">
        <v>1837</v>
      </c>
      <c r="G8665" t="str">
        <f t="shared" si="675"/>
        <v/>
      </c>
      <c r="H8665" t="str">
        <f t="shared" si="676"/>
        <v/>
      </c>
      <c r="I8665" t="str">
        <f t="shared" si="677"/>
        <v/>
      </c>
      <c r="J8665" t="str">
        <f t="shared" si="678"/>
        <v/>
      </c>
      <c r="K8665" s="1">
        <v>45985</v>
      </c>
      <c r="L8665" s="1" t="s">
        <v>19984</v>
      </c>
      <c r="M8665" t="s">
        <v>18383</v>
      </c>
      <c r="N8665" t="s">
        <v>18383</v>
      </c>
    </row>
    <row r="8666" spans="1:14">
      <c r="A8666" s="2">
        <v>45985</v>
      </c>
      <c r="B8666">
        <v>92870</v>
      </c>
      <c r="C8666" t="s">
        <v>51</v>
      </c>
      <c r="D8666" t="b">
        <f t="shared" si="679"/>
        <v>0</v>
      </c>
      <c r="E8666" t="s">
        <v>18329</v>
      </c>
      <c r="F8666" s="1">
        <v>45985</v>
      </c>
      <c r="G8666" t="str">
        <f t="shared" si="675"/>
        <v/>
      </c>
      <c r="H8666" t="str">
        <f t="shared" si="676"/>
        <v/>
      </c>
      <c r="I8666" t="str">
        <f t="shared" si="677"/>
        <v/>
      </c>
      <c r="J8666" t="str">
        <f t="shared" si="678"/>
        <v/>
      </c>
      <c r="K8666" t="s">
        <v>682</v>
      </c>
      <c r="L8666" t="s">
        <v>19984</v>
      </c>
      <c r="M8666" t="s">
        <v>18330</v>
      </c>
      <c r="N8666" t="s">
        <v>18330</v>
      </c>
    </row>
    <row r="8667" spans="1:14">
      <c r="A8667" s="2">
        <v>45985</v>
      </c>
      <c r="B8667">
        <v>100526</v>
      </c>
      <c r="C8667" t="s">
        <v>76</v>
      </c>
      <c r="D8667" t="b">
        <f t="shared" si="679"/>
        <v>0</v>
      </c>
      <c r="E8667" t="s">
        <v>18384</v>
      </c>
      <c r="F8667" t="s">
        <v>736</v>
      </c>
      <c r="G8667" t="str">
        <f t="shared" si="675"/>
        <v>Martire</v>
      </c>
      <c r="H8667" t="str">
        <f t="shared" si="676"/>
        <v/>
      </c>
      <c r="I8667" t="str">
        <f t="shared" si="677"/>
        <v/>
      </c>
      <c r="J8667" t="str">
        <f t="shared" si="678"/>
        <v/>
      </c>
      <c r="K8667" s="1">
        <v>45985</v>
      </c>
      <c r="L8667" s="1" t="s">
        <v>19984</v>
      </c>
      <c r="M8667" t="s">
        <v>19984</v>
      </c>
      <c r="N8667" t="s">
        <v>18385</v>
      </c>
    </row>
    <row r="8668" spans="1:14">
      <c r="A8668" s="2">
        <v>45985</v>
      </c>
      <c r="B8668">
        <v>100527</v>
      </c>
      <c r="C8668" t="s">
        <v>76</v>
      </c>
      <c r="D8668" t="b">
        <f t="shared" si="679"/>
        <v>0</v>
      </c>
      <c r="E8668" t="s">
        <v>18386</v>
      </c>
      <c r="F8668" t="s">
        <v>736</v>
      </c>
      <c r="G8668" t="str">
        <f t="shared" si="675"/>
        <v>Martire</v>
      </c>
      <c r="H8668" t="str">
        <f t="shared" si="676"/>
        <v/>
      </c>
      <c r="I8668" t="str">
        <f t="shared" si="677"/>
        <v/>
      </c>
      <c r="J8668" t="str">
        <f t="shared" si="678"/>
        <v/>
      </c>
      <c r="K8668" s="1">
        <v>45985</v>
      </c>
      <c r="L8668" s="1" t="s">
        <v>19984</v>
      </c>
      <c r="M8668" t="s">
        <v>19984</v>
      </c>
      <c r="N8668" t="s">
        <v>18387</v>
      </c>
    </row>
    <row r="8669" spans="1:14">
      <c r="A8669" s="2">
        <v>45985</v>
      </c>
      <c r="B8669">
        <v>93414</v>
      </c>
      <c r="C8669" t="s">
        <v>12</v>
      </c>
      <c r="D8669" t="b">
        <f t="shared" si="679"/>
        <v>0</v>
      </c>
      <c r="E8669" t="s">
        <v>18388</v>
      </c>
      <c r="F8669" t="s">
        <v>1260</v>
      </c>
      <c r="G8669" t="str">
        <f t="shared" si="675"/>
        <v>Martire</v>
      </c>
      <c r="H8669" t="str">
        <f t="shared" si="676"/>
        <v/>
      </c>
      <c r="I8669" t="str">
        <f t="shared" si="677"/>
        <v>Vescovo</v>
      </c>
      <c r="J8669" t="str">
        <f t="shared" si="678"/>
        <v/>
      </c>
      <c r="K8669" s="1">
        <v>45985</v>
      </c>
      <c r="L8669" s="1" t="s">
        <v>19984</v>
      </c>
      <c r="M8669" t="s">
        <v>19984</v>
      </c>
      <c r="N8669" t="s">
        <v>18389</v>
      </c>
    </row>
    <row r="8670" spans="1:14">
      <c r="A8670" s="2">
        <v>45985</v>
      </c>
      <c r="B8670">
        <v>100258</v>
      </c>
      <c r="C8670" t="s">
        <v>12</v>
      </c>
      <c r="D8670" t="b">
        <f t="shared" si="679"/>
        <v>0</v>
      </c>
      <c r="E8670" t="s">
        <v>18390</v>
      </c>
      <c r="F8670" t="s">
        <v>739</v>
      </c>
      <c r="G8670" t="str">
        <f t="shared" si="675"/>
        <v>Martire</v>
      </c>
      <c r="H8670" t="str">
        <f t="shared" si="676"/>
        <v>Sacerdote</v>
      </c>
      <c r="I8670" t="str">
        <f t="shared" si="677"/>
        <v/>
      </c>
      <c r="J8670" t="str">
        <f t="shared" si="678"/>
        <v/>
      </c>
      <c r="K8670" s="1">
        <v>45985</v>
      </c>
      <c r="L8670" s="1" t="s">
        <v>19984</v>
      </c>
      <c r="M8670" t="s">
        <v>18391</v>
      </c>
      <c r="N8670" t="s">
        <v>18391</v>
      </c>
    </row>
    <row r="8671" spans="1:14">
      <c r="A8671" s="2">
        <v>45985</v>
      </c>
      <c r="B8671">
        <v>78930</v>
      </c>
      <c r="C8671" t="s">
        <v>12</v>
      </c>
      <c r="D8671" t="b">
        <f t="shared" si="679"/>
        <v>0</v>
      </c>
      <c r="E8671" t="s">
        <v>18392</v>
      </c>
      <c r="F8671" t="s">
        <v>5504</v>
      </c>
      <c r="G8671" t="str">
        <f t="shared" si="675"/>
        <v/>
      </c>
      <c r="H8671" t="str">
        <f t="shared" si="676"/>
        <v/>
      </c>
      <c r="I8671" t="str">
        <f t="shared" si="677"/>
        <v/>
      </c>
      <c r="J8671" t="str">
        <f t="shared" si="678"/>
        <v/>
      </c>
      <c r="K8671" s="1">
        <v>45985</v>
      </c>
      <c r="L8671" s="1" t="s">
        <v>19984</v>
      </c>
      <c r="M8671" t="s">
        <v>18393</v>
      </c>
      <c r="N8671" t="s">
        <v>18393</v>
      </c>
    </row>
    <row r="8672" spans="1:14">
      <c r="A8672" s="2">
        <v>45985</v>
      </c>
      <c r="B8672">
        <v>93354</v>
      </c>
      <c r="C8672" t="s">
        <v>12</v>
      </c>
      <c r="D8672" t="b">
        <f t="shared" si="679"/>
        <v>0</v>
      </c>
      <c r="E8672" t="s">
        <v>18394</v>
      </c>
      <c r="F8672" t="s">
        <v>789</v>
      </c>
      <c r="G8672" t="str">
        <f t="shared" si="675"/>
        <v/>
      </c>
      <c r="H8672" t="str">
        <f t="shared" si="676"/>
        <v/>
      </c>
      <c r="I8672" t="str">
        <f t="shared" si="677"/>
        <v>Vescovo</v>
      </c>
      <c r="J8672" t="str">
        <f t="shared" si="678"/>
        <v/>
      </c>
      <c r="K8672" s="1">
        <v>45985</v>
      </c>
      <c r="L8672" s="1" t="s">
        <v>19984</v>
      </c>
      <c r="M8672" t="s">
        <v>18395</v>
      </c>
      <c r="N8672" t="s">
        <v>18395</v>
      </c>
    </row>
    <row r="8673" spans="1:14">
      <c r="A8673" s="2">
        <v>45985</v>
      </c>
      <c r="B8673">
        <v>78910</v>
      </c>
      <c r="C8673" t="s">
        <v>12</v>
      </c>
      <c r="D8673" t="b">
        <f t="shared" si="679"/>
        <v>0</v>
      </c>
      <c r="E8673" t="s">
        <v>18396</v>
      </c>
      <c r="F8673" t="s">
        <v>749</v>
      </c>
      <c r="G8673" t="str">
        <f t="shared" si="675"/>
        <v/>
      </c>
      <c r="H8673" t="str">
        <f t="shared" si="676"/>
        <v>Sacerdote</v>
      </c>
      <c r="I8673" t="str">
        <f t="shared" si="677"/>
        <v/>
      </c>
      <c r="J8673" t="str">
        <f t="shared" si="678"/>
        <v/>
      </c>
      <c r="K8673" s="1">
        <v>45985</v>
      </c>
      <c r="L8673" s="1" t="s">
        <v>19984</v>
      </c>
      <c r="M8673" t="s">
        <v>19984</v>
      </c>
      <c r="N8673" t="s">
        <v>18397</v>
      </c>
    </row>
    <row r="8674" spans="1:14">
      <c r="A8674" s="2">
        <v>45985</v>
      </c>
      <c r="B8674">
        <v>100259</v>
      </c>
      <c r="C8674" t="s">
        <v>12</v>
      </c>
      <c r="D8674" t="b">
        <f t="shared" si="679"/>
        <v>0</v>
      </c>
      <c r="E8674" t="s">
        <v>18398</v>
      </c>
      <c r="F8674" t="s">
        <v>739</v>
      </c>
      <c r="G8674" t="str">
        <f t="shared" si="675"/>
        <v>Martire</v>
      </c>
      <c r="H8674" t="str">
        <f t="shared" si="676"/>
        <v>Sacerdote</v>
      </c>
      <c r="I8674" t="str">
        <f t="shared" si="677"/>
        <v/>
      </c>
      <c r="J8674" t="str">
        <f t="shared" si="678"/>
        <v/>
      </c>
      <c r="K8674" s="1">
        <v>45985</v>
      </c>
      <c r="L8674" s="1" t="s">
        <v>19984</v>
      </c>
      <c r="M8674" t="s">
        <v>18399</v>
      </c>
      <c r="N8674" t="s">
        <v>18399</v>
      </c>
    </row>
    <row r="8675" spans="1:14">
      <c r="A8675" s="2">
        <v>45986</v>
      </c>
      <c r="B8675">
        <v>79050</v>
      </c>
      <c r="C8675" t="s">
        <v>32</v>
      </c>
      <c r="D8675" t="b">
        <f t="shared" si="679"/>
        <v>0</v>
      </c>
      <c r="E8675" t="s">
        <v>18400</v>
      </c>
      <c r="F8675" t="s">
        <v>736</v>
      </c>
      <c r="G8675" t="str">
        <f t="shared" si="675"/>
        <v>Martire</v>
      </c>
      <c r="H8675" t="str">
        <f t="shared" si="676"/>
        <v/>
      </c>
      <c r="I8675" t="str">
        <f t="shared" si="677"/>
        <v/>
      </c>
      <c r="J8675" t="str">
        <f t="shared" si="678"/>
        <v/>
      </c>
      <c r="K8675" s="1">
        <v>45986</v>
      </c>
      <c r="L8675" s="1" t="s">
        <v>818</v>
      </c>
      <c r="M8675" t="s">
        <v>18401</v>
      </c>
      <c r="N8675" t="s">
        <v>18401</v>
      </c>
    </row>
    <row r="8676" spans="1:14">
      <c r="A8676" s="2">
        <v>45986</v>
      </c>
      <c r="B8676">
        <v>94787</v>
      </c>
      <c r="C8676" t="s">
        <v>35</v>
      </c>
      <c r="D8676" t="b">
        <f t="shared" si="679"/>
        <v>0</v>
      </c>
      <c r="E8676" t="s">
        <v>18402</v>
      </c>
      <c r="F8676" t="s">
        <v>792</v>
      </c>
      <c r="G8676" t="str">
        <f t="shared" si="675"/>
        <v/>
      </c>
      <c r="H8676" t="str">
        <f t="shared" si="676"/>
        <v/>
      </c>
      <c r="I8676" t="str">
        <f t="shared" si="677"/>
        <v/>
      </c>
      <c r="J8676" t="str">
        <f t="shared" si="678"/>
        <v/>
      </c>
      <c r="K8676" s="1">
        <v>45986</v>
      </c>
      <c r="L8676" s="1" t="s">
        <v>19984</v>
      </c>
      <c r="M8676" t="s">
        <v>19984</v>
      </c>
      <c r="N8676" t="s">
        <v>19984</v>
      </c>
    </row>
    <row r="8677" spans="1:14">
      <c r="A8677" s="2">
        <v>45986</v>
      </c>
      <c r="B8677">
        <v>91955</v>
      </c>
      <c r="C8677" t="s">
        <v>76</v>
      </c>
      <c r="D8677" t="b">
        <f t="shared" si="679"/>
        <v>0</v>
      </c>
      <c r="E8677" t="s">
        <v>3756</v>
      </c>
      <c r="F8677" t="s">
        <v>3757</v>
      </c>
      <c r="G8677" t="str">
        <f t="shared" si="675"/>
        <v/>
      </c>
      <c r="H8677" t="str">
        <f t="shared" si="676"/>
        <v/>
      </c>
      <c r="I8677" t="str">
        <f t="shared" si="677"/>
        <v/>
      </c>
      <c r="J8677" t="str">
        <f t="shared" si="678"/>
        <v/>
      </c>
      <c r="K8677" t="s">
        <v>3758</v>
      </c>
      <c r="L8677" t="s">
        <v>19984</v>
      </c>
      <c r="M8677" t="s">
        <v>3759</v>
      </c>
      <c r="N8677" t="s">
        <v>19984</v>
      </c>
    </row>
    <row r="8678" spans="1:14">
      <c r="A8678" s="2">
        <v>45986</v>
      </c>
      <c r="B8678">
        <v>91839</v>
      </c>
      <c r="C8678" t="s">
        <v>684</v>
      </c>
      <c r="D8678" t="b">
        <f t="shared" si="679"/>
        <v>1</v>
      </c>
      <c r="E8678" t="s">
        <v>18403</v>
      </c>
      <c r="F8678" s="1">
        <v>45986</v>
      </c>
      <c r="G8678" t="str">
        <f t="shared" si="675"/>
        <v/>
      </c>
      <c r="H8678" t="str">
        <f t="shared" si="676"/>
        <v/>
      </c>
      <c r="I8678" t="str">
        <f t="shared" si="677"/>
        <v/>
      </c>
      <c r="J8678" t="str">
        <f t="shared" si="678"/>
        <v/>
      </c>
      <c r="K8678" t="s">
        <v>19984</v>
      </c>
      <c r="L8678" t="s">
        <v>19984</v>
      </c>
      <c r="M8678" t="s">
        <v>18404</v>
      </c>
      <c r="N8678" t="s">
        <v>19984</v>
      </c>
    </row>
    <row r="8679" spans="1:14">
      <c r="A8679" s="2">
        <v>45986</v>
      </c>
      <c r="B8679">
        <v>94498</v>
      </c>
      <c r="C8679" t="s">
        <v>32</v>
      </c>
      <c r="D8679" t="b">
        <f t="shared" si="679"/>
        <v>0</v>
      </c>
      <c r="E8679" t="s">
        <v>18405</v>
      </c>
      <c r="F8679" t="s">
        <v>18406</v>
      </c>
      <c r="G8679" t="str">
        <f t="shared" si="675"/>
        <v>Martire</v>
      </c>
      <c r="H8679" t="str">
        <f t="shared" si="676"/>
        <v/>
      </c>
      <c r="I8679" t="str">
        <f t="shared" si="677"/>
        <v/>
      </c>
      <c r="J8679" t="str">
        <f t="shared" si="678"/>
        <v/>
      </c>
      <c r="K8679" t="s">
        <v>18407</v>
      </c>
      <c r="L8679" t="s">
        <v>19984</v>
      </c>
      <c r="M8679" t="s">
        <v>18408</v>
      </c>
      <c r="N8679" t="s">
        <v>19984</v>
      </c>
    </row>
    <row r="8680" spans="1:14">
      <c r="A8680" s="2">
        <v>45986</v>
      </c>
      <c r="B8680">
        <v>90538</v>
      </c>
      <c r="C8680" t="s">
        <v>76</v>
      </c>
      <c r="D8680" t="b">
        <f t="shared" si="679"/>
        <v>0</v>
      </c>
      <c r="E8680" t="s">
        <v>18409</v>
      </c>
      <c r="F8680" t="s">
        <v>18410</v>
      </c>
      <c r="G8680" t="str">
        <f t="shared" si="675"/>
        <v/>
      </c>
      <c r="H8680" t="str">
        <f t="shared" si="676"/>
        <v/>
      </c>
      <c r="I8680" t="str">
        <f t="shared" si="677"/>
        <v/>
      </c>
      <c r="J8680" t="str">
        <f t="shared" si="678"/>
        <v/>
      </c>
      <c r="K8680" s="1">
        <v>45986</v>
      </c>
      <c r="L8680" s="1" t="s">
        <v>19984</v>
      </c>
      <c r="M8680" t="s">
        <v>18411</v>
      </c>
      <c r="N8680" t="s">
        <v>18411</v>
      </c>
    </row>
    <row r="8681" spans="1:14">
      <c r="A8681" s="2">
        <v>45986</v>
      </c>
      <c r="B8681">
        <v>99988</v>
      </c>
      <c r="C8681" t="s">
        <v>35</v>
      </c>
      <c r="D8681" t="b">
        <f t="shared" si="679"/>
        <v>0</v>
      </c>
      <c r="E8681" t="s">
        <v>18412</v>
      </c>
      <c r="F8681" t="s">
        <v>776</v>
      </c>
      <c r="G8681" t="str">
        <f t="shared" si="675"/>
        <v/>
      </c>
      <c r="H8681" t="str">
        <f t="shared" si="676"/>
        <v/>
      </c>
      <c r="I8681" t="str">
        <f t="shared" si="677"/>
        <v/>
      </c>
      <c r="J8681" t="str">
        <f t="shared" si="678"/>
        <v/>
      </c>
      <c r="K8681" s="1">
        <v>45986</v>
      </c>
      <c r="L8681" s="1" t="s">
        <v>19984</v>
      </c>
      <c r="M8681" t="s">
        <v>18413</v>
      </c>
      <c r="N8681" t="s">
        <v>19984</v>
      </c>
    </row>
    <row r="8682" spans="1:14">
      <c r="A8682" s="2">
        <v>45986</v>
      </c>
      <c r="B8682">
        <v>79050</v>
      </c>
      <c r="C8682" t="s">
        <v>32</v>
      </c>
      <c r="D8682" t="b">
        <f t="shared" si="679"/>
        <v>0</v>
      </c>
      <c r="E8682" t="s">
        <v>18400</v>
      </c>
      <c r="F8682" t="s">
        <v>736</v>
      </c>
      <c r="G8682" t="str">
        <f t="shared" si="675"/>
        <v>Martire</v>
      </c>
      <c r="H8682" t="str">
        <f t="shared" si="676"/>
        <v/>
      </c>
      <c r="I8682" t="str">
        <f t="shared" si="677"/>
        <v/>
      </c>
      <c r="J8682" t="str">
        <f t="shared" si="678"/>
        <v/>
      </c>
      <c r="K8682" s="1">
        <v>45986</v>
      </c>
      <c r="L8682" s="1" t="s">
        <v>818</v>
      </c>
      <c r="M8682" t="s">
        <v>18401</v>
      </c>
      <c r="N8682" t="s">
        <v>18401</v>
      </c>
    </row>
    <row r="8683" spans="1:14">
      <c r="A8683" s="2">
        <v>45986</v>
      </c>
      <c r="B8683">
        <v>79090</v>
      </c>
      <c r="C8683" t="s">
        <v>76</v>
      </c>
      <c r="D8683" t="b">
        <f t="shared" si="679"/>
        <v>0</v>
      </c>
      <c r="E8683" t="s">
        <v>18414</v>
      </c>
      <c r="F8683" t="s">
        <v>5167</v>
      </c>
      <c r="G8683" t="str">
        <f t="shared" si="675"/>
        <v/>
      </c>
      <c r="H8683" t="str">
        <f t="shared" si="676"/>
        <v/>
      </c>
      <c r="I8683" t="str">
        <f t="shared" si="677"/>
        <v/>
      </c>
      <c r="J8683" t="str">
        <f t="shared" si="678"/>
        <v/>
      </c>
      <c r="K8683" s="1">
        <v>45986</v>
      </c>
      <c r="L8683" s="1" t="s">
        <v>19984</v>
      </c>
      <c r="M8683" t="s">
        <v>18415</v>
      </c>
      <c r="N8683" t="s">
        <v>18415</v>
      </c>
    </row>
    <row r="8684" spans="1:14">
      <c r="A8684" s="2">
        <v>45986</v>
      </c>
      <c r="B8684">
        <v>93237</v>
      </c>
      <c r="C8684" t="s">
        <v>35</v>
      </c>
      <c r="D8684" t="b">
        <f t="shared" si="679"/>
        <v>0</v>
      </c>
      <c r="E8684" t="s">
        <v>18416</v>
      </c>
      <c r="F8684" t="s">
        <v>1408</v>
      </c>
      <c r="G8684" t="str">
        <f t="shared" si="675"/>
        <v>Martire</v>
      </c>
      <c r="H8684" t="str">
        <f t="shared" si="676"/>
        <v>Sacerdote</v>
      </c>
      <c r="I8684" t="str">
        <f t="shared" si="677"/>
        <v/>
      </c>
      <c r="J8684" t="str">
        <f t="shared" si="678"/>
        <v/>
      </c>
      <c r="K8684" s="1">
        <v>45986</v>
      </c>
      <c r="L8684" s="1" t="s">
        <v>19984</v>
      </c>
      <c r="M8684" t="s">
        <v>18417</v>
      </c>
      <c r="N8684" t="s">
        <v>18417</v>
      </c>
    </row>
    <row r="8685" spans="1:14">
      <c r="A8685" s="2">
        <v>45986</v>
      </c>
      <c r="B8685">
        <v>100775</v>
      </c>
      <c r="C8685" t="s">
        <v>35</v>
      </c>
      <c r="D8685" t="b">
        <f t="shared" si="679"/>
        <v>0</v>
      </c>
      <c r="E8685" t="s">
        <v>18418</v>
      </c>
      <c r="F8685" t="s">
        <v>1408</v>
      </c>
      <c r="G8685" t="str">
        <f t="shared" si="675"/>
        <v>Martire</v>
      </c>
      <c r="H8685" t="str">
        <f t="shared" si="676"/>
        <v>Sacerdote</v>
      </c>
      <c r="I8685" t="str">
        <f t="shared" si="677"/>
        <v/>
      </c>
      <c r="J8685" t="str">
        <f t="shared" si="678"/>
        <v/>
      </c>
      <c r="K8685" s="1">
        <v>45986</v>
      </c>
      <c r="L8685" s="1" t="s">
        <v>19984</v>
      </c>
      <c r="M8685" t="s">
        <v>19984</v>
      </c>
      <c r="N8685" t="s">
        <v>18419</v>
      </c>
    </row>
    <row r="8686" spans="1:14">
      <c r="A8686" s="2">
        <v>45986</v>
      </c>
      <c r="B8686">
        <v>98257</v>
      </c>
      <c r="C8686" t="s">
        <v>32</v>
      </c>
      <c r="D8686" t="b">
        <f t="shared" si="679"/>
        <v>0</v>
      </c>
      <c r="E8686" t="s">
        <v>18420</v>
      </c>
      <c r="F8686" t="s">
        <v>18421</v>
      </c>
      <c r="G8686" t="str">
        <f t="shared" si="675"/>
        <v/>
      </c>
      <c r="H8686" t="str">
        <f t="shared" si="676"/>
        <v/>
      </c>
      <c r="I8686" t="str">
        <f t="shared" si="677"/>
        <v/>
      </c>
      <c r="J8686" t="str">
        <f t="shared" si="678"/>
        <v/>
      </c>
      <c r="K8686" s="1">
        <v>45986</v>
      </c>
      <c r="L8686" s="1" t="s">
        <v>19984</v>
      </c>
      <c r="M8686" t="s">
        <v>18422</v>
      </c>
      <c r="N8686" t="s">
        <v>19984</v>
      </c>
    </row>
    <row r="8687" spans="1:14">
      <c r="A8687" s="2">
        <v>45986</v>
      </c>
      <c r="B8687">
        <v>94531</v>
      </c>
      <c r="C8687" t="s">
        <v>76</v>
      </c>
      <c r="D8687" t="b">
        <f t="shared" si="679"/>
        <v>0</v>
      </c>
      <c r="E8687" t="s">
        <v>18423</v>
      </c>
      <c r="F8687" t="s">
        <v>691</v>
      </c>
      <c r="G8687" t="str">
        <f t="shared" si="675"/>
        <v/>
      </c>
      <c r="H8687" t="str">
        <f t="shared" si="676"/>
        <v/>
      </c>
      <c r="I8687" t="str">
        <f t="shared" si="677"/>
        <v/>
      </c>
      <c r="J8687" t="str">
        <f t="shared" si="678"/>
        <v/>
      </c>
      <c r="K8687" s="1">
        <v>45986</v>
      </c>
      <c r="L8687" s="1" t="s">
        <v>19984</v>
      </c>
      <c r="M8687" t="s">
        <v>19984</v>
      </c>
      <c r="N8687" t="s">
        <v>19984</v>
      </c>
    </row>
    <row r="8688" spans="1:14">
      <c r="A8688" s="2">
        <v>45986</v>
      </c>
      <c r="B8688">
        <v>79070</v>
      </c>
      <c r="C8688" t="s">
        <v>12</v>
      </c>
      <c r="D8688" t="b">
        <f t="shared" si="679"/>
        <v>0</v>
      </c>
      <c r="E8688" t="s">
        <v>18424</v>
      </c>
      <c r="F8688" t="s">
        <v>715</v>
      </c>
      <c r="G8688" t="str">
        <f t="shared" si="675"/>
        <v/>
      </c>
      <c r="H8688" t="str">
        <f t="shared" si="676"/>
        <v/>
      </c>
      <c r="I8688" t="str">
        <f t="shared" si="677"/>
        <v>Vescovo</v>
      </c>
      <c r="J8688" t="str">
        <f t="shared" si="678"/>
        <v/>
      </c>
      <c r="K8688" s="1">
        <v>45986</v>
      </c>
      <c r="L8688" s="1" t="s">
        <v>19984</v>
      </c>
      <c r="M8688" t="s">
        <v>19984</v>
      </c>
      <c r="N8688" t="s">
        <v>18425</v>
      </c>
    </row>
    <row r="8689" spans="1:14">
      <c r="A8689" s="2">
        <v>45986</v>
      </c>
      <c r="B8689">
        <v>100438</v>
      </c>
      <c r="C8689" t="s">
        <v>76</v>
      </c>
      <c r="D8689" t="b">
        <f t="shared" si="679"/>
        <v>0</v>
      </c>
      <c r="E8689" t="s">
        <v>18426</v>
      </c>
      <c r="F8689" t="s">
        <v>736</v>
      </c>
      <c r="G8689" t="str">
        <f t="shared" si="675"/>
        <v>Martire</v>
      </c>
      <c r="H8689" t="str">
        <f t="shared" si="676"/>
        <v/>
      </c>
      <c r="I8689" t="str">
        <f t="shared" si="677"/>
        <v/>
      </c>
      <c r="J8689" t="str">
        <f t="shared" si="678"/>
        <v/>
      </c>
      <c r="K8689" s="1">
        <v>45986</v>
      </c>
      <c r="L8689" s="1" t="s">
        <v>19984</v>
      </c>
      <c r="M8689" t="s">
        <v>18427</v>
      </c>
      <c r="N8689" t="s">
        <v>19984</v>
      </c>
    </row>
    <row r="8690" spans="1:14">
      <c r="A8690" s="2">
        <v>45986</v>
      </c>
      <c r="B8690">
        <v>79080</v>
      </c>
      <c r="C8690" t="s">
        <v>12</v>
      </c>
      <c r="D8690" t="b">
        <f t="shared" si="679"/>
        <v>0</v>
      </c>
      <c r="E8690" t="s">
        <v>18428</v>
      </c>
      <c r="F8690" t="s">
        <v>18429</v>
      </c>
      <c r="G8690" t="str">
        <f t="shared" si="675"/>
        <v/>
      </c>
      <c r="H8690" t="str">
        <f t="shared" si="676"/>
        <v/>
      </c>
      <c r="I8690" t="str">
        <f t="shared" si="677"/>
        <v/>
      </c>
      <c r="J8690" t="str">
        <f t="shared" si="678"/>
        <v/>
      </c>
      <c r="K8690" s="1">
        <v>45986</v>
      </c>
      <c r="L8690" s="1" t="s">
        <v>19984</v>
      </c>
      <c r="M8690" t="s">
        <v>18430</v>
      </c>
      <c r="N8690" t="s">
        <v>18430</v>
      </c>
    </row>
    <row r="8691" spans="1:14">
      <c r="A8691" s="2">
        <v>45986</v>
      </c>
      <c r="B8691">
        <v>79100</v>
      </c>
      <c r="C8691" t="s">
        <v>12</v>
      </c>
      <c r="D8691" t="b">
        <f t="shared" si="679"/>
        <v>0</v>
      </c>
      <c r="E8691" t="s">
        <v>18431</v>
      </c>
      <c r="F8691" t="s">
        <v>685</v>
      </c>
      <c r="G8691" t="str">
        <f t="shared" si="675"/>
        <v>Martire</v>
      </c>
      <c r="H8691" t="str">
        <f t="shared" si="676"/>
        <v/>
      </c>
      <c r="I8691" t="str">
        <f t="shared" si="677"/>
        <v/>
      </c>
      <c r="J8691" t="str">
        <f t="shared" si="678"/>
        <v/>
      </c>
      <c r="K8691" s="1">
        <v>45986</v>
      </c>
      <c r="L8691" s="1" t="s">
        <v>19984</v>
      </c>
      <c r="M8691" t="s">
        <v>18432</v>
      </c>
      <c r="N8691" t="s">
        <v>18432</v>
      </c>
    </row>
    <row r="8692" spans="1:14">
      <c r="A8692" s="2">
        <v>45986</v>
      </c>
      <c r="B8692">
        <v>79060</v>
      </c>
      <c r="C8692" t="s">
        <v>12</v>
      </c>
      <c r="D8692" t="b">
        <f t="shared" si="679"/>
        <v>0</v>
      </c>
      <c r="E8692" t="s">
        <v>18433</v>
      </c>
      <c r="F8692" t="s">
        <v>685</v>
      </c>
      <c r="G8692" t="str">
        <f t="shared" si="675"/>
        <v>Martire</v>
      </c>
      <c r="H8692" t="str">
        <f t="shared" si="676"/>
        <v/>
      </c>
      <c r="I8692" t="str">
        <f t="shared" si="677"/>
        <v/>
      </c>
      <c r="J8692" t="str">
        <f t="shared" si="678"/>
        <v/>
      </c>
      <c r="K8692" s="1">
        <v>45986</v>
      </c>
      <c r="L8692" s="1" t="s">
        <v>19984</v>
      </c>
      <c r="M8692" t="s">
        <v>19984</v>
      </c>
      <c r="N8692" t="s">
        <v>18434</v>
      </c>
    </row>
    <row r="8693" spans="1:14">
      <c r="A8693" s="2">
        <v>45986</v>
      </c>
      <c r="B8693">
        <v>92837</v>
      </c>
      <c r="C8693" t="s">
        <v>51</v>
      </c>
      <c r="D8693" t="b">
        <f t="shared" si="679"/>
        <v>0</v>
      </c>
      <c r="E8693" t="s">
        <v>18435</v>
      </c>
      <c r="F8693" t="s">
        <v>773</v>
      </c>
      <c r="G8693" t="str">
        <f t="shared" si="675"/>
        <v>Martiri</v>
      </c>
      <c r="H8693" t="str">
        <f t="shared" si="676"/>
        <v/>
      </c>
      <c r="I8693" t="str">
        <f t="shared" si="677"/>
        <v/>
      </c>
      <c r="J8693" t="str">
        <f t="shared" si="678"/>
        <v/>
      </c>
      <c r="K8693" s="1">
        <v>45986</v>
      </c>
      <c r="L8693" s="1" t="s">
        <v>19984</v>
      </c>
      <c r="M8693" t="s">
        <v>18436</v>
      </c>
      <c r="N8693" t="s">
        <v>18436</v>
      </c>
    </row>
    <row r="8694" spans="1:14">
      <c r="A8694" s="2">
        <v>45986</v>
      </c>
      <c r="B8694">
        <v>79110</v>
      </c>
      <c r="C8694" t="s">
        <v>12</v>
      </c>
      <c r="D8694" t="b">
        <f t="shared" si="679"/>
        <v>0</v>
      </c>
      <c r="E8694" t="s">
        <v>18437</v>
      </c>
      <c r="F8694" t="s">
        <v>1673</v>
      </c>
      <c r="G8694" t="str">
        <f t="shared" si="675"/>
        <v>Martire</v>
      </c>
      <c r="H8694" t="str">
        <f t="shared" si="676"/>
        <v/>
      </c>
      <c r="I8694" t="str">
        <f t="shared" si="677"/>
        <v/>
      </c>
      <c r="J8694" t="str">
        <f t="shared" si="678"/>
        <v/>
      </c>
      <c r="K8694" s="1">
        <v>45986</v>
      </c>
      <c r="L8694" s="1" t="s">
        <v>19984</v>
      </c>
      <c r="M8694" t="s">
        <v>19984</v>
      </c>
      <c r="N8694" t="s">
        <v>18438</v>
      </c>
    </row>
    <row r="8695" spans="1:14">
      <c r="A8695" s="2">
        <v>45987</v>
      </c>
      <c r="B8695">
        <v>91581</v>
      </c>
      <c r="C8695" t="s">
        <v>684</v>
      </c>
      <c r="D8695" t="b">
        <f t="shared" si="679"/>
        <v>1</v>
      </c>
      <c r="E8695" t="s">
        <v>18439</v>
      </c>
      <c r="F8695" t="s">
        <v>1003</v>
      </c>
      <c r="G8695" t="str">
        <f t="shared" si="675"/>
        <v/>
      </c>
      <c r="H8695" t="str">
        <f t="shared" si="676"/>
        <v/>
      </c>
      <c r="I8695" t="str">
        <f t="shared" si="677"/>
        <v/>
      </c>
      <c r="J8695" t="str">
        <f t="shared" si="678"/>
        <v/>
      </c>
      <c r="K8695" s="1">
        <v>45987</v>
      </c>
      <c r="L8695" s="1" t="s">
        <v>19984</v>
      </c>
      <c r="M8695" t="s">
        <v>18440</v>
      </c>
      <c r="N8695" t="s">
        <v>18440</v>
      </c>
    </row>
    <row r="8696" spans="1:14">
      <c r="A8696" s="2">
        <v>45987</v>
      </c>
      <c r="B8696">
        <v>90561</v>
      </c>
      <c r="C8696" t="s">
        <v>684</v>
      </c>
      <c r="D8696" t="b">
        <f t="shared" si="679"/>
        <v>1</v>
      </c>
      <c r="E8696" t="s">
        <v>18441</v>
      </c>
      <c r="F8696" t="s">
        <v>715</v>
      </c>
      <c r="G8696" t="str">
        <f t="shared" si="675"/>
        <v/>
      </c>
      <c r="H8696" t="str">
        <f t="shared" si="676"/>
        <v/>
      </c>
      <c r="I8696" t="str">
        <f t="shared" si="677"/>
        <v>Vescovo</v>
      </c>
      <c r="J8696" t="str">
        <f t="shared" si="678"/>
        <v/>
      </c>
      <c r="K8696" s="1">
        <v>45987</v>
      </c>
      <c r="L8696" s="1" t="s">
        <v>19984</v>
      </c>
      <c r="M8696" t="s">
        <v>18442</v>
      </c>
      <c r="N8696" t="s">
        <v>19984</v>
      </c>
    </row>
    <row r="8697" spans="1:14">
      <c r="A8697" s="2">
        <v>45987</v>
      </c>
      <c r="B8697">
        <v>92022</v>
      </c>
      <c r="C8697" t="s">
        <v>12</v>
      </c>
      <c r="D8697" t="b">
        <f t="shared" si="679"/>
        <v>0</v>
      </c>
      <c r="E8697" t="s">
        <v>18443</v>
      </c>
      <c r="F8697" t="s">
        <v>715</v>
      </c>
      <c r="G8697" t="str">
        <f t="shared" si="675"/>
        <v/>
      </c>
      <c r="H8697" t="str">
        <f t="shared" si="676"/>
        <v/>
      </c>
      <c r="I8697" t="str">
        <f t="shared" si="677"/>
        <v>Vescovo</v>
      </c>
      <c r="J8697" t="str">
        <f t="shared" si="678"/>
        <v/>
      </c>
      <c r="K8697" s="1">
        <v>45987</v>
      </c>
      <c r="L8697" s="1" t="s">
        <v>19984</v>
      </c>
      <c r="M8697" t="s">
        <v>18444</v>
      </c>
      <c r="N8697" t="s">
        <v>19984</v>
      </c>
    </row>
    <row r="8698" spans="1:14">
      <c r="A8698" s="2">
        <v>45987</v>
      </c>
      <c r="B8698">
        <v>79350</v>
      </c>
      <c r="C8698" t="s">
        <v>12</v>
      </c>
      <c r="D8698" t="b">
        <f t="shared" si="679"/>
        <v>0</v>
      </c>
      <c r="E8698" t="s">
        <v>18445</v>
      </c>
      <c r="F8698" t="s">
        <v>715</v>
      </c>
      <c r="G8698" t="str">
        <f t="shared" si="675"/>
        <v/>
      </c>
      <c r="H8698" t="str">
        <f t="shared" si="676"/>
        <v/>
      </c>
      <c r="I8698" t="str">
        <f t="shared" si="677"/>
        <v>Vescovo</v>
      </c>
      <c r="J8698" t="str">
        <f t="shared" si="678"/>
        <v/>
      </c>
      <c r="K8698" s="1">
        <v>45987</v>
      </c>
      <c r="L8698" s="1" t="s">
        <v>19984</v>
      </c>
      <c r="M8698" t="s">
        <v>18446</v>
      </c>
      <c r="N8698" t="s">
        <v>18446</v>
      </c>
    </row>
    <row r="8699" spans="1:14">
      <c r="A8699" s="2">
        <v>45987</v>
      </c>
      <c r="B8699">
        <v>100232</v>
      </c>
      <c r="C8699" t="s">
        <v>35</v>
      </c>
      <c r="D8699" t="b">
        <f t="shared" si="679"/>
        <v>0</v>
      </c>
      <c r="E8699" t="s">
        <v>18447</v>
      </c>
      <c r="F8699" t="s">
        <v>11234</v>
      </c>
      <c r="G8699" t="str">
        <f t="shared" si="675"/>
        <v/>
      </c>
      <c r="H8699" t="str">
        <f t="shared" si="676"/>
        <v/>
      </c>
      <c r="I8699" t="str">
        <f t="shared" si="677"/>
        <v/>
      </c>
      <c r="J8699" t="str">
        <f t="shared" si="678"/>
        <v/>
      </c>
      <c r="K8699" s="1">
        <v>45987</v>
      </c>
      <c r="L8699" s="1" t="s">
        <v>19984</v>
      </c>
      <c r="M8699" t="s">
        <v>18448</v>
      </c>
      <c r="N8699" t="s">
        <v>19984</v>
      </c>
    </row>
    <row r="8700" spans="1:14">
      <c r="A8700" s="2">
        <v>45987</v>
      </c>
      <c r="B8700">
        <v>79200</v>
      </c>
      <c r="C8700" t="s">
        <v>12</v>
      </c>
      <c r="D8700" t="b">
        <f t="shared" si="679"/>
        <v>0</v>
      </c>
      <c r="E8700" t="s">
        <v>18449</v>
      </c>
      <c r="F8700" t="s">
        <v>715</v>
      </c>
      <c r="G8700" t="str">
        <f t="shared" si="675"/>
        <v/>
      </c>
      <c r="H8700" t="str">
        <f t="shared" si="676"/>
        <v/>
      </c>
      <c r="I8700" t="str">
        <f t="shared" si="677"/>
        <v>Vescovo</v>
      </c>
      <c r="J8700" t="str">
        <f t="shared" si="678"/>
        <v/>
      </c>
      <c r="K8700" s="1">
        <v>45987</v>
      </c>
      <c r="L8700" s="1" t="s">
        <v>19984</v>
      </c>
      <c r="M8700" t="s">
        <v>18450</v>
      </c>
      <c r="N8700" t="s">
        <v>18450</v>
      </c>
    </row>
    <row r="8701" spans="1:14">
      <c r="A8701" s="2">
        <v>45987</v>
      </c>
      <c r="B8701">
        <v>90451</v>
      </c>
      <c r="C8701" t="s">
        <v>76</v>
      </c>
      <c r="D8701" t="b">
        <f t="shared" si="679"/>
        <v>0</v>
      </c>
      <c r="E8701" t="s">
        <v>18451</v>
      </c>
      <c r="F8701" t="s">
        <v>18452</v>
      </c>
      <c r="G8701" t="str">
        <f t="shared" si="675"/>
        <v/>
      </c>
      <c r="H8701" t="str">
        <f t="shared" si="676"/>
        <v/>
      </c>
      <c r="I8701" t="str">
        <f t="shared" si="677"/>
        <v/>
      </c>
      <c r="J8701" t="str">
        <f t="shared" si="678"/>
        <v/>
      </c>
      <c r="K8701" s="1">
        <v>45987</v>
      </c>
      <c r="L8701" s="1" t="s">
        <v>19984</v>
      </c>
      <c r="M8701" t="s">
        <v>18453</v>
      </c>
      <c r="N8701" t="s">
        <v>18453</v>
      </c>
    </row>
    <row r="8702" spans="1:14">
      <c r="A8702" s="2">
        <v>45987</v>
      </c>
      <c r="B8702">
        <v>90870</v>
      </c>
      <c r="C8702" t="s">
        <v>12</v>
      </c>
      <c r="D8702" t="b">
        <f t="shared" si="679"/>
        <v>0</v>
      </c>
      <c r="E8702" t="s">
        <v>18454</v>
      </c>
      <c r="F8702" t="s">
        <v>1408</v>
      </c>
      <c r="G8702" t="str">
        <f t="shared" si="675"/>
        <v>Martire</v>
      </c>
      <c r="H8702" t="str">
        <f t="shared" si="676"/>
        <v>Sacerdote</v>
      </c>
      <c r="I8702" t="str">
        <f t="shared" si="677"/>
        <v/>
      </c>
      <c r="J8702" t="str">
        <f t="shared" si="678"/>
        <v/>
      </c>
      <c r="K8702" s="1">
        <v>45987</v>
      </c>
      <c r="L8702" s="1" t="s">
        <v>19984</v>
      </c>
      <c r="M8702" t="s">
        <v>18455</v>
      </c>
      <c r="N8702" t="s">
        <v>18455</v>
      </c>
    </row>
    <row r="8703" spans="1:14">
      <c r="A8703" s="2">
        <v>45987</v>
      </c>
      <c r="B8703">
        <v>100214</v>
      </c>
      <c r="C8703" t="s">
        <v>35</v>
      </c>
      <c r="D8703" t="b">
        <f t="shared" si="679"/>
        <v>0</v>
      </c>
      <c r="E8703" t="s">
        <v>18456</v>
      </c>
      <c r="F8703" t="s">
        <v>840</v>
      </c>
      <c r="G8703" t="str">
        <f t="shared" si="675"/>
        <v/>
      </c>
      <c r="H8703" t="str">
        <f t="shared" si="676"/>
        <v/>
      </c>
      <c r="I8703" t="str">
        <f t="shared" si="677"/>
        <v/>
      </c>
      <c r="J8703" t="str">
        <f t="shared" si="678"/>
        <v/>
      </c>
      <c r="K8703" s="1">
        <v>45987</v>
      </c>
      <c r="L8703" s="1" t="s">
        <v>19984</v>
      </c>
      <c r="M8703" t="s">
        <v>18457</v>
      </c>
      <c r="N8703" t="s">
        <v>19984</v>
      </c>
    </row>
    <row r="8704" spans="1:14">
      <c r="A8704" s="2">
        <v>45987</v>
      </c>
      <c r="B8704">
        <v>90334</v>
      </c>
      <c r="C8704" t="s">
        <v>76</v>
      </c>
      <c r="D8704" t="b">
        <f t="shared" si="679"/>
        <v>0</v>
      </c>
      <c r="E8704" t="s">
        <v>18458</v>
      </c>
      <c r="F8704" s="1">
        <v>45987</v>
      </c>
      <c r="G8704" t="str">
        <f t="shared" si="675"/>
        <v/>
      </c>
      <c r="H8704" t="str">
        <f t="shared" si="676"/>
        <v/>
      </c>
      <c r="I8704" t="str">
        <f t="shared" si="677"/>
        <v/>
      </c>
      <c r="J8704" t="str">
        <f t="shared" si="678"/>
        <v/>
      </c>
      <c r="K8704" t="s">
        <v>19984</v>
      </c>
      <c r="L8704" t="s">
        <v>19984</v>
      </c>
      <c r="M8704" t="s">
        <v>18459</v>
      </c>
      <c r="N8704" t="s">
        <v>19984</v>
      </c>
    </row>
    <row r="8705" spans="1:14">
      <c r="A8705" s="2">
        <v>45987</v>
      </c>
      <c r="B8705">
        <v>90002</v>
      </c>
      <c r="C8705" t="s">
        <v>35</v>
      </c>
      <c r="D8705" t="b">
        <f t="shared" si="679"/>
        <v>0</v>
      </c>
      <c r="E8705" t="s">
        <v>18460</v>
      </c>
      <c r="F8705" t="s">
        <v>828</v>
      </c>
      <c r="G8705" t="str">
        <f t="shared" si="675"/>
        <v/>
      </c>
      <c r="H8705" t="str">
        <f t="shared" si="676"/>
        <v>Sacerdote</v>
      </c>
      <c r="I8705" t="str">
        <f t="shared" si="677"/>
        <v/>
      </c>
      <c r="J8705" t="str">
        <f t="shared" si="678"/>
        <v/>
      </c>
      <c r="K8705" s="1">
        <v>45987</v>
      </c>
      <c r="L8705" s="1" t="s">
        <v>19984</v>
      </c>
      <c r="M8705" t="s">
        <v>18461</v>
      </c>
      <c r="N8705" t="s">
        <v>18461</v>
      </c>
    </row>
    <row r="8706" spans="1:14">
      <c r="A8706" s="2">
        <v>45987</v>
      </c>
      <c r="B8706">
        <v>100225</v>
      </c>
      <c r="C8706" t="s">
        <v>35</v>
      </c>
      <c r="D8706" t="b">
        <f t="shared" si="679"/>
        <v>0</v>
      </c>
      <c r="E8706" t="s">
        <v>18462</v>
      </c>
      <c r="F8706" t="s">
        <v>840</v>
      </c>
      <c r="G8706" t="str">
        <f t="shared" si="675"/>
        <v/>
      </c>
      <c r="H8706" t="str">
        <f t="shared" si="676"/>
        <v/>
      </c>
      <c r="I8706" t="str">
        <f t="shared" si="677"/>
        <v/>
      </c>
      <c r="J8706" t="str">
        <f t="shared" si="678"/>
        <v/>
      </c>
      <c r="K8706" s="1">
        <v>45987</v>
      </c>
      <c r="L8706" s="1" t="s">
        <v>19984</v>
      </c>
      <c r="M8706" t="s">
        <v>18463</v>
      </c>
      <c r="N8706" t="s">
        <v>19984</v>
      </c>
    </row>
    <row r="8707" spans="1:14">
      <c r="A8707" s="2">
        <v>45987</v>
      </c>
      <c r="B8707">
        <v>94786</v>
      </c>
      <c r="C8707" t="s">
        <v>35</v>
      </c>
      <c r="D8707" t="b">
        <f t="shared" si="679"/>
        <v>0</v>
      </c>
      <c r="E8707" t="s">
        <v>18464</v>
      </c>
      <c r="F8707" t="s">
        <v>792</v>
      </c>
      <c r="G8707" t="str">
        <f t="shared" ref="G8707:G8770" si="680">IF(ISERROR(SEARCH("Martire",F8707)), IF(ISERROR(SEARCH("Martiri",F8707)), "", "Martiri"), "Martire")</f>
        <v/>
      </c>
      <c r="H8707" t="str">
        <f t="shared" ref="H8707:H8770" si="681">IF(ISERROR(SEARCH("Sacerdote",F8707)), IF(ISERROR(SEARCH("Sacerdoti",F8707)), "", "Sacerdoti"), "Sacerdote")</f>
        <v/>
      </c>
      <c r="I8707" t="str">
        <f t="shared" ref="I8707:I8770" si="682">IF(ISERROR(SEARCH("Vescovo",F8707)), IF(ISERROR(SEARCH("Vescovi",F8707)), "", "Vescovi"), "Vescovo")</f>
        <v/>
      </c>
      <c r="J8707" t="str">
        <f t="shared" ref="J8707:J8770" si="683">IF(ISERROR(SEARCH("Dottore della Chiesa",F8707)), IF(ISERROR(SEARCH("Dottori della Chiesa",F8707)), "", "Dottore della Chiesa"), "Dottori della Chiesa")</f>
        <v/>
      </c>
      <c r="K8707" s="1">
        <v>45987</v>
      </c>
      <c r="L8707" s="1" t="s">
        <v>19984</v>
      </c>
      <c r="M8707" t="s">
        <v>19984</v>
      </c>
      <c r="N8707" t="s">
        <v>19984</v>
      </c>
    </row>
    <row r="8708" spans="1:14">
      <c r="A8708" s="2">
        <v>45987</v>
      </c>
      <c r="B8708">
        <v>79300</v>
      </c>
      <c r="C8708" t="s">
        <v>12</v>
      </c>
      <c r="D8708" t="b">
        <f t="shared" ref="D8708:D8771" si="684">IF(ISERROR(SEARCH("’",C8708)),FALSE,TRUE)</f>
        <v>0</v>
      </c>
      <c r="E8708" t="s">
        <v>18465</v>
      </c>
      <c r="F8708" t="s">
        <v>749</v>
      </c>
      <c r="G8708" t="str">
        <f t="shared" si="680"/>
        <v/>
      </c>
      <c r="H8708" t="str">
        <f t="shared" si="681"/>
        <v>Sacerdote</v>
      </c>
      <c r="I8708" t="str">
        <f t="shared" si="682"/>
        <v/>
      </c>
      <c r="J8708" t="str">
        <f t="shared" si="683"/>
        <v/>
      </c>
      <c r="K8708" s="1">
        <v>45987</v>
      </c>
      <c r="L8708" s="1" t="s">
        <v>19984</v>
      </c>
      <c r="M8708" t="s">
        <v>18466</v>
      </c>
      <c r="N8708" t="s">
        <v>18466</v>
      </c>
    </row>
    <row r="8709" spans="1:14">
      <c r="A8709" s="2">
        <v>45987</v>
      </c>
      <c r="B8709">
        <v>79400</v>
      </c>
      <c r="C8709" t="s">
        <v>227</v>
      </c>
      <c r="D8709" t="b">
        <f t="shared" si="684"/>
        <v>0</v>
      </c>
      <c r="E8709" t="s">
        <v>18467</v>
      </c>
      <c r="F8709" t="s">
        <v>1837</v>
      </c>
      <c r="G8709" t="str">
        <f t="shared" si="680"/>
        <v/>
      </c>
      <c r="H8709" t="str">
        <f t="shared" si="681"/>
        <v/>
      </c>
      <c r="I8709" t="str">
        <f t="shared" si="682"/>
        <v/>
      </c>
      <c r="J8709" t="str">
        <f t="shared" si="683"/>
        <v/>
      </c>
      <c r="K8709" s="1">
        <v>45987</v>
      </c>
      <c r="L8709" s="1" t="s">
        <v>19984</v>
      </c>
      <c r="M8709" t="s">
        <v>18468</v>
      </c>
      <c r="N8709" t="s">
        <v>19984</v>
      </c>
    </row>
    <row r="8710" spans="1:14">
      <c r="A8710" s="2">
        <v>45987</v>
      </c>
      <c r="B8710">
        <v>79210</v>
      </c>
      <c r="C8710" t="s">
        <v>12</v>
      </c>
      <c r="D8710" t="b">
        <f t="shared" si="684"/>
        <v>0</v>
      </c>
      <c r="E8710" t="s">
        <v>18469</v>
      </c>
      <c r="F8710" t="s">
        <v>776</v>
      </c>
      <c r="G8710" t="str">
        <f t="shared" si="680"/>
        <v/>
      </c>
      <c r="H8710" t="str">
        <f t="shared" si="681"/>
        <v/>
      </c>
      <c r="I8710" t="str">
        <f t="shared" si="682"/>
        <v/>
      </c>
      <c r="J8710" t="str">
        <f t="shared" si="683"/>
        <v/>
      </c>
      <c r="K8710" s="1">
        <v>45987</v>
      </c>
      <c r="L8710" s="1" t="s">
        <v>19984</v>
      </c>
      <c r="M8710" t="s">
        <v>18470</v>
      </c>
      <c r="N8710" t="s">
        <v>18470</v>
      </c>
    </row>
    <row r="8711" spans="1:14">
      <c r="A8711" s="2">
        <v>45987</v>
      </c>
      <c r="B8711">
        <v>93190</v>
      </c>
      <c r="C8711" t="s">
        <v>35</v>
      </c>
      <c r="D8711" t="b">
        <f t="shared" si="684"/>
        <v>0</v>
      </c>
      <c r="E8711" t="s">
        <v>18471</v>
      </c>
      <c r="F8711" t="s">
        <v>731</v>
      </c>
      <c r="G8711" t="str">
        <f t="shared" si="680"/>
        <v/>
      </c>
      <c r="H8711" t="str">
        <f t="shared" si="681"/>
        <v/>
      </c>
      <c r="I8711" t="str">
        <f t="shared" si="682"/>
        <v/>
      </c>
      <c r="J8711" t="str">
        <f t="shared" si="683"/>
        <v/>
      </c>
      <c r="K8711" s="1">
        <v>45987</v>
      </c>
      <c r="L8711" s="1" t="s">
        <v>19984</v>
      </c>
      <c r="M8711" t="s">
        <v>18472</v>
      </c>
      <c r="N8711" t="s">
        <v>18472</v>
      </c>
    </row>
    <row r="8712" spans="1:14">
      <c r="A8712" s="2">
        <v>45987</v>
      </c>
      <c r="B8712">
        <v>94789</v>
      </c>
      <c r="C8712" t="s">
        <v>35</v>
      </c>
      <c r="D8712" t="b">
        <f t="shared" si="684"/>
        <v>0</v>
      </c>
      <c r="E8712" t="s">
        <v>18473</v>
      </c>
      <c r="F8712" t="s">
        <v>792</v>
      </c>
      <c r="G8712" t="str">
        <f t="shared" si="680"/>
        <v/>
      </c>
      <c r="H8712" t="str">
        <f t="shared" si="681"/>
        <v/>
      </c>
      <c r="I8712" t="str">
        <f t="shared" si="682"/>
        <v/>
      </c>
      <c r="J8712" t="str">
        <f t="shared" si="683"/>
        <v/>
      </c>
      <c r="K8712" s="1">
        <v>45987</v>
      </c>
      <c r="L8712" s="1" t="s">
        <v>19984</v>
      </c>
      <c r="M8712" t="s">
        <v>19984</v>
      </c>
      <c r="N8712" t="s">
        <v>19984</v>
      </c>
    </row>
    <row r="8713" spans="1:14">
      <c r="A8713" s="2">
        <v>45987</v>
      </c>
      <c r="B8713">
        <v>97346</v>
      </c>
      <c r="C8713" t="s">
        <v>12</v>
      </c>
      <c r="D8713" t="b">
        <f t="shared" si="684"/>
        <v>0</v>
      </c>
      <c r="E8713" t="s">
        <v>18474</v>
      </c>
      <c r="F8713" t="s">
        <v>715</v>
      </c>
      <c r="G8713" t="str">
        <f t="shared" si="680"/>
        <v/>
      </c>
      <c r="H8713" t="str">
        <f t="shared" si="681"/>
        <v/>
      </c>
      <c r="I8713" t="str">
        <f t="shared" si="682"/>
        <v>Vescovo</v>
      </c>
      <c r="J8713" t="str">
        <f t="shared" si="683"/>
        <v/>
      </c>
      <c r="K8713" s="1">
        <v>45987</v>
      </c>
      <c r="L8713" s="1" t="s">
        <v>19984</v>
      </c>
      <c r="M8713" t="s">
        <v>18475</v>
      </c>
      <c r="N8713" t="s">
        <v>19984</v>
      </c>
    </row>
    <row r="8714" spans="1:14">
      <c r="A8714" s="2">
        <v>45987</v>
      </c>
      <c r="B8714">
        <v>79250</v>
      </c>
      <c r="C8714" t="s">
        <v>12</v>
      </c>
      <c r="D8714" t="b">
        <f t="shared" si="684"/>
        <v>0</v>
      </c>
      <c r="E8714" t="s">
        <v>18476</v>
      </c>
      <c r="F8714" t="s">
        <v>17407</v>
      </c>
      <c r="G8714" t="str">
        <f t="shared" si="680"/>
        <v/>
      </c>
      <c r="H8714" t="str">
        <f t="shared" si="681"/>
        <v/>
      </c>
      <c r="I8714" t="str">
        <f t="shared" si="682"/>
        <v/>
      </c>
      <c r="J8714" t="str">
        <f t="shared" si="683"/>
        <v/>
      </c>
      <c r="K8714" s="1">
        <v>45987</v>
      </c>
      <c r="L8714" s="1" t="s">
        <v>19984</v>
      </c>
      <c r="M8714" t="s">
        <v>18477</v>
      </c>
      <c r="N8714" t="s">
        <v>18477</v>
      </c>
    </row>
    <row r="8715" spans="1:14">
      <c r="A8715" s="2">
        <v>45987</v>
      </c>
      <c r="B8715">
        <v>97870</v>
      </c>
      <c r="C8715" t="s">
        <v>12</v>
      </c>
      <c r="D8715" t="b">
        <f t="shared" si="684"/>
        <v>0</v>
      </c>
      <c r="E8715" t="s">
        <v>18478</v>
      </c>
      <c r="F8715" t="s">
        <v>715</v>
      </c>
      <c r="G8715" t="str">
        <f t="shared" si="680"/>
        <v/>
      </c>
      <c r="H8715" t="str">
        <f t="shared" si="681"/>
        <v/>
      </c>
      <c r="I8715" t="str">
        <f t="shared" si="682"/>
        <v>Vescovo</v>
      </c>
      <c r="J8715" t="str">
        <f t="shared" si="683"/>
        <v/>
      </c>
      <c r="K8715" s="1">
        <v>45987</v>
      </c>
      <c r="L8715" s="1" t="s">
        <v>19984</v>
      </c>
      <c r="M8715" t="s">
        <v>18479</v>
      </c>
      <c r="N8715" t="s">
        <v>19984</v>
      </c>
    </row>
    <row r="8716" spans="1:14">
      <c r="A8716" s="2">
        <v>45987</v>
      </c>
      <c r="B8716">
        <v>90423</v>
      </c>
      <c r="C8716" t="s">
        <v>12</v>
      </c>
      <c r="D8716" t="b">
        <f t="shared" si="684"/>
        <v>0</v>
      </c>
      <c r="E8716" t="s">
        <v>18480</v>
      </c>
      <c r="F8716" t="s">
        <v>820</v>
      </c>
      <c r="G8716" t="str">
        <f t="shared" si="680"/>
        <v/>
      </c>
      <c r="H8716" t="str">
        <f t="shared" si="681"/>
        <v/>
      </c>
      <c r="I8716" t="str">
        <f t="shared" si="682"/>
        <v/>
      </c>
      <c r="J8716" t="str">
        <f t="shared" si="683"/>
        <v/>
      </c>
      <c r="K8716" s="1">
        <v>45987</v>
      </c>
      <c r="L8716" s="1" t="s">
        <v>19984</v>
      </c>
      <c r="M8716" t="s">
        <v>18481</v>
      </c>
      <c r="N8716" t="s">
        <v>18481</v>
      </c>
    </row>
    <row r="8717" spans="1:14">
      <c r="A8717" s="2">
        <v>45987</v>
      </c>
      <c r="B8717">
        <v>100704</v>
      </c>
      <c r="C8717" t="s">
        <v>12</v>
      </c>
      <c r="D8717" t="b">
        <f t="shared" si="684"/>
        <v>0</v>
      </c>
      <c r="E8717" t="s">
        <v>18482</v>
      </c>
      <c r="F8717" t="s">
        <v>1408</v>
      </c>
      <c r="G8717" t="str">
        <f t="shared" si="680"/>
        <v>Martire</v>
      </c>
      <c r="H8717" t="str">
        <f t="shared" si="681"/>
        <v>Sacerdote</v>
      </c>
      <c r="I8717" t="str">
        <f t="shared" si="682"/>
        <v/>
      </c>
      <c r="J8717" t="str">
        <f t="shared" si="683"/>
        <v/>
      </c>
      <c r="K8717" s="1">
        <v>45987</v>
      </c>
      <c r="L8717" s="1" t="s">
        <v>19984</v>
      </c>
      <c r="M8717" t="s">
        <v>18483</v>
      </c>
      <c r="N8717" t="s">
        <v>18483</v>
      </c>
    </row>
    <row r="8718" spans="1:14">
      <c r="A8718" s="2">
        <v>45987</v>
      </c>
      <c r="B8718">
        <v>79220</v>
      </c>
      <c r="C8718" t="s">
        <v>40</v>
      </c>
      <c r="D8718" t="b">
        <f t="shared" si="684"/>
        <v>0</v>
      </c>
      <c r="E8718" t="s">
        <v>18484</v>
      </c>
      <c r="F8718" t="s">
        <v>773</v>
      </c>
      <c r="G8718" t="str">
        <f t="shared" si="680"/>
        <v>Martiri</v>
      </c>
      <c r="H8718" t="str">
        <f t="shared" si="681"/>
        <v/>
      </c>
      <c r="I8718" t="str">
        <f t="shared" si="682"/>
        <v/>
      </c>
      <c r="J8718" t="str">
        <f t="shared" si="683"/>
        <v/>
      </c>
      <c r="K8718" s="1">
        <v>45987</v>
      </c>
      <c r="L8718" s="1" t="s">
        <v>19984</v>
      </c>
      <c r="M8718" t="s">
        <v>19984</v>
      </c>
      <c r="N8718" t="s">
        <v>18485</v>
      </c>
    </row>
    <row r="8719" spans="1:14">
      <c r="A8719" s="2">
        <v>45987</v>
      </c>
      <c r="B8719">
        <v>90425</v>
      </c>
      <c r="C8719" t="s">
        <v>684</v>
      </c>
      <c r="D8719" t="b">
        <f t="shared" si="684"/>
        <v>1</v>
      </c>
      <c r="E8719" t="s">
        <v>18486</v>
      </c>
      <c r="F8719" t="s">
        <v>973</v>
      </c>
      <c r="G8719" t="str">
        <f t="shared" si="680"/>
        <v/>
      </c>
      <c r="H8719" t="str">
        <f t="shared" si="681"/>
        <v/>
      </c>
      <c r="I8719" t="str">
        <f t="shared" si="682"/>
        <v/>
      </c>
      <c r="J8719" t="str">
        <f t="shared" si="683"/>
        <v/>
      </c>
      <c r="K8719" s="1">
        <v>45987</v>
      </c>
      <c r="L8719" s="1" t="s">
        <v>19984</v>
      </c>
      <c r="M8719" t="s">
        <v>18487</v>
      </c>
      <c r="N8719" t="s">
        <v>18487</v>
      </c>
    </row>
    <row r="8720" spans="1:14">
      <c r="A8720" s="2">
        <v>45988</v>
      </c>
      <c r="B8720">
        <v>79480</v>
      </c>
      <c r="C8720" t="s">
        <v>684</v>
      </c>
      <c r="D8720" t="b">
        <f t="shared" si="684"/>
        <v>1</v>
      </c>
      <c r="E8720" t="s">
        <v>18488</v>
      </c>
      <c r="F8720" t="s">
        <v>715</v>
      </c>
      <c r="G8720" t="str">
        <f t="shared" si="680"/>
        <v/>
      </c>
      <c r="H8720" t="str">
        <f t="shared" si="681"/>
        <v/>
      </c>
      <c r="I8720" t="str">
        <f t="shared" si="682"/>
        <v>Vescovo</v>
      </c>
      <c r="J8720" t="str">
        <f t="shared" si="683"/>
        <v/>
      </c>
      <c r="K8720" s="1">
        <v>45988</v>
      </c>
      <c r="L8720" s="1" t="s">
        <v>19984</v>
      </c>
      <c r="M8720" t="s">
        <v>18489</v>
      </c>
      <c r="N8720" t="s">
        <v>18489</v>
      </c>
    </row>
    <row r="8721" spans="1:14">
      <c r="A8721" s="2">
        <v>45988</v>
      </c>
      <c r="B8721">
        <v>90910</v>
      </c>
      <c r="C8721" t="s">
        <v>684</v>
      </c>
      <c r="D8721" t="b">
        <f t="shared" si="684"/>
        <v>1</v>
      </c>
      <c r="E8721" t="s">
        <v>190</v>
      </c>
      <c r="F8721" t="s">
        <v>18490</v>
      </c>
      <c r="G8721" t="str">
        <f t="shared" si="680"/>
        <v/>
      </c>
      <c r="H8721" t="str">
        <f t="shared" si="681"/>
        <v/>
      </c>
      <c r="I8721" t="str">
        <f t="shared" si="682"/>
        <v/>
      </c>
      <c r="J8721" t="str">
        <f t="shared" si="683"/>
        <v/>
      </c>
      <c r="K8721" s="1">
        <v>45988</v>
      </c>
      <c r="L8721" s="1" t="s">
        <v>19984</v>
      </c>
      <c r="M8721" t="s">
        <v>18491</v>
      </c>
      <c r="N8721" t="s">
        <v>19984</v>
      </c>
    </row>
    <row r="8722" spans="1:14">
      <c r="A8722" s="2">
        <v>45988</v>
      </c>
      <c r="B8722">
        <v>100791</v>
      </c>
      <c r="C8722" t="s">
        <v>12</v>
      </c>
      <c r="D8722" t="b">
        <f t="shared" si="684"/>
        <v>0</v>
      </c>
      <c r="E8722" t="s">
        <v>18492</v>
      </c>
      <c r="F8722" s="1">
        <v>45988</v>
      </c>
      <c r="G8722" t="str">
        <f t="shared" si="680"/>
        <v/>
      </c>
      <c r="H8722" t="str">
        <f t="shared" si="681"/>
        <v/>
      </c>
      <c r="I8722" t="str">
        <f t="shared" si="682"/>
        <v/>
      </c>
      <c r="J8722" t="str">
        <f t="shared" si="683"/>
        <v/>
      </c>
      <c r="K8722" t="s">
        <v>19984</v>
      </c>
      <c r="L8722" t="s">
        <v>19984</v>
      </c>
      <c r="M8722" t="s">
        <v>18493</v>
      </c>
      <c r="N8722" t="s">
        <v>19984</v>
      </c>
    </row>
    <row r="8723" spans="1:14">
      <c r="A8723" s="2">
        <v>45988</v>
      </c>
      <c r="B8723">
        <v>92709</v>
      </c>
      <c r="C8723" t="s">
        <v>35</v>
      </c>
      <c r="D8723" t="b">
        <f t="shared" si="684"/>
        <v>0</v>
      </c>
      <c r="E8723" t="s">
        <v>18494</v>
      </c>
      <c r="F8723" t="s">
        <v>18012</v>
      </c>
      <c r="G8723" t="str">
        <f t="shared" si="680"/>
        <v>Martire</v>
      </c>
      <c r="H8723" t="str">
        <f t="shared" si="681"/>
        <v/>
      </c>
      <c r="I8723" t="str">
        <f t="shared" si="682"/>
        <v/>
      </c>
      <c r="J8723" t="str">
        <f t="shared" si="683"/>
        <v/>
      </c>
      <c r="K8723" s="1">
        <v>45988</v>
      </c>
      <c r="L8723" s="1" t="s">
        <v>19984</v>
      </c>
      <c r="M8723" t="s">
        <v>18495</v>
      </c>
      <c r="N8723" t="s">
        <v>18495</v>
      </c>
    </row>
    <row r="8724" spans="1:14">
      <c r="A8724" s="2">
        <v>45988</v>
      </c>
      <c r="B8724">
        <v>92082</v>
      </c>
      <c r="C8724" t="s">
        <v>18496</v>
      </c>
      <c r="D8724" t="b">
        <f t="shared" si="684"/>
        <v>0</v>
      </c>
      <c r="E8724" s="1">
        <v>45988</v>
      </c>
      <c r="G8724" t="str">
        <f t="shared" si="680"/>
        <v/>
      </c>
      <c r="H8724" t="str">
        <f t="shared" si="681"/>
        <v/>
      </c>
      <c r="I8724" t="str">
        <f t="shared" si="682"/>
        <v/>
      </c>
      <c r="J8724" t="str">
        <f t="shared" si="683"/>
        <v/>
      </c>
      <c r="K8724" t="s">
        <v>19984</v>
      </c>
      <c r="L8724" t="s">
        <v>19984</v>
      </c>
      <c r="M8724" t="s">
        <v>18497</v>
      </c>
      <c r="N8724" t="s">
        <v>19984</v>
      </c>
    </row>
    <row r="8725" spans="1:14">
      <c r="A8725" s="2">
        <v>45988</v>
      </c>
      <c r="B8725">
        <v>91860</v>
      </c>
      <c r="C8725" t="s">
        <v>35</v>
      </c>
      <c r="D8725" t="b">
        <f t="shared" si="684"/>
        <v>0</v>
      </c>
      <c r="E8725" t="s">
        <v>18498</v>
      </c>
      <c r="F8725" t="s">
        <v>754</v>
      </c>
      <c r="G8725" t="str">
        <f t="shared" si="680"/>
        <v/>
      </c>
      <c r="H8725" t="str">
        <f t="shared" si="681"/>
        <v>Sacerdote</v>
      </c>
      <c r="I8725" t="str">
        <f t="shared" si="682"/>
        <v/>
      </c>
      <c r="J8725" t="str">
        <f t="shared" si="683"/>
        <v/>
      </c>
      <c r="K8725" s="1">
        <v>45988</v>
      </c>
      <c r="L8725" s="1" t="s">
        <v>19984</v>
      </c>
      <c r="M8725" t="s">
        <v>18499</v>
      </c>
      <c r="N8725" t="s">
        <v>18499</v>
      </c>
    </row>
    <row r="8726" spans="1:14">
      <c r="A8726" s="2">
        <v>45988</v>
      </c>
      <c r="B8726">
        <v>91956</v>
      </c>
      <c r="C8726" t="s">
        <v>32</v>
      </c>
      <c r="D8726" t="b">
        <f t="shared" si="684"/>
        <v>0</v>
      </c>
      <c r="E8726" t="s">
        <v>18500</v>
      </c>
      <c r="F8726" t="s">
        <v>18501</v>
      </c>
      <c r="G8726" t="str">
        <f t="shared" si="680"/>
        <v/>
      </c>
      <c r="H8726" t="str">
        <f t="shared" si="681"/>
        <v/>
      </c>
      <c r="I8726" t="str">
        <f t="shared" si="682"/>
        <v/>
      </c>
      <c r="J8726" t="str">
        <f t="shared" si="683"/>
        <v/>
      </c>
      <c r="K8726" s="1">
        <v>45988</v>
      </c>
      <c r="L8726" s="1" t="s">
        <v>19984</v>
      </c>
      <c r="M8726" t="s">
        <v>18502</v>
      </c>
      <c r="N8726" t="s">
        <v>18502</v>
      </c>
    </row>
    <row r="8727" spans="1:14">
      <c r="A8727" s="2">
        <v>45988</v>
      </c>
      <c r="B8727">
        <v>93108</v>
      </c>
      <c r="C8727" t="s">
        <v>35</v>
      </c>
      <c r="D8727" t="b">
        <f t="shared" si="684"/>
        <v>0</v>
      </c>
      <c r="E8727" t="s">
        <v>18503</v>
      </c>
      <c r="F8727" t="s">
        <v>3789</v>
      </c>
      <c r="G8727" t="str">
        <f t="shared" si="680"/>
        <v>Martire</v>
      </c>
      <c r="H8727" t="str">
        <f t="shared" si="681"/>
        <v/>
      </c>
      <c r="I8727" t="str">
        <f t="shared" si="682"/>
        <v/>
      </c>
      <c r="J8727" t="str">
        <f t="shared" si="683"/>
        <v/>
      </c>
      <c r="K8727" s="1">
        <v>45988</v>
      </c>
      <c r="L8727" s="1" t="s">
        <v>19984</v>
      </c>
      <c r="M8727" t="s">
        <v>18504</v>
      </c>
      <c r="N8727" t="s">
        <v>18504</v>
      </c>
    </row>
    <row r="8728" spans="1:14">
      <c r="A8728" s="2">
        <v>45988</v>
      </c>
      <c r="B8728">
        <v>100403</v>
      </c>
      <c r="C8728" t="s">
        <v>76</v>
      </c>
      <c r="D8728" t="b">
        <f t="shared" si="684"/>
        <v>0</v>
      </c>
      <c r="E8728" t="s">
        <v>18505</v>
      </c>
      <c r="F8728" t="s">
        <v>1809</v>
      </c>
      <c r="G8728" t="str">
        <f t="shared" si="680"/>
        <v/>
      </c>
      <c r="H8728" t="str">
        <f t="shared" si="681"/>
        <v/>
      </c>
      <c r="I8728" t="str">
        <f t="shared" si="682"/>
        <v/>
      </c>
      <c r="J8728" t="str">
        <f t="shared" si="683"/>
        <v/>
      </c>
      <c r="K8728" s="1">
        <v>45988</v>
      </c>
      <c r="L8728" s="1" t="s">
        <v>19984</v>
      </c>
      <c r="M8728" t="s">
        <v>18506</v>
      </c>
      <c r="N8728" t="s">
        <v>19984</v>
      </c>
    </row>
    <row r="8729" spans="1:14">
      <c r="A8729" s="2">
        <v>45988</v>
      </c>
      <c r="B8729">
        <v>90450</v>
      </c>
      <c r="C8729" t="s">
        <v>684</v>
      </c>
      <c r="D8729" t="b">
        <f t="shared" si="684"/>
        <v>1</v>
      </c>
      <c r="E8729" t="s">
        <v>18507</v>
      </c>
      <c r="F8729" t="s">
        <v>18508</v>
      </c>
      <c r="G8729" t="str">
        <f t="shared" si="680"/>
        <v/>
      </c>
      <c r="H8729" t="str">
        <f t="shared" si="681"/>
        <v/>
      </c>
      <c r="I8729" t="str">
        <f t="shared" si="682"/>
        <v/>
      </c>
      <c r="J8729" t="str">
        <f t="shared" si="683"/>
        <v/>
      </c>
      <c r="K8729" s="1">
        <v>45988</v>
      </c>
      <c r="L8729" s="1" t="s">
        <v>19984</v>
      </c>
      <c r="M8729" t="s">
        <v>18509</v>
      </c>
      <c r="N8729" t="s">
        <v>18509</v>
      </c>
    </row>
    <row r="8730" spans="1:14">
      <c r="A8730" s="2">
        <v>45988</v>
      </c>
      <c r="B8730">
        <v>90582</v>
      </c>
      <c r="C8730" t="s">
        <v>51</v>
      </c>
      <c r="D8730" t="b">
        <f t="shared" si="684"/>
        <v>0</v>
      </c>
      <c r="E8730" t="s">
        <v>18510</v>
      </c>
      <c r="F8730" t="s">
        <v>18511</v>
      </c>
      <c r="G8730" t="str">
        <f t="shared" si="680"/>
        <v>Martiri</v>
      </c>
      <c r="H8730" t="str">
        <f t="shared" si="681"/>
        <v/>
      </c>
      <c r="I8730" t="str">
        <f t="shared" si="682"/>
        <v/>
      </c>
      <c r="J8730" t="str">
        <f t="shared" si="683"/>
        <v/>
      </c>
      <c r="K8730" s="1">
        <v>45988</v>
      </c>
      <c r="L8730" s="1" t="s">
        <v>19984</v>
      </c>
      <c r="M8730" t="s">
        <v>18512</v>
      </c>
      <c r="N8730" t="s">
        <v>18512</v>
      </c>
    </row>
    <row r="8731" spans="1:14">
      <c r="A8731" s="2">
        <v>45988</v>
      </c>
      <c r="B8731">
        <v>79490</v>
      </c>
      <c r="C8731" t="s">
        <v>12</v>
      </c>
      <c r="D8731" t="b">
        <f t="shared" si="684"/>
        <v>0</v>
      </c>
      <c r="E8731" t="s">
        <v>18513</v>
      </c>
      <c r="F8731" t="s">
        <v>715</v>
      </c>
      <c r="G8731" t="str">
        <f t="shared" si="680"/>
        <v/>
      </c>
      <c r="H8731" t="str">
        <f t="shared" si="681"/>
        <v/>
      </c>
      <c r="I8731" t="str">
        <f t="shared" si="682"/>
        <v>Vescovo</v>
      </c>
      <c r="J8731" t="str">
        <f t="shared" si="683"/>
        <v/>
      </c>
      <c r="K8731" s="1">
        <v>45988</v>
      </c>
      <c r="L8731" s="1" t="s">
        <v>19984</v>
      </c>
      <c r="M8731" t="s">
        <v>18514</v>
      </c>
      <c r="N8731" t="s">
        <v>18514</v>
      </c>
    </row>
    <row r="8732" spans="1:14">
      <c r="A8732" s="2">
        <v>45988</v>
      </c>
      <c r="B8732">
        <v>91626</v>
      </c>
      <c r="C8732" t="s">
        <v>12</v>
      </c>
      <c r="D8732" t="b">
        <f t="shared" si="684"/>
        <v>0</v>
      </c>
      <c r="E8732" t="s">
        <v>18515</v>
      </c>
      <c r="F8732" t="s">
        <v>1721</v>
      </c>
      <c r="G8732" t="str">
        <f t="shared" si="680"/>
        <v>Martire</v>
      </c>
      <c r="H8732" t="str">
        <f t="shared" si="681"/>
        <v/>
      </c>
      <c r="I8732" t="str">
        <f t="shared" si="682"/>
        <v/>
      </c>
      <c r="J8732" t="str">
        <f t="shared" si="683"/>
        <v/>
      </c>
      <c r="K8732" s="1">
        <v>45988</v>
      </c>
      <c r="L8732" s="1" t="s">
        <v>19984</v>
      </c>
      <c r="M8732" t="s">
        <v>18516</v>
      </c>
      <c r="N8732" t="s">
        <v>18516</v>
      </c>
    </row>
    <row r="8733" spans="1:14">
      <c r="A8733" s="2">
        <v>45988</v>
      </c>
      <c r="B8733">
        <v>92116</v>
      </c>
      <c r="C8733" t="s">
        <v>12</v>
      </c>
      <c r="D8733" t="b">
        <f t="shared" si="684"/>
        <v>0</v>
      </c>
      <c r="E8733" t="s">
        <v>18517</v>
      </c>
      <c r="F8733" t="s">
        <v>2015</v>
      </c>
      <c r="G8733" t="str">
        <f t="shared" si="680"/>
        <v/>
      </c>
      <c r="H8733" t="str">
        <f t="shared" si="681"/>
        <v/>
      </c>
      <c r="I8733" t="str">
        <f t="shared" si="682"/>
        <v>Vescovo</v>
      </c>
      <c r="J8733" t="str">
        <f t="shared" si="683"/>
        <v/>
      </c>
      <c r="K8733" s="1">
        <v>45988</v>
      </c>
      <c r="L8733" s="1" t="s">
        <v>19984</v>
      </c>
      <c r="M8733" t="s">
        <v>18518</v>
      </c>
      <c r="N8733" t="s">
        <v>19984</v>
      </c>
    </row>
    <row r="8734" spans="1:14">
      <c r="A8734" s="2">
        <v>45988</v>
      </c>
      <c r="B8734">
        <v>100702</v>
      </c>
      <c r="C8734" t="s">
        <v>12</v>
      </c>
      <c r="D8734" t="b">
        <f t="shared" si="684"/>
        <v>0</v>
      </c>
      <c r="E8734" t="s">
        <v>18519</v>
      </c>
      <c r="F8734" t="s">
        <v>776</v>
      </c>
      <c r="G8734" t="str">
        <f t="shared" si="680"/>
        <v/>
      </c>
      <c r="H8734" t="str">
        <f t="shared" si="681"/>
        <v/>
      </c>
      <c r="I8734" t="str">
        <f t="shared" si="682"/>
        <v/>
      </c>
      <c r="J8734" t="str">
        <f t="shared" si="683"/>
        <v/>
      </c>
      <c r="K8734" t="s">
        <v>18520</v>
      </c>
      <c r="L8734" t="s">
        <v>19984</v>
      </c>
      <c r="M8734" t="s">
        <v>18521</v>
      </c>
      <c r="N8734" t="s">
        <v>19984</v>
      </c>
    </row>
    <row r="8735" spans="1:14">
      <c r="A8735" s="2">
        <v>45988</v>
      </c>
      <c r="B8735">
        <v>44450</v>
      </c>
      <c r="C8735" t="s">
        <v>12</v>
      </c>
      <c r="D8735" t="b">
        <f t="shared" si="684"/>
        <v>0</v>
      </c>
      <c r="E8735" t="s">
        <v>18522</v>
      </c>
      <c r="F8735" t="s">
        <v>7668</v>
      </c>
      <c r="G8735" t="str">
        <f t="shared" si="680"/>
        <v/>
      </c>
      <c r="H8735" t="str">
        <f t="shared" si="681"/>
        <v/>
      </c>
      <c r="I8735" t="str">
        <f t="shared" si="682"/>
        <v/>
      </c>
      <c r="J8735" t="str">
        <f t="shared" si="683"/>
        <v/>
      </c>
      <c r="K8735" s="1">
        <v>45988</v>
      </c>
      <c r="L8735" s="1" t="s">
        <v>19984</v>
      </c>
      <c r="M8735" t="s">
        <v>18523</v>
      </c>
      <c r="N8735" t="s">
        <v>18523</v>
      </c>
    </row>
    <row r="8736" spans="1:14">
      <c r="A8736" s="2">
        <v>45988</v>
      </c>
      <c r="B8736">
        <v>79460</v>
      </c>
      <c r="C8736" t="s">
        <v>12</v>
      </c>
      <c r="D8736" t="b">
        <f t="shared" si="684"/>
        <v>0</v>
      </c>
      <c r="E8736" t="s">
        <v>18524</v>
      </c>
      <c r="F8736" t="s">
        <v>18525</v>
      </c>
      <c r="G8736" t="str">
        <f t="shared" si="680"/>
        <v>Martire</v>
      </c>
      <c r="H8736" t="str">
        <f t="shared" si="681"/>
        <v/>
      </c>
      <c r="I8736" t="str">
        <f t="shared" si="682"/>
        <v/>
      </c>
      <c r="J8736" t="str">
        <f t="shared" si="683"/>
        <v/>
      </c>
      <c r="K8736" s="1">
        <v>45988</v>
      </c>
      <c r="L8736" s="1" t="s">
        <v>19984</v>
      </c>
      <c r="M8736" t="s">
        <v>18526</v>
      </c>
      <c r="N8736" t="s">
        <v>18526</v>
      </c>
    </row>
    <row r="8737" spans="1:14">
      <c r="A8737" s="2">
        <v>45988</v>
      </c>
      <c r="B8737">
        <v>92152</v>
      </c>
      <c r="C8737" t="s">
        <v>12</v>
      </c>
      <c r="D8737" t="b">
        <f t="shared" si="684"/>
        <v>0</v>
      </c>
      <c r="E8737" t="s">
        <v>18527</v>
      </c>
      <c r="F8737" t="s">
        <v>715</v>
      </c>
      <c r="G8737" t="str">
        <f t="shared" si="680"/>
        <v/>
      </c>
      <c r="H8737" t="str">
        <f t="shared" si="681"/>
        <v/>
      </c>
      <c r="I8737" t="str">
        <f t="shared" si="682"/>
        <v>Vescovo</v>
      </c>
      <c r="J8737" t="str">
        <f t="shared" si="683"/>
        <v/>
      </c>
      <c r="K8737" s="1">
        <v>45988</v>
      </c>
      <c r="L8737" s="1" t="s">
        <v>19984</v>
      </c>
      <c r="M8737" t="s">
        <v>18528</v>
      </c>
      <c r="N8737" t="s">
        <v>18528</v>
      </c>
    </row>
    <row r="8738" spans="1:14">
      <c r="A8738" s="2">
        <v>45988</v>
      </c>
      <c r="B8738">
        <v>79470</v>
      </c>
      <c r="C8738" t="s">
        <v>12</v>
      </c>
      <c r="D8738" t="b">
        <f t="shared" si="684"/>
        <v>0</v>
      </c>
      <c r="E8738" t="s">
        <v>18529</v>
      </c>
      <c r="F8738" t="s">
        <v>715</v>
      </c>
      <c r="G8738" t="str">
        <f t="shared" si="680"/>
        <v/>
      </c>
      <c r="H8738" t="str">
        <f t="shared" si="681"/>
        <v/>
      </c>
      <c r="I8738" t="str">
        <f t="shared" si="682"/>
        <v>Vescovo</v>
      </c>
      <c r="J8738" t="str">
        <f t="shared" si="683"/>
        <v/>
      </c>
      <c r="K8738" s="1">
        <v>45988</v>
      </c>
      <c r="L8738" s="1" t="s">
        <v>19984</v>
      </c>
      <c r="M8738" t="s">
        <v>19984</v>
      </c>
      <c r="N8738" t="s">
        <v>18530</v>
      </c>
    </row>
    <row r="8739" spans="1:14">
      <c r="A8739" s="2">
        <v>45988</v>
      </c>
      <c r="B8739">
        <v>79500</v>
      </c>
      <c r="C8739" t="s">
        <v>12</v>
      </c>
      <c r="D8739" t="b">
        <f t="shared" si="684"/>
        <v>0</v>
      </c>
      <c r="E8739" t="s">
        <v>18531</v>
      </c>
      <c r="F8739" t="s">
        <v>1003</v>
      </c>
      <c r="G8739" t="str">
        <f t="shared" si="680"/>
        <v/>
      </c>
      <c r="H8739" t="str">
        <f t="shared" si="681"/>
        <v/>
      </c>
      <c r="I8739" t="str">
        <f t="shared" si="682"/>
        <v/>
      </c>
      <c r="J8739" t="str">
        <f t="shared" si="683"/>
        <v/>
      </c>
      <c r="K8739" s="1">
        <v>45988</v>
      </c>
      <c r="L8739" s="1" t="s">
        <v>19984</v>
      </c>
      <c r="M8739" t="s">
        <v>18532</v>
      </c>
      <c r="N8739" t="s">
        <v>19984</v>
      </c>
    </row>
    <row r="8740" spans="1:14">
      <c r="A8740" s="2">
        <v>45988</v>
      </c>
      <c r="B8740">
        <v>79510</v>
      </c>
      <c r="C8740" t="s">
        <v>40</v>
      </c>
      <c r="D8740" t="b">
        <f t="shared" si="684"/>
        <v>0</v>
      </c>
      <c r="E8740" t="s">
        <v>18533</v>
      </c>
      <c r="F8740" t="s">
        <v>773</v>
      </c>
      <c r="G8740" t="str">
        <f t="shared" si="680"/>
        <v>Martiri</v>
      </c>
      <c r="H8740" t="str">
        <f t="shared" si="681"/>
        <v/>
      </c>
      <c r="I8740" t="str">
        <f t="shared" si="682"/>
        <v/>
      </c>
      <c r="J8740" t="str">
        <f t="shared" si="683"/>
        <v/>
      </c>
      <c r="K8740" s="1">
        <v>45988</v>
      </c>
      <c r="L8740" s="1" t="s">
        <v>19984</v>
      </c>
      <c r="M8740" t="s">
        <v>19984</v>
      </c>
      <c r="N8740" t="s">
        <v>18534</v>
      </c>
    </row>
    <row r="8741" spans="1:14">
      <c r="A8741" s="2">
        <v>45988</v>
      </c>
      <c r="B8741">
        <v>94026</v>
      </c>
      <c r="C8741" t="s">
        <v>35</v>
      </c>
      <c r="D8741" t="b">
        <f t="shared" si="684"/>
        <v>0</v>
      </c>
      <c r="E8741" t="s">
        <v>18535</v>
      </c>
      <c r="F8741" t="s">
        <v>8521</v>
      </c>
      <c r="G8741" t="str">
        <f t="shared" si="680"/>
        <v>Martire</v>
      </c>
      <c r="H8741" t="str">
        <f t="shared" si="681"/>
        <v/>
      </c>
      <c r="I8741" t="str">
        <f t="shared" si="682"/>
        <v/>
      </c>
      <c r="J8741" t="str">
        <f t="shared" si="683"/>
        <v/>
      </c>
      <c r="K8741" s="1">
        <v>45988</v>
      </c>
      <c r="L8741" s="1" t="s">
        <v>19984</v>
      </c>
      <c r="M8741" t="s">
        <v>18536</v>
      </c>
      <c r="N8741" t="s">
        <v>19984</v>
      </c>
    </row>
    <row r="8742" spans="1:14">
      <c r="A8742" s="2">
        <v>45988</v>
      </c>
      <c r="B8742">
        <v>91156</v>
      </c>
      <c r="C8742" t="s">
        <v>12</v>
      </c>
      <c r="D8742" t="b">
        <f t="shared" si="684"/>
        <v>0</v>
      </c>
      <c r="E8742" t="s">
        <v>18537</v>
      </c>
      <c r="F8742" t="s">
        <v>715</v>
      </c>
      <c r="G8742" t="str">
        <f t="shared" si="680"/>
        <v/>
      </c>
      <c r="H8742" t="str">
        <f t="shared" si="681"/>
        <v/>
      </c>
      <c r="I8742" t="str">
        <f t="shared" si="682"/>
        <v>Vescovo</v>
      </c>
      <c r="J8742" t="str">
        <f t="shared" si="683"/>
        <v/>
      </c>
      <c r="K8742" s="1">
        <v>45988</v>
      </c>
      <c r="L8742" s="1" t="s">
        <v>19984</v>
      </c>
      <c r="M8742" t="s">
        <v>18538</v>
      </c>
      <c r="N8742" t="s">
        <v>18538</v>
      </c>
    </row>
    <row r="8743" spans="1:14">
      <c r="A8743" s="2">
        <v>45988</v>
      </c>
      <c r="B8743">
        <v>79450</v>
      </c>
      <c r="C8743" t="s">
        <v>12</v>
      </c>
      <c r="D8743" t="b">
        <f t="shared" si="684"/>
        <v>0</v>
      </c>
      <c r="E8743" t="s">
        <v>18539</v>
      </c>
      <c r="F8743" t="s">
        <v>715</v>
      </c>
      <c r="G8743" t="str">
        <f t="shared" si="680"/>
        <v/>
      </c>
      <c r="H8743" t="str">
        <f t="shared" si="681"/>
        <v/>
      </c>
      <c r="I8743" t="str">
        <f t="shared" si="682"/>
        <v>Vescovo</v>
      </c>
      <c r="J8743" t="str">
        <f t="shared" si="683"/>
        <v/>
      </c>
      <c r="K8743" s="1">
        <v>45988</v>
      </c>
      <c r="L8743" s="1" t="s">
        <v>19984</v>
      </c>
      <c r="M8743" t="s">
        <v>18540</v>
      </c>
      <c r="N8743" t="s">
        <v>18540</v>
      </c>
    </row>
    <row r="8744" spans="1:14">
      <c r="A8744" s="2">
        <v>45989</v>
      </c>
      <c r="B8744">
        <v>98384</v>
      </c>
      <c r="C8744" t="s">
        <v>35</v>
      </c>
      <c r="D8744" t="b">
        <f t="shared" si="684"/>
        <v>0</v>
      </c>
      <c r="E8744" t="s">
        <v>18541</v>
      </c>
      <c r="F8744" t="s">
        <v>739</v>
      </c>
      <c r="G8744" t="str">
        <f t="shared" si="680"/>
        <v>Martire</v>
      </c>
      <c r="H8744" t="str">
        <f t="shared" si="681"/>
        <v>Sacerdote</v>
      </c>
      <c r="I8744" t="str">
        <f t="shared" si="682"/>
        <v/>
      </c>
      <c r="J8744" t="str">
        <f t="shared" si="683"/>
        <v/>
      </c>
      <c r="K8744" s="1">
        <v>45989</v>
      </c>
      <c r="L8744" s="1" t="s">
        <v>19984</v>
      </c>
      <c r="M8744" t="s">
        <v>18542</v>
      </c>
      <c r="N8744" t="s">
        <v>19984</v>
      </c>
    </row>
    <row r="8745" spans="1:14">
      <c r="A8745" s="2">
        <v>45989</v>
      </c>
      <c r="B8745">
        <v>79530</v>
      </c>
      <c r="C8745" t="s">
        <v>684</v>
      </c>
      <c r="D8745" t="b">
        <f t="shared" si="684"/>
        <v>1</v>
      </c>
      <c r="E8745" t="s">
        <v>18543</v>
      </c>
      <c r="F8745" t="s">
        <v>685</v>
      </c>
      <c r="G8745" t="str">
        <f t="shared" si="680"/>
        <v>Martire</v>
      </c>
      <c r="H8745" t="str">
        <f t="shared" si="681"/>
        <v/>
      </c>
      <c r="I8745" t="str">
        <f t="shared" si="682"/>
        <v/>
      </c>
      <c r="J8745" t="str">
        <f t="shared" si="683"/>
        <v/>
      </c>
      <c r="K8745" s="1">
        <v>45989</v>
      </c>
      <c r="L8745" s="1" t="s">
        <v>19984</v>
      </c>
      <c r="M8745" t="s">
        <v>18544</v>
      </c>
      <c r="N8745" t="s">
        <v>18544</v>
      </c>
    </row>
    <row r="8746" spans="1:14">
      <c r="A8746" s="2">
        <v>45989</v>
      </c>
      <c r="B8746">
        <v>95773</v>
      </c>
      <c r="C8746" t="s">
        <v>35</v>
      </c>
      <c r="D8746" t="b">
        <f t="shared" si="684"/>
        <v>0</v>
      </c>
      <c r="E8746" t="s">
        <v>18545</v>
      </c>
      <c r="F8746" t="s">
        <v>1933</v>
      </c>
      <c r="G8746" t="str">
        <f t="shared" si="680"/>
        <v>Martire</v>
      </c>
      <c r="H8746" t="str">
        <f t="shared" si="681"/>
        <v/>
      </c>
      <c r="I8746" t="str">
        <f t="shared" si="682"/>
        <v/>
      </c>
      <c r="J8746" t="str">
        <f t="shared" si="683"/>
        <v/>
      </c>
      <c r="K8746" s="1">
        <v>45989</v>
      </c>
      <c r="L8746" s="1" t="s">
        <v>19984</v>
      </c>
      <c r="M8746" t="s">
        <v>18546</v>
      </c>
      <c r="N8746" t="s">
        <v>19984</v>
      </c>
    </row>
    <row r="8747" spans="1:14">
      <c r="A8747" s="2">
        <v>45989</v>
      </c>
      <c r="B8747">
        <v>100730</v>
      </c>
      <c r="C8747" t="s">
        <v>684</v>
      </c>
      <c r="D8747" t="b">
        <f t="shared" si="684"/>
        <v>1</v>
      </c>
      <c r="E8747" t="s">
        <v>18547</v>
      </c>
      <c r="F8747" t="s">
        <v>776</v>
      </c>
      <c r="G8747" t="str">
        <f t="shared" si="680"/>
        <v/>
      </c>
      <c r="H8747" t="str">
        <f t="shared" si="681"/>
        <v/>
      </c>
      <c r="I8747" t="str">
        <f t="shared" si="682"/>
        <v/>
      </c>
      <c r="J8747" t="str">
        <f t="shared" si="683"/>
        <v/>
      </c>
      <c r="K8747" t="s">
        <v>18548</v>
      </c>
      <c r="L8747" t="s">
        <v>19984</v>
      </c>
      <c r="M8747" t="s">
        <v>18549</v>
      </c>
      <c r="N8747" t="s">
        <v>19984</v>
      </c>
    </row>
    <row r="8748" spans="1:14">
      <c r="A8748" s="2">
        <v>45989</v>
      </c>
      <c r="B8748">
        <v>79550</v>
      </c>
      <c r="C8748" t="s">
        <v>32</v>
      </c>
      <c r="D8748" t="b">
        <f t="shared" si="684"/>
        <v>0</v>
      </c>
      <c r="E8748" t="s">
        <v>18550</v>
      </c>
      <c r="F8748" t="s">
        <v>844</v>
      </c>
      <c r="G8748" t="str">
        <f t="shared" si="680"/>
        <v/>
      </c>
      <c r="H8748" t="str">
        <f t="shared" si="681"/>
        <v/>
      </c>
      <c r="I8748" t="str">
        <f t="shared" si="682"/>
        <v/>
      </c>
      <c r="J8748" t="str">
        <f t="shared" si="683"/>
        <v/>
      </c>
      <c r="K8748" t="s">
        <v>18551</v>
      </c>
      <c r="L8748" t="s">
        <v>19984</v>
      </c>
      <c r="M8748" t="s">
        <v>18552</v>
      </c>
      <c r="N8748" t="s">
        <v>18552</v>
      </c>
    </row>
    <row r="8749" spans="1:14">
      <c r="A8749" s="2">
        <v>45989</v>
      </c>
      <c r="B8749">
        <v>100786</v>
      </c>
      <c r="C8749" t="s">
        <v>35</v>
      </c>
      <c r="D8749" t="b">
        <f t="shared" si="684"/>
        <v>0</v>
      </c>
      <c r="E8749" t="s">
        <v>18553</v>
      </c>
      <c r="F8749" t="s">
        <v>13936</v>
      </c>
      <c r="G8749" t="str">
        <f t="shared" si="680"/>
        <v>Martire</v>
      </c>
      <c r="H8749" t="str">
        <f t="shared" si="681"/>
        <v>Sacerdote</v>
      </c>
      <c r="I8749" t="str">
        <f t="shared" si="682"/>
        <v/>
      </c>
      <c r="J8749" t="str">
        <f t="shared" si="683"/>
        <v/>
      </c>
      <c r="K8749" s="1">
        <v>45989</v>
      </c>
      <c r="L8749" s="1" t="s">
        <v>19984</v>
      </c>
      <c r="M8749" t="s">
        <v>18554</v>
      </c>
      <c r="N8749" t="s">
        <v>19984</v>
      </c>
    </row>
    <row r="8750" spans="1:14">
      <c r="A8750" s="2">
        <v>45989</v>
      </c>
      <c r="B8750">
        <v>95825</v>
      </c>
      <c r="C8750" t="s">
        <v>35</v>
      </c>
      <c r="D8750" t="b">
        <f t="shared" si="684"/>
        <v>0</v>
      </c>
      <c r="E8750" t="s">
        <v>18555</v>
      </c>
      <c r="F8750" t="s">
        <v>1933</v>
      </c>
      <c r="G8750" t="str">
        <f t="shared" si="680"/>
        <v>Martire</v>
      </c>
      <c r="H8750" t="str">
        <f t="shared" si="681"/>
        <v/>
      </c>
      <c r="I8750" t="str">
        <f t="shared" si="682"/>
        <v/>
      </c>
      <c r="J8750" t="str">
        <f t="shared" si="683"/>
        <v/>
      </c>
      <c r="K8750" s="1">
        <v>45989</v>
      </c>
      <c r="L8750" s="1" t="s">
        <v>19984</v>
      </c>
      <c r="M8750" t="s">
        <v>18556</v>
      </c>
      <c r="N8750" t="s">
        <v>19984</v>
      </c>
    </row>
    <row r="8751" spans="1:14">
      <c r="A8751" s="2">
        <v>45989</v>
      </c>
      <c r="B8751">
        <v>95875</v>
      </c>
      <c r="C8751" t="s">
        <v>35</v>
      </c>
      <c r="D8751" t="b">
        <f t="shared" si="684"/>
        <v>0</v>
      </c>
      <c r="E8751" t="s">
        <v>18557</v>
      </c>
      <c r="F8751" t="s">
        <v>1933</v>
      </c>
      <c r="G8751" t="str">
        <f t="shared" si="680"/>
        <v>Martire</v>
      </c>
      <c r="H8751" t="str">
        <f t="shared" si="681"/>
        <v/>
      </c>
      <c r="I8751" t="str">
        <f t="shared" si="682"/>
        <v/>
      </c>
      <c r="J8751" t="str">
        <f t="shared" si="683"/>
        <v/>
      </c>
      <c r="K8751" s="1">
        <v>45989</v>
      </c>
      <c r="L8751" s="1" t="s">
        <v>19984</v>
      </c>
      <c r="M8751" t="s">
        <v>18558</v>
      </c>
      <c r="N8751" t="s">
        <v>19984</v>
      </c>
    </row>
    <row r="8752" spans="1:14">
      <c r="A8752" s="2">
        <v>45989</v>
      </c>
      <c r="B8752">
        <v>95772</v>
      </c>
      <c r="C8752" t="s">
        <v>35</v>
      </c>
      <c r="D8752" t="b">
        <f t="shared" si="684"/>
        <v>0</v>
      </c>
      <c r="E8752" t="s">
        <v>18559</v>
      </c>
      <c r="F8752" t="s">
        <v>1933</v>
      </c>
      <c r="G8752" t="str">
        <f t="shared" si="680"/>
        <v>Martire</v>
      </c>
      <c r="H8752" t="str">
        <f t="shared" si="681"/>
        <v/>
      </c>
      <c r="I8752" t="str">
        <f t="shared" si="682"/>
        <v/>
      </c>
      <c r="J8752" t="str">
        <f t="shared" si="683"/>
        <v/>
      </c>
      <c r="K8752" s="1">
        <v>45989</v>
      </c>
      <c r="L8752" s="1" t="s">
        <v>19984</v>
      </c>
      <c r="M8752" t="s">
        <v>18560</v>
      </c>
      <c r="N8752" t="s">
        <v>19984</v>
      </c>
    </row>
    <row r="8753" spans="1:14">
      <c r="A8753" s="2">
        <v>45989</v>
      </c>
      <c r="B8753">
        <v>79650</v>
      </c>
      <c r="C8753" t="s">
        <v>32</v>
      </c>
      <c r="D8753" t="b">
        <f t="shared" si="684"/>
        <v>0</v>
      </c>
      <c r="E8753" t="s">
        <v>18561</v>
      </c>
      <c r="F8753" t="s">
        <v>881</v>
      </c>
      <c r="G8753" t="str">
        <f t="shared" si="680"/>
        <v/>
      </c>
      <c r="H8753" t="str">
        <f t="shared" si="681"/>
        <v/>
      </c>
      <c r="I8753" t="str">
        <f t="shared" si="682"/>
        <v/>
      </c>
      <c r="J8753" t="str">
        <f t="shared" si="683"/>
        <v/>
      </c>
      <c r="K8753" s="1">
        <v>45989</v>
      </c>
      <c r="L8753" s="1" t="s">
        <v>19984</v>
      </c>
      <c r="M8753" t="s">
        <v>18562</v>
      </c>
      <c r="N8753" t="s">
        <v>19984</v>
      </c>
    </row>
    <row r="8754" spans="1:14">
      <c r="A8754" s="2">
        <v>45989</v>
      </c>
      <c r="B8754">
        <v>95891</v>
      </c>
      <c r="C8754" t="s">
        <v>35</v>
      </c>
      <c r="D8754" t="b">
        <f t="shared" si="684"/>
        <v>0</v>
      </c>
      <c r="E8754" t="s">
        <v>18563</v>
      </c>
      <c r="F8754" t="s">
        <v>739</v>
      </c>
      <c r="G8754" t="str">
        <f t="shared" si="680"/>
        <v>Martire</v>
      </c>
      <c r="H8754" t="str">
        <f t="shared" si="681"/>
        <v>Sacerdote</v>
      </c>
      <c r="I8754" t="str">
        <f t="shared" si="682"/>
        <v/>
      </c>
      <c r="J8754" t="str">
        <f t="shared" si="683"/>
        <v/>
      </c>
      <c r="K8754" s="1">
        <v>45989</v>
      </c>
      <c r="L8754" s="1" t="s">
        <v>19984</v>
      </c>
      <c r="M8754" t="s">
        <v>18564</v>
      </c>
      <c r="N8754" t="s">
        <v>19984</v>
      </c>
    </row>
    <row r="8755" spans="1:14">
      <c r="A8755" s="2">
        <v>45989</v>
      </c>
      <c r="B8755">
        <v>35550</v>
      </c>
      <c r="C8755" t="s">
        <v>12</v>
      </c>
      <c r="D8755" t="b">
        <f t="shared" si="684"/>
        <v>0</v>
      </c>
      <c r="E8755" t="s">
        <v>18565</v>
      </c>
      <c r="F8755" t="s">
        <v>754</v>
      </c>
      <c r="G8755" t="str">
        <f t="shared" si="680"/>
        <v/>
      </c>
      <c r="H8755" t="str">
        <f t="shared" si="681"/>
        <v>Sacerdote</v>
      </c>
      <c r="I8755" t="str">
        <f t="shared" si="682"/>
        <v/>
      </c>
      <c r="J8755" t="str">
        <f t="shared" si="683"/>
        <v/>
      </c>
      <c r="K8755" s="1">
        <v>45989</v>
      </c>
      <c r="L8755" s="1" t="s">
        <v>19984</v>
      </c>
      <c r="M8755" t="s">
        <v>18566</v>
      </c>
      <c r="N8755" t="s">
        <v>18566</v>
      </c>
    </row>
    <row r="8756" spans="1:14">
      <c r="A8756" s="2">
        <v>45989</v>
      </c>
      <c r="B8756">
        <v>93346</v>
      </c>
      <c r="C8756" t="s">
        <v>35</v>
      </c>
      <c r="D8756" t="b">
        <f t="shared" si="684"/>
        <v>0</v>
      </c>
      <c r="E8756" t="s">
        <v>18567</v>
      </c>
      <c r="F8756" t="s">
        <v>739</v>
      </c>
      <c r="G8756" t="str">
        <f t="shared" si="680"/>
        <v>Martire</v>
      </c>
      <c r="H8756" t="str">
        <f t="shared" si="681"/>
        <v>Sacerdote</v>
      </c>
      <c r="I8756" t="str">
        <f t="shared" si="682"/>
        <v/>
      </c>
      <c r="J8756" t="str">
        <f t="shared" si="683"/>
        <v/>
      </c>
      <c r="K8756" s="1">
        <v>45989</v>
      </c>
      <c r="L8756" s="1" t="s">
        <v>19984</v>
      </c>
      <c r="M8756" t="s">
        <v>19984</v>
      </c>
      <c r="N8756" t="s">
        <v>18568</v>
      </c>
    </row>
    <row r="8757" spans="1:14">
      <c r="A8757" s="2">
        <v>45989</v>
      </c>
      <c r="B8757">
        <v>93634</v>
      </c>
      <c r="C8757" t="s">
        <v>35</v>
      </c>
      <c r="D8757" t="b">
        <f t="shared" si="684"/>
        <v>0</v>
      </c>
      <c r="E8757" t="s">
        <v>18569</v>
      </c>
      <c r="F8757" t="s">
        <v>18570</v>
      </c>
      <c r="G8757" t="str">
        <f t="shared" si="680"/>
        <v>Martire</v>
      </c>
      <c r="H8757" t="str">
        <f t="shared" si="681"/>
        <v>Sacerdote</v>
      </c>
      <c r="I8757" t="str">
        <f t="shared" si="682"/>
        <v/>
      </c>
      <c r="J8757" t="str">
        <f t="shared" si="683"/>
        <v/>
      </c>
      <c r="K8757" s="1">
        <v>45989</v>
      </c>
      <c r="L8757" s="1" t="s">
        <v>19984</v>
      </c>
      <c r="M8757" t="s">
        <v>18571</v>
      </c>
      <c r="N8757" t="s">
        <v>19984</v>
      </c>
    </row>
    <row r="8758" spans="1:14">
      <c r="A8758" s="2">
        <v>45989</v>
      </c>
      <c r="B8758">
        <v>79540</v>
      </c>
      <c r="C8758" t="s">
        <v>40</v>
      </c>
      <c r="D8758" t="b">
        <f t="shared" si="684"/>
        <v>0</v>
      </c>
      <c r="E8758" t="s">
        <v>18572</v>
      </c>
      <c r="F8758" t="s">
        <v>11086</v>
      </c>
      <c r="G8758" t="str">
        <f t="shared" si="680"/>
        <v>Martiri</v>
      </c>
      <c r="H8758" t="str">
        <f t="shared" si="681"/>
        <v/>
      </c>
      <c r="I8758" t="str">
        <f t="shared" si="682"/>
        <v/>
      </c>
      <c r="J8758" t="str">
        <f t="shared" si="683"/>
        <v/>
      </c>
      <c r="K8758" s="1">
        <v>45989</v>
      </c>
      <c r="L8758" s="1" t="s">
        <v>19984</v>
      </c>
      <c r="M8758" t="s">
        <v>18573</v>
      </c>
      <c r="N8758" t="s">
        <v>18573</v>
      </c>
    </row>
    <row r="8759" spans="1:14">
      <c r="A8759" s="2">
        <v>45989</v>
      </c>
      <c r="B8759">
        <v>95886</v>
      </c>
      <c r="C8759" t="s">
        <v>35</v>
      </c>
      <c r="D8759" t="b">
        <f t="shared" si="684"/>
        <v>0</v>
      </c>
      <c r="E8759" t="s">
        <v>18574</v>
      </c>
      <c r="F8759" t="s">
        <v>1933</v>
      </c>
      <c r="G8759" t="str">
        <f t="shared" si="680"/>
        <v>Martire</v>
      </c>
      <c r="H8759" t="str">
        <f t="shared" si="681"/>
        <v/>
      </c>
      <c r="I8759" t="str">
        <f t="shared" si="682"/>
        <v/>
      </c>
      <c r="J8759" t="str">
        <f t="shared" si="683"/>
        <v/>
      </c>
      <c r="K8759" s="1">
        <v>45989</v>
      </c>
      <c r="L8759" s="1" t="s">
        <v>19984</v>
      </c>
      <c r="M8759" t="s">
        <v>18575</v>
      </c>
      <c r="N8759" t="s">
        <v>19984</v>
      </c>
    </row>
    <row r="8760" spans="1:14">
      <c r="A8760" s="2">
        <v>45989</v>
      </c>
      <c r="B8760">
        <v>100867</v>
      </c>
      <c r="C8760" t="s">
        <v>35</v>
      </c>
      <c r="D8760" t="b">
        <f t="shared" si="684"/>
        <v>0</v>
      </c>
      <c r="E8760" t="s">
        <v>18576</v>
      </c>
      <c r="F8760" t="s">
        <v>18577</v>
      </c>
      <c r="G8760" t="str">
        <f t="shared" si="680"/>
        <v>Martire</v>
      </c>
      <c r="H8760" t="str">
        <f t="shared" si="681"/>
        <v/>
      </c>
      <c r="I8760" t="str">
        <f t="shared" si="682"/>
        <v/>
      </c>
      <c r="J8760" t="str">
        <f t="shared" si="683"/>
        <v/>
      </c>
      <c r="K8760" s="1">
        <v>45989</v>
      </c>
      <c r="L8760" s="1" t="s">
        <v>19984</v>
      </c>
      <c r="M8760" t="s">
        <v>18578</v>
      </c>
      <c r="N8760" t="s">
        <v>19984</v>
      </c>
    </row>
    <row r="8761" spans="1:14">
      <c r="A8761" s="2">
        <v>45989</v>
      </c>
      <c r="B8761">
        <v>95879</v>
      </c>
      <c r="C8761" t="s">
        <v>35</v>
      </c>
      <c r="D8761" t="b">
        <f t="shared" si="684"/>
        <v>0</v>
      </c>
      <c r="E8761" t="s">
        <v>18579</v>
      </c>
      <c r="F8761" t="s">
        <v>1933</v>
      </c>
      <c r="G8761" t="str">
        <f t="shared" si="680"/>
        <v>Martire</v>
      </c>
      <c r="H8761" t="str">
        <f t="shared" si="681"/>
        <v/>
      </c>
      <c r="I8761" t="str">
        <f t="shared" si="682"/>
        <v/>
      </c>
      <c r="J8761" t="str">
        <f t="shared" si="683"/>
        <v/>
      </c>
      <c r="K8761" s="1">
        <v>45989</v>
      </c>
      <c r="L8761" s="1" t="s">
        <v>19984</v>
      </c>
      <c r="M8761" t="s">
        <v>18580</v>
      </c>
      <c r="N8761" t="s">
        <v>19984</v>
      </c>
    </row>
    <row r="8762" spans="1:14">
      <c r="A8762" s="2">
        <v>45989</v>
      </c>
      <c r="B8762">
        <v>95774</v>
      </c>
      <c r="C8762" t="s">
        <v>35</v>
      </c>
      <c r="D8762" t="b">
        <f t="shared" si="684"/>
        <v>0</v>
      </c>
      <c r="E8762" t="s">
        <v>18581</v>
      </c>
      <c r="F8762" t="s">
        <v>1933</v>
      </c>
      <c r="G8762" t="str">
        <f t="shared" si="680"/>
        <v>Martire</v>
      </c>
      <c r="H8762" t="str">
        <f t="shared" si="681"/>
        <v/>
      </c>
      <c r="I8762" t="str">
        <f t="shared" si="682"/>
        <v/>
      </c>
      <c r="J8762" t="str">
        <f t="shared" si="683"/>
        <v/>
      </c>
      <c r="K8762" s="1">
        <v>45989</v>
      </c>
      <c r="L8762" s="1" t="s">
        <v>19984</v>
      </c>
      <c r="M8762" t="s">
        <v>18582</v>
      </c>
      <c r="N8762" t="s">
        <v>19984</v>
      </c>
    </row>
    <row r="8763" spans="1:14">
      <c r="A8763" s="2">
        <v>45989</v>
      </c>
      <c r="B8763">
        <v>95887</v>
      </c>
      <c r="C8763" t="s">
        <v>35</v>
      </c>
      <c r="D8763" t="b">
        <f t="shared" si="684"/>
        <v>0</v>
      </c>
      <c r="E8763" t="s">
        <v>18583</v>
      </c>
      <c r="F8763" t="s">
        <v>739</v>
      </c>
      <c r="G8763" t="str">
        <f t="shared" si="680"/>
        <v>Martire</v>
      </c>
      <c r="H8763" t="str">
        <f t="shared" si="681"/>
        <v>Sacerdote</v>
      </c>
      <c r="I8763" t="str">
        <f t="shared" si="682"/>
        <v/>
      </c>
      <c r="J8763" t="str">
        <f t="shared" si="683"/>
        <v/>
      </c>
      <c r="K8763" s="1">
        <v>45989</v>
      </c>
      <c r="L8763" s="1" t="s">
        <v>19984</v>
      </c>
      <c r="M8763" t="s">
        <v>18584</v>
      </c>
      <c r="N8763" t="s">
        <v>19984</v>
      </c>
    </row>
    <row r="8764" spans="1:14">
      <c r="A8764" s="2">
        <v>45989</v>
      </c>
      <c r="B8764">
        <v>93014</v>
      </c>
      <c r="C8764" t="s">
        <v>684</v>
      </c>
      <c r="D8764" t="b">
        <f t="shared" si="684"/>
        <v>1</v>
      </c>
      <c r="E8764" t="s">
        <v>18585</v>
      </c>
      <c r="F8764" t="s">
        <v>685</v>
      </c>
      <c r="G8764" t="str">
        <f t="shared" si="680"/>
        <v>Martire</v>
      </c>
      <c r="H8764" t="str">
        <f t="shared" si="681"/>
        <v/>
      </c>
      <c r="I8764" t="str">
        <f t="shared" si="682"/>
        <v/>
      </c>
      <c r="J8764" t="str">
        <f t="shared" si="683"/>
        <v/>
      </c>
      <c r="K8764" s="1">
        <v>45989</v>
      </c>
      <c r="L8764" s="1" t="s">
        <v>19984</v>
      </c>
      <c r="M8764" t="s">
        <v>18586</v>
      </c>
      <c r="N8764" t="s">
        <v>18586</v>
      </c>
    </row>
    <row r="8765" spans="1:14">
      <c r="A8765" s="2">
        <v>45989</v>
      </c>
      <c r="B8765">
        <v>93200</v>
      </c>
      <c r="C8765" t="s">
        <v>35</v>
      </c>
      <c r="D8765" t="b">
        <f t="shared" si="684"/>
        <v>0</v>
      </c>
      <c r="E8765" t="s">
        <v>18587</v>
      </c>
      <c r="F8765" t="s">
        <v>1044</v>
      </c>
      <c r="G8765" t="str">
        <f t="shared" si="680"/>
        <v>Martire</v>
      </c>
      <c r="H8765" t="str">
        <f t="shared" si="681"/>
        <v/>
      </c>
      <c r="I8765" t="str">
        <f t="shared" si="682"/>
        <v/>
      </c>
      <c r="J8765" t="str">
        <f t="shared" si="683"/>
        <v/>
      </c>
      <c r="K8765" s="1">
        <v>45989</v>
      </c>
      <c r="L8765" s="1" t="s">
        <v>19984</v>
      </c>
      <c r="M8765" t="s">
        <v>18588</v>
      </c>
      <c r="N8765" t="s">
        <v>18588</v>
      </c>
    </row>
    <row r="8766" spans="1:14">
      <c r="A8766" s="2">
        <v>45989</v>
      </c>
      <c r="B8766">
        <v>93643</v>
      </c>
      <c r="C8766" t="s">
        <v>35</v>
      </c>
      <c r="D8766" t="b">
        <f t="shared" si="684"/>
        <v>0</v>
      </c>
      <c r="E8766" t="s">
        <v>18589</v>
      </c>
      <c r="F8766" t="s">
        <v>18570</v>
      </c>
      <c r="G8766" t="str">
        <f t="shared" si="680"/>
        <v>Martire</v>
      </c>
      <c r="H8766" t="str">
        <f t="shared" si="681"/>
        <v>Sacerdote</v>
      </c>
      <c r="I8766" t="str">
        <f t="shared" si="682"/>
        <v/>
      </c>
      <c r="J8766" t="str">
        <f t="shared" si="683"/>
        <v/>
      </c>
      <c r="K8766" s="1">
        <v>45989</v>
      </c>
      <c r="L8766" s="1" t="s">
        <v>19984</v>
      </c>
      <c r="M8766" t="s">
        <v>18590</v>
      </c>
      <c r="N8766" t="s">
        <v>19984</v>
      </c>
    </row>
    <row r="8767" spans="1:14">
      <c r="A8767" s="2">
        <v>45989</v>
      </c>
      <c r="B8767">
        <v>95771</v>
      </c>
      <c r="C8767" t="s">
        <v>35</v>
      </c>
      <c r="D8767" t="b">
        <f t="shared" si="684"/>
        <v>0</v>
      </c>
      <c r="E8767" t="s">
        <v>18591</v>
      </c>
      <c r="F8767" t="s">
        <v>1933</v>
      </c>
      <c r="G8767" t="str">
        <f t="shared" si="680"/>
        <v>Martire</v>
      </c>
      <c r="H8767" t="str">
        <f t="shared" si="681"/>
        <v/>
      </c>
      <c r="I8767" t="str">
        <f t="shared" si="682"/>
        <v/>
      </c>
      <c r="J8767" t="str">
        <f t="shared" si="683"/>
        <v/>
      </c>
      <c r="K8767" s="1">
        <v>45989</v>
      </c>
      <c r="L8767" s="1" t="s">
        <v>19984</v>
      </c>
      <c r="M8767" t="s">
        <v>18592</v>
      </c>
      <c r="N8767" t="s">
        <v>19984</v>
      </c>
    </row>
    <row r="8768" spans="1:14">
      <c r="A8768" s="2">
        <v>45989</v>
      </c>
      <c r="B8768">
        <v>100271</v>
      </c>
      <c r="C8768" t="s">
        <v>40</v>
      </c>
      <c r="D8768" t="b">
        <f t="shared" si="684"/>
        <v>0</v>
      </c>
      <c r="E8768" t="s">
        <v>18593</v>
      </c>
      <c r="F8768" s="1">
        <v>45989</v>
      </c>
      <c r="G8768" t="str">
        <f t="shared" si="680"/>
        <v/>
      </c>
      <c r="H8768" t="str">
        <f t="shared" si="681"/>
        <v/>
      </c>
      <c r="I8768" t="str">
        <f t="shared" si="682"/>
        <v/>
      </c>
      <c r="J8768" t="str">
        <f t="shared" si="683"/>
        <v/>
      </c>
      <c r="K8768" t="s">
        <v>19984</v>
      </c>
      <c r="L8768" t="s">
        <v>19984</v>
      </c>
      <c r="M8768" t="s">
        <v>18594</v>
      </c>
      <c r="N8768" t="s">
        <v>19984</v>
      </c>
    </row>
    <row r="8769" spans="1:14">
      <c r="A8769" s="2">
        <v>45989</v>
      </c>
      <c r="B8769">
        <v>93791</v>
      </c>
      <c r="C8769" t="s">
        <v>12</v>
      </c>
      <c r="D8769" t="b">
        <f t="shared" si="684"/>
        <v>0</v>
      </c>
      <c r="E8769" t="s">
        <v>18595</v>
      </c>
      <c r="F8769" t="s">
        <v>18596</v>
      </c>
      <c r="G8769" t="str">
        <f t="shared" si="680"/>
        <v/>
      </c>
      <c r="H8769" t="str">
        <f t="shared" si="681"/>
        <v/>
      </c>
      <c r="I8769" t="str">
        <f t="shared" si="682"/>
        <v/>
      </c>
      <c r="J8769" t="str">
        <f t="shared" si="683"/>
        <v/>
      </c>
      <c r="K8769" t="s">
        <v>18548</v>
      </c>
      <c r="L8769" t="s">
        <v>19984</v>
      </c>
      <c r="M8769" t="s">
        <v>18597</v>
      </c>
      <c r="N8769" t="s">
        <v>19984</v>
      </c>
    </row>
    <row r="8770" spans="1:14">
      <c r="A8770" s="2">
        <v>45989</v>
      </c>
      <c r="B8770">
        <v>91937</v>
      </c>
      <c r="C8770" t="s">
        <v>18598</v>
      </c>
      <c r="D8770" t="b">
        <f t="shared" si="684"/>
        <v>0</v>
      </c>
      <c r="E8770" s="1">
        <v>45989</v>
      </c>
      <c r="G8770" t="str">
        <f t="shared" si="680"/>
        <v/>
      </c>
      <c r="H8770" t="str">
        <f t="shared" si="681"/>
        <v/>
      </c>
      <c r="I8770" t="str">
        <f t="shared" si="682"/>
        <v/>
      </c>
      <c r="J8770" t="str">
        <f t="shared" si="683"/>
        <v/>
      </c>
      <c r="K8770" t="s">
        <v>19984</v>
      </c>
      <c r="L8770" t="s">
        <v>19984</v>
      </c>
      <c r="M8770" t="s">
        <v>18599</v>
      </c>
      <c r="N8770" t="s">
        <v>19984</v>
      </c>
    </row>
    <row r="8771" spans="1:14">
      <c r="A8771" s="2">
        <v>45989</v>
      </c>
      <c r="B8771">
        <v>79520</v>
      </c>
      <c r="C8771" t="s">
        <v>51</v>
      </c>
      <c r="D8771" t="b">
        <f t="shared" si="684"/>
        <v>0</v>
      </c>
      <c r="E8771" t="s">
        <v>18600</v>
      </c>
      <c r="F8771" t="s">
        <v>773</v>
      </c>
      <c r="G8771" t="str">
        <f t="shared" ref="G8771:G8834" si="685">IF(ISERROR(SEARCH("Martire",F8771)), IF(ISERROR(SEARCH("Martiri",F8771)), "", "Martiri"), "Martire")</f>
        <v>Martiri</v>
      </c>
      <c r="H8771" t="str">
        <f t="shared" ref="H8771:H8834" si="686">IF(ISERROR(SEARCH("Sacerdote",F8771)), IF(ISERROR(SEARCH("Sacerdoti",F8771)), "", "Sacerdoti"), "Sacerdote")</f>
        <v/>
      </c>
      <c r="I8771" t="str">
        <f t="shared" ref="I8771:I8834" si="687">IF(ISERROR(SEARCH("Vescovo",F8771)), IF(ISERROR(SEARCH("Vescovi",F8771)), "", "Vescovi"), "Vescovo")</f>
        <v/>
      </c>
      <c r="J8771" t="str">
        <f t="shared" ref="J8771:J8834" si="688">IF(ISERROR(SEARCH("Dottore della Chiesa",F8771)), IF(ISERROR(SEARCH("Dottori della Chiesa",F8771)), "", "Dottore della Chiesa"), "Dottori della Chiesa")</f>
        <v/>
      </c>
      <c r="K8771" s="1">
        <v>45989</v>
      </c>
      <c r="L8771" s="1" t="s">
        <v>19984</v>
      </c>
      <c r="M8771" t="s">
        <v>18601</v>
      </c>
      <c r="N8771" t="s">
        <v>18601</v>
      </c>
    </row>
    <row r="8772" spans="1:14">
      <c r="A8772" s="2">
        <v>45989</v>
      </c>
      <c r="B8772">
        <v>95882</v>
      </c>
      <c r="C8772" t="s">
        <v>35</v>
      </c>
      <c r="D8772" t="b">
        <f t="shared" ref="D8772:D8835" si="689">IF(ISERROR(SEARCH("’",C8772)),FALSE,TRUE)</f>
        <v>0</v>
      </c>
      <c r="E8772" t="s">
        <v>18602</v>
      </c>
      <c r="F8772" t="s">
        <v>1933</v>
      </c>
      <c r="G8772" t="str">
        <f t="shared" si="685"/>
        <v>Martire</v>
      </c>
      <c r="H8772" t="str">
        <f t="shared" si="686"/>
        <v/>
      </c>
      <c r="I8772" t="str">
        <f t="shared" si="687"/>
        <v/>
      </c>
      <c r="J8772" t="str">
        <f t="shared" si="688"/>
        <v/>
      </c>
      <c r="K8772" s="1">
        <v>45989</v>
      </c>
      <c r="L8772" s="1" t="s">
        <v>19984</v>
      </c>
      <c r="M8772" t="s">
        <v>18603</v>
      </c>
      <c r="N8772" t="s">
        <v>19984</v>
      </c>
    </row>
    <row r="8773" spans="1:14">
      <c r="A8773" s="2">
        <v>45989</v>
      </c>
      <c r="B8773">
        <v>90452</v>
      </c>
      <c r="C8773" t="s">
        <v>12</v>
      </c>
      <c r="D8773" t="b">
        <f t="shared" si="689"/>
        <v>0</v>
      </c>
      <c r="E8773" t="s">
        <v>18604</v>
      </c>
      <c r="F8773" t="s">
        <v>18605</v>
      </c>
      <c r="G8773" t="str">
        <f t="shared" si="685"/>
        <v/>
      </c>
      <c r="H8773" t="str">
        <f t="shared" si="686"/>
        <v/>
      </c>
      <c r="I8773" t="str">
        <f t="shared" si="687"/>
        <v/>
      </c>
      <c r="J8773" t="str">
        <f t="shared" si="688"/>
        <v/>
      </c>
      <c r="K8773" s="1">
        <v>45989</v>
      </c>
      <c r="L8773" s="1" t="s">
        <v>19984</v>
      </c>
      <c r="M8773" t="s">
        <v>18606</v>
      </c>
      <c r="N8773" t="s">
        <v>19984</v>
      </c>
    </row>
    <row r="8774" spans="1:14">
      <c r="A8774" s="2">
        <v>45989</v>
      </c>
      <c r="B8774">
        <v>92321</v>
      </c>
      <c r="C8774" t="s">
        <v>458</v>
      </c>
      <c r="D8774" t="b">
        <f t="shared" si="689"/>
        <v>0</v>
      </c>
      <c r="E8774" t="s">
        <v>18607</v>
      </c>
      <c r="F8774" t="s">
        <v>18608</v>
      </c>
      <c r="G8774" t="str">
        <f t="shared" si="685"/>
        <v>Martire</v>
      </c>
      <c r="H8774" t="str">
        <f t="shared" si="686"/>
        <v/>
      </c>
      <c r="I8774" t="str">
        <f t="shared" si="687"/>
        <v/>
      </c>
      <c r="J8774" t="str">
        <f t="shared" si="688"/>
        <v/>
      </c>
      <c r="K8774" s="1">
        <v>45989</v>
      </c>
      <c r="L8774" s="1" t="s">
        <v>19984</v>
      </c>
      <c r="M8774" t="s">
        <v>18609</v>
      </c>
      <c r="N8774" t="s">
        <v>18609</v>
      </c>
    </row>
    <row r="8775" spans="1:14">
      <c r="A8775" s="2">
        <v>45989</v>
      </c>
      <c r="B8775">
        <v>93222</v>
      </c>
      <c r="C8775" t="s">
        <v>32</v>
      </c>
      <c r="D8775" t="b">
        <f t="shared" si="689"/>
        <v>0</v>
      </c>
      <c r="E8775" t="s">
        <v>18610</v>
      </c>
      <c r="F8775" t="s">
        <v>1190</v>
      </c>
      <c r="G8775" t="str">
        <f t="shared" si="685"/>
        <v/>
      </c>
      <c r="H8775" t="str">
        <f t="shared" si="686"/>
        <v/>
      </c>
      <c r="I8775" t="str">
        <f t="shared" si="687"/>
        <v/>
      </c>
      <c r="J8775" t="str">
        <f t="shared" si="688"/>
        <v/>
      </c>
      <c r="K8775" s="1">
        <v>45989</v>
      </c>
      <c r="L8775" s="1" t="s">
        <v>19984</v>
      </c>
      <c r="M8775" t="s">
        <v>19984</v>
      </c>
      <c r="N8775" t="s">
        <v>18611</v>
      </c>
    </row>
    <row r="8776" spans="1:14">
      <c r="A8776" s="2">
        <v>45989</v>
      </c>
      <c r="B8776">
        <v>95890</v>
      </c>
      <c r="C8776" t="s">
        <v>35</v>
      </c>
      <c r="D8776" t="b">
        <f t="shared" si="689"/>
        <v>0</v>
      </c>
      <c r="E8776" t="s">
        <v>18612</v>
      </c>
      <c r="F8776" t="s">
        <v>739</v>
      </c>
      <c r="G8776" t="str">
        <f t="shared" si="685"/>
        <v>Martire</v>
      </c>
      <c r="H8776" t="str">
        <f t="shared" si="686"/>
        <v>Sacerdote</v>
      </c>
      <c r="I8776" t="str">
        <f t="shared" si="687"/>
        <v/>
      </c>
      <c r="J8776" t="str">
        <f t="shared" si="688"/>
        <v/>
      </c>
      <c r="K8776" s="1">
        <v>45989</v>
      </c>
      <c r="L8776" s="1" t="s">
        <v>19984</v>
      </c>
      <c r="M8776" t="s">
        <v>18613</v>
      </c>
      <c r="N8776" t="s">
        <v>19984</v>
      </c>
    </row>
    <row r="8777" spans="1:14">
      <c r="A8777" s="2">
        <v>45989</v>
      </c>
      <c r="B8777">
        <v>93644</v>
      </c>
      <c r="C8777" t="s">
        <v>35</v>
      </c>
      <c r="D8777" t="b">
        <f t="shared" si="689"/>
        <v>0</v>
      </c>
      <c r="E8777" t="s">
        <v>18614</v>
      </c>
      <c r="F8777" t="s">
        <v>18570</v>
      </c>
      <c r="G8777" t="str">
        <f t="shared" si="685"/>
        <v>Martire</v>
      </c>
      <c r="H8777" t="str">
        <f t="shared" si="686"/>
        <v>Sacerdote</v>
      </c>
      <c r="I8777" t="str">
        <f t="shared" si="687"/>
        <v/>
      </c>
      <c r="J8777" t="str">
        <f t="shared" si="688"/>
        <v/>
      </c>
      <c r="K8777" s="1">
        <v>45989</v>
      </c>
      <c r="L8777" s="1" t="s">
        <v>19984</v>
      </c>
      <c r="M8777" t="s">
        <v>18615</v>
      </c>
      <c r="N8777" t="s">
        <v>19984</v>
      </c>
    </row>
    <row r="8778" spans="1:14">
      <c r="A8778" s="2">
        <v>45990</v>
      </c>
      <c r="B8778">
        <v>97330</v>
      </c>
      <c r="C8778" t="s">
        <v>35</v>
      </c>
      <c r="D8778" t="b">
        <f t="shared" si="689"/>
        <v>0</v>
      </c>
      <c r="E8778" t="s">
        <v>18616</v>
      </c>
      <c r="F8778" t="s">
        <v>8571</v>
      </c>
      <c r="G8778" t="str">
        <f t="shared" si="685"/>
        <v/>
      </c>
      <c r="H8778" t="str">
        <f t="shared" si="686"/>
        <v/>
      </c>
      <c r="I8778" t="str">
        <f t="shared" si="687"/>
        <v/>
      </c>
      <c r="J8778" t="str">
        <f t="shared" si="688"/>
        <v/>
      </c>
      <c r="K8778" s="1">
        <v>45990</v>
      </c>
      <c r="L8778" s="1" t="s">
        <v>19984</v>
      </c>
      <c r="M8778" t="s">
        <v>18617</v>
      </c>
      <c r="N8778" t="s">
        <v>19984</v>
      </c>
    </row>
    <row r="8779" spans="1:14">
      <c r="A8779" s="2">
        <v>45990</v>
      </c>
      <c r="B8779">
        <v>93198</v>
      </c>
      <c r="C8779" t="s">
        <v>35</v>
      </c>
      <c r="D8779" t="b">
        <f t="shared" si="689"/>
        <v>0</v>
      </c>
      <c r="E8779" t="s">
        <v>18618</v>
      </c>
      <c r="F8779" t="s">
        <v>1280</v>
      </c>
      <c r="G8779" t="str">
        <f t="shared" si="685"/>
        <v>Martire</v>
      </c>
      <c r="H8779" t="str">
        <f t="shared" si="686"/>
        <v>Sacerdote</v>
      </c>
      <c r="I8779" t="str">
        <f t="shared" si="687"/>
        <v/>
      </c>
      <c r="J8779" t="str">
        <f t="shared" si="688"/>
        <v/>
      </c>
      <c r="K8779" s="1">
        <v>45990</v>
      </c>
      <c r="L8779" s="1" t="s">
        <v>19984</v>
      </c>
      <c r="M8779" t="s">
        <v>19984</v>
      </c>
      <c r="N8779" t="s">
        <v>18619</v>
      </c>
    </row>
    <row r="8780" spans="1:14">
      <c r="A8780" s="2">
        <v>45990</v>
      </c>
      <c r="B8780">
        <v>90687</v>
      </c>
      <c r="C8780" t="s">
        <v>12</v>
      </c>
      <c r="D8780" t="b">
        <f t="shared" si="689"/>
        <v>0</v>
      </c>
      <c r="E8780" t="s">
        <v>18620</v>
      </c>
      <c r="F8780" t="s">
        <v>715</v>
      </c>
      <c r="G8780" t="str">
        <f t="shared" si="685"/>
        <v/>
      </c>
      <c r="H8780" t="str">
        <f t="shared" si="686"/>
        <v/>
      </c>
      <c r="I8780" t="str">
        <f t="shared" si="687"/>
        <v>Vescovo</v>
      </c>
      <c r="J8780" t="str">
        <f t="shared" si="688"/>
        <v/>
      </c>
      <c r="K8780" s="1">
        <v>45990</v>
      </c>
      <c r="L8780" s="1" t="s">
        <v>19984</v>
      </c>
      <c r="M8780" t="s">
        <v>18621</v>
      </c>
      <c r="N8780" t="s">
        <v>19984</v>
      </c>
    </row>
    <row r="8781" spans="1:14">
      <c r="A8781" s="2">
        <v>45990</v>
      </c>
      <c r="B8781">
        <v>95450</v>
      </c>
      <c r="C8781" t="s">
        <v>35</v>
      </c>
      <c r="D8781" t="b">
        <f t="shared" si="689"/>
        <v>0</v>
      </c>
      <c r="E8781" t="s">
        <v>18622</v>
      </c>
      <c r="F8781" t="s">
        <v>2008</v>
      </c>
      <c r="G8781" t="str">
        <f t="shared" si="685"/>
        <v/>
      </c>
      <c r="H8781" t="str">
        <f t="shared" si="686"/>
        <v>Sacerdote</v>
      </c>
      <c r="I8781" t="str">
        <f t="shared" si="687"/>
        <v/>
      </c>
      <c r="J8781" t="str">
        <f t="shared" si="688"/>
        <v/>
      </c>
      <c r="K8781" s="1">
        <v>45990</v>
      </c>
      <c r="L8781" s="1" t="s">
        <v>19984</v>
      </c>
      <c r="M8781" t="s">
        <v>18623</v>
      </c>
      <c r="N8781" t="s">
        <v>19984</v>
      </c>
    </row>
    <row r="8782" spans="1:14">
      <c r="A8782" s="2">
        <v>45990</v>
      </c>
      <c r="B8782">
        <v>98114</v>
      </c>
      <c r="C8782" t="s">
        <v>12</v>
      </c>
      <c r="D8782" t="b">
        <f t="shared" si="689"/>
        <v>0</v>
      </c>
      <c r="E8782" t="s">
        <v>18624</v>
      </c>
      <c r="F8782" t="s">
        <v>731</v>
      </c>
      <c r="G8782" t="str">
        <f t="shared" si="685"/>
        <v/>
      </c>
      <c r="H8782" t="str">
        <f t="shared" si="686"/>
        <v/>
      </c>
      <c r="I8782" t="str">
        <f t="shared" si="687"/>
        <v/>
      </c>
      <c r="J8782" t="str">
        <f t="shared" si="688"/>
        <v/>
      </c>
      <c r="K8782" s="1">
        <v>45990</v>
      </c>
      <c r="L8782" s="1" t="s">
        <v>19984</v>
      </c>
      <c r="M8782" t="s">
        <v>18625</v>
      </c>
      <c r="N8782" t="s">
        <v>19984</v>
      </c>
    </row>
    <row r="8783" spans="1:14">
      <c r="A8783" s="2">
        <v>45990</v>
      </c>
      <c r="B8783">
        <v>79850</v>
      </c>
      <c r="C8783" t="s">
        <v>51</v>
      </c>
      <c r="D8783" t="b">
        <f t="shared" si="689"/>
        <v>0</v>
      </c>
      <c r="E8783" t="s">
        <v>18626</v>
      </c>
      <c r="F8783" t="s">
        <v>685</v>
      </c>
      <c r="G8783" t="str">
        <f t="shared" si="685"/>
        <v>Martire</v>
      </c>
      <c r="H8783" t="str">
        <f t="shared" si="686"/>
        <v/>
      </c>
      <c r="I8783" t="str">
        <f t="shared" si="687"/>
        <v/>
      </c>
      <c r="J8783" t="str">
        <f t="shared" si="688"/>
        <v/>
      </c>
      <c r="K8783" s="1">
        <v>45990</v>
      </c>
      <c r="L8783" s="1" t="s">
        <v>19984</v>
      </c>
      <c r="M8783" t="s">
        <v>18627</v>
      </c>
      <c r="N8783" t="s">
        <v>19984</v>
      </c>
    </row>
    <row r="8784" spans="1:14">
      <c r="A8784" s="2">
        <v>45990</v>
      </c>
      <c r="B8784">
        <v>79750</v>
      </c>
      <c r="C8784" t="s">
        <v>40</v>
      </c>
      <c r="D8784" t="b">
        <f t="shared" si="689"/>
        <v>0</v>
      </c>
      <c r="E8784" t="s">
        <v>18628</v>
      </c>
      <c r="F8784" t="s">
        <v>18629</v>
      </c>
      <c r="G8784" t="str">
        <f t="shared" si="685"/>
        <v>Martiri</v>
      </c>
      <c r="H8784" t="str">
        <f t="shared" si="686"/>
        <v/>
      </c>
      <c r="I8784" t="str">
        <f t="shared" si="687"/>
        <v/>
      </c>
      <c r="J8784" t="str">
        <f t="shared" si="688"/>
        <v/>
      </c>
      <c r="K8784" s="1">
        <v>45990</v>
      </c>
      <c r="L8784" s="1" t="s">
        <v>19984</v>
      </c>
      <c r="M8784" t="s">
        <v>18630</v>
      </c>
      <c r="N8784" t="s">
        <v>18630</v>
      </c>
    </row>
    <row r="8785" spans="1:14">
      <c r="A8785" s="2">
        <v>45990</v>
      </c>
      <c r="B8785">
        <v>79760</v>
      </c>
      <c r="C8785" t="s">
        <v>35</v>
      </c>
      <c r="D8785" t="b">
        <f t="shared" si="689"/>
        <v>0</v>
      </c>
      <c r="E8785" t="s">
        <v>18631</v>
      </c>
      <c r="F8785" t="s">
        <v>685</v>
      </c>
      <c r="G8785" t="str">
        <f t="shared" si="685"/>
        <v>Martire</v>
      </c>
      <c r="H8785" t="str">
        <f t="shared" si="686"/>
        <v/>
      </c>
      <c r="I8785" t="str">
        <f t="shared" si="687"/>
        <v/>
      </c>
      <c r="J8785" t="str">
        <f t="shared" si="688"/>
        <v/>
      </c>
      <c r="K8785" s="1">
        <v>45990</v>
      </c>
      <c r="L8785" s="1" t="s">
        <v>19984</v>
      </c>
      <c r="M8785" t="s">
        <v>19984</v>
      </c>
      <c r="N8785" t="s">
        <v>18632</v>
      </c>
    </row>
    <row r="8786" spans="1:14">
      <c r="A8786" s="2">
        <v>45990</v>
      </c>
      <c r="B8786">
        <v>98573</v>
      </c>
      <c r="C8786" t="s">
        <v>684</v>
      </c>
      <c r="D8786" t="b">
        <f t="shared" si="689"/>
        <v>1</v>
      </c>
      <c r="E8786" t="s">
        <v>18633</v>
      </c>
      <c r="F8786" t="s">
        <v>776</v>
      </c>
      <c r="G8786" t="str">
        <f t="shared" si="685"/>
        <v/>
      </c>
      <c r="H8786" t="str">
        <f t="shared" si="686"/>
        <v/>
      </c>
      <c r="I8786" t="str">
        <f t="shared" si="687"/>
        <v/>
      </c>
      <c r="J8786" t="str">
        <f t="shared" si="688"/>
        <v/>
      </c>
      <c r="K8786" s="1">
        <v>45990</v>
      </c>
      <c r="L8786" s="1" t="s">
        <v>19984</v>
      </c>
      <c r="M8786" t="s">
        <v>18634</v>
      </c>
      <c r="N8786" t="s">
        <v>19984</v>
      </c>
    </row>
    <row r="8787" spans="1:14">
      <c r="A8787" s="2">
        <v>45990</v>
      </c>
      <c r="B8787">
        <v>79800</v>
      </c>
      <c r="C8787" t="s">
        <v>12</v>
      </c>
      <c r="D8787" t="b">
        <f t="shared" si="689"/>
        <v>0</v>
      </c>
      <c r="E8787" t="s">
        <v>18635</v>
      </c>
      <c r="F8787" t="s">
        <v>715</v>
      </c>
      <c r="G8787" t="str">
        <f t="shared" si="685"/>
        <v/>
      </c>
      <c r="H8787" t="str">
        <f t="shared" si="686"/>
        <v/>
      </c>
      <c r="I8787" t="str">
        <f t="shared" si="687"/>
        <v>Vescovo</v>
      </c>
      <c r="J8787" t="str">
        <f t="shared" si="688"/>
        <v/>
      </c>
      <c r="K8787" s="1">
        <v>45990</v>
      </c>
      <c r="L8787" s="1" t="s">
        <v>19984</v>
      </c>
      <c r="M8787" t="s">
        <v>18636</v>
      </c>
      <c r="N8787" t="s">
        <v>19984</v>
      </c>
    </row>
    <row r="8788" spans="1:14">
      <c r="A8788" s="2">
        <v>45990</v>
      </c>
      <c r="B8788">
        <v>100213</v>
      </c>
      <c r="C8788" t="s">
        <v>12</v>
      </c>
      <c r="D8788" t="b">
        <f t="shared" si="689"/>
        <v>0</v>
      </c>
      <c r="E8788" t="s">
        <v>18637</v>
      </c>
      <c r="F8788" t="s">
        <v>715</v>
      </c>
      <c r="G8788" t="str">
        <f t="shared" si="685"/>
        <v/>
      </c>
      <c r="H8788" t="str">
        <f t="shared" si="686"/>
        <v/>
      </c>
      <c r="I8788" t="str">
        <f t="shared" si="687"/>
        <v>Vescovo</v>
      </c>
      <c r="J8788" t="str">
        <f t="shared" si="688"/>
        <v/>
      </c>
      <c r="K8788" s="1">
        <v>45990</v>
      </c>
      <c r="L8788" s="1" t="s">
        <v>19984</v>
      </c>
      <c r="M8788" t="s">
        <v>18638</v>
      </c>
      <c r="N8788" t="s">
        <v>19984</v>
      </c>
    </row>
    <row r="8789" spans="1:14">
      <c r="A8789" s="2">
        <v>45990</v>
      </c>
      <c r="B8789">
        <v>79710</v>
      </c>
      <c r="C8789" t="s">
        <v>12</v>
      </c>
      <c r="D8789" t="b">
        <f t="shared" si="689"/>
        <v>0</v>
      </c>
      <c r="E8789" t="s">
        <v>18639</v>
      </c>
      <c r="F8789" t="s">
        <v>685</v>
      </c>
      <c r="G8789" t="str">
        <f t="shared" si="685"/>
        <v>Martire</v>
      </c>
      <c r="H8789" t="str">
        <f t="shared" si="686"/>
        <v/>
      </c>
      <c r="I8789" t="str">
        <f t="shared" si="687"/>
        <v/>
      </c>
      <c r="J8789" t="str">
        <f t="shared" si="688"/>
        <v/>
      </c>
      <c r="K8789" s="1">
        <v>45990</v>
      </c>
      <c r="L8789" s="1" t="s">
        <v>19984</v>
      </c>
      <c r="M8789" t="s">
        <v>18640</v>
      </c>
      <c r="N8789" t="s">
        <v>18640</v>
      </c>
    </row>
    <row r="8790" spans="1:14">
      <c r="A8790" s="2">
        <v>45990</v>
      </c>
      <c r="B8790">
        <v>100785</v>
      </c>
      <c r="C8790" t="s">
        <v>12</v>
      </c>
      <c r="D8790" t="b">
        <f t="shared" si="689"/>
        <v>0</v>
      </c>
      <c r="E8790" t="s">
        <v>18641</v>
      </c>
      <c r="F8790" t="s">
        <v>18642</v>
      </c>
      <c r="G8790" t="str">
        <f t="shared" si="685"/>
        <v/>
      </c>
      <c r="H8790" t="str">
        <f t="shared" si="686"/>
        <v/>
      </c>
      <c r="I8790" t="str">
        <f t="shared" si="687"/>
        <v/>
      </c>
      <c r="J8790" t="str">
        <f t="shared" si="688"/>
        <v/>
      </c>
      <c r="K8790" t="s">
        <v>19984</v>
      </c>
      <c r="L8790" t="s">
        <v>19984</v>
      </c>
      <c r="M8790" t="s">
        <v>18643</v>
      </c>
      <c r="N8790" t="s">
        <v>19984</v>
      </c>
    </row>
    <row r="8791" spans="1:14">
      <c r="A8791" s="2">
        <v>45990</v>
      </c>
      <c r="B8791">
        <v>79825</v>
      </c>
      <c r="C8791" t="s">
        <v>12</v>
      </c>
      <c r="D8791" t="b">
        <f t="shared" si="689"/>
        <v>0</v>
      </c>
      <c r="E8791" t="s">
        <v>18644</v>
      </c>
      <c r="F8791" t="s">
        <v>16786</v>
      </c>
      <c r="G8791" t="str">
        <f t="shared" si="685"/>
        <v/>
      </c>
      <c r="H8791" t="str">
        <f t="shared" si="686"/>
        <v>Sacerdote</v>
      </c>
      <c r="I8791" t="str">
        <f t="shared" si="687"/>
        <v/>
      </c>
      <c r="J8791" t="str">
        <f t="shared" si="688"/>
        <v/>
      </c>
      <c r="K8791" s="1">
        <v>45990</v>
      </c>
      <c r="L8791" s="1" t="s">
        <v>19984</v>
      </c>
      <c r="M8791" t="s">
        <v>18645</v>
      </c>
      <c r="N8791" t="s">
        <v>18645</v>
      </c>
    </row>
    <row r="8792" spans="1:14">
      <c r="A8792" s="2">
        <v>45990</v>
      </c>
      <c r="B8792">
        <v>79730</v>
      </c>
      <c r="C8792" t="s">
        <v>12</v>
      </c>
      <c r="D8792" t="b">
        <f t="shared" si="689"/>
        <v>0</v>
      </c>
      <c r="E8792" t="s">
        <v>18646</v>
      </c>
      <c r="F8792" t="s">
        <v>715</v>
      </c>
      <c r="G8792" t="str">
        <f t="shared" si="685"/>
        <v/>
      </c>
      <c r="H8792" t="str">
        <f t="shared" si="686"/>
        <v/>
      </c>
      <c r="I8792" t="str">
        <f t="shared" si="687"/>
        <v>Vescovo</v>
      </c>
      <c r="J8792" t="str">
        <f t="shared" si="688"/>
        <v/>
      </c>
      <c r="K8792" s="1">
        <v>45990</v>
      </c>
      <c r="L8792" s="1" t="s">
        <v>19984</v>
      </c>
      <c r="M8792" t="s">
        <v>18647</v>
      </c>
      <c r="N8792" t="s">
        <v>18647</v>
      </c>
    </row>
    <row r="8793" spans="1:14">
      <c r="A8793" s="2">
        <v>45990</v>
      </c>
      <c r="B8793">
        <v>79770</v>
      </c>
      <c r="C8793" t="s">
        <v>40</v>
      </c>
      <c r="D8793" t="b">
        <f t="shared" si="689"/>
        <v>0</v>
      </c>
      <c r="E8793" t="s">
        <v>18648</v>
      </c>
      <c r="F8793" t="s">
        <v>773</v>
      </c>
      <c r="G8793" t="str">
        <f t="shared" si="685"/>
        <v>Martiri</v>
      </c>
      <c r="H8793" t="str">
        <f t="shared" si="686"/>
        <v/>
      </c>
      <c r="I8793" t="str">
        <f t="shared" si="687"/>
        <v/>
      </c>
      <c r="J8793" t="str">
        <f t="shared" si="688"/>
        <v/>
      </c>
      <c r="K8793" s="1">
        <v>45990</v>
      </c>
      <c r="L8793" s="1" t="s">
        <v>19984</v>
      </c>
      <c r="M8793" t="s">
        <v>19984</v>
      </c>
      <c r="N8793" t="s">
        <v>18649</v>
      </c>
    </row>
    <row r="8794" spans="1:14">
      <c r="A8794" s="2">
        <v>45990</v>
      </c>
      <c r="B8794">
        <v>79720</v>
      </c>
      <c r="C8794" t="s">
        <v>684</v>
      </c>
      <c r="D8794" t="b">
        <f t="shared" si="689"/>
        <v>1</v>
      </c>
      <c r="E8794" t="s">
        <v>18650</v>
      </c>
      <c r="F8794" t="s">
        <v>3370</v>
      </c>
      <c r="G8794" t="str">
        <f t="shared" si="685"/>
        <v/>
      </c>
      <c r="H8794" t="str">
        <f t="shared" si="686"/>
        <v/>
      </c>
      <c r="I8794" t="str">
        <f t="shared" si="687"/>
        <v/>
      </c>
      <c r="J8794" t="str">
        <f t="shared" si="688"/>
        <v/>
      </c>
      <c r="K8794" s="1">
        <v>45990</v>
      </c>
      <c r="L8794" s="1" t="s">
        <v>19984</v>
      </c>
      <c r="M8794" t="s">
        <v>18651</v>
      </c>
      <c r="N8794" t="s">
        <v>18651</v>
      </c>
    </row>
    <row r="8795" spans="1:14">
      <c r="A8795" s="2">
        <v>45990</v>
      </c>
      <c r="B8795">
        <v>91249</v>
      </c>
      <c r="C8795" t="s">
        <v>76</v>
      </c>
      <c r="D8795" t="b">
        <f t="shared" si="689"/>
        <v>0</v>
      </c>
      <c r="E8795" t="s">
        <v>18652</v>
      </c>
      <c r="F8795" t="s">
        <v>804</v>
      </c>
      <c r="G8795" t="str">
        <f t="shared" si="685"/>
        <v/>
      </c>
      <c r="H8795" t="str">
        <f t="shared" si="686"/>
        <v/>
      </c>
      <c r="I8795" t="str">
        <f t="shared" si="687"/>
        <v/>
      </c>
      <c r="J8795" t="str">
        <f t="shared" si="688"/>
        <v/>
      </c>
      <c r="K8795" s="1">
        <v>45990</v>
      </c>
      <c r="L8795" s="1" t="s">
        <v>19984</v>
      </c>
      <c r="M8795" t="s">
        <v>18653</v>
      </c>
      <c r="N8795" t="s">
        <v>19984</v>
      </c>
    </row>
    <row r="8796" spans="1:14">
      <c r="A8796" s="2">
        <v>45990</v>
      </c>
      <c r="B8796">
        <v>94791</v>
      </c>
      <c r="C8796" t="s">
        <v>35</v>
      </c>
      <c r="D8796" t="b">
        <f t="shared" si="689"/>
        <v>0</v>
      </c>
      <c r="E8796" t="s">
        <v>18654</v>
      </c>
      <c r="F8796" t="s">
        <v>792</v>
      </c>
      <c r="G8796" t="str">
        <f t="shared" si="685"/>
        <v/>
      </c>
      <c r="H8796" t="str">
        <f t="shared" si="686"/>
        <v/>
      </c>
      <c r="I8796" t="str">
        <f t="shared" si="687"/>
        <v/>
      </c>
      <c r="J8796" t="str">
        <f t="shared" si="688"/>
        <v/>
      </c>
      <c r="K8796" s="1">
        <v>45990</v>
      </c>
      <c r="L8796" s="1" t="s">
        <v>19984</v>
      </c>
      <c r="M8796" t="s">
        <v>19984</v>
      </c>
      <c r="N8796" t="s">
        <v>19984</v>
      </c>
    </row>
    <row r="8797" spans="1:14">
      <c r="A8797" s="2">
        <v>45990</v>
      </c>
      <c r="B8797">
        <v>79740</v>
      </c>
      <c r="C8797" t="s">
        <v>12</v>
      </c>
      <c r="D8797" t="b">
        <f t="shared" si="689"/>
        <v>0</v>
      </c>
      <c r="E8797" t="s">
        <v>18655</v>
      </c>
      <c r="F8797" t="s">
        <v>715</v>
      </c>
      <c r="G8797" t="str">
        <f t="shared" si="685"/>
        <v/>
      </c>
      <c r="H8797" t="str">
        <f t="shared" si="686"/>
        <v/>
      </c>
      <c r="I8797" t="str">
        <f t="shared" si="687"/>
        <v>Vescovo</v>
      </c>
      <c r="J8797" t="str">
        <f t="shared" si="688"/>
        <v/>
      </c>
      <c r="K8797" s="1">
        <v>45990</v>
      </c>
      <c r="L8797" s="1" t="s">
        <v>19984</v>
      </c>
      <c r="M8797" t="s">
        <v>18656</v>
      </c>
      <c r="N8797" t="s">
        <v>18656</v>
      </c>
    </row>
    <row r="8798" spans="1:14">
      <c r="A8798" s="2">
        <v>45990</v>
      </c>
      <c r="B8798">
        <v>91140</v>
      </c>
      <c r="C8798" t="s">
        <v>12</v>
      </c>
      <c r="D8798" t="b">
        <f t="shared" si="689"/>
        <v>0</v>
      </c>
      <c r="E8798" t="s">
        <v>18657</v>
      </c>
      <c r="F8798" t="s">
        <v>685</v>
      </c>
      <c r="G8798" t="str">
        <f t="shared" si="685"/>
        <v>Martire</v>
      </c>
      <c r="H8798" t="str">
        <f t="shared" si="686"/>
        <v/>
      </c>
      <c r="I8798" t="str">
        <f t="shared" si="687"/>
        <v/>
      </c>
      <c r="J8798" t="str">
        <f t="shared" si="688"/>
        <v/>
      </c>
      <c r="K8798" s="1">
        <v>45990</v>
      </c>
      <c r="L8798" s="1" t="s">
        <v>19984</v>
      </c>
      <c r="M8798" t="s">
        <v>18658</v>
      </c>
      <c r="N8798" t="s">
        <v>18658</v>
      </c>
    </row>
    <row r="8799" spans="1:14">
      <c r="A8799" s="2">
        <v>45990</v>
      </c>
      <c r="B8799">
        <v>79700</v>
      </c>
      <c r="C8799" t="s">
        <v>12</v>
      </c>
      <c r="D8799" t="b">
        <f t="shared" si="689"/>
        <v>0</v>
      </c>
      <c r="E8799" t="s">
        <v>18659</v>
      </c>
      <c r="F8799" t="s">
        <v>1260</v>
      </c>
      <c r="G8799" t="str">
        <f t="shared" si="685"/>
        <v>Martire</v>
      </c>
      <c r="H8799" t="str">
        <f t="shared" si="686"/>
        <v/>
      </c>
      <c r="I8799" t="str">
        <f t="shared" si="687"/>
        <v>Vescovo</v>
      </c>
      <c r="J8799" t="str">
        <f t="shared" si="688"/>
        <v/>
      </c>
      <c r="K8799" s="1">
        <v>45990</v>
      </c>
      <c r="L8799" s="1" t="s">
        <v>19984</v>
      </c>
      <c r="M8799" t="s">
        <v>18660</v>
      </c>
      <c r="N8799" t="s">
        <v>18660</v>
      </c>
    </row>
    <row r="8800" spans="1:14">
      <c r="A8800" s="2">
        <v>45990</v>
      </c>
      <c r="B8800">
        <v>92673</v>
      </c>
      <c r="C8800" t="s">
        <v>51</v>
      </c>
      <c r="D8800" t="b">
        <f t="shared" si="689"/>
        <v>0</v>
      </c>
      <c r="E8800" t="s">
        <v>18661</v>
      </c>
      <c r="F8800" t="s">
        <v>18662</v>
      </c>
      <c r="G8800" t="str">
        <f t="shared" si="685"/>
        <v/>
      </c>
      <c r="H8800" t="str">
        <f t="shared" si="686"/>
        <v/>
      </c>
      <c r="I8800" t="str">
        <f t="shared" si="687"/>
        <v/>
      </c>
      <c r="J8800" t="str">
        <f t="shared" si="688"/>
        <v/>
      </c>
      <c r="K8800" s="1">
        <v>45990</v>
      </c>
      <c r="L8800" s="1" t="s">
        <v>19984</v>
      </c>
      <c r="M8800" t="s">
        <v>18663</v>
      </c>
      <c r="N8800" t="s">
        <v>19984</v>
      </c>
    </row>
    <row r="8801" spans="1:14">
      <c r="A8801" s="2">
        <v>45991</v>
      </c>
      <c r="B8801">
        <v>22000</v>
      </c>
      <c r="C8801" t="s">
        <v>684</v>
      </c>
      <c r="D8801" t="b">
        <f t="shared" si="689"/>
        <v>1</v>
      </c>
      <c r="E8801" t="s">
        <v>18664</v>
      </c>
      <c r="F8801" t="s">
        <v>6473</v>
      </c>
      <c r="G8801" t="str">
        <f t="shared" si="685"/>
        <v/>
      </c>
      <c r="H8801" t="str">
        <f t="shared" si="686"/>
        <v/>
      </c>
      <c r="I8801" t="str">
        <f t="shared" si="687"/>
        <v/>
      </c>
      <c r="J8801" t="str">
        <f t="shared" si="688"/>
        <v/>
      </c>
      <c r="K8801" s="1">
        <v>45991</v>
      </c>
      <c r="L8801" s="1" t="s">
        <v>1243</v>
      </c>
      <c r="M8801" t="s">
        <v>18665</v>
      </c>
      <c r="N8801" t="s">
        <v>18665</v>
      </c>
    </row>
    <row r="8802" spans="1:14">
      <c r="A8802" s="2">
        <v>45991</v>
      </c>
      <c r="B8802">
        <v>79920</v>
      </c>
      <c r="C8802" t="s">
        <v>35</v>
      </c>
      <c r="D8802" t="b">
        <f t="shared" si="689"/>
        <v>0</v>
      </c>
      <c r="E8802" t="s">
        <v>18666</v>
      </c>
      <c r="F8802" t="s">
        <v>685</v>
      </c>
      <c r="G8802" t="str">
        <f t="shared" si="685"/>
        <v>Martire</v>
      </c>
      <c r="H8802" t="str">
        <f t="shared" si="686"/>
        <v/>
      </c>
      <c r="I8802" t="str">
        <f t="shared" si="687"/>
        <v/>
      </c>
      <c r="J8802" t="str">
        <f t="shared" si="688"/>
        <v/>
      </c>
      <c r="K8802" s="1">
        <v>45991</v>
      </c>
      <c r="L8802" s="1" t="s">
        <v>19984</v>
      </c>
      <c r="M8802" t="s">
        <v>19984</v>
      </c>
      <c r="N8802" t="s">
        <v>18667</v>
      </c>
    </row>
    <row r="8803" spans="1:14">
      <c r="A8803" s="2">
        <v>45991</v>
      </c>
      <c r="B8803">
        <v>22000</v>
      </c>
      <c r="C8803" t="s">
        <v>684</v>
      </c>
      <c r="D8803" t="b">
        <f t="shared" si="689"/>
        <v>1</v>
      </c>
      <c r="E8803" t="s">
        <v>18664</v>
      </c>
      <c r="F8803" t="s">
        <v>6473</v>
      </c>
      <c r="G8803" t="str">
        <f t="shared" si="685"/>
        <v/>
      </c>
      <c r="H8803" t="str">
        <f t="shared" si="686"/>
        <v/>
      </c>
      <c r="I8803" t="str">
        <f t="shared" si="687"/>
        <v/>
      </c>
      <c r="J8803" t="str">
        <f t="shared" si="688"/>
        <v/>
      </c>
      <c r="K8803" s="1">
        <v>45991</v>
      </c>
      <c r="L8803" s="1" t="s">
        <v>1243</v>
      </c>
      <c r="M8803" t="s">
        <v>18665</v>
      </c>
      <c r="N8803" t="s">
        <v>18665</v>
      </c>
    </row>
    <row r="8804" spans="1:14">
      <c r="A8804" s="2">
        <v>45991</v>
      </c>
      <c r="B8804">
        <v>98198</v>
      </c>
      <c r="C8804" t="s">
        <v>35</v>
      </c>
      <c r="D8804" t="b">
        <f t="shared" si="689"/>
        <v>0</v>
      </c>
      <c r="E8804" t="s">
        <v>18668</v>
      </c>
      <c r="F8804" t="s">
        <v>724</v>
      </c>
      <c r="G8804" t="str">
        <f t="shared" si="685"/>
        <v/>
      </c>
      <c r="H8804" t="str">
        <f t="shared" si="686"/>
        <v/>
      </c>
      <c r="I8804" t="str">
        <f t="shared" si="687"/>
        <v/>
      </c>
      <c r="J8804" t="str">
        <f t="shared" si="688"/>
        <v/>
      </c>
      <c r="K8804" s="1">
        <v>45991</v>
      </c>
      <c r="L8804" s="1" t="s">
        <v>19984</v>
      </c>
      <c r="M8804" t="s">
        <v>18669</v>
      </c>
      <c r="N8804" t="s">
        <v>19984</v>
      </c>
    </row>
    <row r="8805" spans="1:14">
      <c r="A8805" s="2">
        <v>45991</v>
      </c>
      <c r="B8805">
        <v>94790</v>
      </c>
      <c r="C8805" t="s">
        <v>35</v>
      </c>
      <c r="D8805" t="b">
        <f t="shared" si="689"/>
        <v>0</v>
      </c>
      <c r="E8805" t="s">
        <v>18670</v>
      </c>
      <c r="F8805" t="s">
        <v>2385</v>
      </c>
      <c r="G8805" t="str">
        <f t="shared" si="685"/>
        <v/>
      </c>
      <c r="H8805" t="str">
        <f t="shared" si="686"/>
        <v/>
      </c>
      <c r="I8805" t="str">
        <f t="shared" si="687"/>
        <v/>
      </c>
      <c r="J8805" t="str">
        <f t="shared" si="688"/>
        <v/>
      </c>
      <c r="K8805" s="1">
        <v>45991</v>
      </c>
      <c r="L8805" s="1" t="s">
        <v>19984</v>
      </c>
      <c r="M8805" t="s">
        <v>19984</v>
      </c>
      <c r="N8805" t="s">
        <v>19984</v>
      </c>
    </row>
    <row r="8806" spans="1:14">
      <c r="A8806" s="2">
        <v>45991</v>
      </c>
      <c r="B8806">
        <v>92157</v>
      </c>
      <c r="C8806" t="s">
        <v>12</v>
      </c>
      <c r="D8806" t="b">
        <f t="shared" si="689"/>
        <v>0</v>
      </c>
      <c r="E8806" t="s">
        <v>18671</v>
      </c>
      <c r="F8806" t="s">
        <v>739</v>
      </c>
      <c r="G8806" t="str">
        <f t="shared" si="685"/>
        <v>Martire</v>
      </c>
      <c r="H8806" t="str">
        <f t="shared" si="686"/>
        <v>Sacerdote</v>
      </c>
      <c r="I8806" t="str">
        <f t="shared" si="687"/>
        <v/>
      </c>
      <c r="J8806" t="str">
        <f t="shared" si="688"/>
        <v/>
      </c>
      <c r="K8806" s="1">
        <v>45991</v>
      </c>
      <c r="L8806" s="1" t="s">
        <v>19984</v>
      </c>
      <c r="M8806" t="s">
        <v>18672</v>
      </c>
      <c r="N8806" t="s">
        <v>18672</v>
      </c>
    </row>
    <row r="8807" spans="1:14">
      <c r="A8807" s="2">
        <v>45991</v>
      </c>
      <c r="B8807">
        <v>79900</v>
      </c>
      <c r="C8807" t="s">
        <v>684</v>
      </c>
      <c r="D8807" t="b">
        <f t="shared" si="689"/>
        <v>1</v>
      </c>
      <c r="E8807" t="s">
        <v>18673</v>
      </c>
      <c r="F8807" t="s">
        <v>18674</v>
      </c>
      <c r="G8807" t="str">
        <f t="shared" si="685"/>
        <v/>
      </c>
      <c r="H8807" t="str">
        <f t="shared" si="686"/>
        <v/>
      </c>
      <c r="I8807" t="str">
        <f t="shared" si="687"/>
        <v/>
      </c>
      <c r="J8807" t="str">
        <f t="shared" si="688"/>
        <v/>
      </c>
      <c r="K8807" s="1">
        <v>45991</v>
      </c>
      <c r="L8807" s="1" t="s">
        <v>19984</v>
      </c>
      <c r="M8807" t="s">
        <v>18675</v>
      </c>
      <c r="N8807" t="s">
        <v>19984</v>
      </c>
    </row>
    <row r="8808" spans="1:14">
      <c r="A8808" s="2">
        <v>45991</v>
      </c>
      <c r="B8808">
        <v>90155</v>
      </c>
      <c r="C8808" t="s">
        <v>35</v>
      </c>
      <c r="D8808" t="b">
        <f t="shared" si="689"/>
        <v>0</v>
      </c>
      <c r="E8808" t="s">
        <v>18676</v>
      </c>
      <c r="F8808" t="s">
        <v>18677</v>
      </c>
      <c r="G8808" t="str">
        <f t="shared" si="685"/>
        <v/>
      </c>
      <c r="H8808" t="str">
        <f t="shared" si="686"/>
        <v/>
      </c>
      <c r="I8808" t="str">
        <f t="shared" si="687"/>
        <v/>
      </c>
      <c r="J8808" t="str">
        <f t="shared" si="688"/>
        <v/>
      </c>
      <c r="K8808" s="1">
        <v>45991</v>
      </c>
      <c r="L8808" s="1" t="s">
        <v>19984</v>
      </c>
      <c r="M8808" t="s">
        <v>18678</v>
      </c>
      <c r="N8808" t="s">
        <v>18678</v>
      </c>
    </row>
    <row r="8809" spans="1:14">
      <c r="A8809" s="2">
        <v>45991</v>
      </c>
      <c r="B8809">
        <v>90493</v>
      </c>
      <c r="C8809" t="s">
        <v>12</v>
      </c>
      <c r="D8809" t="b">
        <f t="shared" si="689"/>
        <v>0</v>
      </c>
      <c r="E8809" t="s">
        <v>18679</v>
      </c>
      <c r="F8809" t="s">
        <v>751</v>
      </c>
      <c r="G8809" t="str">
        <f t="shared" si="685"/>
        <v/>
      </c>
      <c r="H8809" t="str">
        <f t="shared" si="686"/>
        <v/>
      </c>
      <c r="I8809" t="str">
        <f t="shared" si="687"/>
        <v/>
      </c>
      <c r="J8809" t="str">
        <f t="shared" si="688"/>
        <v/>
      </c>
      <c r="K8809" s="1">
        <v>45991</v>
      </c>
      <c r="L8809" s="1" t="s">
        <v>19984</v>
      </c>
      <c r="M8809" t="s">
        <v>18680</v>
      </c>
      <c r="N8809" t="s">
        <v>18680</v>
      </c>
    </row>
    <row r="8810" spans="1:14">
      <c r="A8810" s="2">
        <v>45991</v>
      </c>
      <c r="B8810">
        <v>90819</v>
      </c>
      <c r="C8810" t="s">
        <v>35</v>
      </c>
      <c r="D8810" t="b">
        <f t="shared" si="689"/>
        <v>0</v>
      </c>
      <c r="E8810" t="s">
        <v>18681</v>
      </c>
      <c r="F8810" t="s">
        <v>801</v>
      </c>
      <c r="G8810" t="str">
        <f t="shared" si="685"/>
        <v/>
      </c>
      <c r="H8810" t="str">
        <f t="shared" si="686"/>
        <v>Sacerdote</v>
      </c>
      <c r="I8810" t="str">
        <f t="shared" si="687"/>
        <v/>
      </c>
      <c r="J8810" t="str">
        <f t="shared" si="688"/>
        <v/>
      </c>
      <c r="K8810" s="1">
        <v>45991</v>
      </c>
      <c r="L8810" s="1" t="s">
        <v>19984</v>
      </c>
      <c r="M8810" t="s">
        <v>18682</v>
      </c>
      <c r="N8810" t="s">
        <v>18682</v>
      </c>
    </row>
    <row r="8811" spans="1:14">
      <c r="A8811" s="2">
        <v>45991</v>
      </c>
      <c r="B8811">
        <v>92923</v>
      </c>
      <c r="C8811" t="s">
        <v>35</v>
      </c>
      <c r="D8811" t="b">
        <f t="shared" si="689"/>
        <v>0</v>
      </c>
      <c r="E8811" t="s">
        <v>18683</v>
      </c>
      <c r="F8811" t="s">
        <v>6094</v>
      </c>
      <c r="G8811" t="str">
        <f t="shared" si="685"/>
        <v>Martire</v>
      </c>
      <c r="H8811" t="str">
        <f t="shared" si="686"/>
        <v>Sacerdote</v>
      </c>
      <c r="I8811" t="str">
        <f t="shared" si="687"/>
        <v/>
      </c>
      <c r="J8811" t="str">
        <f t="shared" si="688"/>
        <v/>
      </c>
      <c r="K8811" s="1">
        <v>45991</v>
      </c>
      <c r="L8811" s="1" t="s">
        <v>19984</v>
      </c>
      <c r="M8811" t="s">
        <v>18684</v>
      </c>
      <c r="N8811" t="s">
        <v>18684</v>
      </c>
    </row>
    <row r="8812" spans="1:14">
      <c r="A8812" s="2">
        <v>45991</v>
      </c>
      <c r="B8812">
        <v>95253</v>
      </c>
      <c r="C8812" t="s">
        <v>35</v>
      </c>
      <c r="D8812" t="b">
        <f t="shared" si="689"/>
        <v>0</v>
      </c>
      <c r="E8812" t="s">
        <v>18685</v>
      </c>
      <c r="F8812" t="s">
        <v>18686</v>
      </c>
      <c r="G8812" t="str">
        <f t="shared" si="685"/>
        <v>Martire</v>
      </c>
      <c r="H8812" t="str">
        <f t="shared" si="686"/>
        <v/>
      </c>
      <c r="I8812" t="str">
        <f t="shared" si="687"/>
        <v/>
      </c>
      <c r="J8812" t="str">
        <f t="shared" si="688"/>
        <v/>
      </c>
      <c r="K8812" s="1">
        <v>45991</v>
      </c>
      <c r="L8812" s="1" t="s">
        <v>19984</v>
      </c>
      <c r="M8812" t="s">
        <v>18687</v>
      </c>
      <c r="N8812" t="s">
        <v>19984</v>
      </c>
    </row>
    <row r="8813" spans="1:14">
      <c r="A8813" s="2">
        <v>45991</v>
      </c>
      <c r="B8813">
        <v>93413</v>
      </c>
      <c r="C8813" t="s">
        <v>12</v>
      </c>
      <c r="D8813" t="b">
        <f t="shared" si="689"/>
        <v>0</v>
      </c>
      <c r="E8813" t="s">
        <v>18688</v>
      </c>
      <c r="F8813" t="s">
        <v>739</v>
      </c>
      <c r="G8813" t="str">
        <f t="shared" si="685"/>
        <v>Martire</v>
      </c>
      <c r="H8813" t="str">
        <f t="shared" si="686"/>
        <v>Sacerdote</v>
      </c>
      <c r="I8813" t="str">
        <f t="shared" si="687"/>
        <v/>
      </c>
      <c r="J8813" t="str">
        <f t="shared" si="688"/>
        <v/>
      </c>
      <c r="K8813" s="1">
        <v>45991</v>
      </c>
      <c r="L8813" s="1" t="s">
        <v>19984</v>
      </c>
      <c r="M8813" t="s">
        <v>18689</v>
      </c>
      <c r="N8813" t="s">
        <v>18689</v>
      </c>
    </row>
    <row r="8814" spans="1:14">
      <c r="A8814" s="2">
        <v>45991</v>
      </c>
      <c r="B8814">
        <v>90453</v>
      </c>
      <c r="C8814" t="s">
        <v>35</v>
      </c>
      <c r="D8814" t="b">
        <f t="shared" si="689"/>
        <v>0</v>
      </c>
      <c r="E8814" t="s">
        <v>18690</v>
      </c>
      <c r="F8814" t="s">
        <v>18691</v>
      </c>
      <c r="G8814" t="str">
        <f t="shared" si="685"/>
        <v/>
      </c>
      <c r="H8814" t="str">
        <f t="shared" si="686"/>
        <v/>
      </c>
      <c r="I8814" t="str">
        <f t="shared" si="687"/>
        <v/>
      </c>
      <c r="J8814" t="str">
        <f t="shared" si="688"/>
        <v/>
      </c>
      <c r="K8814" s="1">
        <v>45991</v>
      </c>
      <c r="L8814" s="1" t="s">
        <v>19984</v>
      </c>
      <c r="M8814" t="s">
        <v>18692</v>
      </c>
      <c r="N8814" t="s">
        <v>19984</v>
      </c>
    </row>
    <row r="8815" spans="1:14">
      <c r="A8815" s="2">
        <v>45991</v>
      </c>
      <c r="B8815">
        <v>93071</v>
      </c>
      <c r="C8815" t="s">
        <v>35</v>
      </c>
      <c r="D8815" t="b">
        <f t="shared" si="689"/>
        <v>0</v>
      </c>
      <c r="E8815" t="s">
        <v>18693</v>
      </c>
      <c r="F8815" t="s">
        <v>739</v>
      </c>
      <c r="G8815" t="str">
        <f t="shared" si="685"/>
        <v>Martire</v>
      </c>
      <c r="H8815" t="str">
        <f t="shared" si="686"/>
        <v>Sacerdote</v>
      </c>
      <c r="I8815" t="str">
        <f t="shared" si="687"/>
        <v/>
      </c>
      <c r="J8815" t="str">
        <f t="shared" si="688"/>
        <v/>
      </c>
      <c r="K8815" s="1">
        <v>45991</v>
      </c>
      <c r="L8815" s="1" t="s">
        <v>19984</v>
      </c>
      <c r="M8815" t="s">
        <v>18694</v>
      </c>
      <c r="N8815" t="s">
        <v>18694</v>
      </c>
    </row>
    <row r="8816" spans="1:14">
      <c r="A8816" s="2">
        <v>45991</v>
      </c>
      <c r="B8816">
        <v>79950</v>
      </c>
      <c r="C8816" t="s">
        <v>32</v>
      </c>
      <c r="D8816" t="b">
        <f t="shared" si="689"/>
        <v>0</v>
      </c>
      <c r="E8816" t="s">
        <v>18695</v>
      </c>
      <c r="F8816" t="s">
        <v>685</v>
      </c>
      <c r="G8816" t="str">
        <f t="shared" si="685"/>
        <v>Martire</v>
      </c>
      <c r="H8816" t="str">
        <f t="shared" si="686"/>
        <v/>
      </c>
      <c r="I8816" t="str">
        <f t="shared" si="687"/>
        <v/>
      </c>
      <c r="J8816" t="str">
        <f t="shared" si="688"/>
        <v/>
      </c>
      <c r="K8816" s="1">
        <v>45991</v>
      </c>
      <c r="L8816" s="1" t="s">
        <v>19984</v>
      </c>
      <c r="M8816" t="s">
        <v>18696</v>
      </c>
      <c r="N8816" t="s">
        <v>19984</v>
      </c>
    </row>
    <row r="8817" spans="1:14">
      <c r="A8817" s="2">
        <v>45991</v>
      </c>
      <c r="B8817">
        <v>79940</v>
      </c>
      <c r="C8817" t="s">
        <v>40</v>
      </c>
      <c r="D8817" t="b">
        <f t="shared" si="689"/>
        <v>0</v>
      </c>
      <c r="E8817" t="s">
        <v>18697</v>
      </c>
      <c r="F8817" t="s">
        <v>1933</v>
      </c>
      <c r="G8817" t="str">
        <f t="shared" si="685"/>
        <v>Martire</v>
      </c>
      <c r="H8817" t="str">
        <f t="shared" si="686"/>
        <v/>
      </c>
      <c r="I8817" t="str">
        <f t="shared" si="687"/>
        <v/>
      </c>
      <c r="J8817" t="str">
        <f t="shared" si="688"/>
        <v/>
      </c>
      <c r="K8817" s="1">
        <v>45991</v>
      </c>
      <c r="L8817" s="1" t="s">
        <v>19984</v>
      </c>
      <c r="M8817" t="s">
        <v>18698</v>
      </c>
      <c r="N8817" t="s">
        <v>18698</v>
      </c>
    </row>
    <row r="8818" spans="1:14">
      <c r="A8818" s="2">
        <v>45991</v>
      </c>
      <c r="B8818">
        <v>79910</v>
      </c>
      <c r="C8818" t="s">
        <v>12</v>
      </c>
      <c r="D8818" t="b">
        <f t="shared" si="689"/>
        <v>0</v>
      </c>
      <c r="E8818" t="s">
        <v>18699</v>
      </c>
      <c r="F8818" t="s">
        <v>789</v>
      </c>
      <c r="G8818" t="str">
        <f t="shared" si="685"/>
        <v/>
      </c>
      <c r="H8818" t="str">
        <f t="shared" si="686"/>
        <v/>
      </c>
      <c r="I8818" t="str">
        <f t="shared" si="687"/>
        <v>Vescovo</v>
      </c>
      <c r="J8818" t="str">
        <f t="shared" si="688"/>
        <v/>
      </c>
      <c r="K8818" s="1">
        <v>45991</v>
      </c>
      <c r="L8818" s="1" t="s">
        <v>19984</v>
      </c>
      <c r="M8818" t="s">
        <v>18700</v>
      </c>
      <c r="N8818" t="s">
        <v>18700</v>
      </c>
    </row>
    <row r="8819" spans="1:14">
      <c r="A8819" s="2">
        <v>45991</v>
      </c>
      <c r="B8819">
        <v>79930</v>
      </c>
      <c r="C8819" t="s">
        <v>12</v>
      </c>
      <c r="D8819" t="b">
        <f t="shared" si="689"/>
        <v>0</v>
      </c>
      <c r="E8819" t="s">
        <v>18701</v>
      </c>
      <c r="F8819" t="s">
        <v>739</v>
      </c>
      <c r="G8819" t="str">
        <f t="shared" si="685"/>
        <v>Martire</v>
      </c>
      <c r="H8819" t="str">
        <f t="shared" si="686"/>
        <v>Sacerdote</v>
      </c>
      <c r="I8819" t="str">
        <f t="shared" si="687"/>
        <v/>
      </c>
      <c r="J8819" t="str">
        <f t="shared" si="688"/>
        <v/>
      </c>
      <c r="K8819" s="1">
        <v>45991</v>
      </c>
      <c r="L8819" s="1" t="s">
        <v>19984</v>
      </c>
      <c r="M8819" t="s">
        <v>18702</v>
      </c>
      <c r="N8819" t="s">
        <v>18702</v>
      </c>
    </row>
    <row r="8820" spans="1:14">
      <c r="A8820" s="2">
        <v>45991</v>
      </c>
      <c r="B8820">
        <v>92755</v>
      </c>
      <c r="C8820" t="s">
        <v>12</v>
      </c>
      <c r="D8820" t="b">
        <f t="shared" si="689"/>
        <v>0</v>
      </c>
      <c r="E8820" t="s">
        <v>18703</v>
      </c>
      <c r="F8820" t="s">
        <v>976</v>
      </c>
      <c r="G8820" t="str">
        <f t="shared" si="685"/>
        <v/>
      </c>
      <c r="H8820" t="str">
        <f t="shared" si="686"/>
        <v/>
      </c>
      <c r="I8820" t="str">
        <f t="shared" si="687"/>
        <v>Vescovo</v>
      </c>
      <c r="J8820" t="str">
        <f t="shared" si="688"/>
        <v/>
      </c>
      <c r="K8820" s="1">
        <v>45991</v>
      </c>
      <c r="L8820" s="1" t="s">
        <v>19984</v>
      </c>
      <c r="M8820" t="s">
        <v>18704</v>
      </c>
      <c r="N8820" t="s">
        <v>18704</v>
      </c>
    </row>
    <row r="8821" spans="1:14">
      <c r="A8821" s="2">
        <v>45991</v>
      </c>
      <c r="B8821">
        <v>97464</v>
      </c>
      <c r="C8821" t="s">
        <v>35</v>
      </c>
      <c r="D8821" t="b">
        <f t="shared" si="689"/>
        <v>0</v>
      </c>
      <c r="E8821" t="s">
        <v>18705</v>
      </c>
      <c r="F8821" t="s">
        <v>3742</v>
      </c>
      <c r="G8821" t="str">
        <f t="shared" si="685"/>
        <v>Martire</v>
      </c>
      <c r="H8821" t="str">
        <f t="shared" si="686"/>
        <v>Sacerdote</v>
      </c>
      <c r="I8821" t="str">
        <f t="shared" si="687"/>
        <v/>
      </c>
      <c r="J8821" t="str">
        <f t="shared" si="688"/>
        <v/>
      </c>
      <c r="K8821" s="1">
        <v>45991</v>
      </c>
      <c r="L8821" s="1" t="s">
        <v>19984</v>
      </c>
      <c r="M8821" t="s">
        <v>18706</v>
      </c>
      <c r="N8821" t="s">
        <v>19984</v>
      </c>
    </row>
    <row r="8822" spans="1:14">
      <c r="A8822" s="2">
        <v>45992</v>
      </c>
      <c r="B8822">
        <v>80030</v>
      </c>
      <c r="C8822" t="s">
        <v>684</v>
      </c>
      <c r="D8822" t="b">
        <f t="shared" si="689"/>
        <v>1</v>
      </c>
      <c r="E8822" t="s">
        <v>18707</v>
      </c>
      <c r="F8822" t="s">
        <v>715</v>
      </c>
      <c r="G8822" t="str">
        <f t="shared" si="685"/>
        <v/>
      </c>
      <c r="H8822" t="str">
        <f t="shared" si="686"/>
        <v/>
      </c>
      <c r="I8822" t="str">
        <f t="shared" si="687"/>
        <v>Vescovo</v>
      </c>
      <c r="J8822" t="str">
        <f t="shared" si="688"/>
        <v/>
      </c>
      <c r="K8822" s="1">
        <v>45992</v>
      </c>
      <c r="L8822" s="1" t="s">
        <v>19984</v>
      </c>
      <c r="M8822" t="s">
        <v>18708</v>
      </c>
      <c r="N8822" t="s">
        <v>18708</v>
      </c>
    </row>
    <row r="8823" spans="1:14">
      <c r="A8823" s="2">
        <v>45992</v>
      </c>
      <c r="B8823">
        <v>94373</v>
      </c>
      <c r="C8823" t="s">
        <v>684</v>
      </c>
      <c r="D8823" t="b">
        <f t="shared" si="689"/>
        <v>1</v>
      </c>
      <c r="E8823" t="s">
        <v>18709</v>
      </c>
      <c r="F8823" t="s">
        <v>9499</v>
      </c>
      <c r="G8823" t="str">
        <f t="shared" si="685"/>
        <v/>
      </c>
      <c r="H8823" t="str">
        <f t="shared" si="686"/>
        <v/>
      </c>
      <c r="I8823" t="str">
        <f t="shared" si="687"/>
        <v/>
      </c>
      <c r="J8823" t="str">
        <f t="shared" si="688"/>
        <v/>
      </c>
      <c r="K8823" s="1">
        <v>45992</v>
      </c>
      <c r="L8823" s="1" t="s">
        <v>19984</v>
      </c>
      <c r="M8823" t="s">
        <v>18710</v>
      </c>
      <c r="N8823" t="s">
        <v>19984</v>
      </c>
    </row>
    <row r="8824" spans="1:14">
      <c r="A8824" s="2">
        <v>45992</v>
      </c>
      <c r="B8824">
        <v>93209</v>
      </c>
      <c r="C8824" t="s">
        <v>684</v>
      </c>
      <c r="D8824" t="b">
        <f t="shared" si="689"/>
        <v>1</v>
      </c>
      <c r="E8824" t="s">
        <v>18711</v>
      </c>
      <c r="F8824" t="s">
        <v>1280</v>
      </c>
      <c r="G8824" t="str">
        <f t="shared" si="685"/>
        <v>Martire</v>
      </c>
      <c r="H8824" t="str">
        <f t="shared" si="686"/>
        <v>Sacerdote</v>
      </c>
      <c r="I8824" t="str">
        <f t="shared" si="687"/>
        <v/>
      </c>
      <c r="J8824" t="str">
        <f t="shared" si="688"/>
        <v/>
      </c>
      <c r="K8824" s="1">
        <v>45992</v>
      </c>
      <c r="L8824" s="1" t="s">
        <v>19984</v>
      </c>
      <c r="M8824" t="s">
        <v>18712</v>
      </c>
      <c r="N8824" t="s">
        <v>18712</v>
      </c>
    </row>
    <row r="8825" spans="1:14">
      <c r="A8825" s="2">
        <v>45992</v>
      </c>
      <c r="B8825">
        <v>79975</v>
      </c>
      <c r="C8825" t="s">
        <v>684</v>
      </c>
      <c r="D8825" t="b">
        <f t="shared" si="689"/>
        <v>1</v>
      </c>
      <c r="E8825" t="s">
        <v>18713</v>
      </c>
      <c r="F8825" t="s">
        <v>685</v>
      </c>
      <c r="G8825" t="str">
        <f t="shared" si="685"/>
        <v>Martire</v>
      </c>
      <c r="H8825" t="str">
        <f t="shared" si="686"/>
        <v/>
      </c>
      <c r="I8825" t="str">
        <f t="shared" si="687"/>
        <v/>
      </c>
      <c r="J8825" t="str">
        <f t="shared" si="688"/>
        <v/>
      </c>
      <c r="K8825" s="1">
        <v>45992</v>
      </c>
      <c r="L8825" s="1" t="s">
        <v>19984</v>
      </c>
      <c r="M8825" t="s">
        <v>18714</v>
      </c>
      <c r="N8825" t="s">
        <v>19984</v>
      </c>
    </row>
    <row r="8826" spans="1:14">
      <c r="A8826" s="2">
        <v>45992</v>
      </c>
      <c r="B8826">
        <v>91522</v>
      </c>
      <c r="C8826" t="s">
        <v>35</v>
      </c>
      <c r="D8826" t="b">
        <f t="shared" si="689"/>
        <v>0</v>
      </c>
      <c r="E8826" t="s">
        <v>18715</v>
      </c>
      <c r="F8826" t="s">
        <v>754</v>
      </c>
      <c r="G8826" t="str">
        <f t="shared" si="685"/>
        <v/>
      </c>
      <c r="H8826" t="str">
        <f t="shared" si="686"/>
        <v>Sacerdote</v>
      </c>
      <c r="I8826" t="str">
        <f t="shared" si="687"/>
        <v/>
      </c>
      <c r="J8826" t="str">
        <f t="shared" si="688"/>
        <v/>
      </c>
      <c r="K8826" s="1">
        <v>45992</v>
      </c>
      <c r="L8826" s="1" t="s">
        <v>19984</v>
      </c>
      <c r="M8826" t="s">
        <v>18716</v>
      </c>
      <c r="N8826" t="s">
        <v>18716</v>
      </c>
    </row>
    <row r="8827" spans="1:14">
      <c r="A8827" s="2">
        <v>45992</v>
      </c>
      <c r="B8827">
        <v>90041</v>
      </c>
      <c r="C8827" t="s">
        <v>12</v>
      </c>
      <c r="D8827" t="b">
        <f t="shared" si="689"/>
        <v>0</v>
      </c>
      <c r="E8827" t="s">
        <v>18717</v>
      </c>
      <c r="F8827" t="s">
        <v>749</v>
      </c>
      <c r="G8827" t="str">
        <f t="shared" si="685"/>
        <v/>
      </c>
      <c r="H8827" t="str">
        <f t="shared" si="686"/>
        <v>Sacerdote</v>
      </c>
      <c r="I8827" t="str">
        <f t="shared" si="687"/>
        <v/>
      </c>
      <c r="J8827" t="str">
        <f t="shared" si="688"/>
        <v/>
      </c>
      <c r="K8827" s="1">
        <v>45992</v>
      </c>
      <c r="L8827" s="1" t="s">
        <v>19984</v>
      </c>
      <c r="M8827" t="s">
        <v>18718</v>
      </c>
      <c r="N8827" t="s">
        <v>19984</v>
      </c>
    </row>
    <row r="8828" spans="1:14">
      <c r="A8828" s="2">
        <v>45992</v>
      </c>
      <c r="B8828">
        <v>93061</v>
      </c>
      <c r="C8828" t="s">
        <v>35</v>
      </c>
      <c r="D8828" t="b">
        <f t="shared" si="689"/>
        <v>0</v>
      </c>
      <c r="E8828" t="s">
        <v>18719</v>
      </c>
      <c r="F8828" t="s">
        <v>739</v>
      </c>
      <c r="G8828" t="str">
        <f t="shared" si="685"/>
        <v>Martire</v>
      </c>
      <c r="H8828" t="str">
        <f t="shared" si="686"/>
        <v>Sacerdote</v>
      </c>
      <c r="I8828" t="str">
        <f t="shared" si="687"/>
        <v/>
      </c>
      <c r="J8828" t="str">
        <f t="shared" si="688"/>
        <v/>
      </c>
      <c r="K8828" s="1">
        <v>45992</v>
      </c>
      <c r="L8828" s="1" t="s">
        <v>19984</v>
      </c>
      <c r="M8828" t="s">
        <v>18720</v>
      </c>
      <c r="N8828" t="s">
        <v>18720</v>
      </c>
    </row>
    <row r="8829" spans="1:14">
      <c r="A8829" s="2">
        <v>45992</v>
      </c>
      <c r="B8829">
        <v>79980</v>
      </c>
      <c r="C8829" t="s">
        <v>12</v>
      </c>
      <c r="D8829" t="b">
        <f t="shared" si="689"/>
        <v>0</v>
      </c>
      <c r="E8829" t="s">
        <v>18721</v>
      </c>
      <c r="F8829" t="s">
        <v>715</v>
      </c>
      <c r="G8829" t="str">
        <f t="shared" si="685"/>
        <v/>
      </c>
      <c r="H8829" t="str">
        <f t="shared" si="686"/>
        <v/>
      </c>
      <c r="I8829" t="str">
        <f t="shared" si="687"/>
        <v>Vescovo</v>
      </c>
      <c r="J8829" t="str">
        <f t="shared" si="688"/>
        <v/>
      </c>
      <c r="K8829" s="1">
        <v>45992</v>
      </c>
      <c r="L8829" s="1" t="s">
        <v>19984</v>
      </c>
      <c r="M8829" t="s">
        <v>18722</v>
      </c>
      <c r="N8829" t="s">
        <v>18722</v>
      </c>
    </row>
    <row r="8830" spans="1:14">
      <c r="A8830" s="2">
        <v>45992</v>
      </c>
      <c r="B8830">
        <v>80025</v>
      </c>
      <c r="C8830" t="s">
        <v>76</v>
      </c>
      <c r="D8830" t="b">
        <f t="shared" si="689"/>
        <v>0</v>
      </c>
      <c r="E8830" t="s">
        <v>18723</v>
      </c>
      <c r="F8830" t="s">
        <v>736</v>
      </c>
      <c r="G8830" t="str">
        <f t="shared" si="685"/>
        <v>Martire</v>
      </c>
      <c r="H8830" t="str">
        <f t="shared" si="686"/>
        <v/>
      </c>
      <c r="I8830" t="str">
        <f t="shared" si="687"/>
        <v/>
      </c>
      <c r="J8830" t="str">
        <f t="shared" si="688"/>
        <v/>
      </c>
      <c r="K8830" s="1">
        <v>45992</v>
      </c>
      <c r="L8830" s="1" t="s">
        <v>19984</v>
      </c>
      <c r="M8830" t="s">
        <v>18724</v>
      </c>
      <c r="N8830" t="s">
        <v>18724</v>
      </c>
    </row>
    <row r="8831" spans="1:14">
      <c r="A8831" s="2">
        <v>45992</v>
      </c>
      <c r="B8831">
        <v>80020</v>
      </c>
      <c r="C8831" t="s">
        <v>12</v>
      </c>
      <c r="D8831" t="b">
        <f t="shared" si="689"/>
        <v>0</v>
      </c>
      <c r="E8831" t="s">
        <v>18725</v>
      </c>
      <c r="F8831" t="s">
        <v>715</v>
      </c>
      <c r="G8831" t="str">
        <f t="shared" si="685"/>
        <v/>
      </c>
      <c r="H8831" t="str">
        <f t="shared" si="686"/>
        <v/>
      </c>
      <c r="I8831" t="str">
        <f t="shared" si="687"/>
        <v>Vescovo</v>
      </c>
      <c r="J8831" t="str">
        <f t="shared" si="688"/>
        <v/>
      </c>
      <c r="K8831" s="1">
        <v>45992</v>
      </c>
      <c r="L8831" s="1" t="s">
        <v>19984</v>
      </c>
      <c r="M8831" t="s">
        <v>19984</v>
      </c>
      <c r="N8831" t="s">
        <v>18726</v>
      </c>
    </row>
    <row r="8832" spans="1:14">
      <c r="A8832" s="2">
        <v>45992</v>
      </c>
      <c r="B8832">
        <v>79990</v>
      </c>
      <c r="C8832" t="s">
        <v>684</v>
      </c>
      <c r="D8832" t="b">
        <f t="shared" si="689"/>
        <v>1</v>
      </c>
      <c r="E8832" t="s">
        <v>18727</v>
      </c>
      <c r="F8832" t="s">
        <v>1280</v>
      </c>
      <c r="G8832" t="str">
        <f t="shared" si="685"/>
        <v>Martire</v>
      </c>
      <c r="H8832" t="str">
        <f t="shared" si="686"/>
        <v>Sacerdote</v>
      </c>
      <c r="I8832" t="str">
        <f t="shared" si="687"/>
        <v/>
      </c>
      <c r="J8832" t="str">
        <f t="shared" si="688"/>
        <v/>
      </c>
      <c r="K8832" s="1">
        <v>45992</v>
      </c>
      <c r="L8832" s="1" t="s">
        <v>19984</v>
      </c>
      <c r="M8832" t="s">
        <v>18728</v>
      </c>
      <c r="N8832" t="s">
        <v>18728</v>
      </c>
    </row>
    <row r="8833" spans="1:14">
      <c r="A8833" s="2">
        <v>45992</v>
      </c>
      <c r="B8833">
        <v>80000</v>
      </c>
      <c r="C8833" t="s">
        <v>684</v>
      </c>
      <c r="D8833" t="b">
        <f t="shared" si="689"/>
        <v>1</v>
      </c>
      <c r="E8833" t="s">
        <v>18729</v>
      </c>
      <c r="F8833" t="s">
        <v>715</v>
      </c>
      <c r="G8833" t="str">
        <f t="shared" si="685"/>
        <v/>
      </c>
      <c r="H8833" t="str">
        <f t="shared" si="686"/>
        <v/>
      </c>
      <c r="I8833" t="str">
        <f t="shared" si="687"/>
        <v>Vescovo</v>
      </c>
      <c r="J8833" t="str">
        <f t="shared" si="688"/>
        <v/>
      </c>
      <c r="K8833" s="1">
        <v>45992</v>
      </c>
      <c r="L8833" s="1" t="s">
        <v>19984</v>
      </c>
      <c r="M8833" t="s">
        <v>18730</v>
      </c>
      <c r="N8833" t="s">
        <v>18730</v>
      </c>
    </row>
    <row r="8834" spans="1:14">
      <c r="A8834" s="2">
        <v>45992</v>
      </c>
      <c r="B8834">
        <v>80050</v>
      </c>
      <c r="C8834" t="s">
        <v>684</v>
      </c>
      <c r="D8834" t="b">
        <f t="shared" si="689"/>
        <v>1</v>
      </c>
      <c r="E8834" t="s">
        <v>18731</v>
      </c>
      <c r="F8834" t="s">
        <v>1260</v>
      </c>
      <c r="G8834" t="str">
        <f t="shared" si="685"/>
        <v>Martire</v>
      </c>
      <c r="H8834" t="str">
        <f t="shared" si="686"/>
        <v/>
      </c>
      <c r="I8834" t="str">
        <f t="shared" si="687"/>
        <v>Vescovo</v>
      </c>
      <c r="J8834" t="str">
        <f t="shared" si="688"/>
        <v/>
      </c>
      <c r="K8834" s="1">
        <v>45992</v>
      </c>
      <c r="L8834" s="1" t="s">
        <v>19984</v>
      </c>
      <c r="M8834" t="s">
        <v>18732</v>
      </c>
      <c r="N8834" t="s">
        <v>19984</v>
      </c>
    </row>
    <row r="8835" spans="1:14">
      <c r="A8835" s="2">
        <v>45992</v>
      </c>
      <c r="B8835">
        <v>77050</v>
      </c>
      <c r="C8835" t="s">
        <v>32</v>
      </c>
      <c r="D8835" t="b">
        <f t="shared" si="689"/>
        <v>0</v>
      </c>
      <c r="E8835" t="s">
        <v>18733</v>
      </c>
      <c r="F8835" t="s">
        <v>751</v>
      </c>
      <c r="G8835" t="str">
        <f t="shared" ref="G8835:G8898" si="690">IF(ISERROR(SEARCH("Martire",F8835)), IF(ISERROR(SEARCH("Martiri",F8835)), "", "Martiri"), "Martire")</f>
        <v/>
      </c>
      <c r="H8835" t="str">
        <f t="shared" ref="H8835:H8898" si="691">IF(ISERROR(SEARCH("Sacerdote",F8835)), IF(ISERROR(SEARCH("Sacerdoti",F8835)), "", "Sacerdoti"), "Sacerdote")</f>
        <v/>
      </c>
      <c r="I8835" t="str">
        <f t="shared" ref="I8835:I8898" si="692">IF(ISERROR(SEARCH("Vescovo",F8835)), IF(ISERROR(SEARCH("Vescovi",F8835)), "", "Vescovi"), "Vescovo")</f>
        <v/>
      </c>
      <c r="J8835" t="str">
        <f t="shared" ref="J8835:J8898" si="693">IF(ISERROR(SEARCH("Dottore della Chiesa",F8835)), IF(ISERROR(SEARCH("Dottori della Chiesa",F8835)), "", "Dottore della Chiesa"), "Dottori della Chiesa")</f>
        <v/>
      </c>
      <c r="K8835" s="1">
        <v>45992</v>
      </c>
      <c r="L8835" s="1" t="s">
        <v>19984</v>
      </c>
      <c r="M8835" t="s">
        <v>18734</v>
      </c>
      <c r="N8835" t="s">
        <v>18734</v>
      </c>
    </row>
    <row r="8836" spans="1:14">
      <c r="A8836" s="2">
        <v>45992</v>
      </c>
      <c r="B8836">
        <v>92694</v>
      </c>
      <c r="C8836" t="s">
        <v>35</v>
      </c>
      <c r="D8836" t="b">
        <f t="shared" ref="D8836:D8899" si="694">IF(ISERROR(SEARCH("’",C8836)),FALSE,TRUE)</f>
        <v>0</v>
      </c>
      <c r="E8836" t="s">
        <v>18735</v>
      </c>
      <c r="F8836" t="s">
        <v>1392</v>
      </c>
      <c r="G8836" t="str">
        <f t="shared" si="690"/>
        <v>Martire</v>
      </c>
      <c r="H8836" t="str">
        <f t="shared" si="691"/>
        <v/>
      </c>
      <c r="I8836" t="str">
        <f t="shared" si="692"/>
        <v/>
      </c>
      <c r="J8836" t="str">
        <f t="shared" si="693"/>
        <v/>
      </c>
      <c r="K8836" s="1">
        <v>45992</v>
      </c>
      <c r="L8836" s="1" t="s">
        <v>19984</v>
      </c>
      <c r="M8836" t="s">
        <v>18736</v>
      </c>
      <c r="N8836" t="s">
        <v>18736</v>
      </c>
    </row>
    <row r="8837" spans="1:14">
      <c r="A8837" s="2">
        <v>45992</v>
      </c>
      <c r="B8837">
        <v>91600</v>
      </c>
      <c r="C8837" t="s">
        <v>35</v>
      </c>
      <c r="D8837" t="b">
        <f t="shared" si="694"/>
        <v>0</v>
      </c>
      <c r="E8837" t="s">
        <v>18737</v>
      </c>
      <c r="F8837" t="s">
        <v>1041</v>
      </c>
      <c r="G8837" t="str">
        <f t="shared" si="690"/>
        <v/>
      </c>
      <c r="H8837" t="str">
        <f t="shared" si="691"/>
        <v/>
      </c>
      <c r="I8837" t="str">
        <f t="shared" si="692"/>
        <v/>
      </c>
      <c r="J8837" t="str">
        <f t="shared" si="693"/>
        <v/>
      </c>
      <c r="K8837" s="1">
        <v>45992</v>
      </c>
      <c r="L8837" s="1" t="s">
        <v>19984</v>
      </c>
      <c r="M8837" t="s">
        <v>18738</v>
      </c>
      <c r="N8837" t="s">
        <v>19984</v>
      </c>
    </row>
    <row r="8838" spans="1:14">
      <c r="A8838" s="2">
        <v>45992</v>
      </c>
      <c r="B8838">
        <v>94793</v>
      </c>
      <c r="C8838" t="s">
        <v>12</v>
      </c>
      <c r="D8838" t="b">
        <f t="shared" si="694"/>
        <v>0</v>
      </c>
      <c r="E8838" t="s">
        <v>18739</v>
      </c>
      <c r="F8838" t="s">
        <v>748</v>
      </c>
      <c r="G8838" t="str">
        <f t="shared" si="690"/>
        <v>Martire</v>
      </c>
      <c r="H8838" t="str">
        <f t="shared" si="691"/>
        <v/>
      </c>
      <c r="I8838" t="str">
        <f t="shared" si="692"/>
        <v/>
      </c>
      <c r="J8838" t="str">
        <f t="shared" si="693"/>
        <v/>
      </c>
      <c r="K8838" s="1">
        <v>45992</v>
      </c>
      <c r="L8838" s="1" t="s">
        <v>19984</v>
      </c>
      <c r="M8838" t="s">
        <v>19984</v>
      </c>
      <c r="N8838" t="s">
        <v>19984</v>
      </c>
    </row>
    <row r="8839" spans="1:14">
      <c r="A8839" s="2">
        <v>45992</v>
      </c>
      <c r="B8839">
        <v>91392</v>
      </c>
      <c r="C8839" t="s">
        <v>12</v>
      </c>
      <c r="D8839" t="b">
        <f t="shared" si="694"/>
        <v>0</v>
      </c>
      <c r="E8839" t="s">
        <v>18740</v>
      </c>
      <c r="F8839" t="s">
        <v>18741</v>
      </c>
      <c r="G8839" t="str">
        <f t="shared" si="690"/>
        <v>Martire</v>
      </c>
      <c r="H8839" t="str">
        <f t="shared" si="691"/>
        <v/>
      </c>
      <c r="I8839" t="str">
        <f t="shared" si="692"/>
        <v>Vescovo</v>
      </c>
      <c r="J8839" t="str">
        <f t="shared" si="693"/>
        <v/>
      </c>
      <c r="K8839" s="1">
        <v>45992</v>
      </c>
      <c r="L8839" s="1" t="s">
        <v>19984</v>
      </c>
      <c r="M8839" t="s">
        <v>18742</v>
      </c>
      <c r="N8839" t="s">
        <v>19984</v>
      </c>
    </row>
    <row r="8840" spans="1:14">
      <c r="A8840" s="2">
        <v>45992</v>
      </c>
      <c r="B8840">
        <v>80010</v>
      </c>
      <c r="C8840" t="s">
        <v>12</v>
      </c>
      <c r="D8840" t="b">
        <f t="shared" si="694"/>
        <v>0</v>
      </c>
      <c r="E8840" t="s">
        <v>18743</v>
      </c>
      <c r="F8840" t="s">
        <v>715</v>
      </c>
      <c r="G8840" t="str">
        <f t="shared" si="690"/>
        <v/>
      </c>
      <c r="H8840" t="str">
        <f t="shared" si="691"/>
        <v/>
      </c>
      <c r="I8840" t="str">
        <f t="shared" si="692"/>
        <v>Vescovo</v>
      </c>
      <c r="J8840" t="str">
        <f t="shared" si="693"/>
        <v/>
      </c>
      <c r="K8840" s="1">
        <v>45992</v>
      </c>
      <c r="L8840" s="1" t="s">
        <v>19984</v>
      </c>
      <c r="M8840" t="s">
        <v>18744</v>
      </c>
      <c r="N8840" t="s">
        <v>18744</v>
      </c>
    </row>
    <row r="8841" spans="1:14">
      <c r="A8841" s="2">
        <v>45992</v>
      </c>
      <c r="B8841">
        <v>90287</v>
      </c>
      <c r="C8841" t="s">
        <v>76</v>
      </c>
      <c r="D8841" t="b">
        <f t="shared" si="694"/>
        <v>0</v>
      </c>
      <c r="E8841" t="s">
        <v>18745</v>
      </c>
      <c r="F8841" t="s">
        <v>1929</v>
      </c>
      <c r="G8841" t="str">
        <f t="shared" si="690"/>
        <v/>
      </c>
      <c r="H8841" t="str">
        <f t="shared" si="691"/>
        <v/>
      </c>
      <c r="I8841" t="str">
        <f t="shared" si="692"/>
        <v/>
      </c>
      <c r="J8841" t="str">
        <f t="shared" si="693"/>
        <v/>
      </c>
      <c r="K8841" s="1">
        <v>45992</v>
      </c>
      <c r="L8841" s="1" t="s">
        <v>19984</v>
      </c>
      <c r="M8841" t="s">
        <v>18746</v>
      </c>
      <c r="N8841" t="s">
        <v>18746</v>
      </c>
    </row>
    <row r="8842" spans="1:14">
      <c r="A8842" s="2">
        <v>45992</v>
      </c>
      <c r="B8842">
        <v>98113</v>
      </c>
      <c r="C8842" t="s">
        <v>12</v>
      </c>
      <c r="D8842" t="b">
        <f t="shared" si="694"/>
        <v>0</v>
      </c>
      <c r="E8842" t="s">
        <v>18747</v>
      </c>
      <c r="F8842" t="s">
        <v>715</v>
      </c>
      <c r="G8842" t="str">
        <f t="shared" si="690"/>
        <v/>
      </c>
      <c r="H8842" t="str">
        <f t="shared" si="691"/>
        <v/>
      </c>
      <c r="I8842" t="str">
        <f t="shared" si="692"/>
        <v>Vescovo</v>
      </c>
      <c r="J8842" t="str">
        <f t="shared" si="693"/>
        <v/>
      </c>
      <c r="K8842" s="1">
        <v>45992</v>
      </c>
      <c r="L8842" s="1" t="s">
        <v>19984</v>
      </c>
      <c r="M8842" t="s">
        <v>18748</v>
      </c>
      <c r="N8842" t="s">
        <v>19984</v>
      </c>
    </row>
    <row r="8843" spans="1:14">
      <c r="A8843" s="2">
        <v>45992</v>
      </c>
      <c r="B8843">
        <v>95495</v>
      </c>
      <c r="C8843" t="s">
        <v>76</v>
      </c>
      <c r="D8843" t="b">
        <f t="shared" si="694"/>
        <v>0</v>
      </c>
      <c r="E8843" t="s">
        <v>18749</v>
      </c>
      <c r="F8843" t="s">
        <v>804</v>
      </c>
      <c r="G8843" t="str">
        <f t="shared" si="690"/>
        <v/>
      </c>
      <c r="H8843" t="str">
        <f t="shared" si="691"/>
        <v/>
      </c>
      <c r="I8843" t="str">
        <f t="shared" si="692"/>
        <v/>
      </c>
      <c r="J8843" t="str">
        <f t="shared" si="693"/>
        <v/>
      </c>
      <c r="K8843" s="1">
        <v>45992</v>
      </c>
      <c r="L8843" s="1" t="s">
        <v>19984</v>
      </c>
      <c r="M8843" t="s">
        <v>18750</v>
      </c>
      <c r="N8843" t="s">
        <v>19984</v>
      </c>
    </row>
    <row r="8844" spans="1:14">
      <c r="A8844" s="2">
        <v>45992</v>
      </c>
      <c r="B8844">
        <v>91604</v>
      </c>
      <c r="C8844" t="s">
        <v>76</v>
      </c>
      <c r="D8844" t="b">
        <f t="shared" si="694"/>
        <v>0</v>
      </c>
      <c r="E8844" t="s">
        <v>18751</v>
      </c>
      <c r="F8844" t="s">
        <v>18752</v>
      </c>
      <c r="G8844" t="str">
        <f t="shared" si="690"/>
        <v/>
      </c>
      <c r="H8844" t="str">
        <f t="shared" si="691"/>
        <v/>
      </c>
      <c r="I8844" t="str">
        <f t="shared" si="692"/>
        <v/>
      </c>
      <c r="J8844" t="str">
        <f t="shared" si="693"/>
        <v/>
      </c>
      <c r="K8844" s="1">
        <v>45992</v>
      </c>
      <c r="L8844" s="1" t="s">
        <v>19984</v>
      </c>
      <c r="M8844" t="s">
        <v>18753</v>
      </c>
      <c r="N8844" t="s">
        <v>19984</v>
      </c>
    </row>
    <row r="8845" spans="1:14">
      <c r="A8845" s="2">
        <v>45992</v>
      </c>
      <c r="B8845">
        <v>91845</v>
      </c>
      <c r="C8845" t="s">
        <v>12</v>
      </c>
      <c r="D8845" t="b">
        <f t="shared" si="694"/>
        <v>0</v>
      </c>
      <c r="E8845" t="s">
        <v>18754</v>
      </c>
      <c r="F8845" t="s">
        <v>5271</v>
      </c>
      <c r="G8845" t="str">
        <f t="shared" si="690"/>
        <v/>
      </c>
      <c r="H8845" t="str">
        <f t="shared" si="691"/>
        <v/>
      </c>
      <c r="I8845" t="str">
        <f t="shared" si="692"/>
        <v/>
      </c>
      <c r="J8845" t="str">
        <f t="shared" si="693"/>
        <v/>
      </c>
      <c r="K8845" s="1">
        <v>45992</v>
      </c>
      <c r="L8845" s="1" t="s">
        <v>19984</v>
      </c>
      <c r="M8845" t="s">
        <v>18755</v>
      </c>
      <c r="N8845" t="s">
        <v>18755</v>
      </c>
    </row>
    <row r="8846" spans="1:14">
      <c r="A8846" s="2">
        <v>45992</v>
      </c>
      <c r="B8846">
        <v>96812</v>
      </c>
      <c r="C8846" t="s">
        <v>684</v>
      </c>
      <c r="D8846" t="b">
        <f t="shared" si="694"/>
        <v>1</v>
      </c>
      <c r="E8846" t="s">
        <v>18756</v>
      </c>
      <c r="F8846" t="s">
        <v>685</v>
      </c>
      <c r="G8846" t="str">
        <f t="shared" si="690"/>
        <v>Martire</v>
      </c>
      <c r="H8846" t="str">
        <f t="shared" si="691"/>
        <v/>
      </c>
      <c r="I8846" t="str">
        <f t="shared" si="692"/>
        <v/>
      </c>
      <c r="J8846" t="str">
        <f t="shared" si="693"/>
        <v/>
      </c>
      <c r="K8846" s="1">
        <v>45992</v>
      </c>
      <c r="L8846" s="1" t="s">
        <v>19984</v>
      </c>
      <c r="M8846" t="s">
        <v>18757</v>
      </c>
      <c r="N8846" t="s">
        <v>19984</v>
      </c>
    </row>
    <row r="8847" spans="1:14">
      <c r="A8847" s="2">
        <v>45992</v>
      </c>
      <c r="B8847">
        <v>92179</v>
      </c>
      <c r="C8847" t="s">
        <v>12</v>
      </c>
      <c r="D8847" t="b">
        <f t="shared" si="694"/>
        <v>0</v>
      </c>
      <c r="E8847" t="s">
        <v>18758</v>
      </c>
      <c r="F8847" t="s">
        <v>831</v>
      </c>
      <c r="G8847" t="str">
        <f t="shared" si="690"/>
        <v>Martire</v>
      </c>
      <c r="H8847" t="str">
        <f t="shared" si="691"/>
        <v/>
      </c>
      <c r="I8847" t="str">
        <f t="shared" si="692"/>
        <v/>
      </c>
      <c r="J8847" t="str">
        <f t="shared" si="693"/>
        <v/>
      </c>
      <c r="K8847" s="1">
        <v>45992</v>
      </c>
      <c r="L8847" s="1" t="s">
        <v>19984</v>
      </c>
      <c r="M8847" t="s">
        <v>18759</v>
      </c>
      <c r="N8847" t="s">
        <v>19984</v>
      </c>
    </row>
    <row r="8848" spans="1:14">
      <c r="A8848" s="2">
        <v>45992</v>
      </c>
      <c r="B8848">
        <v>97867</v>
      </c>
      <c r="C8848" t="s">
        <v>12</v>
      </c>
      <c r="D8848" t="b">
        <f t="shared" si="694"/>
        <v>0</v>
      </c>
      <c r="E8848" t="s">
        <v>18760</v>
      </c>
      <c r="F8848" t="s">
        <v>715</v>
      </c>
      <c r="G8848" t="str">
        <f t="shared" si="690"/>
        <v/>
      </c>
      <c r="H8848" t="str">
        <f t="shared" si="691"/>
        <v/>
      </c>
      <c r="I8848" t="str">
        <f t="shared" si="692"/>
        <v>Vescovo</v>
      </c>
      <c r="J8848" t="str">
        <f t="shared" si="693"/>
        <v/>
      </c>
      <c r="K8848" s="1">
        <v>45992</v>
      </c>
      <c r="L8848" s="1" t="s">
        <v>19984</v>
      </c>
      <c r="M8848" t="s">
        <v>18761</v>
      </c>
      <c r="N8848" t="s">
        <v>19984</v>
      </c>
    </row>
    <row r="8849" spans="1:14">
      <c r="A8849" s="2">
        <v>45992</v>
      </c>
      <c r="B8849">
        <v>80040</v>
      </c>
      <c r="C8849" t="s">
        <v>35</v>
      </c>
      <c r="D8849" t="b">
        <f t="shared" si="694"/>
        <v>0</v>
      </c>
      <c r="E8849" t="s">
        <v>18762</v>
      </c>
      <c r="F8849" t="s">
        <v>685</v>
      </c>
      <c r="G8849" t="str">
        <f t="shared" si="690"/>
        <v>Martire</v>
      </c>
      <c r="H8849" t="str">
        <f t="shared" si="691"/>
        <v/>
      </c>
      <c r="I8849" t="str">
        <f t="shared" si="692"/>
        <v/>
      </c>
      <c r="J8849" t="str">
        <f t="shared" si="693"/>
        <v/>
      </c>
      <c r="K8849" s="1">
        <v>45992</v>
      </c>
      <c r="L8849" s="1" t="s">
        <v>19984</v>
      </c>
      <c r="M8849" t="s">
        <v>18763</v>
      </c>
      <c r="N8849" t="s">
        <v>18763</v>
      </c>
    </row>
    <row r="8850" spans="1:14">
      <c r="A8850" s="2">
        <v>45992</v>
      </c>
      <c r="B8850">
        <v>93208</v>
      </c>
      <c r="C8850" t="s">
        <v>12</v>
      </c>
      <c r="D8850" t="b">
        <f t="shared" si="694"/>
        <v>0</v>
      </c>
      <c r="E8850" t="s">
        <v>18764</v>
      </c>
      <c r="F8850" t="s">
        <v>739</v>
      </c>
      <c r="G8850" t="str">
        <f t="shared" si="690"/>
        <v>Martire</v>
      </c>
      <c r="H8850" t="str">
        <f t="shared" si="691"/>
        <v>Sacerdote</v>
      </c>
      <c r="I8850" t="str">
        <f t="shared" si="692"/>
        <v/>
      </c>
      <c r="J8850" t="str">
        <f t="shared" si="693"/>
        <v/>
      </c>
      <c r="K8850" s="1">
        <v>45992</v>
      </c>
      <c r="L8850" s="1" t="s">
        <v>19984</v>
      </c>
      <c r="M8850" t="s">
        <v>18765</v>
      </c>
      <c r="N8850" t="s">
        <v>18765</v>
      </c>
    </row>
    <row r="8851" spans="1:14">
      <c r="A8851" s="2">
        <v>45992</v>
      </c>
      <c r="B8851">
        <v>99638</v>
      </c>
      <c r="C8851" t="s">
        <v>684</v>
      </c>
      <c r="D8851" t="b">
        <f t="shared" si="694"/>
        <v>1</v>
      </c>
      <c r="E8851" t="s">
        <v>18766</v>
      </c>
      <c r="F8851" t="s">
        <v>715</v>
      </c>
      <c r="G8851" t="str">
        <f t="shared" si="690"/>
        <v/>
      </c>
      <c r="H8851" t="str">
        <f t="shared" si="691"/>
        <v/>
      </c>
      <c r="I8851" t="str">
        <f t="shared" si="692"/>
        <v>Vescovo</v>
      </c>
      <c r="J8851" t="str">
        <f t="shared" si="693"/>
        <v/>
      </c>
      <c r="K8851" s="1">
        <v>45992</v>
      </c>
      <c r="L8851" s="1" t="s">
        <v>19984</v>
      </c>
      <c r="M8851" t="s">
        <v>18767</v>
      </c>
      <c r="N8851" t="s">
        <v>19984</v>
      </c>
    </row>
    <row r="8852" spans="1:14">
      <c r="A8852" s="2">
        <v>45993</v>
      </c>
      <c r="B8852">
        <v>92470</v>
      </c>
      <c r="C8852" t="s">
        <v>684</v>
      </c>
      <c r="D8852" t="b">
        <f t="shared" si="694"/>
        <v>1</v>
      </c>
      <c r="E8852" t="s">
        <v>18768</v>
      </c>
      <c r="F8852" t="s">
        <v>5271</v>
      </c>
      <c r="G8852" t="str">
        <f t="shared" si="690"/>
        <v/>
      </c>
      <c r="H8852" t="str">
        <f t="shared" si="691"/>
        <v/>
      </c>
      <c r="I8852" t="str">
        <f t="shared" si="692"/>
        <v/>
      </c>
      <c r="J8852" t="str">
        <f t="shared" si="693"/>
        <v/>
      </c>
      <c r="K8852" s="1">
        <v>45993</v>
      </c>
      <c r="L8852" s="1" t="s">
        <v>19984</v>
      </c>
      <c r="M8852" t="s">
        <v>18769</v>
      </c>
      <c r="N8852" t="s">
        <v>18769</v>
      </c>
    </row>
    <row r="8853" spans="1:14">
      <c r="A8853" s="2">
        <v>45993</v>
      </c>
      <c r="B8853">
        <v>93761</v>
      </c>
      <c r="C8853" t="s">
        <v>684</v>
      </c>
      <c r="D8853" t="b">
        <f t="shared" si="694"/>
        <v>1</v>
      </c>
      <c r="E8853" t="s">
        <v>18770</v>
      </c>
      <c r="F8853" t="s">
        <v>18771</v>
      </c>
      <c r="G8853" t="str">
        <f t="shared" si="690"/>
        <v>Martire</v>
      </c>
      <c r="H8853" t="str">
        <f t="shared" si="691"/>
        <v/>
      </c>
      <c r="I8853" t="str">
        <f t="shared" si="692"/>
        <v/>
      </c>
      <c r="J8853" t="str">
        <f t="shared" si="693"/>
        <v/>
      </c>
      <c r="K8853" s="1">
        <v>45993</v>
      </c>
      <c r="L8853" s="1" t="s">
        <v>19984</v>
      </c>
      <c r="M8853" t="s">
        <v>18772</v>
      </c>
      <c r="N8853" t="s">
        <v>19984</v>
      </c>
    </row>
    <row r="8854" spans="1:14">
      <c r="A8854" s="2">
        <v>45993</v>
      </c>
      <c r="B8854">
        <v>99260</v>
      </c>
      <c r="C8854" t="s">
        <v>684</v>
      </c>
      <c r="D8854" t="b">
        <f t="shared" si="694"/>
        <v>1</v>
      </c>
      <c r="E8854" t="s">
        <v>18773</v>
      </c>
      <c r="F8854" t="s">
        <v>715</v>
      </c>
      <c r="G8854" t="str">
        <f t="shared" si="690"/>
        <v/>
      </c>
      <c r="H8854" t="str">
        <f t="shared" si="691"/>
        <v/>
      </c>
      <c r="I8854" t="str">
        <f t="shared" si="692"/>
        <v>Vescovo</v>
      </c>
      <c r="J8854" t="str">
        <f t="shared" si="693"/>
        <v/>
      </c>
      <c r="K8854" s="1">
        <v>45993</v>
      </c>
      <c r="L8854" s="1" t="s">
        <v>19984</v>
      </c>
      <c r="M8854" t="s">
        <v>18774</v>
      </c>
      <c r="N8854" t="s">
        <v>19984</v>
      </c>
    </row>
    <row r="8855" spans="1:14">
      <c r="A8855" s="2">
        <v>45993</v>
      </c>
      <c r="B8855">
        <v>94655</v>
      </c>
      <c r="C8855" t="s">
        <v>684</v>
      </c>
      <c r="D8855" t="b">
        <f t="shared" si="694"/>
        <v>1</v>
      </c>
      <c r="E8855" t="s">
        <v>18775</v>
      </c>
      <c r="F8855" t="s">
        <v>739</v>
      </c>
      <c r="G8855" t="str">
        <f t="shared" si="690"/>
        <v>Martire</v>
      </c>
      <c r="H8855" t="str">
        <f t="shared" si="691"/>
        <v>Sacerdote</v>
      </c>
      <c r="I8855" t="str">
        <f t="shared" si="692"/>
        <v/>
      </c>
      <c r="J8855" t="str">
        <f t="shared" si="693"/>
        <v/>
      </c>
      <c r="K8855" t="s">
        <v>18776</v>
      </c>
      <c r="L8855" t="s">
        <v>19984</v>
      </c>
      <c r="M8855" t="s">
        <v>18777</v>
      </c>
      <c r="N8855" t="s">
        <v>19984</v>
      </c>
    </row>
    <row r="8856" spans="1:14">
      <c r="A8856" s="2">
        <v>45993</v>
      </c>
      <c r="B8856">
        <v>94794</v>
      </c>
      <c r="C8856" t="s">
        <v>35</v>
      </c>
      <c r="D8856" t="b">
        <f t="shared" si="694"/>
        <v>0</v>
      </c>
      <c r="E8856" t="s">
        <v>18778</v>
      </c>
      <c r="F8856" t="s">
        <v>792</v>
      </c>
      <c r="G8856" t="str">
        <f t="shared" si="690"/>
        <v/>
      </c>
      <c r="H8856" t="str">
        <f t="shared" si="691"/>
        <v/>
      </c>
      <c r="I8856" t="str">
        <f t="shared" si="692"/>
        <v/>
      </c>
      <c r="J8856" t="str">
        <f t="shared" si="693"/>
        <v/>
      </c>
      <c r="K8856" s="1">
        <v>45993</v>
      </c>
      <c r="L8856" s="1" t="s">
        <v>19984</v>
      </c>
      <c r="M8856" t="s">
        <v>19984</v>
      </c>
      <c r="N8856" t="s">
        <v>19984</v>
      </c>
    </row>
    <row r="8857" spans="1:14">
      <c r="A8857" s="2">
        <v>45993</v>
      </c>
      <c r="B8857">
        <v>95815</v>
      </c>
      <c r="C8857" t="s">
        <v>35</v>
      </c>
      <c r="D8857" t="b">
        <f t="shared" si="694"/>
        <v>0</v>
      </c>
      <c r="E8857" t="s">
        <v>18779</v>
      </c>
      <c r="F8857" t="s">
        <v>1870</v>
      </c>
      <c r="G8857" t="str">
        <f t="shared" si="690"/>
        <v>Martire</v>
      </c>
      <c r="H8857" t="str">
        <f t="shared" si="691"/>
        <v>Sacerdote</v>
      </c>
      <c r="I8857" t="str">
        <f t="shared" si="692"/>
        <v/>
      </c>
      <c r="J8857" t="str">
        <f t="shared" si="693"/>
        <v/>
      </c>
      <c r="K8857" s="1">
        <v>45993</v>
      </c>
      <c r="L8857" s="1" t="s">
        <v>19984</v>
      </c>
      <c r="M8857" t="s">
        <v>18780</v>
      </c>
      <c r="N8857" t="s">
        <v>19984</v>
      </c>
    </row>
    <row r="8858" spans="1:14">
      <c r="A8858" s="2">
        <v>45993</v>
      </c>
      <c r="B8858">
        <v>37600</v>
      </c>
      <c r="C8858" t="s">
        <v>32</v>
      </c>
      <c r="D8858" t="b">
        <f t="shared" si="694"/>
        <v>0</v>
      </c>
      <c r="E8858" t="s">
        <v>18781</v>
      </c>
      <c r="F8858" t="s">
        <v>18782</v>
      </c>
      <c r="G8858" t="str">
        <f t="shared" si="690"/>
        <v/>
      </c>
      <c r="H8858" t="str">
        <f t="shared" si="691"/>
        <v/>
      </c>
      <c r="I8858" t="str">
        <f t="shared" si="692"/>
        <v/>
      </c>
      <c r="J8858" t="str">
        <f t="shared" si="693"/>
        <v/>
      </c>
      <c r="K8858" s="1">
        <v>45993</v>
      </c>
      <c r="L8858" s="1" t="s">
        <v>19984</v>
      </c>
      <c r="M8858" t="s">
        <v>18783</v>
      </c>
      <c r="N8858" t="s">
        <v>19984</v>
      </c>
    </row>
    <row r="8859" spans="1:14">
      <c r="A8859" s="2">
        <v>45993</v>
      </c>
      <c r="B8859">
        <v>80100</v>
      </c>
      <c r="C8859" t="s">
        <v>32</v>
      </c>
      <c r="D8859" t="b">
        <f t="shared" si="694"/>
        <v>0</v>
      </c>
      <c r="E8859" t="s">
        <v>18784</v>
      </c>
      <c r="F8859" t="s">
        <v>685</v>
      </c>
      <c r="G8859" t="str">
        <f t="shared" si="690"/>
        <v>Martire</v>
      </c>
      <c r="H8859" t="str">
        <f t="shared" si="691"/>
        <v/>
      </c>
      <c r="I8859" t="str">
        <f t="shared" si="692"/>
        <v/>
      </c>
      <c r="J8859" t="str">
        <f t="shared" si="693"/>
        <v/>
      </c>
      <c r="K8859" s="1">
        <v>45993</v>
      </c>
      <c r="L8859" s="1" t="s">
        <v>19984</v>
      </c>
      <c r="M8859" t="s">
        <v>18785</v>
      </c>
      <c r="N8859" t="s">
        <v>18785</v>
      </c>
    </row>
    <row r="8860" spans="1:14">
      <c r="A8860" s="2">
        <v>45993</v>
      </c>
      <c r="B8860">
        <v>100733</v>
      </c>
      <c r="C8860" t="s">
        <v>12</v>
      </c>
      <c r="D8860" t="b">
        <f t="shared" si="694"/>
        <v>0</v>
      </c>
      <c r="E8860" t="s">
        <v>18786</v>
      </c>
      <c r="F8860" t="s">
        <v>8426</v>
      </c>
      <c r="G8860" t="str">
        <f t="shared" si="690"/>
        <v/>
      </c>
      <c r="H8860" t="str">
        <f t="shared" si="691"/>
        <v/>
      </c>
      <c r="I8860" t="str">
        <f t="shared" si="692"/>
        <v/>
      </c>
      <c r="J8860" t="str">
        <f t="shared" si="693"/>
        <v/>
      </c>
      <c r="K8860" t="s">
        <v>18776</v>
      </c>
      <c r="L8860" t="s">
        <v>19984</v>
      </c>
      <c r="M8860" t="s">
        <v>18787</v>
      </c>
      <c r="N8860" t="s">
        <v>19984</v>
      </c>
    </row>
    <row r="8861" spans="1:14">
      <c r="A8861" s="2">
        <v>45993</v>
      </c>
      <c r="B8861">
        <v>90492</v>
      </c>
      <c r="C8861" t="s">
        <v>12</v>
      </c>
      <c r="D8861" t="b">
        <f t="shared" si="694"/>
        <v>0</v>
      </c>
      <c r="E8861" t="s">
        <v>18788</v>
      </c>
      <c r="F8861" t="s">
        <v>715</v>
      </c>
      <c r="G8861" t="str">
        <f t="shared" si="690"/>
        <v/>
      </c>
      <c r="H8861" t="str">
        <f t="shared" si="691"/>
        <v/>
      </c>
      <c r="I8861" t="str">
        <f t="shared" si="692"/>
        <v>Vescovo</v>
      </c>
      <c r="J8861" t="str">
        <f t="shared" si="693"/>
        <v/>
      </c>
      <c r="K8861" s="1">
        <v>45993</v>
      </c>
      <c r="L8861" s="1" t="s">
        <v>19984</v>
      </c>
      <c r="M8861" t="s">
        <v>18789</v>
      </c>
      <c r="N8861" t="s">
        <v>18789</v>
      </c>
    </row>
    <row r="8862" spans="1:14">
      <c r="A8862" s="2">
        <v>45993</v>
      </c>
      <c r="B8862">
        <v>100200</v>
      </c>
      <c r="C8862" t="s">
        <v>684</v>
      </c>
      <c r="D8862" t="b">
        <f t="shared" si="694"/>
        <v>1</v>
      </c>
      <c r="E8862" t="s">
        <v>18790</v>
      </c>
      <c r="F8862" t="s">
        <v>715</v>
      </c>
      <c r="G8862" t="str">
        <f t="shared" si="690"/>
        <v/>
      </c>
      <c r="H8862" t="str">
        <f t="shared" si="691"/>
        <v/>
      </c>
      <c r="I8862" t="str">
        <f t="shared" si="692"/>
        <v>Vescovo</v>
      </c>
      <c r="J8862" t="str">
        <f t="shared" si="693"/>
        <v/>
      </c>
      <c r="K8862" s="1">
        <v>45993</v>
      </c>
      <c r="L8862" s="1" t="s">
        <v>19984</v>
      </c>
      <c r="M8862" t="s">
        <v>18791</v>
      </c>
      <c r="N8862" t="s">
        <v>19984</v>
      </c>
    </row>
    <row r="8863" spans="1:14">
      <c r="A8863" s="2">
        <v>45993</v>
      </c>
      <c r="B8863">
        <v>91898</v>
      </c>
      <c r="C8863" t="s">
        <v>35</v>
      </c>
      <c r="D8863" t="b">
        <f t="shared" si="694"/>
        <v>0</v>
      </c>
      <c r="E8863" t="s">
        <v>18792</v>
      </c>
      <c r="F8863" t="s">
        <v>18793</v>
      </c>
      <c r="G8863" t="str">
        <f t="shared" si="690"/>
        <v/>
      </c>
      <c r="H8863" t="str">
        <f t="shared" si="691"/>
        <v/>
      </c>
      <c r="I8863" t="str">
        <f t="shared" si="692"/>
        <v/>
      </c>
      <c r="J8863" t="str">
        <f t="shared" si="693"/>
        <v/>
      </c>
      <c r="K8863" s="1">
        <v>45993</v>
      </c>
      <c r="L8863" s="1" t="s">
        <v>19984</v>
      </c>
      <c r="M8863" t="s">
        <v>18794</v>
      </c>
      <c r="N8863" t="s">
        <v>18794</v>
      </c>
    </row>
    <row r="8864" spans="1:14">
      <c r="A8864" s="2">
        <v>45993</v>
      </c>
      <c r="B8864">
        <v>92932</v>
      </c>
      <c r="C8864" t="s">
        <v>35</v>
      </c>
      <c r="D8864" t="b">
        <f t="shared" si="694"/>
        <v>0</v>
      </c>
      <c r="E8864" t="s">
        <v>18795</v>
      </c>
      <c r="F8864" t="s">
        <v>1260</v>
      </c>
      <c r="G8864" t="str">
        <f t="shared" si="690"/>
        <v>Martire</v>
      </c>
      <c r="H8864" t="str">
        <f t="shared" si="691"/>
        <v/>
      </c>
      <c r="I8864" t="str">
        <f t="shared" si="692"/>
        <v>Vescovo</v>
      </c>
      <c r="J8864" t="str">
        <f t="shared" si="693"/>
        <v/>
      </c>
      <c r="K8864" s="1">
        <v>45993</v>
      </c>
      <c r="L8864" s="1" t="s">
        <v>19984</v>
      </c>
      <c r="M8864" t="s">
        <v>18796</v>
      </c>
      <c r="N8864" t="s">
        <v>18796</v>
      </c>
    </row>
    <row r="8865" spans="1:14">
      <c r="A8865" s="2">
        <v>45993</v>
      </c>
      <c r="B8865">
        <v>91170</v>
      </c>
      <c r="C8865" t="s">
        <v>76</v>
      </c>
      <c r="D8865" t="b">
        <f t="shared" si="694"/>
        <v>0</v>
      </c>
      <c r="E8865" t="s">
        <v>18797</v>
      </c>
      <c r="F8865" t="s">
        <v>7936</v>
      </c>
      <c r="G8865" t="str">
        <f t="shared" si="690"/>
        <v/>
      </c>
      <c r="H8865" t="str">
        <f t="shared" si="691"/>
        <v/>
      </c>
      <c r="I8865" t="str">
        <f t="shared" si="692"/>
        <v/>
      </c>
      <c r="J8865" t="str">
        <f t="shared" si="693"/>
        <v/>
      </c>
      <c r="K8865" s="1">
        <v>45993</v>
      </c>
      <c r="L8865" s="1" t="s">
        <v>19984</v>
      </c>
      <c r="M8865" t="s">
        <v>18798</v>
      </c>
      <c r="N8865" t="s">
        <v>18798</v>
      </c>
    </row>
    <row r="8866" spans="1:14">
      <c r="A8866" s="2">
        <v>45993</v>
      </c>
      <c r="B8866">
        <v>90918</v>
      </c>
      <c r="C8866" t="s">
        <v>684</v>
      </c>
      <c r="D8866" t="b">
        <f t="shared" si="694"/>
        <v>1</v>
      </c>
      <c r="E8866" t="s">
        <v>18799</v>
      </c>
      <c r="F8866" t="s">
        <v>731</v>
      </c>
      <c r="G8866" t="str">
        <f t="shared" si="690"/>
        <v/>
      </c>
      <c r="H8866" t="str">
        <f t="shared" si="691"/>
        <v/>
      </c>
      <c r="I8866" t="str">
        <f t="shared" si="692"/>
        <v/>
      </c>
      <c r="J8866" t="str">
        <f t="shared" si="693"/>
        <v/>
      </c>
      <c r="K8866" s="1">
        <v>45993</v>
      </c>
      <c r="L8866" s="1" t="s">
        <v>19984</v>
      </c>
      <c r="M8866" t="s">
        <v>18800</v>
      </c>
      <c r="N8866" t="s">
        <v>19984</v>
      </c>
    </row>
    <row r="8867" spans="1:14">
      <c r="A8867" s="2">
        <v>45993</v>
      </c>
      <c r="B8867">
        <v>100732</v>
      </c>
      <c r="C8867" t="s">
        <v>12</v>
      </c>
      <c r="D8867" t="b">
        <f t="shared" si="694"/>
        <v>0</v>
      </c>
      <c r="E8867" t="s">
        <v>18801</v>
      </c>
      <c r="F8867" t="s">
        <v>776</v>
      </c>
      <c r="G8867" t="str">
        <f t="shared" si="690"/>
        <v/>
      </c>
      <c r="H8867" t="str">
        <f t="shared" si="691"/>
        <v/>
      </c>
      <c r="I8867" t="str">
        <f t="shared" si="692"/>
        <v/>
      </c>
      <c r="J8867" t="str">
        <f t="shared" si="693"/>
        <v/>
      </c>
      <c r="K8867" t="s">
        <v>18776</v>
      </c>
      <c r="L8867" t="s">
        <v>19984</v>
      </c>
      <c r="M8867" t="s">
        <v>19984</v>
      </c>
      <c r="N8867" t="s">
        <v>19984</v>
      </c>
    </row>
    <row r="8868" spans="1:14">
      <c r="A8868" s="2">
        <v>45993</v>
      </c>
      <c r="B8868">
        <v>80090</v>
      </c>
      <c r="C8868" t="s">
        <v>12</v>
      </c>
      <c r="D8868" t="b">
        <f t="shared" si="694"/>
        <v>0</v>
      </c>
      <c r="E8868" t="s">
        <v>18802</v>
      </c>
      <c r="F8868" t="s">
        <v>685</v>
      </c>
      <c r="G8868" t="str">
        <f t="shared" si="690"/>
        <v>Martire</v>
      </c>
      <c r="H8868" t="str">
        <f t="shared" si="691"/>
        <v/>
      </c>
      <c r="I8868" t="str">
        <f t="shared" si="692"/>
        <v/>
      </c>
      <c r="J8868" t="str">
        <f t="shared" si="693"/>
        <v/>
      </c>
      <c r="K8868" s="1">
        <v>45993</v>
      </c>
      <c r="L8868" s="1" t="s">
        <v>19984</v>
      </c>
      <c r="M8868" t="s">
        <v>18803</v>
      </c>
      <c r="N8868" t="s">
        <v>18803</v>
      </c>
    </row>
    <row r="8869" spans="1:14">
      <c r="A8869" s="2">
        <v>45993</v>
      </c>
      <c r="B8869">
        <v>100745</v>
      </c>
      <c r="C8869" t="s">
        <v>12</v>
      </c>
      <c r="D8869" t="b">
        <f t="shared" si="694"/>
        <v>0</v>
      </c>
      <c r="E8869" t="s">
        <v>18804</v>
      </c>
      <c r="F8869" t="s">
        <v>18805</v>
      </c>
      <c r="G8869" t="str">
        <f t="shared" si="690"/>
        <v/>
      </c>
      <c r="H8869" t="str">
        <f t="shared" si="691"/>
        <v>Sacerdote</v>
      </c>
      <c r="I8869" t="str">
        <f t="shared" si="692"/>
        <v/>
      </c>
      <c r="J8869" t="str">
        <f t="shared" si="693"/>
        <v/>
      </c>
      <c r="K8869" t="s">
        <v>18776</v>
      </c>
      <c r="L8869" t="s">
        <v>19984</v>
      </c>
      <c r="M8869" t="s">
        <v>18806</v>
      </c>
      <c r="N8869" t="s">
        <v>19984</v>
      </c>
    </row>
    <row r="8870" spans="1:14">
      <c r="A8870" s="2">
        <v>45993</v>
      </c>
      <c r="B8870">
        <v>97124</v>
      </c>
      <c r="C8870" t="s">
        <v>12</v>
      </c>
      <c r="D8870" t="b">
        <f t="shared" si="694"/>
        <v>0</v>
      </c>
      <c r="E8870" t="s">
        <v>18807</v>
      </c>
      <c r="F8870" t="s">
        <v>715</v>
      </c>
      <c r="G8870" t="str">
        <f t="shared" si="690"/>
        <v/>
      </c>
      <c r="H8870" t="str">
        <f t="shared" si="691"/>
        <v/>
      </c>
      <c r="I8870" t="str">
        <f t="shared" si="692"/>
        <v>Vescovo</v>
      </c>
      <c r="J8870" t="str">
        <f t="shared" si="693"/>
        <v/>
      </c>
      <c r="K8870" s="1">
        <v>45993</v>
      </c>
      <c r="L8870" s="1" t="s">
        <v>19984</v>
      </c>
      <c r="M8870" t="s">
        <v>18808</v>
      </c>
      <c r="N8870" t="s">
        <v>19984</v>
      </c>
    </row>
    <row r="8871" spans="1:14">
      <c r="A8871" s="2">
        <v>45993</v>
      </c>
      <c r="B8871">
        <v>80125</v>
      </c>
      <c r="C8871" t="s">
        <v>35</v>
      </c>
      <c r="D8871" t="b">
        <f t="shared" si="694"/>
        <v>0</v>
      </c>
      <c r="E8871" t="s">
        <v>18809</v>
      </c>
      <c r="F8871" t="s">
        <v>724</v>
      </c>
      <c r="G8871" t="str">
        <f t="shared" si="690"/>
        <v/>
      </c>
      <c r="H8871" t="str">
        <f t="shared" si="691"/>
        <v/>
      </c>
      <c r="I8871" t="str">
        <f t="shared" si="692"/>
        <v/>
      </c>
      <c r="J8871" t="str">
        <f t="shared" si="693"/>
        <v/>
      </c>
      <c r="K8871" s="1">
        <v>45993</v>
      </c>
      <c r="L8871" s="1" t="s">
        <v>19984</v>
      </c>
      <c r="M8871" t="s">
        <v>18810</v>
      </c>
      <c r="N8871" t="s">
        <v>18810</v>
      </c>
    </row>
    <row r="8872" spans="1:14">
      <c r="A8872" s="2">
        <v>45993</v>
      </c>
      <c r="B8872">
        <v>91447</v>
      </c>
      <c r="C8872" t="s">
        <v>12</v>
      </c>
      <c r="D8872" t="b">
        <f t="shared" si="694"/>
        <v>0</v>
      </c>
      <c r="E8872" t="s">
        <v>18811</v>
      </c>
      <c r="F8872" t="s">
        <v>4885</v>
      </c>
      <c r="G8872" t="str">
        <f t="shared" si="690"/>
        <v/>
      </c>
      <c r="H8872" t="str">
        <f t="shared" si="691"/>
        <v/>
      </c>
      <c r="I8872" t="str">
        <f t="shared" si="692"/>
        <v/>
      </c>
      <c r="J8872" t="str">
        <f t="shared" si="693"/>
        <v/>
      </c>
      <c r="K8872" s="1">
        <v>45993</v>
      </c>
      <c r="L8872" s="1" t="s">
        <v>19984</v>
      </c>
      <c r="M8872" t="s">
        <v>18812</v>
      </c>
      <c r="N8872" t="s">
        <v>19984</v>
      </c>
    </row>
    <row r="8873" spans="1:14">
      <c r="A8873" s="2">
        <v>45993</v>
      </c>
      <c r="B8873">
        <v>58500</v>
      </c>
      <c r="C8873" t="s">
        <v>12</v>
      </c>
      <c r="D8873" t="b">
        <f t="shared" si="694"/>
        <v>0</v>
      </c>
      <c r="E8873" t="s">
        <v>18813</v>
      </c>
      <c r="F8873" t="s">
        <v>812</v>
      </c>
      <c r="G8873" t="str">
        <f t="shared" si="690"/>
        <v>Martire</v>
      </c>
      <c r="H8873" t="str">
        <f t="shared" si="691"/>
        <v/>
      </c>
      <c r="I8873" t="str">
        <f t="shared" si="692"/>
        <v/>
      </c>
      <c r="J8873" t="str">
        <f t="shared" si="693"/>
        <v/>
      </c>
      <c r="K8873" s="1">
        <v>45993</v>
      </c>
      <c r="L8873" s="1" t="s">
        <v>19984</v>
      </c>
      <c r="M8873" t="s">
        <v>18814</v>
      </c>
      <c r="N8873" t="s">
        <v>18814</v>
      </c>
    </row>
    <row r="8874" spans="1:14">
      <c r="A8874" s="2">
        <v>45994</v>
      </c>
      <c r="B8874">
        <v>25450</v>
      </c>
      <c r="C8874" t="s">
        <v>12</v>
      </c>
      <c r="D8874" t="b">
        <f t="shared" si="694"/>
        <v>0</v>
      </c>
      <c r="E8874" t="s">
        <v>18815</v>
      </c>
      <c r="F8874" t="s">
        <v>2008</v>
      </c>
      <c r="G8874" t="str">
        <f t="shared" si="690"/>
        <v/>
      </c>
      <c r="H8874" t="str">
        <f t="shared" si="691"/>
        <v>Sacerdote</v>
      </c>
      <c r="I8874" t="str">
        <f t="shared" si="692"/>
        <v/>
      </c>
      <c r="J8874" t="str">
        <f t="shared" si="693"/>
        <v/>
      </c>
      <c r="K8874" s="1">
        <v>45994</v>
      </c>
      <c r="L8874" s="1" t="s">
        <v>762</v>
      </c>
      <c r="M8874" t="s">
        <v>18816</v>
      </c>
      <c r="N8874" t="s">
        <v>18816</v>
      </c>
    </row>
    <row r="8875" spans="1:14">
      <c r="A8875" s="2">
        <v>45994</v>
      </c>
      <c r="B8875">
        <v>97167</v>
      </c>
      <c r="C8875" t="s">
        <v>684</v>
      </c>
      <c r="D8875" t="b">
        <f t="shared" si="694"/>
        <v>1</v>
      </c>
      <c r="E8875" t="s">
        <v>18817</v>
      </c>
      <c r="F8875" t="s">
        <v>715</v>
      </c>
      <c r="G8875" t="str">
        <f t="shared" si="690"/>
        <v/>
      </c>
      <c r="H8875" t="str">
        <f t="shared" si="691"/>
        <v/>
      </c>
      <c r="I8875" t="str">
        <f t="shared" si="692"/>
        <v>Vescovo</v>
      </c>
      <c r="J8875" t="str">
        <f t="shared" si="693"/>
        <v/>
      </c>
      <c r="K8875" s="1">
        <v>45994</v>
      </c>
      <c r="L8875" s="1" t="s">
        <v>19984</v>
      </c>
      <c r="M8875" t="s">
        <v>18818</v>
      </c>
      <c r="N8875" t="s">
        <v>19984</v>
      </c>
    </row>
    <row r="8876" spans="1:14">
      <c r="A8876" s="2">
        <v>45994</v>
      </c>
      <c r="B8876">
        <v>98926</v>
      </c>
      <c r="C8876" t="s">
        <v>35</v>
      </c>
      <c r="D8876" t="b">
        <f t="shared" si="694"/>
        <v>0</v>
      </c>
      <c r="E8876" t="s">
        <v>18819</v>
      </c>
      <c r="F8876" t="s">
        <v>7050</v>
      </c>
      <c r="G8876" t="str">
        <f t="shared" si="690"/>
        <v>Martire</v>
      </c>
      <c r="H8876" t="str">
        <f t="shared" si="691"/>
        <v/>
      </c>
      <c r="I8876" t="str">
        <f t="shared" si="692"/>
        <v/>
      </c>
      <c r="J8876" t="str">
        <f t="shared" si="693"/>
        <v/>
      </c>
      <c r="K8876" s="1">
        <v>45994</v>
      </c>
      <c r="L8876" s="1" t="s">
        <v>19984</v>
      </c>
      <c r="M8876" t="s">
        <v>19984</v>
      </c>
      <c r="N8876" t="s">
        <v>19984</v>
      </c>
    </row>
    <row r="8877" spans="1:14">
      <c r="A8877" s="2">
        <v>45994</v>
      </c>
      <c r="B8877">
        <v>98923</v>
      </c>
      <c r="C8877" t="s">
        <v>35</v>
      </c>
      <c r="D8877" t="b">
        <f t="shared" si="694"/>
        <v>0</v>
      </c>
      <c r="E8877" t="s">
        <v>18820</v>
      </c>
      <c r="F8877" t="s">
        <v>1436</v>
      </c>
      <c r="G8877" t="str">
        <f t="shared" si="690"/>
        <v>Martire</v>
      </c>
      <c r="H8877" t="str">
        <f t="shared" si="691"/>
        <v>Sacerdote</v>
      </c>
      <c r="I8877" t="str">
        <f t="shared" si="692"/>
        <v/>
      </c>
      <c r="J8877" t="str">
        <f t="shared" si="693"/>
        <v/>
      </c>
      <c r="K8877" s="1">
        <v>45994</v>
      </c>
      <c r="L8877" s="1" t="s">
        <v>19984</v>
      </c>
      <c r="M8877" t="s">
        <v>19984</v>
      </c>
      <c r="N8877" t="s">
        <v>19984</v>
      </c>
    </row>
    <row r="8878" spans="1:14">
      <c r="A8878" s="2">
        <v>45994</v>
      </c>
      <c r="B8878">
        <v>99511</v>
      </c>
      <c r="C8878" t="s">
        <v>684</v>
      </c>
      <c r="D8878" t="b">
        <f t="shared" si="694"/>
        <v>1</v>
      </c>
      <c r="E8878" t="s">
        <v>18821</v>
      </c>
      <c r="F8878" t="s">
        <v>715</v>
      </c>
      <c r="G8878" t="str">
        <f t="shared" si="690"/>
        <v/>
      </c>
      <c r="H8878" t="str">
        <f t="shared" si="691"/>
        <v/>
      </c>
      <c r="I8878" t="str">
        <f t="shared" si="692"/>
        <v>Vescovo</v>
      </c>
      <c r="J8878" t="str">
        <f t="shared" si="693"/>
        <v/>
      </c>
      <c r="K8878" s="1">
        <v>45994</v>
      </c>
      <c r="L8878" s="1" t="s">
        <v>19984</v>
      </c>
      <c r="M8878" t="s">
        <v>18822</v>
      </c>
      <c r="N8878" t="s">
        <v>19984</v>
      </c>
    </row>
    <row r="8879" spans="1:14">
      <c r="A8879" s="2">
        <v>45994</v>
      </c>
      <c r="B8879">
        <v>98928</v>
      </c>
      <c r="C8879" t="s">
        <v>35</v>
      </c>
      <c r="D8879" t="b">
        <f t="shared" si="694"/>
        <v>0</v>
      </c>
      <c r="E8879" t="s">
        <v>18823</v>
      </c>
      <c r="F8879" t="s">
        <v>18824</v>
      </c>
      <c r="G8879" t="str">
        <f t="shared" si="690"/>
        <v>Martire</v>
      </c>
      <c r="H8879" t="str">
        <f t="shared" si="691"/>
        <v/>
      </c>
      <c r="I8879" t="str">
        <f t="shared" si="692"/>
        <v/>
      </c>
      <c r="J8879" t="str">
        <f t="shared" si="693"/>
        <v/>
      </c>
      <c r="K8879" s="1">
        <v>45994</v>
      </c>
      <c r="L8879" s="1" t="s">
        <v>19984</v>
      </c>
      <c r="M8879" t="s">
        <v>19984</v>
      </c>
      <c r="N8879" t="s">
        <v>19984</v>
      </c>
    </row>
    <row r="8880" spans="1:14">
      <c r="A8880" s="2">
        <v>45994</v>
      </c>
      <c r="B8880">
        <v>97070</v>
      </c>
      <c r="C8880" t="s">
        <v>684</v>
      </c>
      <c r="D8880" t="b">
        <f t="shared" si="694"/>
        <v>1</v>
      </c>
      <c r="E8880" t="s">
        <v>18825</v>
      </c>
      <c r="F8880" t="s">
        <v>715</v>
      </c>
      <c r="G8880" t="str">
        <f t="shared" si="690"/>
        <v/>
      </c>
      <c r="H8880" t="str">
        <f t="shared" si="691"/>
        <v/>
      </c>
      <c r="I8880" t="str">
        <f t="shared" si="692"/>
        <v>Vescovo</v>
      </c>
      <c r="J8880" t="str">
        <f t="shared" si="693"/>
        <v/>
      </c>
      <c r="K8880" s="1">
        <v>45994</v>
      </c>
      <c r="L8880" s="1" t="s">
        <v>19984</v>
      </c>
      <c r="M8880" t="s">
        <v>18826</v>
      </c>
      <c r="N8880" t="s">
        <v>19984</v>
      </c>
    </row>
    <row r="8881" spans="1:14">
      <c r="A8881" s="2">
        <v>45994</v>
      </c>
      <c r="B8881">
        <v>80350</v>
      </c>
      <c r="C8881" t="s">
        <v>12</v>
      </c>
      <c r="D8881" t="b">
        <f t="shared" si="694"/>
        <v>0</v>
      </c>
      <c r="E8881" t="s">
        <v>18827</v>
      </c>
      <c r="F8881" t="s">
        <v>715</v>
      </c>
      <c r="G8881" t="str">
        <f t="shared" si="690"/>
        <v/>
      </c>
      <c r="H8881" t="str">
        <f t="shared" si="691"/>
        <v/>
      </c>
      <c r="I8881" t="str">
        <f t="shared" si="692"/>
        <v>Vescovo</v>
      </c>
      <c r="J8881" t="str">
        <f t="shared" si="693"/>
        <v/>
      </c>
      <c r="K8881" s="1">
        <v>45994</v>
      </c>
      <c r="L8881" s="1" t="s">
        <v>19984</v>
      </c>
      <c r="M8881" t="s">
        <v>18828</v>
      </c>
      <c r="N8881" t="s">
        <v>18828</v>
      </c>
    </row>
    <row r="8882" spans="1:14">
      <c r="A8882" s="2">
        <v>45994</v>
      </c>
      <c r="B8882">
        <v>80250</v>
      </c>
      <c r="C8882" t="s">
        <v>12</v>
      </c>
      <c r="D8882" t="b">
        <f t="shared" si="694"/>
        <v>0</v>
      </c>
      <c r="E8882" t="s">
        <v>18829</v>
      </c>
      <c r="F8882" t="s">
        <v>685</v>
      </c>
      <c r="G8882" t="str">
        <f t="shared" si="690"/>
        <v>Martire</v>
      </c>
      <c r="H8882" t="str">
        <f t="shared" si="691"/>
        <v/>
      </c>
      <c r="I8882" t="str">
        <f t="shared" si="692"/>
        <v/>
      </c>
      <c r="J8882" t="str">
        <f t="shared" si="693"/>
        <v/>
      </c>
      <c r="K8882" s="1">
        <v>45994</v>
      </c>
      <c r="L8882" s="1" t="s">
        <v>19984</v>
      </c>
      <c r="M8882" t="s">
        <v>18830</v>
      </c>
      <c r="N8882" t="s">
        <v>18830</v>
      </c>
    </row>
    <row r="8883" spans="1:14">
      <c r="A8883" s="2">
        <v>45994</v>
      </c>
      <c r="B8883">
        <v>90498</v>
      </c>
      <c r="C8883" t="s">
        <v>51</v>
      </c>
      <c r="D8883" t="b">
        <f t="shared" si="694"/>
        <v>0</v>
      </c>
      <c r="E8883" t="s">
        <v>18831</v>
      </c>
      <c r="F8883" t="s">
        <v>1624</v>
      </c>
      <c r="G8883" t="str">
        <f t="shared" si="690"/>
        <v>Martiri</v>
      </c>
      <c r="H8883" t="str">
        <f t="shared" si="691"/>
        <v/>
      </c>
      <c r="I8883" t="str">
        <f t="shared" si="692"/>
        <v/>
      </c>
      <c r="J8883" t="str">
        <f t="shared" si="693"/>
        <v/>
      </c>
      <c r="K8883" s="1">
        <v>45994</v>
      </c>
      <c r="L8883" s="1" t="s">
        <v>19984</v>
      </c>
      <c r="M8883" t="s">
        <v>18832</v>
      </c>
      <c r="N8883" t="s">
        <v>19984</v>
      </c>
    </row>
    <row r="8884" spans="1:14">
      <c r="A8884" s="2">
        <v>45994</v>
      </c>
      <c r="B8884">
        <v>93666</v>
      </c>
      <c r="C8884" t="s">
        <v>40</v>
      </c>
      <c r="D8884" t="b">
        <f t="shared" si="694"/>
        <v>0</v>
      </c>
      <c r="E8884" t="s">
        <v>18833</v>
      </c>
      <c r="F8884" t="s">
        <v>4448</v>
      </c>
      <c r="G8884" t="str">
        <f t="shared" si="690"/>
        <v>Martiri</v>
      </c>
      <c r="H8884" t="str">
        <f t="shared" si="691"/>
        <v/>
      </c>
      <c r="I8884" t="str">
        <f t="shared" si="692"/>
        <v/>
      </c>
      <c r="J8884" t="str">
        <f t="shared" si="693"/>
        <v/>
      </c>
      <c r="K8884" s="1">
        <v>45994</v>
      </c>
      <c r="L8884" s="1" t="s">
        <v>19984</v>
      </c>
      <c r="M8884" t="s">
        <v>18834</v>
      </c>
      <c r="N8884" t="s">
        <v>19984</v>
      </c>
    </row>
    <row r="8885" spans="1:14">
      <c r="A8885" s="2">
        <v>45994</v>
      </c>
      <c r="B8885">
        <v>80210</v>
      </c>
      <c r="C8885" t="s">
        <v>35</v>
      </c>
      <c r="D8885" t="b">
        <f t="shared" si="694"/>
        <v>0</v>
      </c>
      <c r="E8885" t="s">
        <v>18835</v>
      </c>
      <c r="F8885" t="s">
        <v>685</v>
      </c>
      <c r="G8885" t="str">
        <f t="shared" si="690"/>
        <v>Martire</v>
      </c>
      <c r="H8885" t="str">
        <f t="shared" si="691"/>
        <v/>
      </c>
      <c r="I8885" t="str">
        <f t="shared" si="692"/>
        <v/>
      </c>
      <c r="J8885" t="str">
        <f t="shared" si="693"/>
        <v/>
      </c>
      <c r="K8885" s="1">
        <v>45994</v>
      </c>
      <c r="L8885" s="1" t="s">
        <v>19984</v>
      </c>
      <c r="M8885" t="s">
        <v>19984</v>
      </c>
      <c r="N8885" t="s">
        <v>18836</v>
      </c>
    </row>
    <row r="8886" spans="1:14">
      <c r="A8886" s="2">
        <v>45994</v>
      </c>
      <c r="B8886">
        <v>80200</v>
      </c>
      <c r="C8886" t="s">
        <v>684</v>
      </c>
      <c r="D8886" t="b">
        <f t="shared" si="694"/>
        <v>1</v>
      </c>
      <c r="E8886" t="s">
        <v>18837</v>
      </c>
      <c r="F8886" t="s">
        <v>5493</v>
      </c>
      <c r="G8886" t="str">
        <f t="shared" si="690"/>
        <v/>
      </c>
      <c r="H8886" t="str">
        <f t="shared" si="691"/>
        <v/>
      </c>
      <c r="I8886" t="str">
        <f t="shared" si="692"/>
        <v/>
      </c>
      <c r="J8886" t="str">
        <f t="shared" si="693"/>
        <v/>
      </c>
      <c r="K8886" s="1">
        <v>45994</v>
      </c>
      <c r="L8886" s="1" t="s">
        <v>19984</v>
      </c>
      <c r="M8886" t="s">
        <v>18838</v>
      </c>
      <c r="N8886" t="s">
        <v>19984</v>
      </c>
    </row>
    <row r="8887" spans="1:14">
      <c r="A8887" s="2">
        <v>45994</v>
      </c>
      <c r="B8887">
        <v>25450</v>
      </c>
      <c r="C8887" t="s">
        <v>12</v>
      </c>
      <c r="D8887" t="b">
        <f t="shared" si="694"/>
        <v>0</v>
      </c>
      <c r="E8887" t="s">
        <v>18815</v>
      </c>
      <c r="F8887" t="s">
        <v>2008</v>
      </c>
      <c r="G8887" t="str">
        <f t="shared" si="690"/>
        <v/>
      </c>
      <c r="H8887" t="str">
        <f t="shared" si="691"/>
        <v>Sacerdote</v>
      </c>
      <c r="I8887" t="str">
        <f t="shared" si="692"/>
        <v/>
      </c>
      <c r="J8887" t="str">
        <f t="shared" si="693"/>
        <v/>
      </c>
      <c r="K8887" s="1">
        <v>45994</v>
      </c>
      <c r="L8887" s="1" t="s">
        <v>762</v>
      </c>
      <c r="M8887" t="s">
        <v>18816</v>
      </c>
      <c r="N8887" t="s">
        <v>18816</v>
      </c>
    </row>
    <row r="8888" spans="1:14">
      <c r="A8888" s="2">
        <v>45994</v>
      </c>
      <c r="B8888">
        <v>100782</v>
      </c>
      <c r="C8888" t="s">
        <v>12</v>
      </c>
      <c r="D8888" t="b">
        <f t="shared" si="694"/>
        <v>0</v>
      </c>
      <c r="E8888" t="s">
        <v>18839</v>
      </c>
      <c r="F8888" t="s">
        <v>1514</v>
      </c>
      <c r="G8888" t="str">
        <f t="shared" si="690"/>
        <v>Martire</v>
      </c>
      <c r="H8888" t="str">
        <f t="shared" si="691"/>
        <v/>
      </c>
      <c r="I8888" t="str">
        <f t="shared" si="692"/>
        <v/>
      </c>
      <c r="J8888" t="str">
        <f t="shared" si="693"/>
        <v/>
      </c>
      <c r="K8888" t="s">
        <v>18840</v>
      </c>
      <c r="L8888" t="s">
        <v>19984</v>
      </c>
      <c r="M8888" t="s">
        <v>18841</v>
      </c>
      <c r="N8888" t="s">
        <v>19984</v>
      </c>
    </row>
    <row r="8889" spans="1:14">
      <c r="A8889" s="2">
        <v>45994</v>
      </c>
      <c r="B8889">
        <v>98925</v>
      </c>
      <c r="C8889" t="s">
        <v>35</v>
      </c>
      <c r="D8889" t="b">
        <f t="shared" si="694"/>
        <v>0</v>
      </c>
      <c r="E8889" t="s">
        <v>18842</v>
      </c>
      <c r="F8889" t="s">
        <v>1436</v>
      </c>
      <c r="G8889" t="str">
        <f t="shared" si="690"/>
        <v>Martire</v>
      </c>
      <c r="H8889" t="str">
        <f t="shared" si="691"/>
        <v>Sacerdote</v>
      </c>
      <c r="I8889" t="str">
        <f t="shared" si="692"/>
        <v/>
      </c>
      <c r="J8889" t="str">
        <f t="shared" si="693"/>
        <v/>
      </c>
      <c r="K8889" s="1">
        <v>45994</v>
      </c>
      <c r="L8889" s="1" t="s">
        <v>19984</v>
      </c>
      <c r="M8889" t="s">
        <v>19984</v>
      </c>
      <c r="N8889" t="s">
        <v>19984</v>
      </c>
    </row>
    <row r="8890" spans="1:14">
      <c r="A8890" s="2">
        <v>45994</v>
      </c>
      <c r="B8890">
        <v>97976</v>
      </c>
      <c r="C8890" t="s">
        <v>35</v>
      </c>
      <c r="D8890" t="b">
        <f t="shared" si="694"/>
        <v>0</v>
      </c>
      <c r="E8890" t="s">
        <v>18843</v>
      </c>
      <c r="F8890" t="s">
        <v>739</v>
      </c>
      <c r="G8890" t="str">
        <f t="shared" si="690"/>
        <v>Martire</v>
      </c>
      <c r="H8890" t="str">
        <f t="shared" si="691"/>
        <v>Sacerdote</v>
      </c>
      <c r="I8890" t="str">
        <f t="shared" si="692"/>
        <v/>
      </c>
      <c r="J8890" t="str">
        <f t="shared" si="693"/>
        <v/>
      </c>
      <c r="K8890" s="1">
        <v>45994</v>
      </c>
      <c r="L8890" s="1" t="s">
        <v>19984</v>
      </c>
      <c r="M8890" t="s">
        <v>18844</v>
      </c>
      <c r="N8890" t="s">
        <v>19984</v>
      </c>
    </row>
    <row r="8891" spans="1:14">
      <c r="A8891" s="2">
        <v>45994</v>
      </c>
      <c r="B8891">
        <v>80525</v>
      </c>
      <c r="C8891" t="s">
        <v>35</v>
      </c>
      <c r="D8891" t="b">
        <f t="shared" si="694"/>
        <v>0</v>
      </c>
      <c r="E8891" t="s">
        <v>18845</v>
      </c>
      <c r="F8891" s="1">
        <v>45994</v>
      </c>
      <c r="G8891" t="str">
        <f t="shared" si="690"/>
        <v/>
      </c>
      <c r="H8891" t="str">
        <f t="shared" si="691"/>
        <v/>
      </c>
      <c r="I8891" t="str">
        <f t="shared" si="692"/>
        <v/>
      </c>
      <c r="J8891" t="str">
        <f t="shared" si="693"/>
        <v/>
      </c>
      <c r="K8891" t="s">
        <v>19984</v>
      </c>
      <c r="L8891" t="s">
        <v>19984</v>
      </c>
      <c r="M8891" t="s">
        <v>18846</v>
      </c>
      <c r="N8891" t="s">
        <v>19984</v>
      </c>
    </row>
    <row r="8892" spans="1:14">
      <c r="A8892" s="2">
        <v>45994</v>
      </c>
      <c r="B8892">
        <v>94792</v>
      </c>
      <c r="C8892" t="s">
        <v>35</v>
      </c>
      <c r="D8892" t="b">
        <f t="shared" si="694"/>
        <v>0</v>
      </c>
      <c r="E8892" t="s">
        <v>18847</v>
      </c>
      <c r="F8892" t="s">
        <v>792</v>
      </c>
      <c r="G8892" t="str">
        <f t="shared" si="690"/>
        <v/>
      </c>
      <c r="H8892" t="str">
        <f t="shared" si="691"/>
        <v/>
      </c>
      <c r="I8892" t="str">
        <f t="shared" si="692"/>
        <v/>
      </c>
      <c r="J8892" t="str">
        <f t="shared" si="693"/>
        <v/>
      </c>
      <c r="K8892" s="1">
        <v>45994</v>
      </c>
      <c r="L8892" s="1" t="s">
        <v>19984</v>
      </c>
      <c r="M8892" t="s">
        <v>19984</v>
      </c>
      <c r="N8892" t="s">
        <v>19984</v>
      </c>
    </row>
    <row r="8893" spans="1:14">
      <c r="A8893" s="2">
        <v>45994</v>
      </c>
      <c r="B8893">
        <v>96652</v>
      </c>
      <c r="C8893" t="s">
        <v>35</v>
      </c>
      <c r="D8893" t="b">
        <f t="shared" si="694"/>
        <v>0</v>
      </c>
      <c r="E8893" t="s">
        <v>18848</v>
      </c>
      <c r="F8893" t="s">
        <v>749</v>
      </c>
      <c r="G8893" t="str">
        <f t="shared" si="690"/>
        <v/>
      </c>
      <c r="H8893" t="str">
        <f t="shared" si="691"/>
        <v>Sacerdote</v>
      </c>
      <c r="I8893" t="str">
        <f t="shared" si="692"/>
        <v/>
      </c>
      <c r="J8893" t="str">
        <f t="shared" si="693"/>
        <v/>
      </c>
      <c r="K8893" s="1">
        <v>45994</v>
      </c>
      <c r="L8893" s="1" t="s">
        <v>19984</v>
      </c>
      <c r="M8893" t="s">
        <v>18849</v>
      </c>
      <c r="N8893" t="s">
        <v>19984</v>
      </c>
    </row>
    <row r="8894" spans="1:14">
      <c r="A8894" s="2">
        <v>45994</v>
      </c>
      <c r="B8894">
        <v>80300</v>
      </c>
      <c r="C8894" t="s">
        <v>12</v>
      </c>
      <c r="D8894" t="b">
        <f t="shared" si="694"/>
        <v>0</v>
      </c>
      <c r="E8894" t="s">
        <v>18850</v>
      </c>
      <c r="F8894" t="s">
        <v>1260</v>
      </c>
      <c r="G8894" t="str">
        <f t="shared" si="690"/>
        <v>Martire</v>
      </c>
      <c r="H8894" t="str">
        <f t="shared" si="691"/>
        <v/>
      </c>
      <c r="I8894" t="str">
        <f t="shared" si="692"/>
        <v>Vescovo</v>
      </c>
      <c r="J8894" t="str">
        <f t="shared" si="693"/>
        <v/>
      </c>
      <c r="K8894" s="1">
        <v>45994</v>
      </c>
      <c r="L8894" s="1" t="s">
        <v>19984</v>
      </c>
      <c r="M8894" t="s">
        <v>18851</v>
      </c>
      <c r="N8894" t="s">
        <v>18851</v>
      </c>
    </row>
    <row r="8895" spans="1:14">
      <c r="A8895" s="2">
        <v>45994</v>
      </c>
      <c r="B8895">
        <v>93854</v>
      </c>
      <c r="C8895" t="s">
        <v>35</v>
      </c>
      <c r="D8895" t="b">
        <f t="shared" si="694"/>
        <v>0</v>
      </c>
      <c r="E8895" t="s">
        <v>18852</v>
      </c>
      <c r="F8895" t="s">
        <v>3176</v>
      </c>
      <c r="G8895" t="str">
        <f t="shared" si="690"/>
        <v>Martire</v>
      </c>
      <c r="H8895" t="str">
        <f t="shared" si="691"/>
        <v/>
      </c>
      <c r="I8895" t="str">
        <f t="shared" si="692"/>
        <v/>
      </c>
      <c r="J8895" t="str">
        <f t="shared" si="693"/>
        <v/>
      </c>
      <c r="K8895" s="1">
        <v>45994</v>
      </c>
      <c r="L8895" s="1" t="s">
        <v>19984</v>
      </c>
      <c r="M8895" t="s">
        <v>19984</v>
      </c>
      <c r="N8895" t="s">
        <v>19984</v>
      </c>
    </row>
    <row r="8896" spans="1:14">
      <c r="A8896" s="2">
        <v>45994</v>
      </c>
      <c r="B8896">
        <v>98922</v>
      </c>
      <c r="C8896" t="s">
        <v>35</v>
      </c>
      <c r="D8896" t="b">
        <f t="shared" si="694"/>
        <v>0</v>
      </c>
      <c r="E8896" t="s">
        <v>18853</v>
      </c>
      <c r="F8896" t="s">
        <v>1436</v>
      </c>
      <c r="G8896" t="str">
        <f t="shared" si="690"/>
        <v>Martire</v>
      </c>
      <c r="H8896" t="str">
        <f t="shared" si="691"/>
        <v>Sacerdote</v>
      </c>
      <c r="I8896" t="str">
        <f t="shared" si="692"/>
        <v/>
      </c>
      <c r="J8896" t="str">
        <f t="shared" si="693"/>
        <v/>
      </c>
      <c r="K8896" s="1">
        <v>45994</v>
      </c>
      <c r="L8896" s="1" t="s">
        <v>19984</v>
      </c>
      <c r="M8896" t="s">
        <v>19984</v>
      </c>
      <c r="N8896" t="s">
        <v>19984</v>
      </c>
    </row>
    <row r="8897" spans="1:14">
      <c r="A8897" s="2">
        <v>45994</v>
      </c>
      <c r="B8897">
        <v>92469</v>
      </c>
      <c r="C8897" t="s">
        <v>12</v>
      </c>
      <c r="D8897" t="b">
        <f t="shared" si="694"/>
        <v>0</v>
      </c>
      <c r="E8897" t="s">
        <v>18854</v>
      </c>
      <c r="F8897" t="s">
        <v>5271</v>
      </c>
      <c r="G8897" t="str">
        <f t="shared" si="690"/>
        <v/>
      </c>
      <c r="H8897" t="str">
        <f t="shared" si="691"/>
        <v/>
      </c>
      <c r="I8897" t="str">
        <f t="shared" si="692"/>
        <v/>
      </c>
      <c r="J8897" t="str">
        <f t="shared" si="693"/>
        <v/>
      </c>
      <c r="K8897" s="1">
        <v>45994</v>
      </c>
      <c r="L8897" s="1" t="s">
        <v>19984</v>
      </c>
      <c r="M8897" t="s">
        <v>18855</v>
      </c>
      <c r="N8897" t="s">
        <v>18855</v>
      </c>
    </row>
    <row r="8898" spans="1:14">
      <c r="A8898" s="2">
        <v>45994</v>
      </c>
      <c r="B8898">
        <v>98924</v>
      </c>
      <c r="C8898" t="s">
        <v>35</v>
      </c>
      <c r="D8898" t="b">
        <f t="shared" si="694"/>
        <v>0</v>
      </c>
      <c r="E8898" t="s">
        <v>18856</v>
      </c>
      <c r="F8898" t="s">
        <v>1436</v>
      </c>
      <c r="G8898" t="str">
        <f t="shared" si="690"/>
        <v>Martire</v>
      </c>
      <c r="H8898" t="str">
        <f t="shared" si="691"/>
        <v>Sacerdote</v>
      </c>
      <c r="I8898" t="str">
        <f t="shared" si="692"/>
        <v/>
      </c>
      <c r="J8898" t="str">
        <f t="shared" si="693"/>
        <v/>
      </c>
      <c r="K8898" s="1">
        <v>45994</v>
      </c>
      <c r="L8898" s="1" t="s">
        <v>19984</v>
      </c>
      <c r="M8898" t="s">
        <v>19984</v>
      </c>
      <c r="N8898" t="s">
        <v>19984</v>
      </c>
    </row>
    <row r="8899" spans="1:14">
      <c r="A8899" s="2">
        <v>45995</v>
      </c>
      <c r="B8899">
        <v>80400</v>
      </c>
      <c r="C8899" t="s">
        <v>32</v>
      </c>
      <c r="D8899" t="b">
        <f t="shared" si="694"/>
        <v>0</v>
      </c>
      <c r="E8899" t="s">
        <v>18857</v>
      </c>
      <c r="F8899" t="s">
        <v>736</v>
      </c>
      <c r="G8899" t="str">
        <f t="shared" ref="G8899:G8962" si="695">IF(ISERROR(SEARCH("Martire",F8899)), IF(ISERROR(SEARCH("Martiri",F8899)), "", "Martiri"), "Martire")</f>
        <v>Martire</v>
      </c>
      <c r="H8899" t="str">
        <f t="shared" ref="H8899:H8962" si="696">IF(ISERROR(SEARCH("Sacerdote",F8899)), IF(ISERROR(SEARCH("Sacerdoti",F8899)), "", "Sacerdoti"), "Sacerdote")</f>
        <v/>
      </c>
      <c r="I8899" t="str">
        <f t="shared" ref="I8899:I8962" si="697">IF(ISERROR(SEARCH("Vescovo",F8899)), IF(ISERROR(SEARCH("Vescovi",F8899)), "", "Vescovi"), "Vescovo")</f>
        <v/>
      </c>
      <c r="J8899" t="str">
        <f t="shared" ref="J8899:J8962" si="698">IF(ISERROR(SEARCH("Dottore della Chiesa",F8899)), IF(ISERROR(SEARCH("Dottori della Chiesa",F8899)), "", "Dottore della Chiesa"), "Dottori della Chiesa")</f>
        <v/>
      </c>
      <c r="K8899" s="1">
        <v>45995</v>
      </c>
      <c r="L8899" s="1" t="s">
        <v>19984</v>
      </c>
      <c r="M8899" t="s">
        <v>18858</v>
      </c>
      <c r="N8899" t="s">
        <v>18858</v>
      </c>
    </row>
    <row r="8900" spans="1:14">
      <c r="A8900" s="2">
        <v>45995</v>
      </c>
      <c r="B8900">
        <v>30250</v>
      </c>
      <c r="C8900" t="s">
        <v>12</v>
      </c>
      <c r="D8900" t="b">
        <f t="shared" ref="D8900:D8963" si="699">IF(ISERROR(SEARCH("’",C8900)),FALSE,TRUE)</f>
        <v>0</v>
      </c>
      <c r="E8900" t="s">
        <v>18859</v>
      </c>
      <c r="F8900" t="s">
        <v>1979</v>
      </c>
      <c r="G8900" t="str">
        <f t="shared" si="695"/>
        <v/>
      </c>
      <c r="H8900" t="str">
        <f t="shared" si="696"/>
        <v>Sacerdote</v>
      </c>
      <c r="I8900" t="str">
        <f t="shared" si="697"/>
        <v/>
      </c>
      <c r="J8900" t="str">
        <f t="shared" si="698"/>
        <v>Dottori della Chiesa</v>
      </c>
      <c r="K8900" s="1">
        <v>45995</v>
      </c>
      <c r="L8900" s="1" t="s">
        <v>818</v>
      </c>
      <c r="M8900" t="s">
        <v>18860</v>
      </c>
      <c r="N8900" t="s">
        <v>18860</v>
      </c>
    </row>
    <row r="8901" spans="1:14">
      <c r="A8901" s="2">
        <v>45995</v>
      </c>
      <c r="B8901">
        <v>59950</v>
      </c>
      <c r="C8901" t="s">
        <v>684</v>
      </c>
      <c r="D8901" t="b">
        <f t="shared" si="699"/>
        <v>1</v>
      </c>
      <c r="E8901" t="s">
        <v>18861</v>
      </c>
      <c r="F8901" t="s">
        <v>1190</v>
      </c>
      <c r="G8901" t="str">
        <f t="shared" si="695"/>
        <v/>
      </c>
      <c r="H8901" t="str">
        <f t="shared" si="696"/>
        <v/>
      </c>
      <c r="I8901" t="str">
        <f t="shared" si="697"/>
        <v/>
      </c>
      <c r="J8901" t="str">
        <f t="shared" si="698"/>
        <v/>
      </c>
      <c r="K8901" s="1">
        <v>45995</v>
      </c>
      <c r="L8901" s="1" t="s">
        <v>19984</v>
      </c>
      <c r="M8901" t="s">
        <v>18862</v>
      </c>
      <c r="N8901" t="s">
        <v>18862</v>
      </c>
    </row>
    <row r="8902" spans="1:14">
      <c r="A8902" s="2">
        <v>45995</v>
      </c>
      <c r="B8902">
        <v>91899</v>
      </c>
      <c r="C8902" t="s">
        <v>35</v>
      </c>
      <c r="D8902" t="b">
        <f t="shared" si="699"/>
        <v>0</v>
      </c>
      <c r="E8902" t="s">
        <v>18863</v>
      </c>
      <c r="F8902" t="s">
        <v>1972</v>
      </c>
      <c r="G8902" t="str">
        <f t="shared" si="695"/>
        <v/>
      </c>
      <c r="H8902" t="str">
        <f t="shared" si="696"/>
        <v>Sacerdote</v>
      </c>
      <c r="I8902" t="str">
        <f t="shared" si="697"/>
        <v/>
      </c>
      <c r="J8902" t="str">
        <f t="shared" si="698"/>
        <v/>
      </c>
      <c r="K8902" s="1">
        <v>45995</v>
      </c>
      <c r="L8902" s="1" t="s">
        <v>19984</v>
      </c>
      <c r="M8902" t="s">
        <v>18864</v>
      </c>
      <c r="N8902" t="s">
        <v>18864</v>
      </c>
    </row>
    <row r="8903" spans="1:14">
      <c r="A8903" s="2">
        <v>45995</v>
      </c>
      <c r="B8903">
        <v>98930</v>
      </c>
      <c r="C8903" t="s">
        <v>35</v>
      </c>
      <c r="D8903" t="b">
        <f t="shared" si="699"/>
        <v>0</v>
      </c>
      <c r="E8903" t="s">
        <v>18865</v>
      </c>
      <c r="F8903" t="s">
        <v>18866</v>
      </c>
      <c r="G8903" t="str">
        <f t="shared" si="695"/>
        <v>Martire</v>
      </c>
      <c r="H8903" t="str">
        <f t="shared" si="696"/>
        <v/>
      </c>
      <c r="I8903" t="str">
        <f t="shared" si="697"/>
        <v/>
      </c>
      <c r="J8903" t="str">
        <f t="shared" si="698"/>
        <v/>
      </c>
      <c r="K8903" s="1">
        <v>45995</v>
      </c>
      <c r="L8903" s="1" t="s">
        <v>19984</v>
      </c>
      <c r="M8903" t="s">
        <v>19984</v>
      </c>
      <c r="N8903" t="s">
        <v>19984</v>
      </c>
    </row>
    <row r="8904" spans="1:14">
      <c r="A8904" s="2">
        <v>45995</v>
      </c>
      <c r="B8904">
        <v>80430</v>
      </c>
      <c r="C8904" t="s">
        <v>684</v>
      </c>
      <c r="D8904" t="b">
        <f t="shared" si="699"/>
        <v>1</v>
      </c>
      <c r="E8904" t="s">
        <v>18867</v>
      </c>
      <c r="F8904" t="s">
        <v>715</v>
      </c>
      <c r="G8904" t="str">
        <f t="shared" si="695"/>
        <v/>
      </c>
      <c r="H8904" t="str">
        <f t="shared" si="696"/>
        <v/>
      </c>
      <c r="I8904" t="str">
        <f t="shared" si="697"/>
        <v>Vescovo</v>
      </c>
      <c r="J8904" t="str">
        <f t="shared" si="698"/>
        <v/>
      </c>
      <c r="K8904" s="1">
        <v>45995</v>
      </c>
      <c r="L8904" s="1" t="s">
        <v>19984</v>
      </c>
      <c r="M8904" t="s">
        <v>18868</v>
      </c>
      <c r="N8904" t="s">
        <v>18868</v>
      </c>
    </row>
    <row r="8905" spans="1:14">
      <c r="A8905" s="2">
        <v>45995</v>
      </c>
      <c r="B8905">
        <v>100402</v>
      </c>
      <c r="C8905" t="s">
        <v>35</v>
      </c>
      <c r="D8905" t="b">
        <f t="shared" si="699"/>
        <v>0</v>
      </c>
      <c r="E8905" t="s">
        <v>18869</v>
      </c>
      <c r="F8905" t="s">
        <v>1044</v>
      </c>
      <c r="G8905" t="str">
        <f t="shared" si="695"/>
        <v>Martire</v>
      </c>
      <c r="H8905" t="str">
        <f t="shared" si="696"/>
        <v/>
      </c>
      <c r="I8905" t="str">
        <f t="shared" si="697"/>
        <v/>
      </c>
      <c r="J8905" t="str">
        <f t="shared" si="698"/>
        <v/>
      </c>
      <c r="K8905" s="1">
        <v>45995</v>
      </c>
      <c r="L8905" s="1" t="s">
        <v>19984</v>
      </c>
      <c r="M8905" t="s">
        <v>18870</v>
      </c>
      <c r="N8905" t="s">
        <v>19984</v>
      </c>
    </row>
    <row r="8906" spans="1:14">
      <c r="A8906" s="2">
        <v>45995</v>
      </c>
      <c r="B8906">
        <v>80390</v>
      </c>
      <c r="C8906" t="s">
        <v>684</v>
      </c>
      <c r="D8906" t="b">
        <f t="shared" si="699"/>
        <v>1</v>
      </c>
      <c r="E8906" t="s">
        <v>18871</v>
      </c>
      <c r="F8906" t="s">
        <v>1960</v>
      </c>
      <c r="G8906" t="str">
        <f t="shared" si="695"/>
        <v/>
      </c>
      <c r="H8906" t="str">
        <f t="shared" si="696"/>
        <v>Sacerdote</v>
      </c>
      <c r="I8906" t="str">
        <f t="shared" si="697"/>
        <v/>
      </c>
      <c r="J8906" t="str">
        <f t="shared" si="698"/>
        <v/>
      </c>
      <c r="K8906" s="1">
        <v>45995</v>
      </c>
      <c r="L8906" s="1" t="s">
        <v>19984</v>
      </c>
      <c r="M8906" t="s">
        <v>18872</v>
      </c>
      <c r="N8906" t="s">
        <v>18872</v>
      </c>
    </row>
    <row r="8907" spans="1:14">
      <c r="A8907" s="2">
        <v>45995</v>
      </c>
      <c r="B8907">
        <v>80400</v>
      </c>
      <c r="C8907" t="s">
        <v>32</v>
      </c>
      <c r="D8907" t="b">
        <f t="shared" si="699"/>
        <v>0</v>
      </c>
      <c r="E8907" t="s">
        <v>18857</v>
      </c>
      <c r="F8907" t="s">
        <v>736</v>
      </c>
      <c r="G8907" t="str">
        <f t="shared" si="695"/>
        <v>Martire</v>
      </c>
      <c r="H8907" t="str">
        <f t="shared" si="696"/>
        <v/>
      </c>
      <c r="I8907" t="str">
        <f t="shared" si="697"/>
        <v/>
      </c>
      <c r="J8907" t="str">
        <f t="shared" si="698"/>
        <v/>
      </c>
      <c r="K8907" s="1">
        <v>45995</v>
      </c>
      <c r="L8907" s="1" t="s">
        <v>19984</v>
      </c>
      <c r="M8907" t="s">
        <v>18858</v>
      </c>
      <c r="N8907" t="s">
        <v>18858</v>
      </c>
    </row>
    <row r="8908" spans="1:14">
      <c r="A8908" s="2">
        <v>45995</v>
      </c>
      <c r="B8908">
        <v>98933</v>
      </c>
      <c r="C8908" t="s">
        <v>35</v>
      </c>
      <c r="D8908" t="b">
        <f t="shared" si="699"/>
        <v>0</v>
      </c>
      <c r="E8908" t="s">
        <v>18873</v>
      </c>
      <c r="F8908" t="s">
        <v>18874</v>
      </c>
      <c r="G8908" t="str">
        <f t="shared" si="695"/>
        <v>Martire</v>
      </c>
      <c r="H8908" t="str">
        <f t="shared" si="696"/>
        <v/>
      </c>
      <c r="I8908" t="str">
        <f t="shared" si="697"/>
        <v/>
      </c>
      <c r="J8908" t="str">
        <f t="shared" si="698"/>
        <v/>
      </c>
      <c r="K8908" s="1">
        <v>45995</v>
      </c>
      <c r="L8908" s="1" t="s">
        <v>19984</v>
      </c>
      <c r="M8908" t="s">
        <v>19984</v>
      </c>
      <c r="N8908" t="s">
        <v>19984</v>
      </c>
    </row>
    <row r="8909" spans="1:14">
      <c r="A8909" s="2">
        <v>45995</v>
      </c>
      <c r="B8909">
        <v>80450</v>
      </c>
      <c r="C8909" t="s">
        <v>12</v>
      </c>
      <c r="D8909" t="b">
        <f t="shared" si="699"/>
        <v>0</v>
      </c>
      <c r="E8909" t="s">
        <v>18875</v>
      </c>
      <c r="F8909" t="s">
        <v>715</v>
      </c>
      <c r="G8909" t="str">
        <f t="shared" si="695"/>
        <v/>
      </c>
      <c r="H8909" t="str">
        <f t="shared" si="696"/>
        <v/>
      </c>
      <c r="I8909" t="str">
        <f t="shared" si="697"/>
        <v>Vescovo</v>
      </c>
      <c r="J8909" t="str">
        <f t="shared" si="698"/>
        <v/>
      </c>
      <c r="K8909" s="1">
        <v>45995</v>
      </c>
      <c r="L8909" s="1" t="s">
        <v>19984</v>
      </c>
      <c r="M8909" t="s">
        <v>18876</v>
      </c>
      <c r="N8909" t="s">
        <v>18876</v>
      </c>
    </row>
    <row r="8910" spans="1:14">
      <c r="A8910" s="2">
        <v>45995</v>
      </c>
      <c r="B8910">
        <v>98102</v>
      </c>
      <c r="C8910" t="s">
        <v>76</v>
      </c>
      <c r="D8910" t="b">
        <f t="shared" si="699"/>
        <v>0</v>
      </c>
      <c r="E8910" t="s">
        <v>18877</v>
      </c>
      <c r="F8910" t="s">
        <v>1265</v>
      </c>
      <c r="G8910" t="str">
        <f t="shared" si="695"/>
        <v/>
      </c>
      <c r="H8910" t="str">
        <f t="shared" si="696"/>
        <v/>
      </c>
      <c r="I8910" t="str">
        <f t="shared" si="697"/>
        <v/>
      </c>
      <c r="J8910" t="str">
        <f t="shared" si="698"/>
        <v/>
      </c>
      <c r="K8910" s="1">
        <v>45995</v>
      </c>
      <c r="L8910" s="1" t="s">
        <v>19984</v>
      </c>
      <c r="M8910" t="s">
        <v>18878</v>
      </c>
      <c r="N8910" t="s">
        <v>19984</v>
      </c>
    </row>
    <row r="8911" spans="1:14">
      <c r="A8911" s="2">
        <v>45995</v>
      </c>
      <c r="B8911">
        <v>77400</v>
      </c>
      <c r="C8911" t="s">
        <v>12</v>
      </c>
      <c r="D8911" t="b">
        <f t="shared" si="699"/>
        <v>0</v>
      </c>
      <c r="E8911" t="s">
        <v>18879</v>
      </c>
      <c r="F8911" t="s">
        <v>715</v>
      </c>
      <c r="G8911" t="str">
        <f t="shared" si="695"/>
        <v/>
      </c>
      <c r="H8911" t="str">
        <f t="shared" si="696"/>
        <v/>
      </c>
      <c r="I8911" t="str">
        <f t="shared" si="697"/>
        <v>Vescovo</v>
      </c>
      <c r="J8911" t="str">
        <f t="shared" si="698"/>
        <v/>
      </c>
      <c r="K8911" s="1">
        <v>45995</v>
      </c>
      <c r="L8911" s="1" t="s">
        <v>19984</v>
      </c>
      <c r="M8911" t="s">
        <v>18880</v>
      </c>
      <c r="N8911" t="s">
        <v>19984</v>
      </c>
    </row>
    <row r="8912" spans="1:14">
      <c r="A8912" s="2">
        <v>45995</v>
      </c>
      <c r="B8912">
        <v>80360</v>
      </c>
      <c r="C8912" t="s">
        <v>684</v>
      </c>
      <c r="D8912" t="b">
        <f t="shared" si="699"/>
        <v>1</v>
      </c>
      <c r="E8912" t="s">
        <v>18881</v>
      </c>
      <c r="F8912" t="s">
        <v>715</v>
      </c>
      <c r="G8912" t="str">
        <f t="shared" si="695"/>
        <v/>
      </c>
      <c r="H8912" t="str">
        <f t="shared" si="696"/>
        <v/>
      </c>
      <c r="I8912" t="str">
        <f t="shared" si="697"/>
        <v>Vescovo</v>
      </c>
      <c r="J8912" t="str">
        <f t="shared" si="698"/>
        <v/>
      </c>
      <c r="K8912" s="1">
        <v>45995</v>
      </c>
      <c r="L8912" s="1" t="s">
        <v>19984</v>
      </c>
      <c r="M8912" t="s">
        <v>18882</v>
      </c>
      <c r="N8912" t="s">
        <v>18882</v>
      </c>
    </row>
    <row r="8913" spans="1:14">
      <c r="A8913" s="2">
        <v>45995</v>
      </c>
      <c r="B8913">
        <v>98932</v>
      </c>
      <c r="C8913" t="s">
        <v>35</v>
      </c>
      <c r="D8913" t="b">
        <f t="shared" si="699"/>
        <v>0</v>
      </c>
      <c r="E8913" t="s">
        <v>18883</v>
      </c>
      <c r="F8913" t="s">
        <v>7050</v>
      </c>
      <c r="G8913" t="str">
        <f t="shared" si="695"/>
        <v>Martire</v>
      </c>
      <c r="H8913" t="str">
        <f t="shared" si="696"/>
        <v/>
      </c>
      <c r="I8913" t="str">
        <f t="shared" si="697"/>
        <v/>
      </c>
      <c r="J8913" t="str">
        <f t="shared" si="698"/>
        <v/>
      </c>
      <c r="K8913" s="1">
        <v>45995</v>
      </c>
      <c r="L8913" s="1" t="s">
        <v>19984</v>
      </c>
      <c r="M8913" t="s">
        <v>19984</v>
      </c>
      <c r="N8913" t="s">
        <v>19984</v>
      </c>
    </row>
    <row r="8914" spans="1:14">
      <c r="A8914" s="2">
        <v>45995</v>
      </c>
      <c r="B8914">
        <v>98929</v>
      </c>
      <c r="C8914" t="s">
        <v>35</v>
      </c>
      <c r="D8914" t="b">
        <f t="shared" si="699"/>
        <v>0</v>
      </c>
      <c r="E8914" t="s">
        <v>18884</v>
      </c>
      <c r="F8914" t="s">
        <v>7050</v>
      </c>
      <c r="G8914" t="str">
        <f t="shared" si="695"/>
        <v>Martire</v>
      </c>
      <c r="H8914" t="str">
        <f t="shared" si="696"/>
        <v/>
      </c>
      <c r="I8914" t="str">
        <f t="shared" si="697"/>
        <v/>
      </c>
      <c r="J8914" t="str">
        <f t="shared" si="698"/>
        <v/>
      </c>
      <c r="K8914" s="1">
        <v>45995</v>
      </c>
      <c r="L8914" s="1" t="s">
        <v>19984</v>
      </c>
      <c r="M8914" t="s">
        <v>19984</v>
      </c>
      <c r="N8914" t="s">
        <v>19984</v>
      </c>
    </row>
    <row r="8915" spans="1:14">
      <c r="A8915" s="2">
        <v>45995</v>
      </c>
      <c r="B8915">
        <v>98931</v>
      </c>
      <c r="C8915" t="s">
        <v>35</v>
      </c>
      <c r="D8915" t="b">
        <f t="shared" si="699"/>
        <v>0</v>
      </c>
      <c r="E8915" t="s">
        <v>18885</v>
      </c>
      <c r="F8915" t="s">
        <v>7050</v>
      </c>
      <c r="G8915" t="str">
        <f t="shared" si="695"/>
        <v>Martire</v>
      </c>
      <c r="H8915" t="str">
        <f t="shared" si="696"/>
        <v/>
      </c>
      <c r="I8915" t="str">
        <f t="shared" si="697"/>
        <v/>
      </c>
      <c r="J8915" t="str">
        <f t="shared" si="698"/>
        <v/>
      </c>
      <c r="K8915" s="1">
        <v>45995</v>
      </c>
      <c r="L8915" s="1" t="s">
        <v>19984</v>
      </c>
      <c r="M8915" t="s">
        <v>19984</v>
      </c>
      <c r="N8915" t="s">
        <v>19984</v>
      </c>
    </row>
    <row r="8916" spans="1:14">
      <c r="A8916" s="2">
        <v>45995</v>
      </c>
      <c r="B8916">
        <v>72710</v>
      </c>
      <c r="C8916" t="s">
        <v>12</v>
      </c>
      <c r="D8916" t="b">
        <f t="shared" si="699"/>
        <v>0</v>
      </c>
      <c r="E8916" t="s">
        <v>18886</v>
      </c>
      <c r="F8916" t="s">
        <v>715</v>
      </c>
      <c r="G8916" t="str">
        <f t="shared" si="695"/>
        <v/>
      </c>
      <c r="H8916" t="str">
        <f t="shared" si="696"/>
        <v/>
      </c>
      <c r="I8916" t="str">
        <f t="shared" si="697"/>
        <v>Vescovo</v>
      </c>
      <c r="J8916" t="str">
        <f t="shared" si="698"/>
        <v/>
      </c>
      <c r="K8916" s="1">
        <v>45995</v>
      </c>
      <c r="L8916" s="1" t="s">
        <v>19984</v>
      </c>
      <c r="M8916" t="s">
        <v>18887</v>
      </c>
      <c r="N8916" t="s">
        <v>18887</v>
      </c>
    </row>
    <row r="8917" spans="1:14">
      <c r="A8917" s="2">
        <v>45995</v>
      </c>
      <c r="B8917">
        <v>100577</v>
      </c>
      <c r="C8917" t="s">
        <v>35</v>
      </c>
      <c r="D8917" t="b">
        <f t="shared" si="699"/>
        <v>0</v>
      </c>
      <c r="E8917" t="s">
        <v>18888</v>
      </c>
      <c r="F8917" t="s">
        <v>1870</v>
      </c>
      <c r="G8917" t="str">
        <f t="shared" si="695"/>
        <v>Martire</v>
      </c>
      <c r="H8917" t="str">
        <f t="shared" si="696"/>
        <v>Sacerdote</v>
      </c>
      <c r="I8917" t="str">
        <f t="shared" si="697"/>
        <v/>
      </c>
      <c r="J8917" t="str">
        <f t="shared" si="698"/>
        <v/>
      </c>
      <c r="K8917" s="1">
        <v>45995</v>
      </c>
      <c r="L8917" s="1" t="s">
        <v>19984</v>
      </c>
      <c r="M8917" t="s">
        <v>18889</v>
      </c>
      <c r="N8917" t="s">
        <v>18889</v>
      </c>
    </row>
    <row r="8918" spans="1:14">
      <c r="A8918" s="2">
        <v>45995</v>
      </c>
      <c r="B8918">
        <v>73650</v>
      </c>
      <c r="C8918" t="s">
        <v>12</v>
      </c>
      <c r="D8918" t="b">
        <f t="shared" si="699"/>
        <v>0</v>
      </c>
      <c r="E8918" t="s">
        <v>18890</v>
      </c>
      <c r="F8918" t="s">
        <v>749</v>
      </c>
      <c r="G8918" t="str">
        <f t="shared" si="695"/>
        <v/>
      </c>
      <c r="H8918" t="str">
        <f t="shared" si="696"/>
        <v>Sacerdote</v>
      </c>
      <c r="I8918" t="str">
        <f t="shared" si="697"/>
        <v/>
      </c>
      <c r="J8918" t="str">
        <f t="shared" si="698"/>
        <v/>
      </c>
      <c r="K8918" s="1">
        <v>45995</v>
      </c>
      <c r="L8918" s="1" t="s">
        <v>19984</v>
      </c>
      <c r="M8918" t="s">
        <v>18891</v>
      </c>
      <c r="N8918" t="s">
        <v>18891</v>
      </c>
    </row>
    <row r="8919" spans="1:14">
      <c r="A8919" s="2">
        <v>45995</v>
      </c>
      <c r="B8919">
        <v>30250</v>
      </c>
      <c r="C8919" t="s">
        <v>12</v>
      </c>
      <c r="D8919" t="b">
        <f t="shared" si="699"/>
        <v>0</v>
      </c>
      <c r="E8919" t="s">
        <v>18859</v>
      </c>
      <c r="F8919" t="s">
        <v>1979</v>
      </c>
      <c r="G8919" t="str">
        <f t="shared" si="695"/>
        <v/>
      </c>
      <c r="H8919" t="str">
        <f t="shared" si="696"/>
        <v>Sacerdote</v>
      </c>
      <c r="I8919" t="str">
        <f t="shared" si="697"/>
        <v/>
      </c>
      <c r="J8919" t="str">
        <f t="shared" si="698"/>
        <v>Dottori della Chiesa</v>
      </c>
      <c r="K8919" s="1">
        <v>45995</v>
      </c>
      <c r="L8919" s="1" t="s">
        <v>818</v>
      </c>
      <c r="M8919" t="s">
        <v>18860</v>
      </c>
      <c r="N8919" t="s">
        <v>18860</v>
      </c>
    </row>
    <row r="8920" spans="1:14">
      <c r="A8920" s="2">
        <v>45995</v>
      </c>
      <c r="B8920">
        <v>94395</v>
      </c>
      <c r="C8920" t="s">
        <v>35</v>
      </c>
      <c r="D8920" t="b">
        <f t="shared" si="699"/>
        <v>0</v>
      </c>
      <c r="E8920" t="s">
        <v>18892</v>
      </c>
      <c r="F8920" t="s">
        <v>9463</v>
      </c>
      <c r="G8920" t="str">
        <f t="shared" si="695"/>
        <v>Martire</v>
      </c>
      <c r="H8920" t="str">
        <f t="shared" si="696"/>
        <v/>
      </c>
      <c r="I8920" t="str">
        <f t="shared" si="697"/>
        <v/>
      </c>
      <c r="J8920" t="str">
        <f t="shared" si="698"/>
        <v/>
      </c>
      <c r="K8920" s="1">
        <v>45995</v>
      </c>
      <c r="L8920" s="1" t="s">
        <v>19984</v>
      </c>
      <c r="M8920" t="s">
        <v>19984</v>
      </c>
      <c r="N8920" t="s">
        <v>19984</v>
      </c>
    </row>
    <row r="8921" spans="1:14">
      <c r="A8921" s="2">
        <v>45995</v>
      </c>
      <c r="B8921">
        <v>80420</v>
      </c>
      <c r="C8921" t="s">
        <v>12</v>
      </c>
      <c r="D8921" t="b">
        <f t="shared" si="699"/>
        <v>0</v>
      </c>
      <c r="E8921" t="s">
        <v>18893</v>
      </c>
      <c r="F8921" t="s">
        <v>18894</v>
      </c>
      <c r="G8921" t="str">
        <f t="shared" si="695"/>
        <v/>
      </c>
      <c r="H8921" t="str">
        <f t="shared" si="696"/>
        <v/>
      </c>
      <c r="I8921" t="str">
        <f t="shared" si="697"/>
        <v>Vescovo</v>
      </c>
      <c r="J8921" t="str">
        <f t="shared" si="698"/>
        <v/>
      </c>
      <c r="K8921" s="1">
        <v>45995</v>
      </c>
      <c r="L8921" s="1" t="s">
        <v>19984</v>
      </c>
      <c r="M8921" t="s">
        <v>18895</v>
      </c>
      <c r="N8921" t="s">
        <v>18895</v>
      </c>
    </row>
    <row r="8922" spans="1:14">
      <c r="A8922" s="2">
        <v>45995</v>
      </c>
      <c r="B8922">
        <v>91230</v>
      </c>
      <c r="C8922" t="s">
        <v>35</v>
      </c>
      <c r="D8922" t="b">
        <f t="shared" si="699"/>
        <v>0</v>
      </c>
      <c r="E8922" t="s">
        <v>18896</v>
      </c>
      <c r="F8922" t="s">
        <v>1280</v>
      </c>
      <c r="G8922" t="str">
        <f t="shared" si="695"/>
        <v>Martire</v>
      </c>
      <c r="H8922" t="str">
        <f t="shared" si="696"/>
        <v>Sacerdote</v>
      </c>
      <c r="I8922" t="str">
        <f t="shared" si="697"/>
        <v/>
      </c>
      <c r="J8922" t="str">
        <f t="shared" si="698"/>
        <v/>
      </c>
      <c r="K8922" s="1">
        <v>45995</v>
      </c>
      <c r="L8922" s="1" t="s">
        <v>19984</v>
      </c>
      <c r="M8922" t="s">
        <v>18897</v>
      </c>
      <c r="N8922" t="s">
        <v>18897</v>
      </c>
    </row>
    <row r="8923" spans="1:14">
      <c r="A8923" s="2">
        <v>45995</v>
      </c>
      <c r="B8923">
        <v>96181</v>
      </c>
      <c r="C8923" t="s">
        <v>35</v>
      </c>
      <c r="D8923" t="b">
        <f t="shared" si="699"/>
        <v>0</v>
      </c>
      <c r="E8923" t="s">
        <v>18898</v>
      </c>
      <c r="F8923" t="s">
        <v>967</v>
      </c>
      <c r="G8923" t="str">
        <f t="shared" si="695"/>
        <v/>
      </c>
      <c r="H8923" t="str">
        <f t="shared" si="696"/>
        <v/>
      </c>
      <c r="I8923" t="str">
        <f t="shared" si="697"/>
        <v/>
      </c>
      <c r="J8923" t="str">
        <f t="shared" si="698"/>
        <v/>
      </c>
      <c r="K8923" t="s">
        <v>18899</v>
      </c>
      <c r="L8923" t="s">
        <v>19984</v>
      </c>
      <c r="M8923" t="s">
        <v>18900</v>
      </c>
      <c r="N8923" t="s">
        <v>19984</v>
      </c>
    </row>
    <row r="8924" spans="1:14">
      <c r="A8924" s="2">
        <v>45995</v>
      </c>
      <c r="B8924">
        <v>97750</v>
      </c>
      <c r="C8924" t="s">
        <v>76</v>
      </c>
      <c r="D8924" t="b">
        <f t="shared" si="699"/>
        <v>0</v>
      </c>
      <c r="E8924" t="s">
        <v>18901</v>
      </c>
      <c r="F8924" t="s">
        <v>18902</v>
      </c>
      <c r="G8924" t="str">
        <f t="shared" si="695"/>
        <v/>
      </c>
      <c r="H8924" t="str">
        <f t="shared" si="696"/>
        <v/>
      </c>
      <c r="I8924" t="str">
        <f t="shared" si="697"/>
        <v/>
      </c>
      <c r="J8924" t="str">
        <f t="shared" si="698"/>
        <v/>
      </c>
      <c r="K8924" s="1">
        <v>45995</v>
      </c>
      <c r="L8924" s="1" t="s">
        <v>19984</v>
      </c>
      <c r="M8924" t="s">
        <v>18903</v>
      </c>
      <c r="N8924" t="s">
        <v>19984</v>
      </c>
    </row>
    <row r="8925" spans="1:14">
      <c r="A8925" s="2">
        <v>45995</v>
      </c>
      <c r="B8925">
        <v>80370</v>
      </c>
      <c r="C8925" t="s">
        <v>12</v>
      </c>
      <c r="D8925" t="b">
        <f t="shared" si="699"/>
        <v>0</v>
      </c>
      <c r="E8925" t="s">
        <v>18904</v>
      </c>
      <c r="F8925" t="s">
        <v>715</v>
      </c>
      <c r="G8925" t="str">
        <f t="shared" si="695"/>
        <v/>
      </c>
      <c r="H8925" t="str">
        <f t="shared" si="696"/>
        <v/>
      </c>
      <c r="I8925" t="str">
        <f t="shared" si="697"/>
        <v>Vescovo</v>
      </c>
      <c r="J8925" t="str">
        <f t="shared" si="698"/>
        <v/>
      </c>
      <c r="K8925" s="1">
        <v>45995</v>
      </c>
      <c r="L8925" s="1" t="s">
        <v>19984</v>
      </c>
      <c r="M8925" t="s">
        <v>18905</v>
      </c>
      <c r="N8925" t="s">
        <v>18905</v>
      </c>
    </row>
    <row r="8926" spans="1:14">
      <c r="A8926" s="2">
        <v>45995</v>
      </c>
      <c r="B8926">
        <v>98983</v>
      </c>
      <c r="C8926" t="s">
        <v>12</v>
      </c>
      <c r="D8926" t="b">
        <f t="shared" si="699"/>
        <v>0</v>
      </c>
      <c r="E8926" t="s">
        <v>18906</v>
      </c>
      <c r="F8926" t="s">
        <v>715</v>
      </c>
      <c r="G8926" t="str">
        <f t="shared" si="695"/>
        <v/>
      </c>
      <c r="H8926" t="str">
        <f t="shared" si="696"/>
        <v/>
      </c>
      <c r="I8926" t="str">
        <f t="shared" si="697"/>
        <v>Vescovo</v>
      </c>
      <c r="J8926" t="str">
        <f t="shared" si="698"/>
        <v/>
      </c>
      <c r="K8926" s="1">
        <v>45995</v>
      </c>
      <c r="L8926" s="1" t="s">
        <v>19984</v>
      </c>
      <c r="M8926" t="s">
        <v>18907</v>
      </c>
      <c r="N8926" t="s">
        <v>19984</v>
      </c>
    </row>
    <row r="8927" spans="1:14">
      <c r="A8927" s="2">
        <v>45995</v>
      </c>
      <c r="B8927">
        <v>80440</v>
      </c>
      <c r="C8927" t="s">
        <v>684</v>
      </c>
      <c r="D8927" t="b">
        <f t="shared" si="699"/>
        <v>1</v>
      </c>
      <c r="E8927" t="s">
        <v>18908</v>
      </c>
      <c r="F8927" t="s">
        <v>715</v>
      </c>
      <c r="G8927" t="str">
        <f t="shared" si="695"/>
        <v/>
      </c>
      <c r="H8927" t="str">
        <f t="shared" si="696"/>
        <v/>
      </c>
      <c r="I8927" t="str">
        <f t="shared" si="697"/>
        <v>Vescovo</v>
      </c>
      <c r="J8927" t="str">
        <f t="shared" si="698"/>
        <v/>
      </c>
      <c r="K8927" s="1">
        <v>45995</v>
      </c>
      <c r="L8927" s="1" t="s">
        <v>19984</v>
      </c>
      <c r="M8927" t="s">
        <v>18909</v>
      </c>
      <c r="N8927" t="s">
        <v>18909</v>
      </c>
    </row>
    <row r="8928" spans="1:14">
      <c r="A8928" s="2">
        <v>45995</v>
      </c>
      <c r="B8928">
        <v>91337</v>
      </c>
      <c r="C8928" t="s">
        <v>35</v>
      </c>
      <c r="D8928" t="b">
        <f t="shared" si="699"/>
        <v>0</v>
      </c>
      <c r="E8928" t="s">
        <v>18910</v>
      </c>
      <c r="F8928" t="s">
        <v>1484</v>
      </c>
      <c r="G8928" t="str">
        <f t="shared" si="695"/>
        <v/>
      </c>
      <c r="H8928" t="str">
        <f t="shared" si="696"/>
        <v/>
      </c>
      <c r="I8928" t="str">
        <f t="shared" si="697"/>
        <v/>
      </c>
      <c r="J8928" t="str">
        <f t="shared" si="698"/>
        <v/>
      </c>
      <c r="K8928" s="1">
        <v>45995</v>
      </c>
      <c r="L8928" s="1" t="s">
        <v>19984</v>
      </c>
      <c r="M8928" t="s">
        <v>18911</v>
      </c>
      <c r="N8928" t="s">
        <v>18911</v>
      </c>
    </row>
    <row r="8929" spans="1:14">
      <c r="A8929" s="2">
        <v>45995</v>
      </c>
      <c r="B8929">
        <v>94797</v>
      </c>
      <c r="C8929" t="s">
        <v>51</v>
      </c>
      <c r="D8929" t="b">
        <f t="shared" si="699"/>
        <v>0</v>
      </c>
      <c r="E8929" t="s">
        <v>18912</v>
      </c>
      <c r="F8929" t="s">
        <v>5443</v>
      </c>
      <c r="G8929" t="str">
        <f t="shared" si="695"/>
        <v>Martiri</v>
      </c>
      <c r="H8929" t="str">
        <f t="shared" si="696"/>
        <v/>
      </c>
      <c r="I8929" t="str">
        <f t="shared" si="697"/>
        <v/>
      </c>
      <c r="J8929" t="str">
        <f t="shared" si="698"/>
        <v/>
      </c>
      <c r="K8929" s="1">
        <v>45995</v>
      </c>
      <c r="L8929" s="1" t="s">
        <v>19984</v>
      </c>
      <c r="M8929" t="s">
        <v>19984</v>
      </c>
      <c r="N8929" t="s">
        <v>19984</v>
      </c>
    </row>
    <row r="8930" spans="1:14">
      <c r="A8930" s="2">
        <v>45995</v>
      </c>
      <c r="B8930">
        <v>90494</v>
      </c>
      <c r="C8930" t="s">
        <v>12</v>
      </c>
      <c r="D8930" t="b">
        <f t="shared" si="699"/>
        <v>0</v>
      </c>
      <c r="E8930" t="s">
        <v>18913</v>
      </c>
      <c r="F8930" t="s">
        <v>18914</v>
      </c>
      <c r="G8930" t="str">
        <f t="shared" si="695"/>
        <v/>
      </c>
      <c r="H8930" t="str">
        <f t="shared" si="696"/>
        <v/>
      </c>
      <c r="I8930" t="str">
        <f t="shared" si="697"/>
        <v/>
      </c>
      <c r="J8930" t="str">
        <f t="shared" si="698"/>
        <v/>
      </c>
      <c r="K8930" s="1">
        <v>45995</v>
      </c>
      <c r="L8930" s="1" t="s">
        <v>19984</v>
      </c>
      <c r="M8930" t="s">
        <v>18915</v>
      </c>
      <c r="N8930" t="s">
        <v>18915</v>
      </c>
    </row>
    <row r="8931" spans="1:14">
      <c r="A8931" s="2">
        <v>45995</v>
      </c>
      <c r="B8931">
        <v>90719</v>
      </c>
      <c r="C8931" t="s">
        <v>35</v>
      </c>
      <c r="D8931" t="b">
        <f t="shared" si="699"/>
        <v>0</v>
      </c>
      <c r="E8931" t="s">
        <v>18916</v>
      </c>
      <c r="F8931" t="s">
        <v>1021</v>
      </c>
      <c r="G8931" t="str">
        <f t="shared" si="695"/>
        <v>Martire</v>
      </c>
      <c r="H8931" t="str">
        <f t="shared" si="696"/>
        <v/>
      </c>
      <c r="I8931" t="str">
        <f t="shared" si="697"/>
        <v/>
      </c>
      <c r="J8931" t="str">
        <f t="shared" si="698"/>
        <v/>
      </c>
      <c r="K8931" s="1">
        <v>45995</v>
      </c>
      <c r="L8931" s="1" t="s">
        <v>19984</v>
      </c>
      <c r="M8931" t="s">
        <v>18917</v>
      </c>
      <c r="N8931" t="s">
        <v>18917</v>
      </c>
    </row>
    <row r="8932" spans="1:14">
      <c r="A8932" s="2">
        <v>45995</v>
      </c>
      <c r="B8932">
        <v>92057</v>
      </c>
      <c r="C8932" t="s">
        <v>12</v>
      </c>
      <c r="D8932" t="b">
        <f t="shared" si="699"/>
        <v>0</v>
      </c>
      <c r="E8932" t="s">
        <v>18918</v>
      </c>
      <c r="F8932" t="s">
        <v>18919</v>
      </c>
      <c r="G8932" t="str">
        <f t="shared" si="695"/>
        <v/>
      </c>
      <c r="H8932" t="str">
        <f t="shared" si="696"/>
        <v/>
      </c>
      <c r="I8932" t="str">
        <f t="shared" si="697"/>
        <v/>
      </c>
      <c r="J8932" t="str">
        <f t="shared" si="698"/>
        <v/>
      </c>
      <c r="K8932" s="1">
        <v>45995</v>
      </c>
      <c r="L8932" s="1" t="s">
        <v>19984</v>
      </c>
      <c r="M8932" t="s">
        <v>18920</v>
      </c>
      <c r="N8932" t="s">
        <v>18920</v>
      </c>
    </row>
    <row r="8933" spans="1:14">
      <c r="A8933" s="2">
        <v>45995</v>
      </c>
      <c r="B8933">
        <v>97624</v>
      </c>
      <c r="C8933" t="s">
        <v>12</v>
      </c>
      <c r="D8933" t="b">
        <f t="shared" si="699"/>
        <v>0</v>
      </c>
      <c r="E8933" t="s">
        <v>4772</v>
      </c>
      <c r="F8933" t="s">
        <v>731</v>
      </c>
      <c r="G8933" t="str">
        <f t="shared" si="695"/>
        <v/>
      </c>
      <c r="H8933" t="str">
        <f t="shared" si="696"/>
        <v/>
      </c>
      <c r="I8933" t="str">
        <f t="shared" si="697"/>
        <v/>
      </c>
      <c r="J8933" t="str">
        <f t="shared" si="698"/>
        <v/>
      </c>
      <c r="K8933" s="1">
        <v>45995</v>
      </c>
      <c r="L8933" s="1" t="s">
        <v>19984</v>
      </c>
      <c r="M8933" t="s">
        <v>18921</v>
      </c>
      <c r="N8933" t="s">
        <v>19984</v>
      </c>
    </row>
    <row r="8934" spans="1:14">
      <c r="A8934" s="2">
        <v>45996</v>
      </c>
      <c r="B8934">
        <v>96082</v>
      </c>
      <c r="C8934" t="s">
        <v>76</v>
      </c>
      <c r="D8934" t="b">
        <f t="shared" si="699"/>
        <v>0</v>
      </c>
      <c r="E8934" t="s">
        <v>18922</v>
      </c>
      <c r="F8934" t="s">
        <v>10872</v>
      </c>
      <c r="G8934" t="str">
        <f t="shared" si="695"/>
        <v>Martire</v>
      </c>
      <c r="H8934" t="str">
        <f t="shared" si="696"/>
        <v/>
      </c>
      <c r="I8934" t="str">
        <f t="shared" si="697"/>
        <v/>
      </c>
      <c r="J8934" t="str">
        <f t="shared" si="698"/>
        <v/>
      </c>
      <c r="K8934" s="1">
        <v>45996</v>
      </c>
      <c r="L8934" s="1" t="s">
        <v>19984</v>
      </c>
      <c r="M8934" t="s">
        <v>18923</v>
      </c>
      <c r="N8934" t="s">
        <v>19984</v>
      </c>
    </row>
    <row r="8935" spans="1:14">
      <c r="A8935" s="2">
        <v>45996</v>
      </c>
      <c r="B8935">
        <v>98041</v>
      </c>
      <c r="C8935" t="s">
        <v>76</v>
      </c>
      <c r="D8935" t="b">
        <f t="shared" si="699"/>
        <v>0</v>
      </c>
      <c r="E8935" t="s">
        <v>18924</v>
      </c>
      <c r="F8935" t="s">
        <v>736</v>
      </c>
      <c r="G8935" t="str">
        <f t="shared" si="695"/>
        <v>Martire</v>
      </c>
      <c r="H8935" t="str">
        <f t="shared" si="696"/>
        <v/>
      </c>
      <c r="I8935" t="str">
        <f t="shared" si="697"/>
        <v/>
      </c>
      <c r="J8935" t="str">
        <f t="shared" si="698"/>
        <v/>
      </c>
      <c r="K8935" s="1">
        <v>45996</v>
      </c>
      <c r="L8935" s="1" t="s">
        <v>19984</v>
      </c>
      <c r="M8935" t="s">
        <v>18925</v>
      </c>
      <c r="N8935" t="s">
        <v>19984</v>
      </c>
    </row>
    <row r="8936" spans="1:14">
      <c r="A8936" s="2">
        <v>45996</v>
      </c>
      <c r="B8936">
        <v>98167</v>
      </c>
      <c r="C8936" t="s">
        <v>684</v>
      </c>
      <c r="D8936" t="b">
        <f t="shared" si="699"/>
        <v>1</v>
      </c>
      <c r="E8936" t="s">
        <v>18926</v>
      </c>
      <c r="F8936" t="s">
        <v>751</v>
      </c>
      <c r="G8936" t="str">
        <f t="shared" si="695"/>
        <v/>
      </c>
      <c r="H8936" t="str">
        <f t="shared" si="696"/>
        <v/>
      </c>
      <c r="I8936" t="str">
        <f t="shared" si="697"/>
        <v/>
      </c>
      <c r="J8936" t="str">
        <f t="shared" si="698"/>
        <v/>
      </c>
      <c r="K8936" s="1">
        <v>45996</v>
      </c>
      <c r="L8936" s="1" t="s">
        <v>19984</v>
      </c>
      <c r="M8936" t="s">
        <v>18927</v>
      </c>
      <c r="N8936" t="s">
        <v>19984</v>
      </c>
    </row>
    <row r="8937" spans="1:14">
      <c r="A8937" s="2">
        <v>45996</v>
      </c>
      <c r="B8937">
        <v>90053</v>
      </c>
      <c r="C8937" t="s">
        <v>35</v>
      </c>
      <c r="D8937" t="b">
        <f t="shared" si="699"/>
        <v>0</v>
      </c>
      <c r="E8937" t="s">
        <v>18928</v>
      </c>
      <c r="F8937" t="s">
        <v>1633</v>
      </c>
      <c r="G8937" t="str">
        <f t="shared" si="695"/>
        <v/>
      </c>
      <c r="H8937" t="str">
        <f t="shared" si="696"/>
        <v>Sacerdote</v>
      </c>
      <c r="I8937" t="str">
        <f t="shared" si="697"/>
        <v/>
      </c>
      <c r="J8937" t="str">
        <f t="shared" si="698"/>
        <v/>
      </c>
      <c r="K8937" s="1">
        <v>45996</v>
      </c>
      <c r="L8937" s="1" t="s">
        <v>19984</v>
      </c>
      <c r="M8937" t="s">
        <v>18929</v>
      </c>
      <c r="N8937" t="s">
        <v>18929</v>
      </c>
    </row>
    <row r="8938" spans="1:14">
      <c r="A8938" s="2">
        <v>45996</v>
      </c>
      <c r="B8938">
        <v>90633</v>
      </c>
      <c r="C8938" t="s">
        <v>12</v>
      </c>
      <c r="D8938" t="b">
        <f t="shared" si="699"/>
        <v>0</v>
      </c>
      <c r="E8938" t="s">
        <v>18930</v>
      </c>
      <c r="F8938" t="s">
        <v>1260</v>
      </c>
      <c r="G8938" t="str">
        <f t="shared" si="695"/>
        <v>Martire</v>
      </c>
      <c r="H8938" t="str">
        <f t="shared" si="696"/>
        <v/>
      </c>
      <c r="I8938" t="str">
        <f t="shared" si="697"/>
        <v>Vescovo</v>
      </c>
      <c r="J8938" t="str">
        <f t="shared" si="698"/>
        <v/>
      </c>
      <c r="K8938" s="1">
        <v>45996</v>
      </c>
      <c r="L8938" s="1" t="s">
        <v>19984</v>
      </c>
      <c r="M8938" t="s">
        <v>18931</v>
      </c>
      <c r="N8938" t="s">
        <v>19984</v>
      </c>
    </row>
    <row r="8939" spans="1:14">
      <c r="A8939" s="2">
        <v>45996</v>
      </c>
      <c r="B8939">
        <v>98097</v>
      </c>
      <c r="C8939" t="s">
        <v>12</v>
      </c>
      <c r="D8939" t="b">
        <f t="shared" si="699"/>
        <v>0</v>
      </c>
      <c r="E8939" t="s">
        <v>18932</v>
      </c>
      <c r="F8939" s="1">
        <v>45996</v>
      </c>
      <c r="G8939" t="str">
        <f t="shared" si="695"/>
        <v/>
      </c>
      <c r="H8939" t="str">
        <f t="shared" si="696"/>
        <v/>
      </c>
      <c r="I8939" t="str">
        <f t="shared" si="697"/>
        <v/>
      </c>
      <c r="J8939" t="str">
        <f t="shared" si="698"/>
        <v/>
      </c>
      <c r="K8939" t="s">
        <v>19984</v>
      </c>
      <c r="L8939" t="s">
        <v>19984</v>
      </c>
      <c r="M8939" t="s">
        <v>18933</v>
      </c>
      <c r="N8939" t="s">
        <v>19984</v>
      </c>
    </row>
    <row r="8940" spans="1:14">
      <c r="A8940" s="2">
        <v>45996</v>
      </c>
      <c r="B8940">
        <v>91030</v>
      </c>
      <c r="C8940" t="s">
        <v>32</v>
      </c>
      <c r="D8940" t="b">
        <f t="shared" si="699"/>
        <v>0</v>
      </c>
      <c r="E8940" t="s">
        <v>18934</v>
      </c>
      <c r="F8940" t="s">
        <v>1549</v>
      </c>
      <c r="G8940" t="str">
        <f t="shared" si="695"/>
        <v/>
      </c>
      <c r="H8940" t="str">
        <f t="shared" si="696"/>
        <v/>
      </c>
      <c r="I8940" t="str">
        <f t="shared" si="697"/>
        <v/>
      </c>
      <c r="J8940" t="str">
        <f t="shared" si="698"/>
        <v/>
      </c>
      <c r="K8940" s="1">
        <v>45996</v>
      </c>
      <c r="L8940" s="1" t="s">
        <v>19984</v>
      </c>
      <c r="M8940" t="s">
        <v>18935</v>
      </c>
      <c r="N8940" t="s">
        <v>19984</v>
      </c>
    </row>
    <row r="8941" spans="1:14">
      <c r="A8941" s="2">
        <v>45996</v>
      </c>
      <c r="B8941">
        <v>90495</v>
      </c>
      <c r="C8941" t="s">
        <v>32</v>
      </c>
      <c r="D8941" t="b">
        <f t="shared" si="699"/>
        <v>0</v>
      </c>
      <c r="E8941" t="s">
        <v>18936</v>
      </c>
      <c r="F8941" t="s">
        <v>18937</v>
      </c>
      <c r="G8941" t="str">
        <f t="shared" si="695"/>
        <v>Martire</v>
      </c>
      <c r="H8941" t="str">
        <f t="shared" si="696"/>
        <v/>
      </c>
      <c r="I8941" t="str">
        <f t="shared" si="697"/>
        <v/>
      </c>
      <c r="J8941" t="str">
        <f t="shared" si="698"/>
        <v/>
      </c>
      <c r="K8941" s="1">
        <v>45996</v>
      </c>
      <c r="L8941" s="1" t="s">
        <v>19984</v>
      </c>
      <c r="M8941" t="s">
        <v>18938</v>
      </c>
      <c r="N8941" t="s">
        <v>18938</v>
      </c>
    </row>
    <row r="8942" spans="1:14">
      <c r="A8942" s="2">
        <v>45996</v>
      </c>
      <c r="B8942">
        <v>80500</v>
      </c>
      <c r="C8942" t="s">
        <v>12</v>
      </c>
      <c r="D8942" t="b">
        <f t="shared" si="699"/>
        <v>0</v>
      </c>
      <c r="E8942" t="s">
        <v>18939</v>
      </c>
      <c r="F8942" t="s">
        <v>685</v>
      </c>
      <c r="G8942" t="str">
        <f t="shared" si="695"/>
        <v>Martire</v>
      </c>
      <c r="H8942" t="str">
        <f t="shared" si="696"/>
        <v/>
      </c>
      <c r="I8942" t="str">
        <f t="shared" si="697"/>
        <v/>
      </c>
      <c r="J8942" t="str">
        <f t="shared" si="698"/>
        <v/>
      </c>
      <c r="K8942" s="1">
        <v>45996</v>
      </c>
      <c r="L8942" s="1" t="s">
        <v>19984</v>
      </c>
      <c r="M8942" t="s">
        <v>18940</v>
      </c>
      <c r="N8942" t="s">
        <v>19984</v>
      </c>
    </row>
    <row r="8943" spans="1:14">
      <c r="A8943" s="2">
        <v>45996</v>
      </c>
      <c r="B8943">
        <v>90078</v>
      </c>
      <c r="C8943" t="s">
        <v>35</v>
      </c>
      <c r="D8943" t="b">
        <f t="shared" si="699"/>
        <v>0</v>
      </c>
      <c r="E8943" t="s">
        <v>18941</v>
      </c>
      <c r="F8943" t="s">
        <v>5199</v>
      </c>
      <c r="G8943" t="str">
        <f t="shared" si="695"/>
        <v/>
      </c>
      <c r="H8943" t="str">
        <f t="shared" si="696"/>
        <v>Sacerdote</v>
      </c>
      <c r="I8943" t="str">
        <f t="shared" si="697"/>
        <v/>
      </c>
      <c r="J8943" t="str">
        <f t="shared" si="698"/>
        <v/>
      </c>
      <c r="K8943" s="1">
        <v>45996</v>
      </c>
      <c r="L8943" s="1" t="s">
        <v>19984</v>
      </c>
      <c r="M8943" t="s">
        <v>18942</v>
      </c>
      <c r="N8943" t="s">
        <v>18942</v>
      </c>
    </row>
    <row r="8944" spans="1:14">
      <c r="A8944" s="2">
        <v>45996</v>
      </c>
      <c r="B8944">
        <v>80560</v>
      </c>
      <c r="C8944" t="s">
        <v>12</v>
      </c>
      <c r="D8944" t="b">
        <f t="shared" si="699"/>
        <v>0</v>
      </c>
      <c r="E8944" t="s">
        <v>18943</v>
      </c>
      <c r="F8944" t="s">
        <v>715</v>
      </c>
      <c r="G8944" t="str">
        <f t="shared" si="695"/>
        <v/>
      </c>
      <c r="H8944" t="str">
        <f t="shared" si="696"/>
        <v/>
      </c>
      <c r="I8944" t="str">
        <f t="shared" si="697"/>
        <v>Vescovo</v>
      </c>
      <c r="J8944" t="str">
        <f t="shared" si="698"/>
        <v/>
      </c>
      <c r="K8944" s="1">
        <v>45996</v>
      </c>
      <c r="L8944" s="1" t="s">
        <v>19984</v>
      </c>
      <c r="M8944" t="s">
        <v>18944</v>
      </c>
      <c r="N8944" t="s">
        <v>18944</v>
      </c>
    </row>
    <row r="8945" spans="1:14">
      <c r="A8945" s="2">
        <v>45996</v>
      </c>
      <c r="B8945">
        <v>100794</v>
      </c>
      <c r="C8945" t="s">
        <v>35</v>
      </c>
      <c r="D8945" t="b">
        <f t="shared" si="699"/>
        <v>0</v>
      </c>
      <c r="E8945" t="s">
        <v>18945</v>
      </c>
      <c r="F8945" t="s">
        <v>739</v>
      </c>
      <c r="G8945" t="str">
        <f t="shared" si="695"/>
        <v>Martire</v>
      </c>
      <c r="H8945" t="str">
        <f t="shared" si="696"/>
        <v>Sacerdote</v>
      </c>
      <c r="I8945" t="str">
        <f t="shared" si="697"/>
        <v/>
      </c>
      <c r="J8945" t="str">
        <f t="shared" si="698"/>
        <v/>
      </c>
      <c r="K8945" s="1">
        <v>45996</v>
      </c>
      <c r="L8945" s="1" t="s">
        <v>19984</v>
      </c>
      <c r="M8945" t="s">
        <v>18946</v>
      </c>
      <c r="N8945" t="s">
        <v>19984</v>
      </c>
    </row>
    <row r="8946" spans="1:14">
      <c r="A8946" s="2">
        <v>45996</v>
      </c>
      <c r="B8946">
        <v>93305</v>
      </c>
      <c r="C8946" t="s">
        <v>12</v>
      </c>
      <c r="D8946" t="b">
        <f t="shared" si="699"/>
        <v>0</v>
      </c>
      <c r="E8946" t="s">
        <v>18947</v>
      </c>
      <c r="F8946" t="s">
        <v>739</v>
      </c>
      <c r="G8946" t="str">
        <f t="shared" si="695"/>
        <v>Martire</v>
      </c>
      <c r="H8946" t="str">
        <f t="shared" si="696"/>
        <v>Sacerdote</v>
      </c>
      <c r="I8946" t="str">
        <f t="shared" si="697"/>
        <v/>
      </c>
      <c r="J8946" t="str">
        <f t="shared" si="698"/>
        <v/>
      </c>
      <c r="K8946" s="1">
        <v>45996</v>
      </c>
      <c r="L8946" s="1" t="s">
        <v>19984</v>
      </c>
      <c r="M8946" t="s">
        <v>18948</v>
      </c>
      <c r="N8946" t="s">
        <v>18948</v>
      </c>
    </row>
    <row r="8947" spans="1:14">
      <c r="A8947" s="2">
        <v>45996</v>
      </c>
      <c r="B8947">
        <v>97758</v>
      </c>
      <c r="C8947" t="s">
        <v>35</v>
      </c>
      <c r="D8947" t="b">
        <f t="shared" si="699"/>
        <v>0</v>
      </c>
      <c r="E8947" t="s">
        <v>18949</v>
      </c>
      <c r="F8947" t="s">
        <v>749</v>
      </c>
      <c r="G8947" t="str">
        <f t="shared" si="695"/>
        <v/>
      </c>
      <c r="H8947" t="str">
        <f t="shared" si="696"/>
        <v>Sacerdote</v>
      </c>
      <c r="I8947" t="str">
        <f t="shared" si="697"/>
        <v/>
      </c>
      <c r="J8947" t="str">
        <f t="shared" si="698"/>
        <v/>
      </c>
      <c r="K8947" s="1">
        <v>45996</v>
      </c>
      <c r="L8947" s="1" t="s">
        <v>19984</v>
      </c>
      <c r="M8947" t="s">
        <v>18950</v>
      </c>
      <c r="N8947" t="s">
        <v>19984</v>
      </c>
    </row>
    <row r="8948" spans="1:14">
      <c r="A8948" s="2">
        <v>45996</v>
      </c>
      <c r="B8948">
        <v>90914</v>
      </c>
      <c r="C8948" t="s">
        <v>35</v>
      </c>
      <c r="D8948" t="b">
        <f t="shared" si="699"/>
        <v>0</v>
      </c>
      <c r="E8948" t="s">
        <v>18951</v>
      </c>
      <c r="F8948" t="s">
        <v>776</v>
      </c>
      <c r="G8948" t="str">
        <f t="shared" si="695"/>
        <v/>
      </c>
      <c r="H8948" t="str">
        <f t="shared" si="696"/>
        <v/>
      </c>
      <c r="I8948" t="str">
        <f t="shared" si="697"/>
        <v/>
      </c>
      <c r="J8948" t="str">
        <f t="shared" si="698"/>
        <v/>
      </c>
      <c r="K8948" s="1">
        <v>45996</v>
      </c>
      <c r="L8948" s="1" t="s">
        <v>19984</v>
      </c>
      <c r="M8948" t="s">
        <v>18952</v>
      </c>
      <c r="N8948" t="s">
        <v>19984</v>
      </c>
    </row>
    <row r="8949" spans="1:14">
      <c r="A8949" s="2">
        <v>45996</v>
      </c>
      <c r="B8949">
        <v>93853</v>
      </c>
      <c r="C8949" t="s">
        <v>12</v>
      </c>
      <c r="D8949" t="b">
        <f t="shared" si="699"/>
        <v>0</v>
      </c>
      <c r="E8949" t="s">
        <v>18953</v>
      </c>
      <c r="F8949" t="s">
        <v>3176</v>
      </c>
      <c r="G8949" t="str">
        <f t="shared" si="695"/>
        <v>Martire</v>
      </c>
      <c r="H8949" t="str">
        <f t="shared" si="696"/>
        <v/>
      </c>
      <c r="I8949" t="str">
        <f t="shared" si="697"/>
        <v/>
      </c>
      <c r="J8949" t="str">
        <f t="shared" si="698"/>
        <v/>
      </c>
      <c r="K8949" s="1">
        <v>45996</v>
      </c>
      <c r="L8949" s="1" t="s">
        <v>19984</v>
      </c>
      <c r="M8949" t="s">
        <v>19984</v>
      </c>
      <c r="N8949" t="s">
        <v>19984</v>
      </c>
    </row>
    <row r="8950" spans="1:14">
      <c r="A8950" s="2">
        <v>45996</v>
      </c>
      <c r="B8950">
        <v>64750</v>
      </c>
      <c r="C8950" t="s">
        <v>12</v>
      </c>
      <c r="D8950" t="b">
        <f t="shared" si="699"/>
        <v>0</v>
      </c>
      <c r="E8950" t="s">
        <v>18954</v>
      </c>
      <c r="F8950" t="s">
        <v>776</v>
      </c>
      <c r="G8950" t="str">
        <f t="shared" si="695"/>
        <v/>
      </c>
      <c r="H8950" t="str">
        <f t="shared" si="696"/>
        <v/>
      </c>
      <c r="I8950" t="str">
        <f t="shared" si="697"/>
        <v/>
      </c>
      <c r="J8950" t="str">
        <f t="shared" si="698"/>
        <v/>
      </c>
      <c r="K8950" s="1">
        <v>45996</v>
      </c>
      <c r="L8950" s="1" t="s">
        <v>19984</v>
      </c>
      <c r="M8950" t="s">
        <v>18955</v>
      </c>
      <c r="N8950" t="s">
        <v>18955</v>
      </c>
    </row>
    <row r="8951" spans="1:14">
      <c r="A8951" s="2">
        <v>45996</v>
      </c>
      <c r="B8951">
        <v>93113</v>
      </c>
      <c r="C8951" t="s">
        <v>35</v>
      </c>
      <c r="D8951" t="b">
        <f t="shared" si="699"/>
        <v>0</v>
      </c>
      <c r="E8951" t="s">
        <v>18956</v>
      </c>
      <c r="F8951" t="s">
        <v>739</v>
      </c>
      <c r="G8951" t="str">
        <f t="shared" si="695"/>
        <v>Martire</v>
      </c>
      <c r="H8951" t="str">
        <f t="shared" si="696"/>
        <v>Sacerdote</v>
      </c>
      <c r="I8951" t="str">
        <f t="shared" si="697"/>
        <v/>
      </c>
      <c r="J8951" t="str">
        <f t="shared" si="698"/>
        <v/>
      </c>
      <c r="K8951" s="1">
        <v>45996</v>
      </c>
      <c r="L8951" s="1" t="s">
        <v>19984</v>
      </c>
      <c r="M8951" t="s">
        <v>19984</v>
      </c>
      <c r="N8951" t="s">
        <v>18957</v>
      </c>
    </row>
    <row r="8952" spans="1:14">
      <c r="A8952" s="2">
        <v>45996</v>
      </c>
      <c r="B8952">
        <v>90584</v>
      </c>
      <c r="C8952" t="s">
        <v>35</v>
      </c>
      <c r="D8952" t="b">
        <f t="shared" si="699"/>
        <v>0</v>
      </c>
      <c r="E8952" t="s">
        <v>18958</v>
      </c>
      <c r="F8952" t="s">
        <v>715</v>
      </c>
      <c r="G8952" t="str">
        <f t="shared" si="695"/>
        <v/>
      </c>
      <c r="H8952" t="str">
        <f t="shared" si="696"/>
        <v/>
      </c>
      <c r="I8952" t="str">
        <f t="shared" si="697"/>
        <v>Vescovo</v>
      </c>
      <c r="J8952" t="str">
        <f t="shared" si="698"/>
        <v/>
      </c>
      <c r="K8952" s="1">
        <v>45996</v>
      </c>
      <c r="L8952" s="1" t="s">
        <v>19984</v>
      </c>
      <c r="M8952" t="s">
        <v>18959</v>
      </c>
      <c r="N8952" t="s">
        <v>18959</v>
      </c>
    </row>
    <row r="8953" spans="1:14">
      <c r="A8953" s="2">
        <v>45996</v>
      </c>
      <c r="B8953">
        <v>90626</v>
      </c>
      <c r="C8953" t="s">
        <v>12</v>
      </c>
      <c r="D8953" t="b">
        <f t="shared" si="699"/>
        <v>0</v>
      </c>
      <c r="E8953" t="s">
        <v>18960</v>
      </c>
      <c r="F8953" t="s">
        <v>18961</v>
      </c>
      <c r="G8953" t="str">
        <f t="shared" si="695"/>
        <v/>
      </c>
      <c r="H8953" t="str">
        <f t="shared" si="696"/>
        <v/>
      </c>
      <c r="I8953" t="str">
        <f t="shared" si="697"/>
        <v>Vescovo</v>
      </c>
      <c r="J8953" t="str">
        <f t="shared" si="698"/>
        <v/>
      </c>
      <c r="K8953" s="1">
        <v>45996</v>
      </c>
      <c r="L8953" s="1" t="s">
        <v>19984</v>
      </c>
      <c r="M8953" t="s">
        <v>18962</v>
      </c>
      <c r="N8953" t="s">
        <v>19984</v>
      </c>
    </row>
    <row r="8954" spans="1:14">
      <c r="A8954" s="2">
        <v>45996</v>
      </c>
      <c r="B8954">
        <v>80600</v>
      </c>
      <c r="C8954" t="s">
        <v>12</v>
      </c>
      <c r="D8954" t="b">
        <f t="shared" si="699"/>
        <v>0</v>
      </c>
      <c r="E8954" t="s">
        <v>18963</v>
      </c>
      <c r="F8954" t="s">
        <v>731</v>
      </c>
      <c r="G8954" t="str">
        <f t="shared" si="695"/>
        <v/>
      </c>
      <c r="H8954" t="str">
        <f t="shared" si="696"/>
        <v/>
      </c>
      <c r="I8954" t="str">
        <f t="shared" si="697"/>
        <v/>
      </c>
      <c r="J8954" t="str">
        <f t="shared" si="698"/>
        <v/>
      </c>
      <c r="K8954" s="1">
        <v>45996</v>
      </c>
      <c r="L8954" s="1" t="s">
        <v>19984</v>
      </c>
      <c r="M8954" t="s">
        <v>18964</v>
      </c>
      <c r="N8954" t="s">
        <v>18964</v>
      </c>
    </row>
    <row r="8955" spans="1:14">
      <c r="A8955" s="2">
        <v>45996</v>
      </c>
      <c r="B8955">
        <v>100795</v>
      </c>
      <c r="C8955" t="s">
        <v>35</v>
      </c>
      <c r="D8955" t="b">
        <f t="shared" si="699"/>
        <v>0</v>
      </c>
      <c r="E8955" t="s">
        <v>18965</v>
      </c>
      <c r="F8955" t="s">
        <v>739</v>
      </c>
      <c r="G8955" t="str">
        <f t="shared" si="695"/>
        <v>Martire</v>
      </c>
      <c r="H8955" t="str">
        <f t="shared" si="696"/>
        <v>Sacerdote</v>
      </c>
      <c r="I8955" t="str">
        <f t="shared" si="697"/>
        <v/>
      </c>
      <c r="J8955" t="str">
        <f t="shared" si="698"/>
        <v/>
      </c>
      <c r="K8955" s="1">
        <v>45996</v>
      </c>
      <c r="L8955" s="1" t="s">
        <v>19984</v>
      </c>
      <c r="M8955" t="s">
        <v>18966</v>
      </c>
      <c r="N8955" t="s">
        <v>19984</v>
      </c>
    </row>
    <row r="8956" spans="1:14">
      <c r="A8956" s="2">
        <v>45997</v>
      </c>
      <c r="B8956">
        <v>30300</v>
      </c>
      <c r="C8956" t="s">
        <v>12</v>
      </c>
      <c r="D8956" t="b">
        <f t="shared" si="699"/>
        <v>0</v>
      </c>
      <c r="E8956" t="s">
        <v>18967</v>
      </c>
      <c r="F8956" t="s">
        <v>715</v>
      </c>
      <c r="G8956" t="str">
        <f t="shared" si="695"/>
        <v/>
      </c>
      <c r="H8956" t="str">
        <f t="shared" si="696"/>
        <v/>
      </c>
      <c r="I8956" t="str">
        <f t="shared" si="697"/>
        <v>Vescovo</v>
      </c>
      <c r="J8956" t="str">
        <f t="shared" si="698"/>
        <v/>
      </c>
      <c r="K8956" s="1">
        <v>45997</v>
      </c>
      <c r="L8956" s="1" t="s">
        <v>762</v>
      </c>
      <c r="M8956" t="s">
        <v>18968</v>
      </c>
      <c r="N8956" t="s">
        <v>18968</v>
      </c>
    </row>
    <row r="8957" spans="1:14">
      <c r="A8957" s="2">
        <v>45997</v>
      </c>
      <c r="B8957">
        <v>90497</v>
      </c>
      <c r="C8957" t="s">
        <v>76</v>
      </c>
      <c r="D8957" t="b">
        <f t="shared" si="699"/>
        <v>0</v>
      </c>
      <c r="E8957" t="s">
        <v>18969</v>
      </c>
      <c r="F8957" t="s">
        <v>14073</v>
      </c>
      <c r="G8957" t="str">
        <f t="shared" si="695"/>
        <v/>
      </c>
      <c r="H8957" t="str">
        <f t="shared" si="696"/>
        <v/>
      </c>
      <c r="I8957" t="str">
        <f t="shared" si="697"/>
        <v/>
      </c>
      <c r="J8957" t="str">
        <f t="shared" si="698"/>
        <v/>
      </c>
      <c r="K8957" s="1">
        <v>45997</v>
      </c>
      <c r="L8957" s="1" t="s">
        <v>19984</v>
      </c>
      <c r="M8957" t="s">
        <v>18970</v>
      </c>
      <c r="N8957" t="s">
        <v>19984</v>
      </c>
    </row>
    <row r="8958" spans="1:14">
      <c r="A8958" s="2">
        <v>45997</v>
      </c>
      <c r="B8958">
        <v>91723</v>
      </c>
      <c r="C8958" t="s">
        <v>684</v>
      </c>
      <c r="D8958" t="b">
        <f t="shared" si="699"/>
        <v>1</v>
      </c>
      <c r="E8958" t="s">
        <v>18971</v>
      </c>
      <c r="F8958" t="s">
        <v>685</v>
      </c>
      <c r="G8958" t="str">
        <f t="shared" si="695"/>
        <v>Martire</v>
      </c>
      <c r="H8958" t="str">
        <f t="shared" si="696"/>
        <v/>
      </c>
      <c r="I8958" t="str">
        <f t="shared" si="697"/>
        <v/>
      </c>
      <c r="J8958" t="str">
        <f t="shared" si="698"/>
        <v/>
      </c>
      <c r="K8958" s="1">
        <v>45997</v>
      </c>
      <c r="L8958" s="1" t="s">
        <v>19984</v>
      </c>
      <c r="M8958" t="s">
        <v>18972</v>
      </c>
      <c r="N8958" t="s">
        <v>19984</v>
      </c>
    </row>
    <row r="8959" spans="1:14">
      <c r="A8959" s="2">
        <v>45997</v>
      </c>
      <c r="B8959">
        <v>90496</v>
      </c>
      <c r="C8959" t="s">
        <v>684</v>
      </c>
      <c r="D8959" t="b">
        <f t="shared" si="699"/>
        <v>1</v>
      </c>
      <c r="E8959" t="s">
        <v>18973</v>
      </c>
      <c r="F8959" t="s">
        <v>844</v>
      </c>
      <c r="G8959" t="str">
        <f t="shared" si="695"/>
        <v/>
      </c>
      <c r="H8959" t="str">
        <f t="shared" si="696"/>
        <v/>
      </c>
      <c r="I8959" t="str">
        <f t="shared" si="697"/>
        <v/>
      </c>
      <c r="J8959" t="str">
        <f t="shared" si="698"/>
        <v/>
      </c>
      <c r="K8959" s="1">
        <v>45997</v>
      </c>
      <c r="L8959" s="1" t="s">
        <v>19984</v>
      </c>
      <c r="M8959" t="s">
        <v>18974</v>
      </c>
      <c r="N8959" t="s">
        <v>18974</v>
      </c>
    </row>
    <row r="8960" spans="1:14">
      <c r="A8960" s="2">
        <v>45997</v>
      </c>
      <c r="B8960">
        <v>80650</v>
      </c>
      <c r="C8960" t="s">
        <v>51</v>
      </c>
      <c r="D8960" t="b">
        <f t="shared" si="699"/>
        <v>0</v>
      </c>
      <c r="E8960" t="s">
        <v>18975</v>
      </c>
      <c r="F8960" t="s">
        <v>773</v>
      </c>
      <c r="G8960" t="str">
        <f t="shared" si="695"/>
        <v>Martiri</v>
      </c>
      <c r="H8960" t="str">
        <f t="shared" si="696"/>
        <v/>
      </c>
      <c r="I8960" t="str">
        <f t="shared" si="697"/>
        <v/>
      </c>
      <c r="J8960" t="str">
        <f t="shared" si="698"/>
        <v/>
      </c>
      <c r="K8960" s="1">
        <v>45997</v>
      </c>
      <c r="L8960" s="1" t="s">
        <v>19984</v>
      </c>
      <c r="M8960" t="s">
        <v>18976</v>
      </c>
      <c r="N8960" t="s">
        <v>18976</v>
      </c>
    </row>
    <row r="8961" spans="1:14">
      <c r="A8961" s="2">
        <v>45997</v>
      </c>
      <c r="B8961">
        <v>94034</v>
      </c>
      <c r="C8961" t="s">
        <v>35</v>
      </c>
      <c r="D8961" t="b">
        <f t="shared" si="699"/>
        <v>0</v>
      </c>
      <c r="E8961" t="s">
        <v>18977</v>
      </c>
      <c r="F8961" t="s">
        <v>8521</v>
      </c>
      <c r="G8961" t="str">
        <f t="shared" si="695"/>
        <v>Martire</v>
      </c>
      <c r="H8961" t="str">
        <f t="shared" si="696"/>
        <v/>
      </c>
      <c r="I8961" t="str">
        <f t="shared" si="697"/>
        <v/>
      </c>
      <c r="J8961" t="str">
        <f t="shared" si="698"/>
        <v/>
      </c>
      <c r="K8961" s="1">
        <v>45997</v>
      </c>
      <c r="L8961" s="1" t="s">
        <v>19984</v>
      </c>
      <c r="M8961" t="s">
        <v>18978</v>
      </c>
      <c r="N8961" t="s">
        <v>19984</v>
      </c>
    </row>
    <row r="8962" spans="1:14">
      <c r="A8962" s="2">
        <v>45997</v>
      </c>
      <c r="B8962">
        <v>98264</v>
      </c>
      <c r="C8962" t="s">
        <v>35</v>
      </c>
      <c r="D8962" t="b">
        <f t="shared" si="699"/>
        <v>0</v>
      </c>
      <c r="E8962" t="s">
        <v>18979</v>
      </c>
      <c r="F8962" t="s">
        <v>13198</v>
      </c>
      <c r="G8962" t="str">
        <f t="shared" si="695"/>
        <v>Martire</v>
      </c>
      <c r="H8962" t="str">
        <f t="shared" si="696"/>
        <v/>
      </c>
      <c r="I8962" t="str">
        <f t="shared" si="697"/>
        <v/>
      </c>
      <c r="J8962" t="str">
        <f t="shared" si="698"/>
        <v/>
      </c>
      <c r="K8962" s="1">
        <v>45997</v>
      </c>
      <c r="L8962" s="1" t="s">
        <v>19984</v>
      </c>
      <c r="M8962" t="s">
        <v>18980</v>
      </c>
      <c r="N8962" t="s">
        <v>19984</v>
      </c>
    </row>
    <row r="8963" spans="1:14">
      <c r="A8963" s="2">
        <v>45997</v>
      </c>
      <c r="B8963">
        <v>100648</v>
      </c>
      <c r="C8963" t="s">
        <v>35</v>
      </c>
      <c r="D8963" t="b">
        <f t="shared" si="699"/>
        <v>0</v>
      </c>
      <c r="E8963" t="s">
        <v>18981</v>
      </c>
      <c r="F8963" t="s">
        <v>685</v>
      </c>
      <c r="G8963" t="str">
        <f t="shared" ref="G8963:G9026" si="700">IF(ISERROR(SEARCH("Martire",F8963)), IF(ISERROR(SEARCH("Martiri",F8963)), "", "Martiri"), "Martire")</f>
        <v>Martire</v>
      </c>
      <c r="H8963" t="str">
        <f t="shared" ref="H8963:H9026" si="701">IF(ISERROR(SEARCH("Sacerdote",F8963)), IF(ISERROR(SEARCH("Sacerdoti",F8963)), "", "Sacerdoti"), "Sacerdote")</f>
        <v/>
      </c>
      <c r="I8963" t="str">
        <f t="shared" ref="I8963:I9026" si="702">IF(ISERROR(SEARCH("Vescovo",F8963)), IF(ISERROR(SEARCH("Vescovi",F8963)), "", "Vescovi"), "Vescovo")</f>
        <v/>
      </c>
      <c r="J8963" t="str">
        <f t="shared" ref="J8963:J9026" si="703">IF(ISERROR(SEARCH("Dottore della Chiesa",F8963)), IF(ISERROR(SEARCH("Dottori della Chiesa",F8963)), "", "Dottore della Chiesa"), "Dottori della Chiesa")</f>
        <v/>
      </c>
      <c r="K8963" s="1">
        <v>45997</v>
      </c>
      <c r="L8963" s="1" t="s">
        <v>19984</v>
      </c>
      <c r="M8963" t="s">
        <v>18982</v>
      </c>
      <c r="N8963" t="s">
        <v>19984</v>
      </c>
    </row>
    <row r="8964" spans="1:14">
      <c r="A8964" s="2">
        <v>45997</v>
      </c>
      <c r="B8964">
        <v>98267</v>
      </c>
      <c r="C8964" t="s">
        <v>35</v>
      </c>
      <c r="D8964" t="b">
        <f t="shared" ref="D8964:D9027" si="704">IF(ISERROR(SEARCH("’",C8964)),FALSE,TRUE)</f>
        <v>0</v>
      </c>
      <c r="E8964" t="s">
        <v>18983</v>
      </c>
      <c r="F8964" t="s">
        <v>13198</v>
      </c>
      <c r="G8964" t="str">
        <f t="shared" si="700"/>
        <v>Martire</v>
      </c>
      <c r="H8964" t="str">
        <f t="shared" si="701"/>
        <v/>
      </c>
      <c r="I8964" t="str">
        <f t="shared" si="702"/>
        <v/>
      </c>
      <c r="J8964" t="str">
        <f t="shared" si="703"/>
        <v/>
      </c>
      <c r="K8964" s="1">
        <v>45997</v>
      </c>
      <c r="L8964" s="1" t="s">
        <v>19984</v>
      </c>
      <c r="M8964" t="s">
        <v>18984</v>
      </c>
      <c r="N8964" t="s">
        <v>19984</v>
      </c>
    </row>
    <row r="8965" spans="1:14">
      <c r="A8965" s="2">
        <v>45997</v>
      </c>
      <c r="B8965">
        <v>90882</v>
      </c>
      <c r="C8965" t="s">
        <v>12</v>
      </c>
      <c r="D8965" t="b">
        <f t="shared" si="704"/>
        <v>0</v>
      </c>
      <c r="E8965" t="s">
        <v>18985</v>
      </c>
      <c r="F8965" t="s">
        <v>7757</v>
      </c>
      <c r="G8965" t="str">
        <f t="shared" si="700"/>
        <v>Martire</v>
      </c>
      <c r="H8965" t="str">
        <f t="shared" si="701"/>
        <v/>
      </c>
      <c r="I8965" t="str">
        <f t="shared" si="702"/>
        <v/>
      </c>
      <c r="J8965" t="str">
        <f t="shared" si="703"/>
        <v/>
      </c>
      <c r="K8965" s="1">
        <v>45997</v>
      </c>
      <c r="L8965" s="1" t="s">
        <v>19984</v>
      </c>
      <c r="M8965" t="s">
        <v>18986</v>
      </c>
      <c r="N8965" t="s">
        <v>18986</v>
      </c>
    </row>
    <row r="8966" spans="1:14">
      <c r="A8966" s="2">
        <v>45997</v>
      </c>
      <c r="B8966">
        <v>100297</v>
      </c>
      <c r="C8966" t="s">
        <v>12</v>
      </c>
      <c r="D8966" t="b">
        <f t="shared" si="704"/>
        <v>0</v>
      </c>
      <c r="E8966" t="s">
        <v>18987</v>
      </c>
      <c r="F8966" t="s">
        <v>739</v>
      </c>
      <c r="G8966" t="str">
        <f t="shared" si="700"/>
        <v>Martire</v>
      </c>
      <c r="H8966" t="str">
        <f t="shared" si="701"/>
        <v>Sacerdote</v>
      </c>
      <c r="I8966" t="str">
        <f t="shared" si="702"/>
        <v/>
      </c>
      <c r="J8966" t="str">
        <f t="shared" si="703"/>
        <v/>
      </c>
      <c r="K8966" t="s">
        <v>18988</v>
      </c>
      <c r="L8966" t="s">
        <v>19984</v>
      </c>
      <c r="M8966" t="s">
        <v>18989</v>
      </c>
      <c r="N8966" t="s">
        <v>19984</v>
      </c>
    </row>
    <row r="8967" spans="1:14">
      <c r="A8967" s="2">
        <v>45997</v>
      </c>
      <c r="B8967">
        <v>95499</v>
      </c>
      <c r="C8967" t="s">
        <v>35</v>
      </c>
      <c r="D8967" t="b">
        <f t="shared" si="704"/>
        <v>0</v>
      </c>
      <c r="E8967" t="s">
        <v>18990</v>
      </c>
      <c r="F8967" t="s">
        <v>1260</v>
      </c>
      <c r="G8967" t="str">
        <f t="shared" si="700"/>
        <v>Martire</v>
      </c>
      <c r="H8967" t="str">
        <f t="shared" si="701"/>
        <v/>
      </c>
      <c r="I8967" t="str">
        <f t="shared" si="702"/>
        <v>Vescovo</v>
      </c>
      <c r="J8967" t="str">
        <f t="shared" si="703"/>
        <v/>
      </c>
      <c r="K8967" s="1">
        <v>45997</v>
      </c>
      <c r="L8967" s="1" t="s">
        <v>19984</v>
      </c>
      <c r="M8967" t="s">
        <v>18991</v>
      </c>
      <c r="N8967" t="s">
        <v>19984</v>
      </c>
    </row>
    <row r="8968" spans="1:14">
      <c r="A8968" s="2">
        <v>45997</v>
      </c>
      <c r="B8968">
        <v>98265</v>
      </c>
      <c r="C8968" t="s">
        <v>35</v>
      </c>
      <c r="D8968" t="b">
        <f t="shared" si="704"/>
        <v>0</v>
      </c>
      <c r="E8968" t="s">
        <v>18992</v>
      </c>
      <c r="F8968" t="s">
        <v>13198</v>
      </c>
      <c r="G8968" t="str">
        <f t="shared" si="700"/>
        <v>Martire</v>
      </c>
      <c r="H8968" t="str">
        <f t="shared" si="701"/>
        <v/>
      </c>
      <c r="I8968" t="str">
        <f t="shared" si="702"/>
        <v/>
      </c>
      <c r="J8968" t="str">
        <f t="shared" si="703"/>
        <v/>
      </c>
      <c r="K8968" s="1">
        <v>45997</v>
      </c>
      <c r="L8968" s="1" t="s">
        <v>19984</v>
      </c>
      <c r="M8968" t="s">
        <v>18993</v>
      </c>
      <c r="N8968" t="s">
        <v>19984</v>
      </c>
    </row>
    <row r="8969" spans="1:14">
      <c r="A8969" s="2">
        <v>45997</v>
      </c>
      <c r="B8969">
        <v>92959</v>
      </c>
      <c r="C8969" t="s">
        <v>76</v>
      </c>
      <c r="D8969" t="b">
        <f t="shared" si="704"/>
        <v>0</v>
      </c>
      <c r="E8969" t="s">
        <v>18994</v>
      </c>
      <c r="F8969" t="s">
        <v>736</v>
      </c>
      <c r="G8969" t="str">
        <f t="shared" si="700"/>
        <v>Martire</v>
      </c>
      <c r="H8969" t="str">
        <f t="shared" si="701"/>
        <v/>
      </c>
      <c r="I8969" t="str">
        <f t="shared" si="702"/>
        <v/>
      </c>
      <c r="J8969" t="str">
        <f t="shared" si="703"/>
        <v/>
      </c>
      <c r="K8969" s="1">
        <v>45997</v>
      </c>
      <c r="L8969" s="1" t="s">
        <v>19984</v>
      </c>
      <c r="M8969" t="s">
        <v>18995</v>
      </c>
      <c r="N8969" t="s">
        <v>18995</v>
      </c>
    </row>
    <row r="8970" spans="1:14">
      <c r="A8970" s="2">
        <v>45997</v>
      </c>
      <c r="B8970">
        <v>94005</v>
      </c>
      <c r="C8970" t="s">
        <v>35</v>
      </c>
      <c r="D8970" t="b">
        <f t="shared" si="704"/>
        <v>0</v>
      </c>
      <c r="E8970" t="s">
        <v>18996</v>
      </c>
      <c r="F8970" t="s">
        <v>688</v>
      </c>
      <c r="G8970" t="str">
        <f t="shared" si="700"/>
        <v>Martire</v>
      </c>
      <c r="H8970" t="str">
        <f t="shared" si="701"/>
        <v>Sacerdote</v>
      </c>
      <c r="I8970" t="str">
        <f t="shared" si="702"/>
        <v/>
      </c>
      <c r="J8970" t="str">
        <f t="shared" si="703"/>
        <v/>
      </c>
      <c r="K8970" s="1">
        <v>45997</v>
      </c>
      <c r="L8970" s="1" t="s">
        <v>19984</v>
      </c>
      <c r="M8970" t="s">
        <v>18997</v>
      </c>
      <c r="N8970" t="s">
        <v>19984</v>
      </c>
    </row>
    <row r="8971" spans="1:14">
      <c r="A8971" s="2">
        <v>45997</v>
      </c>
      <c r="B8971">
        <v>30300</v>
      </c>
      <c r="C8971" t="s">
        <v>12</v>
      </c>
      <c r="D8971" t="b">
        <f t="shared" si="704"/>
        <v>0</v>
      </c>
      <c r="E8971" t="s">
        <v>18967</v>
      </c>
      <c r="F8971" t="s">
        <v>715</v>
      </c>
      <c r="G8971" t="str">
        <f t="shared" si="700"/>
        <v/>
      </c>
      <c r="H8971" t="str">
        <f t="shared" si="701"/>
        <v/>
      </c>
      <c r="I8971" t="str">
        <f t="shared" si="702"/>
        <v>Vescovo</v>
      </c>
      <c r="J8971" t="str">
        <f t="shared" si="703"/>
        <v/>
      </c>
      <c r="K8971" s="1">
        <v>45997</v>
      </c>
      <c r="L8971" s="1" t="s">
        <v>762</v>
      </c>
      <c r="M8971" t="s">
        <v>18968</v>
      </c>
      <c r="N8971" t="s">
        <v>18968</v>
      </c>
    </row>
    <row r="8972" spans="1:14">
      <c r="A8972" s="2">
        <v>45997</v>
      </c>
      <c r="B8972">
        <v>90064</v>
      </c>
      <c r="C8972" t="s">
        <v>684</v>
      </c>
      <c r="D8972" t="b">
        <f t="shared" si="704"/>
        <v>1</v>
      </c>
      <c r="E8972" t="s">
        <v>18998</v>
      </c>
      <c r="F8972" t="s">
        <v>7550</v>
      </c>
      <c r="G8972" t="str">
        <f t="shared" si="700"/>
        <v/>
      </c>
      <c r="H8972" t="str">
        <f t="shared" si="701"/>
        <v/>
      </c>
      <c r="I8972" t="str">
        <f t="shared" si="702"/>
        <v/>
      </c>
      <c r="J8972" t="str">
        <f t="shared" si="703"/>
        <v/>
      </c>
      <c r="K8972" s="1">
        <v>45997</v>
      </c>
      <c r="L8972" s="1" t="s">
        <v>19984</v>
      </c>
      <c r="M8972" t="s">
        <v>18999</v>
      </c>
      <c r="N8972" t="s">
        <v>18999</v>
      </c>
    </row>
    <row r="8973" spans="1:14">
      <c r="A8973" s="2">
        <v>45997</v>
      </c>
      <c r="B8973">
        <v>98266</v>
      </c>
      <c r="C8973" t="s">
        <v>35</v>
      </c>
      <c r="D8973" t="b">
        <f t="shared" si="704"/>
        <v>0</v>
      </c>
      <c r="E8973" t="s">
        <v>19000</v>
      </c>
      <c r="F8973" t="s">
        <v>13198</v>
      </c>
      <c r="G8973" t="str">
        <f t="shared" si="700"/>
        <v>Martire</v>
      </c>
      <c r="H8973" t="str">
        <f t="shared" si="701"/>
        <v/>
      </c>
      <c r="I8973" t="str">
        <f t="shared" si="702"/>
        <v/>
      </c>
      <c r="J8973" t="str">
        <f t="shared" si="703"/>
        <v/>
      </c>
      <c r="K8973" s="1">
        <v>45997</v>
      </c>
      <c r="L8973" s="1" t="s">
        <v>19984</v>
      </c>
      <c r="M8973" t="s">
        <v>19001</v>
      </c>
      <c r="N8973" t="s">
        <v>19984</v>
      </c>
    </row>
    <row r="8974" spans="1:14">
      <c r="A8974" s="2">
        <v>45997</v>
      </c>
      <c r="B8974">
        <v>80725</v>
      </c>
      <c r="C8974" t="s">
        <v>12</v>
      </c>
      <c r="D8974" t="b">
        <f t="shared" si="704"/>
        <v>0</v>
      </c>
      <c r="E8974" t="s">
        <v>19002</v>
      </c>
      <c r="F8974" t="s">
        <v>19003</v>
      </c>
      <c r="G8974" t="str">
        <f t="shared" si="700"/>
        <v>Martire</v>
      </c>
      <c r="H8974" t="str">
        <f t="shared" si="701"/>
        <v/>
      </c>
      <c r="I8974" t="str">
        <f t="shared" si="702"/>
        <v>Vescovo</v>
      </c>
      <c r="J8974" t="str">
        <f t="shared" si="703"/>
        <v/>
      </c>
      <c r="K8974" s="1">
        <v>45997</v>
      </c>
      <c r="L8974" s="1" t="s">
        <v>19984</v>
      </c>
      <c r="M8974" t="s">
        <v>19004</v>
      </c>
      <c r="N8974" t="s">
        <v>19004</v>
      </c>
    </row>
    <row r="8975" spans="1:14">
      <c r="A8975" s="2">
        <v>45997</v>
      </c>
      <c r="B8975">
        <v>94033</v>
      </c>
      <c r="C8975" t="s">
        <v>35</v>
      </c>
      <c r="D8975" t="b">
        <f t="shared" si="704"/>
        <v>0</v>
      </c>
      <c r="E8975" t="s">
        <v>19005</v>
      </c>
      <c r="F8975" t="s">
        <v>8521</v>
      </c>
      <c r="G8975" t="str">
        <f t="shared" si="700"/>
        <v>Martire</v>
      </c>
      <c r="H8975" t="str">
        <f t="shared" si="701"/>
        <v/>
      </c>
      <c r="I8975" t="str">
        <f t="shared" si="702"/>
        <v/>
      </c>
      <c r="J8975" t="str">
        <f t="shared" si="703"/>
        <v/>
      </c>
      <c r="K8975" s="1">
        <v>45997</v>
      </c>
      <c r="L8975" s="1" t="s">
        <v>19984</v>
      </c>
      <c r="M8975" t="s">
        <v>19006</v>
      </c>
      <c r="N8975" t="s">
        <v>19984</v>
      </c>
    </row>
    <row r="8976" spans="1:14">
      <c r="A8976" s="2">
        <v>45998</v>
      </c>
      <c r="B8976">
        <v>25500</v>
      </c>
      <c r="C8976" t="s">
        <v>684</v>
      </c>
      <c r="D8976" t="b">
        <f t="shared" si="704"/>
        <v>1</v>
      </c>
      <c r="E8976" t="s">
        <v>5103</v>
      </c>
      <c r="F8976" t="s">
        <v>761</v>
      </c>
      <c r="G8976" t="str">
        <f t="shared" si="700"/>
        <v/>
      </c>
      <c r="H8976" t="str">
        <f t="shared" si="701"/>
        <v/>
      </c>
      <c r="I8976" t="str">
        <f t="shared" si="702"/>
        <v>Vescovo</v>
      </c>
      <c r="J8976" t="str">
        <f t="shared" si="703"/>
        <v>Dottori della Chiesa</v>
      </c>
      <c r="K8976" t="s">
        <v>5104</v>
      </c>
      <c r="L8976" t="s">
        <v>762</v>
      </c>
      <c r="M8976" t="s">
        <v>5105</v>
      </c>
      <c r="N8976" t="s">
        <v>5105</v>
      </c>
    </row>
    <row r="8977" spans="1:14">
      <c r="A8977" s="2">
        <v>45998</v>
      </c>
      <c r="B8977">
        <v>25500</v>
      </c>
      <c r="C8977" t="s">
        <v>684</v>
      </c>
      <c r="D8977" t="b">
        <f t="shared" si="704"/>
        <v>1</v>
      </c>
      <c r="E8977" t="s">
        <v>5103</v>
      </c>
      <c r="F8977" t="s">
        <v>761</v>
      </c>
      <c r="G8977" t="str">
        <f t="shared" si="700"/>
        <v/>
      </c>
      <c r="H8977" t="str">
        <f t="shared" si="701"/>
        <v/>
      </c>
      <c r="I8977" t="str">
        <f t="shared" si="702"/>
        <v>Vescovo</v>
      </c>
      <c r="J8977" t="str">
        <f t="shared" si="703"/>
        <v>Dottori della Chiesa</v>
      </c>
      <c r="K8977" t="s">
        <v>5104</v>
      </c>
      <c r="L8977" t="s">
        <v>762</v>
      </c>
      <c r="M8977" t="s">
        <v>5105</v>
      </c>
      <c r="N8977" t="s">
        <v>5105</v>
      </c>
    </row>
    <row r="8978" spans="1:14">
      <c r="A8978" s="2">
        <v>45998</v>
      </c>
      <c r="B8978">
        <v>80730</v>
      </c>
      <c r="C8978" t="s">
        <v>684</v>
      </c>
      <c r="D8978" t="b">
        <f t="shared" si="704"/>
        <v>1</v>
      </c>
      <c r="E8978" t="s">
        <v>17478</v>
      </c>
      <c r="F8978" t="s">
        <v>19007</v>
      </c>
      <c r="G8978" t="str">
        <f t="shared" si="700"/>
        <v>Martire</v>
      </c>
      <c r="H8978" t="str">
        <f t="shared" si="701"/>
        <v/>
      </c>
      <c r="I8978" t="str">
        <f t="shared" si="702"/>
        <v/>
      </c>
      <c r="J8978" t="str">
        <f t="shared" si="703"/>
        <v/>
      </c>
      <c r="K8978" s="1">
        <v>45998</v>
      </c>
      <c r="L8978" s="1" t="s">
        <v>19984</v>
      </c>
      <c r="M8978" t="s">
        <v>19008</v>
      </c>
      <c r="N8978" t="s">
        <v>19008</v>
      </c>
    </row>
    <row r="8979" spans="1:14">
      <c r="A8979" s="2">
        <v>45998</v>
      </c>
      <c r="B8979">
        <v>96083</v>
      </c>
      <c r="C8979" t="s">
        <v>76</v>
      </c>
      <c r="D8979" t="b">
        <f t="shared" si="704"/>
        <v>0</v>
      </c>
      <c r="E8979" t="s">
        <v>19009</v>
      </c>
      <c r="F8979" t="s">
        <v>10872</v>
      </c>
      <c r="G8979" t="str">
        <f t="shared" si="700"/>
        <v>Martire</v>
      </c>
      <c r="H8979" t="str">
        <f t="shared" si="701"/>
        <v/>
      </c>
      <c r="I8979" t="str">
        <f t="shared" si="702"/>
        <v/>
      </c>
      <c r="J8979" t="str">
        <f t="shared" si="703"/>
        <v/>
      </c>
      <c r="K8979" s="1">
        <v>45998</v>
      </c>
      <c r="L8979" s="1" t="s">
        <v>19984</v>
      </c>
      <c r="M8979" t="s">
        <v>19010</v>
      </c>
      <c r="N8979" t="s">
        <v>19984</v>
      </c>
    </row>
    <row r="8980" spans="1:14">
      <c r="A8980" s="2">
        <v>45998</v>
      </c>
      <c r="B8980">
        <v>96084</v>
      </c>
      <c r="C8980" t="s">
        <v>76</v>
      </c>
      <c r="D8980" t="b">
        <f t="shared" si="704"/>
        <v>0</v>
      </c>
      <c r="E8980" t="s">
        <v>19011</v>
      </c>
      <c r="F8980" t="s">
        <v>10872</v>
      </c>
      <c r="G8980" t="str">
        <f t="shared" si="700"/>
        <v>Martire</v>
      </c>
      <c r="H8980" t="str">
        <f t="shared" si="701"/>
        <v/>
      </c>
      <c r="I8980" t="str">
        <f t="shared" si="702"/>
        <v/>
      </c>
      <c r="J8980" t="str">
        <f t="shared" si="703"/>
        <v/>
      </c>
      <c r="K8980" s="1">
        <v>45998</v>
      </c>
      <c r="L8980" s="1" t="s">
        <v>19984</v>
      </c>
      <c r="M8980" t="s">
        <v>19012</v>
      </c>
      <c r="N8980" t="s">
        <v>19984</v>
      </c>
    </row>
    <row r="8981" spans="1:14">
      <c r="A8981" s="2">
        <v>45998</v>
      </c>
      <c r="B8981">
        <v>98796</v>
      </c>
      <c r="C8981" t="s">
        <v>12</v>
      </c>
      <c r="D8981" t="b">
        <f t="shared" si="704"/>
        <v>0</v>
      </c>
      <c r="E8981" t="s">
        <v>19013</v>
      </c>
      <c r="F8981" t="s">
        <v>731</v>
      </c>
      <c r="G8981" t="str">
        <f t="shared" si="700"/>
        <v/>
      </c>
      <c r="H8981" t="str">
        <f t="shared" si="701"/>
        <v/>
      </c>
      <c r="I8981" t="str">
        <f t="shared" si="702"/>
        <v/>
      </c>
      <c r="J8981" t="str">
        <f t="shared" si="703"/>
        <v/>
      </c>
      <c r="K8981" s="1">
        <v>45998</v>
      </c>
      <c r="L8981" s="1" t="s">
        <v>19984</v>
      </c>
      <c r="M8981" t="s">
        <v>19014</v>
      </c>
      <c r="N8981" t="s">
        <v>19984</v>
      </c>
    </row>
    <row r="8982" spans="1:14">
      <c r="A8982" s="2">
        <v>45998</v>
      </c>
      <c r="B8982">
        <v>92011</v>
      </c>
      <c r="C8982" t="s">
        <v>12</v>
      </c>
      <c r="D8982" t="b">
        <f t="shared" si="704"/>
        <v>0</v>
      </c>
      <c r="E8982" t="s">
        <v>19015</v>
      </c>
      <c r="F8982" t="s">
        <v>1280</v>
      </c>
      <c r="G8982" t="str">
        <f t="shared" si="700"/>
        <v>Martire</v>
      </c>
      <c r="H8982" t="str">
        <f t="shared" si="701"/>
        <v>Sacerdote</v>
      </c>
      <c r="I8982" t="str">
        <f t="shared" si="702"/>
        <v/>
      </c>
      <c r="J8982" t="str">
        <f t="shared" si="703"/>
        <v/>
      </c>
      <c r="K8982" s="1">
        <v>45998</v>
      </c>
      <c r="L8982" s="1" t="s">
        <v>19984</v>
      </c>
      <c r="M8982" t="s">
        <v>19016</v>
      </c>
      <c r="N8982" t="s">
        <v>19016</v>
      </c>
    </row>
    <row r="8983" spans="1:14">
      <c r="A8983" s="2">
        <v>45998</v>
      </c>
      <c r="B8983">
        <v>96085</v>
      </c>
      <c r="C8983" t="s">
        <v>76</v>
      </c>
      <c r="D8983" t="b">
        <f t="shared" si="704"/>
        <v>0</v>
      </c>
      <c r="E8983" t="s">
        <v>19017</v>
      </c>
      <c r="F8983" t="s">
        <v>10872</v>
      </c>
      <c r="G8983" t="str">
        <f t="shared" si="700"/>
        <v>Martire</v>
      </c>
      <c r="H8983" t="str">
        <f t="shared" si="701"/>
        <v/>
      </c>
      <c r="I8983" t="str">
        <f t="shared" si="702"/>
        <v/>
      </c>
      <c r="J8983" t="str">
        <f t="shared" si="703"/>
        <v/>
      </c>
      <c r="K8983" s="1">
        <v>45998</v>
      </c>
      <c r="L8983" s="1" t="s">
        <v>19984</v>
      </c>
      <c r="M8983" t="s">
        <v>19018</v>
      </c>
      <c r="N8983" t="s">
        <v>19984</v>
      </c>
    </row>
    <row r="8984" spans="1:14">
      <c r="A8984" s="2">
        <v>45998</v>
      </c>
      <c r="B8984">
        <v>97487</v>
      </c>
      <c r="C8984" t="s">
        <v>684</v>
      </c>
      <c r="D8984" t="b">
        <f t="shared" si="704"/>
        <v>1</v>
      </c>
      <c r="E8984" t="s">
        <v>6281</v>
      </c>
      <c r="F8984" t="s">
        <v>731</v>
      </c>
      <c r="G8984" t="str">
        <f t="shared" si="700"/>
        <v/>
      </c>
      <c r="H8984" t="str">
        <f t="shared" si="701"/>
        <v/>
      </c>
      <c r="I8984" t="str">
        <f t="shared" si="702"/>
        <v/>
      </c>
      <c r="J8984" t="str">
        <f t="shared" si="703"/>
        <v/>
      </c>
      <c r="K8984" s="1">
        <v>45998</v>
      </c>
      <c r="L8984" s="1" t="s">
        <v>19984</v>
      </c>
      <c r="M8984" t="s">
        <v>19019</v>
      </c>
      <c r="N8984" t="s">
        <v>19984</v>
      </c>
    </row>
    <row r="8985" spans="1:14">
      <c r="A8985" s="2">
        <v>45998</v>
      </c>
      <c r="B8985">
        <v>90270</v>
      </c>
      <c r="C8985" t="s">
        <v>32</v>
      </c>
      <c r="D8985" t="b">
        <f t="shared" si="704"/>
        <v>0</v>
      </c>
      <c r="E8985" t="s">
        <v>19020</v>
      </c>
      <c r="F8985" t="s">
        <v>1190</v>
      </c>
      <c r="G8985" t="str">
        <f t="shared" si="700"/>
        <v/>
      </c>
      <c r="H8985" t="str">
        <f t="shared" si="701"/>
        <v/>
      </c>
      <c r="I8985" t="str">
        <f t="shared" si="702"/>
        <v/>
      </c>
      <c r="J8985" t="str">
        <f t="shared" si="703"/>
        <v/>
      </c>
      <c r="K8985" s="1">
        <v>45998</v>
      </c>
      <c r="L8985" s="1" t="s">
        <v>19984</v>
      </c>
      <c r="M8985" t="s">
        <v>19021</v>
      </c>
      <c r="N8985" t="s">
        <v>19021</v>
      </c>
    </row>
    <row r="8986" spans="1:14">
      <c r="A8986" s="2">
        <v>45998</v>
      </c>
      <c r="B8986">
        <v>98963</v>
      </c>
      <c r="C8986" t="s">
        <v>12</v>
      </c>
      <c r="D8986" t="b">
        <f t="shared" si="704"/>
        <v>0</v>
      </c>
      <c r="E8986" t="s">
        <v>19022</v>
      </c>
      <c r="F8986" t="s">
        <v>715</v>
      </c>
      <c r="G8986" t="str">
        <f t="shared" si="700"/>
        <v/>
      </c>
      <c r="H8986" t="str">
        <f t="shared" si="701"/>
        <v/>
      </c>
      <c r="I8986" t="str">
        <f t="shared" si="702"/>
        <v>Vescovo</v>
      </c>
      <c r="J8986" t="str">
        <f t="shared" si="703"/>
        <v/>
      </c>
      <c r="K8986" s="1">
        <v>45998</v>
      </c>
      <c r="L8986" s="1" t="s">
        <v>19984</v>
      </c>
      <c r="M8986" t="s">
        <v>19023</v>
      </c>
      <c r="N8986" t="s">
        <v>19984</v>
      </c>
    </row>
    <row r="8987" spans="1:14">
      <c r="A8987" s="2">
        <v>45998</v>
      </c>
      <c r="B8987">
        <v>80740</v>
      </c>
      <c r="C8987" t="s">
        <v>12</v>
      </c>
      <c r="D8987" t="b">
        <f t="shared" si="704"/>
        <v>0</v>
      </c>
      <c r="E8987" t="s">
        <v>19024</v>
      </c>
      <c r="F8987" t="s">
        <v>715</v>
      </c>
      <c r="G8987" t="str">
        <f t="shared" si="700"/>
        <v/>
      </c>
      <c r="H8987" t="str">
        <f t="shared" si="701"/>
        <v/>
      </c>
      <c r="I8987" t="str">
        <f t="shared" si="702"/>
        <v>Vescovo</v>
      </c>
      <c r="J8987" t="str">
        <f t="shared" si="703"/>
        <v/>
      </c>
      <c r="K8987" s="1">
        <v>45998</v>
      </c>
      <c r="L8987" s="1" t="s">
        <v>19984</v>
      </c>
      <c r="M8987" t="s">
        <v>19025</v>
      </c>
      <c r="N8987" t="s">
        <v>19025</v>
      </c>
    </row>
    <row r="8988" spans="1:14">
      <c r="A8988" s="2">
        <v>45998</v>
      </c>
      <c r="B8988">
        <v>35600</v>
      </c>
      <c r="C8988" t="s">
        <v>32</v>
      </c>
      <c r="D8988" t="b">
        <f t="shared" si="704"/>
        <v>0</v>
      </c>
      <c r="E8988" t="s">
        <v>19026</v>
      </c>
      <c r="F8988" t="s">
        <v>1175</v>
      </c>
      <c r="G8988" t="str">
        <f t="shared" si="700"/>
        <v/>
      </c>
      <c r="H8988" t="str">
        <f t="shared" si="701"/>
        <v/>
      </c>
      <c r="I8988" t="str">
        <f t="shared" si="702"/>
        <v/>
      </c>
      <c r="J8988" t="str">
        <f t="shared" si="703"/>
        <v/>
      </c>
      <c r="K8988" s="1">
        <v>45998</v>
      </c>
      <c r="L8988" s="1" t="s">
        <v>19984</v>
      </c>
      <c r="M8988" t="s">
        <v>19027</v>
      </c>
      <c r="N8988" t="s">
        <v>19027</v>
      </c>
    </row>
    <row r="8989" spans="1:14">
      <c r="A8989" s="2">
        <v>45998</v>
      </c>
      <c r="B8989">
        <v>52360</v>
      </c>
      <c r="C8989" t="s">
        <v>12</v>
      </c>
      <c r="D8989" t="b">
        <f t="shared" si="704"/>
        <v>0</v>
      </c>
      <c r="E8989" t="s">
        <v>6801</v>
      </c>
      <c r="F8989" t="s">
        <v>731</v>
      </c>
      <c r="G8989" t="str">
        <f t="shared" si="700"/>
        <v/>
      </c>
      <c r="H8989" t="str">
        <f t="shared" si="701"/>
        <v/>
      </c>
      <c r="I8989" t="str">
        <f t="shared" si="702"/>
        <v/>
      </c>
      <c r="J8989" t="str">
        <f t="shared" si="703"/>
        <v/>
      </c>
      <c r="K8989" t="s">
        <v>6802</v>
      </c>
      <c r="L8989" t="s">
        <v>19984</v>
      </c>
      <c r="M8989" t="s">
        <v>6803</v>
      </c>
      <c r="N8989" t="s">
        <v>6803</v>
      </c>
    </row>
    <row r="8990" spans="1:14">
      <c r="A8990" s="2">
        <v>45998</v>
      </c>
      <c r="B8990">
        <v>94796</v>
      </c>
      <c r="C8990" t="s">
        <v>12</v>
      </c>
      <c r="D8990" t="b">
        <f t="shared" si="704"/>
        <v>0</v>
      </c>
      <c r="E8990" t="s">
        <v>19028</v>
      </c>
      <c r="F8990" t="s">
        <v>748</v>
      </c>
      <c r="G8990" t="str">
        <f t="shared" si="700"/>
        <v>Martire</v>
      </c>
      <c r="H8990" t="str">
        <f t="shared" si="701"/>
        <v/>
      </c>
      <c r="I8990" t="str">
        <f t="shared" si="702"/>
        <v/>
      </c>
      <c r="J8990" t="str">
        <f t="shared" si="703"/>
        <v/>
      </c>
      <c r="K8990" s="1">
        <v>45998</v>
      </c>
      <c r="L8990" s="1" t="s">
        <v>19984</v>
      </c>
      <c r="M8990" t="s">
        <v>19984</v>
      </c>
      <c r="N8990" t="s">
        <v>19984</v>
      </c>
    </row>
    <row r="8991" spans="1:14">
      <c r="A8991" s="2">
        <v>45998</v>
      </c>
      <c r="B8991">
        <v>91900</v>
      </c>
      <c r="C8991" t="s">
        <v>12</v>
      </c>
      <c r="D8991" t="b">
        <f t="shared" si="704"/>
        <v>0</v>
      </c>
      <c r="E8991" t="s">
        <v>19029</v>
      </c>
      <c r="F8991" t="s">
        <v>1260</v>
      </c>
      <c r="G8991" t="str">
        <f t="shared" si="700"/>
        <v>Martire</v>
      </c>
      <c r="H8991" t="str">
        <f t="shared" si="701"/>
        <v/>
      </c>
      <c r="I8991" t="str">
        <f t="shared" si="702"/>
        <v>Vescovo</v>
      </c>
      <c r="J8991" t="str">
        <f t="shared" si="703"/>
        <v/>
      </c>
      <c r="K8991" s="1">
        <v>45998</v>
      </c>
      <c r="L8991" s="1" t="s">
        <v>19984</v>
      </c>
      <c r="M8991" t="s">
        <v>19030</v>
      </c>
      <c r="N8991" t="s">
        <v>19030</v>
      </c>
    </row>
    <row r="8992" spans="1:14">
      <c r="A8992" s="2">
        <v>45998</v>
      </c>
      <c r="B8992">
        <v>90505</v>
      </c>
      <c r="C8992" t="s">
        <v>32</v>
      </c>
      <c r="D8992" t="b">
        <f t="shared" si="704"/>
        <v>0</v>
      </c>
      <c r="E8992" t="s">
        <v>19031</v>
      </c>
      <c r="F8992" t="s">
        <v>698</v>
      </c>
      <c r="G8992" t="str">
        <f t="shared" si="700"/>
        <v>Martire</v>
      </c>
      <c r="H8992" t="str">
        <f t="shared" si="701"/>
        <v/>
      </c>
      <c r="I8992" t="str">
        <f t="shared" si="702"/>
        <v/>
      </c>
      <c r="J8992" t="str">
        <f t="shared" si="703"/>
        <v/>
      </c>
      <c r="K8992" s="1">
        <v>45998</v>
      </c>
      <c r="L8992" s="1" t="s">
        <v>19984</v>
      </c>
      <c r="M8992" t="s">
        <v>19032</v>
      </c>
      <c r="N8992" t="s">
        <v>19984</v>
      </c>
    </row>
    <row r="8993" spans="1:14">
      <c r="A8993" s="2">
        <v>45998</v>
      </c>
      <c r="B8993">
        <v>98569</v>
      </c>
      <c r="C8993" t="s">
        <v>12</v>
      </c>
      <c r="D8993" t="b">
        <f t="shared" si="704"/>
        <v>0</v>
      </c>
      <c r="E8993" t="s">
        <v>19033</v>
      </c>
      <c r="F8993" t="s">
        <v>751</v>
      </c>
      <c r="G8993" t="str">
        <f t="shared" si="700"/>
        <v/>
      </c>
      <c r="H8993" t="str">
        <f t="shared" si="701"/>
        <v/>
      </c>
      <c r="I8993" t="str">
        <f t="shared" si="702"/>
        <v/>
      </c>
      <c r="J8993" t="str">
        <f t="shared" si="703"/>
        <v/>
      </c>
      <c r="K8993" s="1">
        <v>45998</v>
      </c>
      <c r="L8993" s="1" t="s">
        <v>19984</v>
      </c>
      <c r="M8993" t="s">
        <v>19034</v>
      </c>
      <c r="N8993" t="s">
        <v>19984</v>
      </c>
    </row>
    <row r="8994" spans="1:14">
      <c r="A8994" s="2">
        <v>45998</v>
      </c>
      <c r="B8994">
        <v>80735</v>
      </c>
      <c r="C8994" t="s">
        <v>684</v>
      </c>
      <c r="D8994" t="b">
        <f t="shared" si="704"/>
        <v>1</v>
      </c>
      <c r="E8994" t="s">
        <v>19035</v>
      </c>
      <c r="F8994" t="s">
        <v>715</v>
      </c>
      <c r="G8994" t="str">
        <f t="shared" si="700"/>
        <v/>
      </c>
      <c r="H8994" t="str">
        <f t="shared" si="701"/>
        <v/>
      </c>
      <c r="I8994" t="str">
        <f t="shared" si="702"/>
        <v>Vescovo</v>
      </c>
      <c r="J8994" t="str">
        <f t="shared" si="703"/>
        <v/>
      </c>
      <c r="K8994" s="1">
        <v>45998</v>
      </c>
      <c r="L8994" s="1" t="s">
        <v>19984</v>
      </c>
      <c r="M8994" t="s">
        <v>19036</v>
      </c>
      <c r="N8994" t="s">
        <v>19036</v>
      </c>
    </row>
    <row r="8995" spans="1:14">
      <c r="A8995" s="2">
        <v>45999</v>
      </c>
      <c r="B8995">
        <v>20600</v>
      </c>
      <c r="C8995" t="s">
        <v>19037</v>
      </c>
      <c r="D8995" t="b">
        <f t="shared" si="704"/>
        <v>0</v>
      </c>
      <c r="E8995" s="1">
        <v>45999</v>
      </c>
      <c r="F8995" t="s">
        <v>682</v>
      </c>
      <c r="G8995" t="str">
        <f t="shared" si="700"/>
        <v/>
      </c>
      <c r="H8995" t="str">
        <f t="shared" si="701"/>
        <v/>
      </c>
      <c r="I8995" t="str">
        <f t="shared" si="702"/>
        <v/>
      </c>
      <c r="J8995" t="str">
        <f t="shared" si="703"/>
        <v/>
      </c>
      <c r="K8995" t="s">
        <v>19984</v>
      </c>
      <c r="L8995" t="s">
        <v>8</v>
      </c>
      <c r="M8995" t="s">
        <v>19038</v>
      </c>
      <c r="N8995" t="s">
        <v>19984</v>
      </c>
    </row>
    <row r="8996" spans="1:14">
      <c r="A8996" s="2">
        <v>45999</v>
      </c>
      <c r="B8996">
        <v>93855</v>
      </c>
      <c r="C8996" t="s">
        <v>40</v>
      </c>
      <c r="D8996" t="b">
        <f t="shared" si="704"/>
        <v>0</v>
      </c>
      <c r="E8996" t="s">
        <v>19039</v>
      </c>
      <c r="F8996" s="1">
        <v>45999</v>
      </c>
      <c r="G8996" t="str">
        <f t="shared" si="700"/>
        <v/>
      </c>
      <c r="H8996" t="str">
        <f t="shared" si="701"/>
        <v/>
      </c>
      <c r="I8996" t="str">
        <f t="shared" si="702"/>
        <v/>
      </c>
      <c r="J8996" t="str">
        <f t="shared" si="703"/>
        <v/>
      </c>
      <c r="K8996" t="s">
        <v>19984</v>
      </c>
      <c r="L8996" t="s">
        <v>19984</v>
      </c>
      <c r="M8996" t="s">
        <v>19984</v>
      </c>
      <c r="N8996" t="s">
        <v>19984</v>
      </c>
    </row>
    <row r="8997" spans="1:14">
      <c r="A8997" s="2">
        <v>45999</v>
      </c>
      <c r="B8997">
        <v>97286</v>
      </c>
      <c r="C8997" t="s">
        <v>35</v>
      </c>
      <c r="D8997" t="b">
        <f t="shared" si="704"/>
        <v>0</v>
      </c>
      <c r="E8997" t="s">
        <v>19040</v>
      </c>
      <c r="F8997" t="s">
        <v>739</v>
      </c>
      <c r="G8997" t="str">
        <f t="shared" si="700"/>
        <v>Martire</v>
      </c>
      <c r="H8997" t="str">
        <f t="shared" si="701"/>
        <v>Sacerdote</v>
      </c>
      <c r="I8997" t="str">
        <f t="shared" si="702"/>
        <v/>
      </c>
      <c r="J8997" t="str">
        <f t="shared" si="703"/>
        <v/>
      </c>
      <c r="K8997" s="1">
        <v>45999</v>
      </c>
      <c r="L8997" s="1" t="s">
        <v>19984</v>
      </c>
      <c r="M8997" t="s">
        <v>19984</v>
      </c>
      <c r="N8997" t="s">
        <v>19984</v>
      </c>
    </row>
    <row r="8998" spans="1:14">
      <c r="A8998" s="2">
        <v>45999</v>
      </c>
      <c r="B8998">
        <v>94800</v>
      </c>
      <c r="C8998" t="s">
        <v>35</v>
      </c>
      <c r="D8998" t="b">
        <f t="shared" si="704"/>
        <v>0</v>
      </c>
      <c r="E8998" t="s">
        <v>19041</v>
      </c>
      <c r="F8998" t="s">
        <v>792</v>
      </c>
      <c r="G8998" t="str">
        <f t="shared" si="700"/>
        <v/>
      </c>
      <c r="H8998" t="str">
        <f t="shared" si="701"/>
        <v/>
      </c>
      <c r="I8998" t="str">
        <f t="shared" si="702"/>
        <v/>
      </c>
      <c r="J8998" t="str">
        <f t="shared" si="703"/>
        <v/>
      </c>
      <c r="K8998" s="1">
        <v>45999</v>
      </c>
      <c r="L8998" s="1" t="s">
        <v>19984</v>
      </c>
      <c r="M8998" t="s">
        <v>19984</v>
      </c>
      <c r="N8998" t="s">
        <v>19984</v>
      </c>
    </row>
    <row r="8999" spans="1:14">
      <c r="A8999" s="2">
        <v>45999</v>
      </c>
      <c r="B8999">
        <v>99534</v>
      </c>
      <c r="C8999" t="s">
        <v>35</v>
      </c>
      <c r="D8999" t="b">
        <f t="shared" si="704"/>
        <v>0</v>
      </c>
      <c r="E8999" t="s">
        <v>19042</v>
      </c>
      <c r="F8999" t="s">
        <v>731</v>
      </c>
      <c r="G8999" t="str">
        <f t="shared" si="700"/>
        <v/>
      </c>
      <c r="H8999" t="str">
        <f t="shared" si="701"/>
        <v/>
      </c>
      <c r="I8999" t="str">
        <f t="shared" si="702"/>
        <v/>
      </c>
      <c r="J8999" t="str">
        <f t="shared" si="703"/>
        <v/>
      </c>
      <c r="K8999" s="1">
        <v>45999</v>
      </c>
      <c r="L8999" s="1" t="s">
        <v>19984</v>
      </c>
      <c r="M8999" t="s">
        <v>19043</v>
      </c>
      <c r="N8999" t="s">
        <v>19984</v>
      </c>
    </row>
    <row r="9000" spans="1:14">
      <c r="A9000" s="2">
        <v>45999</v>
      </c>
      <c r="B9000">
        <v>80770</v>
      </c>
      <c r="C9000" t="s">
        <v>684</v>
      </c>
      <c r="D9000" t="b">
        <f t="shared" si="704"/>
        <v>1</v>
      </c>
      <c r="E9000" t="s">
        <v>19044</v>
      </c>
      <c r="F9000" t="s">
        <v>715</v>
      </c>
      <c r="G9000" t="str">
        <f t="shared" si="700"/>
        <v/>
      </c>
      <c r="H9000" t="str">
        <f t="shared" si="701"/>
        <v/>
      </c>
      <c r="I9000" t="str">
        <f t="shared" si="702"/>
        <v>Vescovo</v>
      </c>
      <c r="J9000" t="str">
        <f t="shared" si="703"/>
        <v/>
      </c>
      <c r="K9000" s="1">
        <v>45999</v>
      </c>
      <c r="L9000" s="1" t="s">
        <v>19984</v>
      </c>
      <c r="M9000" t="s">
        <v>19045</v>
      </c>
      <c r="N9000" t="s">
        <v>19045</v>
      </c>
    </row>
    <row r="9001" spans="1:14">
      <c r="A9001" s="2">
        <v>45999</v>
      </c>
      <c r="B9001">
        <v>89027</v>
      </c>
      <c r="C9001" t="s">
        <v>684</v>
      </c>
      <c r="D9001" t="b">
        <f t="shared" si="704"/>
        <v>1</v>
      </c>
      <c r="E9001" t="s">
        <v>19046</v>
      </c>
      <c r="F9001" t="s">
        <v>820</v>
      </c>
      <c r="G9001" t="str">
        <f t="shared" si="700"/>
        <v/>
      </c>
      <c r="H9001" t="str">
        <f t="shared" si="701"/>
        <v/>
      </c>
      <c r="I9001" t="str">
        <f t="shared" si="702"/>
        <v/>
      </c>
      <c r="J9001" t="str">
        <f t="shared" si="703"/>
        <v/>
      </c>
      <c r="K9001" s="1">
        <v>45999</v>
      </c>
      <c r="L9001" s="1" t="s">
        <v>19984</v>
      </c>
      <c r="M9001" t="s">
        <v>19047</v>
      </c>
      <c r="N9001" t="s">
        <v>19047</v>
      </c>
    </row>
    <row r="9002" spans="1:14">
      <c r="A9002" s="2">
        <v>45999</v>
      </c>
      <c r="B9002">
        <v>93243</v>
      </c>
      <c r="C9002" t="s">
        <v>35</v>
      </c>
      <c r="D9002" t="b">
        <f t="shared" si="704"/>
        <v>0</v>
      </c>
      <c r="E9002" t="s">
        <v>19048</v>
      </c>
      <c r="F9002" t="s">
        <v>1044</v>
      </c>
      <c r="G9002" t="str">
        <f t="shared" si="700"/>
        <v>Martire</v>
      </c>
      <c r="H9002" t="str">
        <f t="shared" si="701"/>
        <v/>
      </c>
      <c r="I9002" t="str">
        <f t="shared" si="702"/>
        <v/>
      </c>
      <c r="J9002" t="str">
        <f t="shared" si="703"/>
        <v/>
      </c>
      <c r="K9002" s="1">
        <v>45999</v>
      </c>
      <c r="L9002" s="1" t="s">
        <v>19984</v>
      </c>
      <c r="M9002" t="s">
        <v>19049</v>
      </c>
      <c r="N9002" t="s">
        <v>19049</v>
      </c>
    </row>
    <row r="9003" spans="1:14">
      <c r="A9003" s="2">
        <v>45999</v>
      </c>
      <c r="B9003">
        <v>20600</v>
      </c>
      <c r="C9003" t="s">
        <v>19037</v>
      </c>
      <c r="D9003" t="b">
        <f t="shared" si="704"/>
        <v>0</v>
      </c>
      <c r="E9003" s="1">
        <v>45999</v>
      </c>
      <c r="F9003" t="s">
        <v>682</v>
      </c>
      <c r="G9003" t="str">
        <f t="shared" si="700"/>
        <v/>
      </c>
      <c r="H9003" t="str">
        <f t="shared" si="701"/>
        <v/>
      </c>
      <c r="I9003" t="str">
        <f t="shared" si="702"/>
        <v/>
      </c>
      <c r="J9003" t="str">
        <f t="shared" si="703"/>
        <v/>
      </c>
      <c r="K9003" t="s">
        <v>19984</v>
      </c>
      <c r="L9003" t="s">
        <v>8</v>
      </c>
      <c r="M9003" t="s">
        <v>19038</v>
      </c>
      <c r="N9003" t="s">
        <v>19984</v>
      </c>
    </row>
    <row r="9004" spans="1:14">
      <c r="A9004" s="2">
        <v>45999</v>
      </c>
      <c r="B9004">
        <v>91527</v>
      </c>
      <c r="C9004" t="s">
        <v>35</v>
      </c>
      <c r="D9004" t="b">
        <f t="shared" si="704"/>
        <v>0</v>
      </c>
      <c r="E9004" t="s">
        <v>19050</v>
      </c>
      <c r="F9004" t="s">
        <v>739</v>
      </c>
      <c r="G9004" t="str">
        <f t="shared" si="700"/>
        <v>Martire</v>
      </c>
      <c r="H9004" t="str">
        <f t="shared" si="701"/>
        <v>Sacerdote</v>
      </c>
      <c r="I9004" t="str">
        <f t="shared" si="702"/>
        <v/>
      </c>
      <c r="J9004" t="str">
        <f t="shared" si="703"/>
        <v/>
      </c>
      <c r="K9004" s="1">
        <v>45999</v>
      </c>
      <c r="L9004" s="1" t="s">
        <v>19984</v>
      </c>
      <c r="M9004" t="s">
        <v>19051</v>
      </c>
      <c r="N9004" t="s">
        <v>19051</v>
      </c>
    </row>
    <row r="9005" spans="1:14">
      <c r="A9005" s="2">
        <v>45999</v>
      </c>
      <c r="B9005">
        <v>80760</v>
      </c>
      <c r="C9005" t="s">
        <v>12</v>
      </c>
      <c r="D9005" t="b">
        <f t="shared" si="704"/>
        <v>0</v>
      </c>
      <c r="E9005" t="s">
        <v>19052</v>
      </c>
      <c r="F9005" t="s">
        <v>685</v>
      </c>
      <c r="G9005" t="str">
        <f t="shared" si="700"/>
        <v>Martire</v>
      </c>
      <c r="H9005" t="str">
        <f t="shared" si="701"/>
        <v/>
      </c>
      <c r="I9005" t="str">
        <f t="shared" si="702"/>
        <v/>
      </c>
      <c r="J9005" t="str">
        <f t="shared" si="703"/>
        <v/>
      </c>
      <c r="K9005" s="1">
        <v>45999</v>
      </c>
      <c r="L9005" s="1" t="s">
        <v>19984</v>
      </c>
      <c r="M9005" t="s">
        <v>19053</v>
      </c>
      <c r="N9005" t="s">
        <v>19053</v>
      </c>
    </row>
    <row r="9006" spans="1:14">
      <c r="A9006" s="2">
        <v>45999</v>
      </c>
      <c r="B9006">
        <v>92254</v>
      </c>
      <c r="C9006" t="s">
        <v>32</v>
      </c>
      <c r="D9006" t="b">
        <f t="shared" si="704"/>
        <v>0</v>
      </c>
      <c r="E9006" t="s">
        <v>19054</v>
      </c>
      <c r="F9006" t="s">
        <v>844</v>
      </c>
      <c r="G9006" t="str">
        <f t="shared" si="700"/>
        <v/>
      </c>
      <c r="H9006" t="str">
        <f t="shared" si="701"/>
        <v/>
      </c>
      <c r="I9006" t="str">
        <f t="shared" si="702"/>
        <v/>
      </c>
      <c r="J9006" t="str">
        <f t="shared" si="703"/>
        <v/>
      </c>
      <c r="K9006" s="1">
        <v>45999</v>
      </c>
      <c r="L9006" s="1" t="s">
        <v>19984</v>
      </c>
      <c r="M9006" t="s">
        <v>19055</v>
      </c>
      <c r="N9006" t="s">
        <v>19055</v>
      </c>
    </row>
    <row r="9007" spans="1:14">
      <c r="A9007" s="2">
        <v>45999</v>
      </c>
      <c r="B9007">
        <v>92994</v>
      </c>
      <c r="C9007" t="s">
        <v>12</v>
      </c>
      <c r="D9007" t="b">
        <f t="shared" si="704"/>
        <v>0</v>
      </c>
      <c r="E9007" t="s">
        <v>19056</v>
      </c>
      <c r="F9007" t="s">
        <v>739</v>
      </c>
      <c r="G9007" t="str">
        <f t="shared" si="700"/>
        <v>Martire</v>
      </c>
      <c r="H9007" t="str">
        <f t="shared" si="701"/>
        <v>Sacerdote</v>
      </c>
      <c r="I9007" t="str">
        <f t="shared" si="702"/>
        <v/>
      </c>
      <c r="J9007" t="str">
        <f t="shared" si="703"/>
        <v/>
      </c>
      <c r="K9007" s="1">
        <v>45999</v>
      </c>
      <c r="L9007" s="1" t="s">
        <v>19984</v>
      </c>
      <c r="M9007" t="s">
        <v>19057</v>
      </c>
      <c r="N9007" t="s">
        <v>19057</v>
      </c>
    </row>
    <row r="9008" spans="1:14">
      <c r="A9008" s="2">
        <v>45999</v>
      </c>
      <c r="B9008">
        <v>96143</v>
      </c>
      <c r="C9008" t="s">
        <v>40</v>
      </c>
      <c r="D9008" t="b">
        <f t="shared" si="704"/>
        <v>0</v>
      </c>
      <c r="E9008" t="s">
        <v>19058</v>
      </c>
      <c r="F9008" t="s">
        <v>773</v>
      </c>
      <c r="G9008" t="str">
        <f t="shared" si="700"/>
        <v>Martiri</v>
      </c>
      <c r="H9008" t="str">
        <f t="shared" si="701"/>
        <v/>
      </c>
      <c r="I9008" t="str">
        <f t="shared" si="702"/>
        <v/>
      </c>
      <c r="J9008" t="str">
        <f t="shared" si="703"/>
        <v/>
      </c>
      <c r="K9008" s="1">
        <v>45999</v>
      </c>
      <c r="L9008" s="1" t="s">
        <v>19984</v>
      </c>
      <c r="M9008" t="s">
        <v>19059</v>
      </c>
      <c r="N9008" t="s">
        <v>19984</v>
      </c>
    </row>
    <row r="9009" spans="1:14">
      <c r="A9009" s="2">
        <v>45999</v>
      </c>
      <c r="B9009">
        <v>92322</v>
      </c>
      <c r="C9009" t="s">
        <v>12</v>
      </c>
      <c r="D9009" t="b">
        <f t="shared" si="704"/>
        <v>0</v>
      </c>
      <c r="E9009" t="s">
        <v>19060</v>
      </c>
      <c r="F9009" t="s">
        <v>19061</v>
      </c>
      <c r="G9009" t="str">
        <f t="shared" si="700"/>
        <v/>
      </c>
      <c r="H9009" t="str">
        <f t="shared" si="701"/>
        <v/>
      </c>
      <c r="I9009" t="str">
        <f t="shared" si="702"/>
        <v/>
      </c>
      <c r="J9009" t="str">
        <f t="shared" si="703"/>
        <v/>
      </c>
      <c r="K9009" s="1">
        <v>45999</v>
      </c>
      <c r="L9009" s="1" t="s">
        <v>19984</v>
      </c>
      <c r="M9009" t="s">
        <v>19062</v>
      </c>
      <c r="N9009" t="s">
        <v>19062</v>
      </c>
    </row>
    <row r="9010" spans="1:14">
      <c r="A9010" s="2">
        <v>45999</v>
      </c>
      <c r="B9010">
        <v>94795</v>
      </c>
      <c r="C9010" t="s">
        <v>35</v>
      </c>
      <c r="D9010" t="b">
        <f t="shared" si="704"/>
        <v>0</v>
      </c>
      <c r="E9010" t="s">
        <v>19063</v>
      </c>
      <c r="F9010" t="s">
        <v>792</v>
      </c>
      <c r="G9010" t="str">
        <f t="shared" si="700"/>
        <v/>
      </c>
      <c r="H9010" t="str">
        <f t="shared" si="701"/>
        <v/>
      </c>
      <c r="I9010" t="str">
        <f t="shared" si="702"/>
        <v/>
      </c>
      <c r="J9010" t="str">
        <f t="shared" si="703"/>
        <v/>
      </c>
      <c r="K9010" s="1">
        <v>45999</v>
      </c>
      <c r="L9010" s="1" t="s">
        <v>19984</v>
      </c>
      <c r="M9010" t="s">
        <v>19984</v>
      </c>
      <c r="N9010" t="s">
        <v>19984</v>
      </c>
    </row>
    <row r="9011" spans="1:14">
      <c r="A9011" s="2">
        <v>45999</v>
      </c>
      <c r="B9011">
        <v>97287</v>
      </c>
      <c r="C9011" t="s">
        <v>35</v>
      </c>
      <c r="D9011" t="b">
        <f t="shared" si="704"/>
        <v>0</v>
      </c>
      <c r="E9011" t="s">
        <v>19064</v>
      </c>
      <c r="F9011" t="s">
        <v>739</v>
      </c>
      <c r="G9011" t="str">
        <f t="shared" si="700"/>
        <v>Martire</v>
      </c>
      <c r="H9011" t="str">
        <f t="shared" si="701"/>
        <v>Sacerdote</v>
      </c>
      <c r="I9011" t="str">
        <f t="shared" si="702"/>
        <v/>
      </c>
      <c r="J9011" t="str">
        <f t="shared" si="703"/>
        <v/>
      </c>
      <c r="K9011" s="1">
        <v>45999</v>
      </c>
      <c r="L9011" s="1" t="s">
        <v>19984</v>
      </c>
      <c r="M9011" t="s">
        <v>19984</v>
      </c>
      <c r="N9011" t="s">
        <v>19984</v>
      </c>
    </row>
    <row r="9012" spans="1:14">
      <c r="A9012" s="2">
        <v>45999</v>
      </c>
      <c r="B9012">
        <v>91901</v>
      </c>
      <c r="C9012" t="s">
        <v>12</v>
      </c>
      <c r="D9012" t="b">
        <f t="shared" si="704"/>
        <v>0</v>
      </c>
      <c r="E9012" t="s">
        <v>19065</v>
      </c>
      <c r="F9012" t="s">
        <v>19066</v>
      </c>
      <c r="G9012" t="str">
        <f t="shared" si="700"/>
        <v/>
      </c>
      <c r="H9012" t="str">
        <f t="shared" si="701"/>
        <v/>
      </c>
      <c r="I9012" t="str">
        <f t="shared" si="702"/>
        <v/>
      </c>
      <c r="J9012" t="str">
        <f t="shared" si="703"/>
        <v/>
      </c>
      <c r="K9012" s="1">
        <v>45999</v>
      </c>
      <c r="L9012" s="1" t="s">
        <v>19984</v>
      </c>
      <c r="M9012" t="s">
        <v>19984</v>
      </c>
      <c r="N9012" t="s">
        <v>19067</v>
      </c>
    </row>
    <row r="9013" spans="1:14">
      <c r="A9013" s="2">
        <v>45999</v>
      </c>
      <c r="B9013">
        <v>80750</v>
      </c>
      <c r="C9013" t="s">
        <v>32</v>
      </c>
      <c r="D9013" t="b">
        <f t="shared" si="704"/>
        <v>0</v>
      </c>
      <c r="E9013" t="s">
        <v>19068</v>
      </c>
      <c r="F9013" t="s">
        <v>19069</v>
      </c>
      <c r="G9013" t="str">
        <f t="shared" si="700"/>
        <v>Martiri</v>
      </c>
      <c r="H9013" t="str">
        <f t="shared" si="701"/>
        <v/>
      </c>
      <c r="I9013" t="str">
        <f t="shared" si="702"/>
        <v/>
      </c>
      <c r="J9013" t="str">
        <f t="shared" si="703"/>
        <v/>
      </c>
      <c r="K9013" s="1">
        <v>45999</v>
      </c>
      <c r="L9013" s="1" t="s">
        <v>19984</v>
      </c>
      <c r="M9013" t="s">
        <v>19070</v>
      </c>
      <c r="N9013" t="s">
        <v>19984</v>
      </c>
    </row>
    <row r="9014" spans="1:14">
      <c r="A9014" s="2">
        <v>45999</v>
      </c>
      <c r="B9014">
        <v>92512</v>
      </c>
      <c r="C9014" t="s">
        <v>12</v>
      </c>
      <c r="D9014" t="b">
        <f t="shared" si="704"/>
        <v>0</v>
      </c>
      <c r="E9014" t="s">
        <v>19071</v>
      </c>
      <c r="F9014" t="s">
        <v>715</v>
      </c>
      <c r="G9014" t="str">
        <f t="shared" si="700"/>
        <v/>
      </c>
      <c r="H9014" t="str">
        <f t="shared" si="701"/>
        <v/>
      </c>
      <c r="I9014" t="str">
        <f t="shared" si="702"/>
        <v>Vescovo</v>
      </c>
      <c r="J9014" t="str">
        <f t="shared" si="703"/>
        <v/>
      </c>
      <c r="K9014" s="1">
        <v>45999</v>
      </c>
      <c r="L9014" s="1" t="s">
        <v>19984</v>
      </c>
      <c r="M9014" t="s">
        <v>19072</v>
      </c>
      <c r="N9014" t="s">
        <v>19984</v>
      </c>
    </row>
    <row r="9015" spans="1:14">
      <c r="A9015" s="2">
        <v>45999</v>
      </c>
      <c r="B9015">
        <v>95902</v>
      </c>
      <c r="C9015" t="s">
        <v>35</v>
      </c>
      <c r="D9015" t="b">
        <f t="shared" si="704"/>
        <v>0</v>
      </c>
      <c r="E9015" t="s">
        <v>19073</v>
      </c>
      <c r="F9015" t="s">
        <v>912</v>
      </c>
      <c r="G9015" t="str">
        <f t="shared" si="700"/>
        <v/>
      </c>
      <c r="H9015" t="str">
        <f t="shared" si="701"/>
        <v/>
      </c>
      <c r="I9015" t="str">
        <f t="shared" si="702"/>
        <v/>
      </c>
      <c r="J9015" t="str">
        <f t="shared" si="703"/>
        <v/>
      </c>
      <c r="K9015" s="1">
        <v>45999</v>
      </c>
      <c r="L9015" s="1" t="s">
        <v>19984</v>
      </c>
      <c r="M9015" t="s">
        <v>19074</v>
      </c>
      <c r="N9015" t="s">
        <v>19984</v>
      </c>
    </row>
    <row r="9016" spans="1:14">
      <c r="A9016" s="2">
        <v>45999</v>
      </c>
      <c r="B9016">
        <v>93611</v>
      </c>
      <c r="C9016" t="s">
        <v>12</v>
      </c>
      <c r="D9016" t="b">
        <f t="shared" si="704"/>
        <v>0</v>
      </c>
      <c r="E9016" t="s">
        <v>19075</v>
      </c>
      <c r="F9016" t="s">
        <v>19076</v>
      </c>
      <c r="G9016" t="str">
        <f t="shared" si="700"/>
        <v/>
      </c>
      <c r="H9016" t="str">
        <f t="shared" si="701"/>
        <v/>
      </c>
      <c r="I9016" t="str">
        <f t="shared" si="702"/>
        <v/>
      </c>
      <c r="J9016" t="str">
        <f t="shared" si="703"/>
        <v/>
      </c>
      <c r="K9016" s="1">
        <v>45999</v>
      </c>
      <c r="L9016" s="1" t="s">
        <v>19984</v>
      </c>
      <c r="M9016" t="s">
        <v>19077</v>
      </c>
      <c r="N9016" t="s">
        <v>19077</v>
      </c>
    </row>
    <row r="9017" spans="1:14">
      <c r="A9017" s="2">
        <v>46000</v>
      </c>
      <c r="B9017">
        <v>90946</v>
      </c>
      <c r="C9017" t="s">
        <v>12</v>
      </c>
      <c r="D9017" t="b">
        <f t="shared" si="704"/>
        <v>0</v>
      </c>
      <c r="E9017" t="s">
        <v>19078</v>
      </c>
      <c r="F9017" t="s">
        <v>19079</v>
      </c>
      <c r="G9017" t="str">
        <f t="shared" si="700"/>
        <v/>
      </c>
      <c r="H9017" t="str">
        <f t="shared" si="701"/>
        <v/>
      </c>
      <c r="I9017" t="str">
        <f t="shared" si="702"/>
        <v/>
      </c>
      <c r="J9017" t="str">
        <f t="shared" si="703"/>
        <v/>
      </c>
      <c r="K9017" s="1">
        <v>46000</v>
      </c>
      <c r="L9017" s="1" t="s">
        <v>818</v>
      </c>
      <c r="M9017" t="s">
        <v>19080</v>
      </c>
      <c r="N9017" t="s">
        <v>19080</v>
      </c>
    </row>
    <row r="9018" spans="1:14">
      <c r="A9018" s="2">
        <v>46000</v>
      </c>
      <c r="B9018">
        <v>93856</v>
      </c>
      <c r="C9018" t="s">
        <v>40</v>
      </c>
      <c r="D9018" t="b">
        <f t="shared" si="704"/>
        <v>0</v>
      </c>
      <c r="E9018" t="s">
        <v>19081</v>
      </c>
      <c r="F9018" s="1">
        <v>46000</v>
      </c>
      <c r="G9018" t="str">
        <f t="shared" si="700"/>
        <v/>
      </c>
      <c r="H9018" t="str">
        <f t="shared" si="701"/>
        <v/>
      </c>
      <c r="I9018" t="str">
        <f t="shared" si="702"/>
        <v/>
      </c>
      <c r="J9018" t="str">
        <f t="shared" si="703"/>
        <v/>
      </c>
      <c r="K9018" t="s">
        <v>19984</v>
      </c>
      <c r="L9018" t="s">
        <v>19984</v>
      </c>
      <c r="M9018" t="s">
        <v>19984</v>
      </c>
      <c r="N9018" t="s">
        <v>19984</v>
      </c>
    </row>
    <row r="9019" spans="1:14">
      <c r="A9019" s="2">
        <v>46000</v>
      </c>
      <c r="B9019">
        <v>94799</v>
      </c>
      <c r="C9019" t="s">
        <v>35</v>
      </c>
      <c r="D9019" t="b">
        <f t="shared" si="704"/>
        <v>0</v>
      </c>
      <c r="E9019" t="s">
        <v>19082</v>
      </c>
      <c r="F9019" t="s">
        <v>792</v>
      </c>
      <c r="G9019" t="str">
        <f t="shared" si="700"/>
        <v/>
      </c>
      <c r="H9019" t="str">
        <f t="shared" si="701"/>
        <v/>
      </c>
      <c r="I9019" t="str">
        <f t="shared" si="702"/>
        <v/>
      </c>
      <c r="J9019" t="str">
        <f t="shared" si="703"/>
        <v/>
      </c>
      <c r="K9019" s="1">
        <v>46000</v>
      </c>
      <c r="L9019" s="1" t="s">
        <v>19984</v>
      </c>
      <c r="M9019" t="s">
        <v>19984</v>
      </c>
      <c r="N9019" t="s">
        <v>19984</v>
      </c>
    </row>
    <row r="9020" spans="1:14">
      <c r="A9020" s="2">
        <v>46000</v>
      </c>
      <c r="B9020">
        <v>93757</v>
      </c>
      <c r="C9020" t="s">
        <v>684</v>
      </c>
      <c r="D9020" t="b">
        <f t="shared" si="704"/>
        <v>1</v>
      </c>
      <c r="E9020" t="s">
        <v>2338</v>
      </c>
      <c r="F9020" t="s">
        <v>19083</v>
      </c>
      <c r="G9020" t="str">
        <f t="shared" si="700"/>
        <v/>
      </c>
      <c r="H9020" t="str">
        <f t="shared" si="701"/>
        <v/>
      </c>
      <c r="I9020" t="str">
        <f t="shared" si="702"/>
        <v/>
      </c>
      <c r="J9020" t="str">
        <f t="shared" si="703"/>
        <v/>
      </c>
      <c r="K9020" s="1">
        <v>46000</v>
      </c>
      <c r="L9020" s="1" t="s">
        <v>19984</v>
      </c>
      <c r="M9020" t="s">
        <v>19084</v>
      </c>
      <c r="N9020" t="s">
        <v>19984</v>
      </c>
    </row>
    <row r="9021" spans="1:14">
      <c r="A9021" s="2">
        <v>46000</v>
      </c>
      <c r="B9021">
        <v>97784</v>
      </c>
      <c r="C9021" t="s">
        <v>32</v>
      </c>
      <c r="D9021" t="b">
        <f t="shared" si="704"/>
        <v>0</v>
      </c>
      <c r="E9021" t="s">
        <v>19085</v>
      </c>
      <c r="F9021" t="s">
        <v>1190</v>
      </c>
      <c r="G9021" t="str">
        <f t="shared" si="700"/>
        <v/>
      </c>
      <c r="H9021" t="str">
        <f t="shared" si="701"/>
        <v/>
      </c>
      <c r="I9021" t="str">
        <f t="shared" si="702"/>
        <v/>
      </c>
      <c r="J9021" t="str">
        <f t="shared" si="703"/>
        <v/>
      </c>
      <c r="K9021" s="1">
        <v>46000</v>
      </c>
      <c r="L9021" s="1" t="s">
        <v>19984</v>
      </c>
      <c r="M9021" t="s">
        <v>19086</v>
      </c>
      <c r="N9021" t="s">
        <v>19984</v>
      </c>
    </row>
    <row r="9022" spans="1:14">
      <c r="A9022" s="2">
        <v>46000</v>
      </c>
      <c r="B9022">
        <v>91506</v>
      </c>
      <c r="C9022" t="s">
        <v>35</v>
      </c>
      <c r="D9022" t="b">
        <f t="shared" si="704"/>
        <v>0</v>
      </c>
      <c r="E9022" t="s">
        <v>19087</v>
      </c>
      <c r="F9022" t="s">
        <v>928</v>
      </c>
      <c r="G9022" t="str">
        <f t="shared" si="700"/>
        <v/>
      </c>
      <c r="H9022" t="str">
        <f t="shared" si="701"/>
        <v>Sacerdote</v>
      </c>
      <c r="I9022" t="str">
        <f t="shared" si="702"/>
        <v/>
      </c>
      <c r="J9022" t="str">
        <f t="shared" si="703"/>
        <v/>
      </c>
      <c r="K9022" s="1">
        <v>46000</v>
      </c>
      <c r="L9022" s="1" t="s">
        <v>19984</v>
      </c>
      <c r="M9022" t="s">
        <v>19088</v>
      </c>
      <c r="N9022" t="s">
        <v>19088</v>
      </c>
    </row>
    <row r="9023" spans="1:14">
      <c r="A9023" s="2">
        <v>46000</v>
      </c>
      <c r="B9023">
        <v>80830</v>
      </c>
      <c r="C9023" t="s">
        <v>12</v>
      </c>
      <c r="D9023" t="b">
        <f t="shared" si="704"/>
        <v>0</v>
      </c>
      <c r="E9023" t="s">
        <v>19089</v>
      </c>
      <c r="F9023" t="s">
        <v>731</v>
      </c>
      <c r="G9023" t="str">
        <f t="shared" si="700"/>
        <v/>
      </c>
      <c r="H9023" t="str">
        <f t="shared" si="701"/>
        <v/>
      </c>
      <c r="I9023" t="str">
        <f t="shared" si="702"/>
        <v/>
      </c>
      <c r="J9023" t="str">
        <f t="shared" si="703"/>
        <v/>
      </c>
      <c r="K9023" s="1">
        <v>46000</v>
      </c>
      <c r="L9023" s="1" t="s">
        <v>19984</v>
      </c>
      <c r="M9023" t="s">
        <v>19090</v>
      </c>
      <c r="N9023" t="s">
        <v>19090</v>
      </c>
    </row>
    <row r="9024" spans="1:14">
      <c r="A9024" s="2">
        <v>46000</v>
      </c>
      <c r="B9024">
        <v>96154</v>
      </c>
      <c r="C9024" t="s">
        <v>76</v>
      </c>
      <c r="D9024" t="b">
        <f t="shared" si="704"/>
        <v>0</v>
      </c>
      <c r="E9024" t="s">
        <v>19091</v>
      </c>
      <c r="F9024" t="s">
        <v>685</v>
      </c>
      <c r="G9024" t="str">
        <f t="shared" si="700"/>
        <v>Martire</v>
      </c>
      <c r="H9024" t="str">
        <f t="shared" si="701"/>
        <v/>
      </c>
      <c r="I9024" t="str">
        <f t="shared" si="702"/>
        <v/>
      </c>
      <c r="J9024" t="str">
        <f t="shared" si="703"/>
        <v/>
      </c>
      <c r="K9024" s="1">
        <v>46000</v>
      </c>
      <c r="L9024" s="1" t="s">
        <v>19984</v>
      </c>
      <c r="M9024" t="s">
        <v>19092</v>
      </c>
      <c r="N9024" t="s">
        <v>19984</v>
      </c>
    </row>
    <row r="9025" spans="1:14">
      <c r="A9025" s="2">
        <v>46000</v>
      </c>
      <c r="B9025">
        <v>99651</v>
      </c>
      <c r="C9025" t="s">
        <v>32</v>
      </c>
      <c r="D9025" t="b">
        <f t="shared" si="704"/>
        <v>0</v>
      </c>
      <c r="E9025" t="s">
        <v>19093</v>
      </c>
      <c r="F9025" t="s">
        <v>1190</v>
      </c>
      <c r="G9025" t="str">
        <f t="shared" si="700"/>
        <v/>
      </c>
      <c r="H9025" t="str">
        <f t="shared" si="701"/>
        <v/>
      </c>
      <c r="I9025" t="str">
        <f t="shared" si="702"/>
        <v/>
      </c>
      <c r="J9025" t="str">
        <f t="shared" si="703"/>
        <v/>
      </c>
      <c r="K9025" s="1">
        <v>46000</v>
      </c>
      <c r="L9025" s="1" t="s">
        <v>19984</v>
      </c>
      <c r="M9025" t="s">
        <v>19094</v>
      </c>
      <c r="N9025" t="s">
        <v>19984</v>
      </c>
    </row>
    <row r="9026" spans="1:14">
      <c r="A9026" s="2">
        <v>46000</v>
      </c>
      <c r="B9026">
        <v>97792</v>
      </c>
      <c r="C9026" t="s">
        <v>35</v>
      </c>
      <c r="D9026" t="b">
        <f t="shared" si="704"/>
        <v>0</v>
      </c>
      <c r="E9026" t="s">
        <v>19095</v>
      </c>
      <c r="F9026" t="s">
        <v>724</v>
      </c>
      <c r="G9026" t="str">
        <f t="shared" si="700"/>
        <v/>
      </c>
      <c r="H9026" t="str">
        <f t="shared" si="701"/>
        <v/>
      </c>
      <c r="I9026" t="str">
        <f t="shared" si="702"/>
        <v/>
      </c>
      <c r="J9026" t="str">
        <f t="shared" si="703"/>
        <v/>
      </c>
      <c r="K9026" s="1">
        <v>46000</v>
      </c>
      <c r="L9026" s="1" t="s">
        <v>19984</v>
      </c>
      <c r="M9026" t="s">
        <v>19096</v>
      </c>
      <c r="N9026" t="s">
        <v>19984</v>
      </c>
    </row>
    <row r="9027" spans="1:14">
      <c r="A9027" s="2">
        <v>46000</v>
      </c>
      <c r="B9027">
        <v>97793</v>
      </c>
      <c r="C9027" t="s">
        <v>35</v>
      </c>
      <c r="D9027" t="b">
        <f t="shared" si="704"/>
        <v>0</v>
      </c>
      <c r="E9027" t="s">
        <v>19097</v>
      </c>
      <c r="F9027" t="s">
        <v>724</v>
      </c>
      <c r="G9027" t="str">
        <f t="shared" ref="G9027:G9090" si="705">IF(ISERROR(SEARCH("Martire",F9027)), IF(ISERROR(SEARCH("Martiri",F9027)), "", "Martiri"), "Martire")</f>
        <v/>
      </c>
      <c r="H9027" t="str">
        <f t="shared" ref="H9027:H9090" si="706">IF(ISERROR(SEARCH("Sacerdote",F9027)), IF(ISERROR(SEARCH("Sacerdoti",F9027)), "", "Sacerdoti"), "Sacerdote")</f>
        <v/>
      </c>
      <c r="I9027" t="str">
        <f t="shared" ref="I9027:I9090" si="707">IF(ISERROR(SEARCH("Vescovo",F9027)), IF(ISERROR(SEARCH("Vescovi",F9027)), "", "Vescovi"), "Vescovo")</f>
        <v/>
      </c>
      <c r="J9027" t="str">
        <f t="shared" ref="J9027:J9090" si="708">IF(ISERROR(SEARCH("Dottore della Chiesa",F9027)), IF(ISERROR(SEARCH("Dottori della Chiesa",F9027)), "", "Dottore della Chiesa"), "Dottori della Chiesa")</f>
        <v/>
      </c>
      <c r="K9027" s="1">
        <v>46000</v>
      </c>
      <c r="L9027" s="1" t="s">
        <v>19984</v>
      </c>
      <c r="M9027" t="s">
        <v>19098</v>
      </c>
      <c r="N9027" t="s">
        <v>19984</v>
      </c>
    </row>
    <row r="9028" spans="1:14">
      <c r="A9028" s="2">
        <v>46000</v>
      </c>
      <c r="B9028">
        <v>80840</v>
      </c>
      <c r="C9028" t="s">
        <v>35</v>
      </c>
      <c r="D9028" t="b">
        <f t="shared" ref="D9028:D9091" si="709">IF(ISERROR(SEARCH("’",C9028)),FALSE,TRUE)</f>
        <v>0</v>
      </c>
      <c r="E9028" t="s">
        <v>19099</v>
      </c>
      <c r="F9028" t="s">
        <v>11080</v>
      </c>
      <c r="G9028" t="str">
        <f t="shared" si="705"/>
        <v>Martire</v>
      </c>
      <c r="H9028" t="str">
        <f t="shared" si="706"/>
        <v>Sacerdote</v>
      </c>
      <c r="I9028" t="str">
        <f t="shared" si="707"/>
        <v/>
      </c>
      <c r="J9028" t="str">
        <f t="shared" si="708"/>
        <v/>
      </c>
      <c r="K9028" s="1">
        <v>46000</v>
      </c>
      <c r="L9028" s="1" t="s">
        <v>19984</v>
      </c>
      <c r="M9028" t="s">
        <v>19984</v>
      </c>
      <c r="N9028" t="s">
        <v>19100</v>
      </c>
    </row>
    <row r="9029" spans="1:14">
      <c r="A9029" s="2">
        <v>46000</v>
      </c>
      <c r="B9029">
        <v>80820</v>
      </c>
      <c r="C9029" t="s">
        <v>32</v>
      </c>
      <c r="D9029" t="b">
        <f t="shared" si="709"/>
        <v>0</v>
      </c>
      <c r="E9029" t="s">
        <v>19101</v>
      </c>
      <c r="F9029" t="s">
        <v>19102</v>
      </c>
      <c r="G9029" t="str">
        <f t="shared" si="705"/>
        <v/>
      </c>
      <c r="H9029" t="str">
        <f t="shared" si="706"/>
        <v/>
      </c>
      <c r="I9029" t="str">
        <f t="shared" si="707"/>
        <v/>
      </c>
      <c r="J9029" t="str">
        <f t="shared" si="708"/>
        <v/>
      </c>
      <c r="K9029" s="1">
        <v>46000</v>
      </c>
      <c r="L9029" s="1" t="s">
        <v>19984</v>
      </c>
      <c r="M9029" t="s">
        <v>19103</v>
      </c>
      <c r="N9029" t="s">
        <v>19103</v>
      </c>
    </row>
    <row r="9030" spans="1:14">
      <c r="A9030" s="2">
        <v>46000</v>
      </c>
      <c r="B9030">
        <v>90946</v>
      </c>
      <c r="C9030" t="s">
        <v>12</v>
      </c>
      <c r="D9030" t="b">
        <f t="shared" si="709"/>
        <v>0</v>
      </c>
      <c r="E9030" t="s">
        <v>19078</v>
      </c>
      <c r="F9030" t="s">
        <v>19079</v>
      </c>
      <c r="G9030" t="str">
        <f t="shared" si="705"/>
        <v/>
      </c>
      <c r="H9030" t="str">
        <f t="shared" si="706"/>
        <v/>
      </c>
      <c r="I9030" t="str">
        <f t="shared" si="707"/>
        <v/>
      </c>
      <c r="J9030" t="str">
        <f t="shared" si="708"/>
        <v/>
      </c>
      <c r="K9030" s="1">
        <v>46000</v>
      </c>
      <c r="L9030" s="1" t="s">
        <v>818</v>
      </c>
      <c r="M9030" t="s">
        <v>19080</v>
      </c>
      <c r="N9030" t="s">
        <v>19080</v>
      </c>
    </row>
    <row r="9031" spans="1:14">
      <c r="A9031" s="2">
        <v>46000</v>
      </c>
      <c r="B9031">
        <v>80810</v>
      </c>
      <c r="C9031" t="s">
        <v>32</v>
      </c>
      <c r="D9031" t="b">
        <f t="shared" si="709"/>
        <v>0</v>
      </c>
      <c r="E9031" t="s">
        <v>19104</v>
      </c>
      <c r="F9031" t="s">
        <v>736</v>
      </c>
      <c r="G9031" t="str">
        <f t="shared" si="705"/>
        <v>Martire</v>
      </c>
      <c r="H9031" t="str">
        <f t="shared" si="706"/>
        <v/>
      </c>
      <c r="I9031" t="str">
        <f t="shared" si="707"/>
        <v/>
      </c>
      <c r="J9031" t="str">
        <f t="shared" si="708"/>
        <v/>
      </c>
      <c r="K9031" s="1">
        <v>46000</v>
      </c>
      <c r="L9031" s="1" t="s">
        <v>19984</v>
      </c>
      <c r="M9031" t="s">
        <v>19105</v>
      </c>
      <c r="N9031" t="s">
        <v>19105</v>
      </c>
    </row>
    <row r="9032" spans="1:14">
      <c r="A9032" s="2">
        <v>46000</v>
      </c>
      <c r="B9032">
        <v>91119</v>
      </c>
      <c r="C9032" t="s">
        <v>35</v>
      </c>
      <c r="D9032" t="b">
        <f t="shared" si="709"/>
        <v>0</v>
      </c>
      <c r="E9032" t="s">
        <v>19106</v>
      </c>
      <c r="F9032" t="s">
        <v>739</v>
      </c>
      <c r="G9032" t="str">
        <f t="shared" si="705"/>
        <v>Martire</v>
      </c>
      <c r="H9032" t="str">
        <f t="shared" si="706"/>
        <v>Sacerdote</v>
      </c>
      <c r="I9032" t="str">
        <f t="shared" si="707"/>
        <v/>
      </c>
      <c r="J9032" t="str">
        <f t="shared" si="708"/>
        <v/>
      </c>
      <c r="K9032" s="1">
        <v>46000</v>
      </c>
      <c r="L9032" s="1" t="s">
        <v>19984</v>
      </c>
      <c r="M9032" t="s">
        <v>19107</v>
      </c>
      <c r="N9032" t="s">
        <v>19107</v>
      </c>
    </row>
    <row r="9033" spans="1:14">
      <c r="A9033" s="2">
        <v>46000</v>
      </c>
      <c r="B9033">
        <v>92610</v>
      </c>
      <c r="C9033" t="s">
        <v>12</v>
      </c>
      <c r="D9033" t="b">
        <f t="shared" si="709"/>
        <v>0</v>
      </c>
      <c r="E9033" t="s">
        <v>19108</v>
      </c>
      <c r="F9033" t="s">
        <v>749</v>
      </c>
      <c r="G9033" t="str">
        <f t="shared" si="705"/>
        <v/>
      </c>
      <c r="H9033" t="str">
        <f t="shared" si="706"/>
        <v>Sacerdote</v>
      </c>
      <c r="I9033" t="str">
        <f t="shared" si="707"/>
        <v/>
      </c>
      <c r="J9033" t="str">
        <f t="shared" si="708"/>
        <v/>
      </c>
      <c r="K9033" s="1">
        <v>46000</v>
      </c>
      <c r="L9033" s="1" t="s">
        <v>19984</v>
      </c>
      <c r="M9033" t="s">
        <v>19109</v>
      </c>
      <c r="N9033" t="s">
        <v>19109</v>
      </c>
    </row>
    <row r="9034" spans="1:14">
      <c r="A9034" s="2">
        <v>46000</v>
      </c>
      <c r="B9034">
        <v>94735</v>
      </c>
      <c r="C9034" t="s">
        <v>51</v>
      </c>
      <c r="D9034" t="b">
        <f t="shared" si="709"/>
        <v>0</v>
      </c>
      <c r="E9034" t="s">
        <v>19110</v>
      </c>
      <c r="F9034" t="s">
        <v>2739</v>
      </c>
      <c r="G9034" t="str">
        <f t="shared" si="705"/>
        <v>Martiri</v>
      </c>
      <c r="H9034" t="str">
        <f t="shared" si="706"/>
        <v/>
      </c>
      <c r="I9034" t="str">
        <f t="shared" si="707"/>
        <v/>
      </c>
      <c r="J9034" t="str">
        <f t="shared" si="708"/>
        <v/>
      </c>
      <c r="K9034" s="1">
        <v>46000</v>
      </c>
      <c r="L9034" s="1" t="s">
        <v>19984</v>
      </c>
      <c r="M9034" t="s">
        <v>19111</v>
      </c>
      <c r="N9034" t="s">
        <v>19984</v>
      </c>
    </row>
    <row r="9035" spans="1:14">
      <c r="A9035" s="2">
        <v>46000</v>
      </c>
      <c r="B9035">
        <v>92928</v>
      </c>
      <c r="C9035" t="s">
        <v>40</v>
      </c>
      <c r="D9035" t="b">
        <f t="shared" si="709"/>
        <v>0</v>
      </c>
      <c r="E9035" t="s">
        <v>19112</v>
      </c>
      <c r="F9035" t="s">
        <v>11376</v>
      </c>
      <c r="G9035" t="str">
        <f t="shared" si="705"/>
        <v>Martiri</v>
      </c>
      <c r="H9035" t="str">
        <f t="shared" si="706"/>
        <v>Sacerdoti</v>
      </c>
      <c r="I9035" t="str">
        <f t="shared" si="707"/>
        <v/>
      </c>
      <c r="J9035" t="str">
        <f t="shared" si="708"/>
        <v/>
      </c>
      <c r="K9035" s="1">
        <v>46000</v>
      </c>
      <c r="L9035" s="1" t="s">
        <v>19984</v>
      </c>
      <c r="M9035" t="s">
        <v>19113</v>
      </c>
      <c r="N9035" t="s">
        <v>19113</v>
      </c>
    </row>
    <row r="9036" spans="1:14">
      <c r="A9036" s="2">
        <v>46000</v>
      </c>
      <c r="B9036">
        <v>80800</v>
      </c>
      <c r="C9036" t="s">
        <v>12</v>
      </c>
      <c r="D9036" t="b">
        <f t="shared" si="709"/>
        <v>0</v>
      </c>
      <c r="E9036" t="s">
        <v>19114</v>
      </c>
      <c r="F9036" t="s">
        <v>715</v>
      </c>
      <c r="G9036" t="str">
        <f t="shared" si="705"/>
        <v/>
      </c>
      <c r="H9036" t="str">
        <f t="shared" si="706"/>
        <v/>
      </c>
      <c r="I9036" t="str">
        <f t="shared" si="707"/>
        <v>Vescovo</v>
      </c>
      <c r="J9036" t="str">
        <f t="shared" si="708"/>
        <v/>
      </c>
      <c r="K9036" s="1">
        <v>46000</v>
      </c>
      <c r="L9036" s="1" t="s">
        <v>19984</v>
      </c>
      <c r="M9036" t="s">
        <v>19115</v>
      </c>
      <c r="N9036" t="s">
        <v>19115</v>
      </c>
    </row>
    <row r="9037" spans="1:14">
      <c r="A9037" s="2">
        <v>46000</v>
      </c>
      <c r="B9037">
        <v>99526</v>
      </c>
      <c r="C9037" t="s">
        <v>35</v>
      </c>
      <c r="D9037" t="b">
        <f t="shared" si="709"/>
        <v>0</v>
      </c>
      <c r="E9037" t="s">
        <v>19116</v>
      </c>
      <c r="F9037" t="s">
        <v>751</v>
      </c>
      <c r="G9037" t="str">
        <f t="shared" si="705"/>
        <v/>
      </c>
      <c r="H9037" t="str">
        <f t="shared" si="706"/>
        <v/>
      </c>
      <c r="I9037" t="str">
        <f t="shared" si="707"/>
        <v/>
      </c>
      <c r="J9037" t="str">
        <f t="shared" si="708"/>
        <v/>
      </c>
      <c r="K9037" s="1">
        <v>46000</v>
      </c>
      <c r="L9037" s="1" t="s">
        <v>19984</v>
      </c>
      <c r="M9037" t="s">
        <v>19117</v>
      </c>
      <c r="N9037" t="s">
        <v>19984</v>
      </c>
    </row>
    <row r="9038" spans="1:14">
      <c r="A9038" s="2">
        <v>46000</v>
      </c>
      <c r="B9038">
        <v>80850</v>
      </c>
      <c r="C9038" t="s">
        <v>32</v>
      </c>
      <c r="D9038" t="b">
        <f t="shared" si="709"/>
        <v>0</v>
      </c>
      <c r="E9038" t="s">
        <v>19118</v>
      </c>
      <c r="F9038" t="s">
        <v>685</v>
      </c>
      <c r="G9038" t="str">
        <f t="shared" si="705"/>
        <v>Martire</v>
      </c>
      <c r="H9038" t="str">
        <f t="shared" si="706"/>
        <v/>
      </c>
      <c r="I9038" t="str">
        <f t="shared" si="707"/>
        <v/>
      </c>
      <c r="J9038" t="str">
        <f t="shared" si="708"/>
        <v/>
      </c>
      <c r="K9038" s="1">
        <v>46000</v>
      </c>
      <c r="L9038" s="1" t="s">
        <v>19984</v>
      </c>
      <c r="M9038" t="s">
        <v>19119</v>
      </c>
      <c r="N9038" t="s">
        <v>19984</v>
      </c>
    </row>
    <row r="9039" spans="1:14">
      <c r="A9039" s="2">
        <v>46000</v>
      </c>
      <c r="B9039">
        <v>91647</v>
      </c>
      <c r="C9039" t="s">
        <v>12</v>
      </c>
      <c r="D9039" t="b">
        <f t="shared" si="709"/>
        <v>0</v>
      </c>
      <c r="E9039" t="s">
        <v>3876</v>
      </c>
      <c r="F9039" t="s">
        <v>715</v>
      </c>
      <c r="G9039" t="str">
        <f t="shared" si="705"/>
        <v/>
      </c>
      <c r="H9039" t="str">
        <f t="shared" si="706"/>
        <v/>
      </c>
      <c r="I9039" t="str">
        <f t="shared" si="707"/>
        <v>Vescovo</v>
      </c>
      <c r="J9039" t="str">
        <f t="shared" si="708"/>
        <v/>
      </c>
      <c r="K9039" s="1">
        <v>46000</v>
      </c>
      <c r="L9039" s="1" t="s">
        <v>19984</v>
      </c>
      <c r="M9039" t="s">
        <v>19120</v>
      </c>
      <c r="N9039" t="s">
        <v>19984</v>
      </c>
    </row>
    <row r="9040" spans="1:14">
      <c r="A9040" s="2">
        <v>46001</v>
      </c>
      <c r="B9040">
        <v>80900</v>
      </c>
      <c r="C9040" t="s">
        <v>19121</v>
      </c>
      <c r="D9040" t="b">
        <f t="shared" si="709"/>
        <v>0</v>
      </c>
      <c r="E9040" s="1">
        <v>46001</v>
      </c>
      <c r="F9040" t="s">
        <v>682</v>
      </c>
      <c r="G9040" t="str">
        <f t="shared" si="705"/>
        <v/>
      </c>
      <c r="H9040" t="str">
        <f t="shared" si="706"/>
        <v/>
      </c>
      <c r="I9040" t="str">
        <f t="shared" si="707"/>
        <v/>
      </c>
      <c r="J9040" t="str">
        <f t="shared" si="708"/>
        <v/>
      </c>
      <c r="K9040" t="s">
        <v>19984</v>
      </c>
      <c r="L9040" t="s">
        <v>818</v>
      </c>
      <c r="M9040" t="s">
        <v>19122</v>
      </c>
      <c r="N9040" t="s">
        <v>19984</v>
      </c>
    </row>
    <row r="9041" spans="1:14">
      <c r="A9041" s="2">
        <v>46001</v>
      </c>
      <c r="B9041">
        <v>92929</v>
      </c>
      <c r="C9041" t="s">
        <v>40</v>
      </c>
      <c r="D9041" t="b">
        <f t="shared" si="709"/>
        <v>0</v>
      </c>
      <c r="E9041" t="s">
        <v>19123</v>
      </c>
      <c r="F9041" t="s">
        <v>11841</v>
      </c>
      <c r="G9041" t="str">
        <f t="shared" si="705"/>
        <v>Martiri</v>
      </c>
      <c r="H9041" t="str">
        <f t="shared" si="706"/>
        <v/>
      </c>
      <c r="I9041" t="str">
        <f t="shared" si="707"/>
        <v/>
      </c>
      <c r="J9041" t="str">
        <f t="shared" si="708"/>
        <v/>
      </c>
      <c r="K9041" s="1">
        <v>46001</v>
      </c>
      <c r="L9041" s="1" t="s">
        <v>19984</v>
      </c>
      <c r="M9041" t="s">
        <v>19124</v>
      </c>
      <c r="N9041" t="s">
        <v>19124</v>
      </c>
    </row>
    <row r="9042" spans="1:14">
      <c r="A9042" s="2">
        <v>46001</v>
      </c>
      <c r="B9042">
        <v>92277</v>
      </c>
      <c r="C9042" t="s">
        <v>35</v>
      </c>
      <c r="D9042" t="b">
        <f t="shared" si="709"/>
        <v>0</v>
      </c>
      <c r="E9042" t="s">
        <v>19125</v>
      </c>
      <c r="F9042" t="s">
        <v>19126</v>
      </c>
      <c r="G9042" t="str">
        <f t="shared" si="705"/>
        <v/>
      </c>
      <c r="H9042" t="str">
        <f t="shared" si="706"/>
        <v>Sacerdote</v>
      </c>
      <c r="I9042" t="str">
        <f t="shared" si="707"/>
        <v/>
      </c>
      <c r="J9042" t="str">
        <f t="shared" si="708"/>
        <v/>
      </c>
      <c r="K9042" s="1">
        <v>46001</v>
      </c>
      <c r="L9042" s="1" t="s">
        <v>19984</v>
      </c>
      <c r="M9042" t="s">
        <v>19127</v>
      </c>
      <c r="N9042" t="s">
        <v>19984</v>
      </c>
    </row>
    <row r="9043" spans="1:14">
      <c r="A9043" s="2">
        <v>46001</v>
      </c>
      <c r="B9043">
        <v>80900</v>
      </c>
      <c r="C9043" t="s">
        <v>19121</v>
      </c>
      <c r="D9043" t="b">
        <f t="shared" si="709"/>
        <v>0</v>
      </c>
      <c r="E9043" s="1">
        <v>46001</v>
      </c>
      <c r="F9043" t="s">
        <v>682</v>
      </c>
      <c r="G9043" t="str">
        <f t="shared" si="705"/>
        <v/>
      </c>
      <c r="H9043" t="str">
        <f t="shared" si="706"/>
        <v/>
      </c>
      <c r="I9043" t="str">
        <f t="shared" si="707"/>
        <v/>
      </c>
      <c r="J9043" t="str">
        <f t="shared" si="708"/>
        <v/>
      </c>
      <c r="K9043" t="s">
        <v>19984</v>
      </c>
      <c r="L9043" t="s">
        <v>818</v>
      </c>
      <c r="M9043" t="s">
        <v>19122</v>
      </c>
      <c r="N9043" t="s">
        <v>19984</v>
      </c>
    </row>
    <row r="9044" spans="1:14">
      <c r="A9044" s="2">
        <v>46001</v>
      </c>
      <c r="B9044">
        <v>93242</v>
      </c>
      <c r="C9044" t="s">
        <v>40</v>
      </c>
      <c r="D9044" t="b">
        <f t="shared" si="709"/>
        <v>0</v>
      </c>
      <c r="E9044" t="s">
        <v>19128</v>
      </c>
      <c r="F9044" t="s">
        <v>773</v>
      </c>
      <c r="G9044" t="str">
        <f t="shared" si="705"/>
        <v>Martiri</v>
      </c>
      <c r="H9044" t="str">
        <f t="shared" si="706"/>
        <v/>
      </c>
      <c r="I9044" t="str">
        <f t="shared" si="707"/>
        <v/>
      </c>
      <c r="J9044" t="str">
        <f t="shared" si="708"/>
        <v/>
      </c>
      <c r="K9044" s="1">
        <v>46001</v>
      </c>
      <c r="L9044" s="1" t="s">
        <v>19984</v>
      </c>
      <c r="M9044" t="s">
        <v>19984</v>
      </c>
      <c r="N9044" t="s">
        <v>19129</v>
      </c>
    </row>
    <row r="9045" spans="1:14">
      <c r="A9045" s="2">
        <v>46001</v>
      </c>
      <c r="B9045">
        <v>90501</v>
      </c>
      <c r="C9045" t="s">
        <v>12</v>
      </c>
      <c r="D9045" t="b">
        <f t="shared" si="709"/>
        <v>0</v>
      </c>
      <c r="E9045" t="s">
        <v>19130</v>
      </c>
      <c r="F9045" t="s">
        <v>715</v>
      </c>
      <c r="G9045" t="str">
        <f t="shared" si="705"/>
        <v/>
      </c>
      <c r="H9045" t="str">
        <f t="shared" si="706"/>
        <v/>
      </c>
      <c r="I9045" t="str">
        <f t="shared" si="707"/>
        <v>Vescovo</v>
      </c>
      <c r="J9045" t="str">
        <f t="shared" si="708"/>
        <v/>
      </c>
      <c r="K9045" s="1">
        <v>46001</v>
      </c>
      <c r="L9045" s="1" t="s">
        <v>19984</v>
      </c>
      <c r="M9045" t="s">
        <v>19131</v>
      </c>
      <c r="N9045" t="s">
        <v>19984</v>
      </c>
    </row>
    <row r="9046" spans="1:14">
      <c r="A9046" s="2">
        <v>46001</v>
      </c>
      <c r="B9046">
        <v>99983</v>
      </c>
      <c r="C9046" t="s">
        <v>12</v>
      </c>
      <c r="D9046" t="b">
        <f t="shared" si="709"/>
        <v>0</v>
      </c>
      <c r="E9046" t="s">
        <v>19132</v>
      </c>
      <c r="F9046" t="s">
        <v>715</v>
      </c>
      <c r="G9046" t="str">
        <f t="shared" si="705"/>
        <v/>
      </c>
      <c r="H9046" t="str">
        <f t="shared" si="706"/>
        <v/>
      </c>
      <c r="I9046" t="str">
        <f t="shared" si="707"/>
        <v>Vescovo</v>
      </c>
      <c r="J9046" t="str">
        <f t="shared" si="708"/>
        <v/>
      </c>
      <c r="K9046" s="1">
        <v>46001</v>
      </c>
      <c r="L9046" s="1" t="s">
        <v>19984</v>
      </c>
      <c r="M9046" t="s">
        <v>19133</v>
      </c>
      <c r="N9046" t="s">
        <v>19984</v>
      </c>
    </row>
    <row r="9047" spans="1:14">
      <c r="A9047" s="2">
        <v>46001</v>
      </c>
      <c r="B9047">
        <v>98570</v>
      </c>
      <c r="C9047" t="s">
        <v>684</v>
      </c>
      <c r="D9047" t="b">
        <f t="shared" si="709"/>
        <v>1</v>
      </c>
      <c r="E9047" t="s">
        <v>19134</v>
      </c>
      <c r="F9047" t="s">
        <v>715</v>
      </c>
      <c r="G9047" t="str">
        <f t="shared" si="705"/>
        <v/>
      </c>
      <c r="H9047" t="str">
        <f t="shared" si="706"/>
        <v/>
      </c>
      <c r="I9047" t="str">
        <f t="shared" si="707"/>
        <v>Vescovo</v>
      </c>
      <c r="J9047" t="str">
        <f t="shared" si="708"/>
        <v/>
      </c>
      <c r="K9047" s="1">
        <v>46001</v>
      </c>
      <c r="L9047" s="1" t="s">
        <v>19984</v>
      </c>
      <c r="M9047" t="s">
        <v>19135</v>
      </c>
      <c r="N9047" t="s">
        <v>19984</v>
      </c>
    </row>
    <row r="9048" spans="1:14">
      <c r="A9048" s="2">
        <v>46001</v>
      </c>
      <c r="B9048">
        <v>93228</v>
      </c>
      <c r="C9048" t="s">
        <v>51</v>
      </c>
      <c r="D9048" t="b">
        <f t="shared" si="709"/>
        <v>0</v>
      </c>
      <c r="E9048" t="s">
        <v>19136</v>
      </c>
      <c r="F9048" t="s">
        <v>773</v>
      </c>
      <c r="G9048" t="str">
        <f t="shared" si="705"/>
        <v>Martiri</v>
      </c>
      <c r="H9048" t="str">
        <f t="shared" si="706"/>
        <v/>
      </c>
      <c r="I9048" t="str">
        <f t="shared" si="707"/>
        <v/>
      </c>
      <c r="J9048" t="str">
        <f t="shared" si="708"/>
        <v/>
      </c>
      <c r="K9048" s="1">
        <v>46001</v>
      </c>
      <c r="L9048" s="1" t="s">
        <v>19984</v>
      </c>
      <c r="M9048" t="s">
        <v>19137</v>
      </c>
      <c r="N9048" t="s">
        <v>19137</v>
      </c>
    </row>
    <row r="9049" spans="1:14">
      <c r="A9049" s="2">
        <v>46001</v>
      </c>
      <c r="B9049">
        <v>80950</v>
      </c>
      <c r="C9049" t="s">
        <v>51</v>
      </c>
      <c r="D9049" t="b">
        <f t="shared" si="709"/>
        <v>0</v>
      </c>
      <c r="E9049" t="s">
        <v>19138</v>
      </c>
      <c r="F9049" t="s">
        <v>773</v>
      </c>
      <c r="G9049" t="str">
        <f t="shared" si="705"/>
        <v>Martiri</v>
      </c>
      <c r="H9049" t="str">
        <f t="shared" si="706"/>
        <v/>
      </c>
      <c r="I9049" t="str">
        <f t="shared" si="707"/>
        <v/>
      </c>
      <c r="J9049" t="str">
        <f t="shared" si="708"/>
        <v/>
      </c>
      <c r="K9049" s="1">
        <v>46001</v>
      </c>
      <c r="L9049" s="1" t="s">
        <v>19984</v>
      </c>
      <c r="M9049" t="s">
        <v>19139</v>
      </c>
      <c r="N9049" t="s">
        <v>19984</v>
      </c>
    </row>
    <row r="9050" spans="1:14">
      <c r="A9050" s="2">
        <v>46001</v>
      </c>
      <c r="B9050">
        <v>40600</v>
      </c>
      <c r="C9050" t="s">
        <v>684</v>
      </c>
      <c r="D9050" t="b">
        <f t="shared" si="709"/>
        <v>1</v>
      </c>
      <c r="E9050" t="s">
        <v>19140</v>
      </c>
      <c r="F9050" t="s">
        <v>736</v>
      </c>
      <c r="G9050" t="str">
        <f t="shared" si="705"/>
        <v>Martire</v>
      </c>
      <c r="H9050" t="str">
        <f t="shared" si="706"/>
        <v/>
      </c>
      <c r="I9050" t="str">
        <f t="shared" si="707"/>
        <v/>
      </c>
      <c r="J9050" t="str">
        <f t="shared" si="708"/>
        <v/>
      </c>
      <c r="K9050" s="1">
        <v>46001</v>
      </c>
      <c r="L9050" s="1" t="s">
        <v>19984</v>
      </c>
      <c r="M9050" t="s">
        <v>19141</v>
      </c>
      <c r="N9050" t="s">
        <v>19141</v>
      </c>
    </row>
    <row r="9051" spans="1:14">
      <c r="A9051" s="2">
        <v>46001</v>
      </c>
      <c r="B9051">
        <v>80920</v>
      </c>
      <c r="C9051" t="s">
        <v>12</v>
      </c>
      <c r="D9051" t="b">
        <f t="shared" si="709"/>
        <v>0</v>
      </c>
      <c r="E9051" t="s">
        <v>19142</v>
      </c>
      <c r="F9051" t="s">
        <v>685</v>
      </c>
      <c r="G9051" t="str">
        <f t="shared" si="705"/>
        <v>Martire</v>
      </c>
      <c r="H9051" t="str">
        <f t="shared" si="706"/>
        <v/>
      </c>
      <c r="I9051" t="str">
        <f t="shared" si="707"/>
        <v/>
      </c>
      <c r="J9051" t="str">
        <f t="shared" si="708"/>
        <v/>
      </c>
      <c r="K9051" s="1">
        <v>46001</v>
      </c>
      <c r="L9051" s="1" t="s">
        <v>19984</v>
      </c>
      <c r="M9051" t="s">
        <v>19143</v>
      </c>
      <c r="N9051" t="s">
        <v>19143</v>
      </c>
    </row>
    <row r="9052" spans="1:14">
      <c r="A9052" s="2">
        <v>46001</v>
      </c>
      <c r="B9052">
        <v>93229</v>
      </c>
      <c r="C9052" t="s">
        <v>12</v>
      </c>
      <c r="D9052" t="b">
        <f t="shared" si="709"/>
        <v>0</v>
      </c>
      <c r="E9052" t="s">
        <v>19144</v>
      </c>
      <c r="F9052" t="s">
        <v>739</v>
      </c>
      <c r="G9052" t="str">
        <f t="shared" si="705"/>
        <v>Martire</v>
      </c>
      <c r="H9052" t="str">
        <f t="shared" si="706"/>
        <v>Sacerdote</v>
      </c>
      <c r="I9052" t="str">
        <f t="shared" si="707"/>
        <v/>
      </c>
      <c r="J9052" t="str">
        <f t="shared" si="708"/>
        <v/>
      </c>
      <c r="K9052" s="1">
        <v>46001</v>
      </c>
      <c r="L9052" s="1" t="s">
        <v>19984</v>
      </c>
      <c r="M9052" t="s">
        <v>19145</v>
      </c>
      <c r="N9052" t="s">
        <v>19145</v>
      </c>
    </row>
    <row r="9053" spans="1:14">
      <c r="A9053" s="2">
        <v>46001</v>
      </c>
      <c r="B9053">
        <v>93244</v>
      </c>
      <c r="C9053" t="s">
        <v>35</v>
      </c>
      <c r="D9053" t="b">
        <f t="shared" si="709"/>
        <v>0</v>
      </c>
      <c r="E9053" t="s">
        <v>19146</v>
      </c>
      <c r="F9053" t="s">
        <v>739</v>
      </c>
      <c r="G9053" t="str">
        <f t="shared" si="705"/>
        <v>Martire</v>
      </c>
      <c r="H9053" t="str">
        <f t="shared" si="706"/>
        <v>Sacerdote</v>
      </c>
      <c r="I9053" t="str">
        <f t="shared" si="707"/>
        <v/>
      </c>
      <c r="J9053" t="str">
        <f t="shared" si="708"/>
        <v/>
      </c>
      <c r="K9053" s="1">
        <v>46001</v>
      </c>
      <c r="L9053" s="1" t="s">
        <v>19984</v>
      </c>
      <c r="M9053" t="s">
        <v>19984</v>
      </c>
      <c r="N9053" t="s">
        <v>19147</v>
      </c>
    </row>
    <row r="9054" spans="1:14">
      <c r="A9054" s="2">
        <v>46001</v>
      </c>
      <c r="B9054">
        <v>79600</v>
      </c>
      <c r="C9054" t="s">
        <v>12</v>
      </c>
      <c r="D9054" t="b">
        <f t="shared" si="709"/>
        <v>0</v>
      </c>
      <c r="E9054" t="s">
        <v>19148</v>
      </c>
      <c r="F9054" t="s">
        <v>820</v>
      </c>
      <c r="G9054" t="str">
        <f t="shared" si="705"/>
        <v/>
      </c>
      <c r="H9054" t="str">
        <f t="shared" si="706"/>
        <v/>
      </c>
      <c r="I9054" t="str">
        <f t="shared" si="707"/>
        <v/>
      </c>
      <c r="J9054" t="str">
        <f t="shared" si="708"/>
        <v/>
      </c>
      <c r="K9054" s="1">
        <v>46001</v>
      </c>
      <c r="L9054" s="1" t="s">
        <v>19984</v>
      </c>
      <c r="M9054" t="s">
        <v>19149</v>
      </c>
      <c r="N9054" t="s">
        <v>19149</v>
      </c>
    </row>
    <row r="9055" spans="1:14">
      <c r="A9055" s="2">
        <v>46001</v>
      </c>
      <c r="B9055">
        <v>94803</v>
      </c>
      <c r="C9055" t="s">
        <v>35</v>
      </c>
      <c r="D9055" t="b">
        <f t="shared" si="709"/>
        <v>0</v>
      </c>
      <c r="E9055" t="s">
        <v>19150</v>
      </c>
      <c r="F9055" t="s">
        <v>792</v>
      </c>
      <c r="G9055" t="str">
        <f t="shared" si="705"/>
        <v/>
      </c>
      <c r="H9055" t="str">
        <f t="shared" si="706"/>
        <v/>
      </c>
      <c r="I9055" t="str">
        <f t="shared" si="707"/>
        <v/>
      </c>
      <c r="J9055" t="str">
        <f t="shared" si="708"/>
        <v/>
      </c>
      <c r="K9055" s="1">
        <v>46001</v>
      </c>
      <c r="L9055" s="1" t="s">
        <v>19984</v>
      </c>
      <c r="M9055" t="s">
        <v>19984</v>
      </c>
      <c r="N9055" t="s">
        <v>19984</v>
      </c>
    </row>
    <row r="9056" spans="1:14">
      <c r="A9056" s="2">
        <v>46001</v>
      </c>
      <c r="B9056">
        <v>99605</v>
      </c>
      <c r="C9056" t="s">
        <v>12</v>
      </c>
      <c r="D9056" t="b">
        <f t="shared" si="709"/>
        <v>0</v>
      </c>
      <c r="E9056" t="s">
        <v>19151</v>
      </c>
      <c r="F9056" t="s">
        <v>731</v>
      </c>
      <c r="G9056" t="str">
        <f t="shared" si="705"/>
        <v/>
      </c>
      <c r="H9056" t="str">
        <f t="shared" si="706"/>
        <v/>
      </c>
      <c r="I9056" t="str">
        <f t="shared" si="707"/>
        <v/>
      </c>
      <c r="J9056" t="str">
        <f t="shared" si="708"/>
        <v/>
      </c>
      <c r="K9056" s="1">
        <v>46001</v>
      </c>
      <c r="L9056" s="1" t="s">
        <v>19984</v>
      </c>
      <c r="M9056" t="s">
        <v>19152</v>
      </c>
      <c r="N9056" t="s">
        <v>19984</v>
      </c>
    </row>
    <row r="9057" spans="1:14">
      <c r="A9057" s="2">
        <v>46001</v>
      </c>
      <c r="B9057">
        <v>90674</v>
      </c>
      <c r="C9057" t="s">
        <v>12</v>
      </c>
      <c r="D9057" t="b">
        <f t="shared" si="709"/>
        <v>0</v>
      </c>
      <c r="E9057" t="s">
        <v>19153</v>
      </c>
      <c r="F9057" t="s">
        <v>771</v>
      </c>
      <c r="G9057" t="str">
        <f t="shared" si="705"/>
        <v/>
      </c>
      <c r="H9057" t="str">
        <f t="shared" si="706"/>
        <v/>
      </c>
      <c r="I9057" t="str">
        <f t="shared" si="707"/>
        <v>Vescovo</v>
      </c>
      <c r="J9057" t="str">
        <f t="shared" si="708"/>
        <v/>
      </c>
      <c r="K9057" s="1">
        <v>46001</v>
      </c>
      <c r="L9057" s="1" t="s">
        <v>19984</v>
      </c>
      <c r="M9057" t="s">
        <v>19154</v>
      </c>
      <c r="N9057" t="s">
        <v>19154</v>
      </c>
    </row>
    <row r="9058" spans="1:14">
      <c r="A9058" s="2">
        <v>46001</v>
      </c>
      <c r="B9058">
        <v>99556</v>
      </c>
      <c r="C9058" t="s">
        <v>12</v>
      </c>
      <c r="D9058" t="b">
        <f t="shared" si="709"/>
        <v>0</v>
      </c>
      <c r="E9058" t="s">
        <v>19155</v>
      </c>
      <c r="F9058" t="s">
        <v>731</v>
      </c>
      <c r="G9058" t="str">
        <f t="shared" si="705"/>
        <v/>
      </c>
      <c r="H9058" t="str">
        <f t="shared" si="706"/>
        <v/>
      </c>
      <c r="I9058" t="str">
        <f t="shared" si="707"/>
        <v/>
      </c>
      <c r="J9058" t="str">
        <f t="shared" si="708"/>
        <v/>
      </c>
      <c r="K9058" s="1">
        <v>46001</v>
      </c>
      <c r="L9058" s="1" t="s">
        <v>19984</v>
      </c>
      <c r="M9058" t="s">
        <v>19156</v>
      </c>
      <c r="N9058" t="s">
        <v>19984</v>
      </c>
    </row>
    <row r="9059" spans="1:14">
      <c r="A9059" s="2">
        <v>46001</v>
      </c>
      <c r="B9059">
        <v>90611</v>
      </c>
      <c r="C9059" t="s">
        <v>35</v>
      </c>
      <c r="D9059" t="b">
        <f t="shared" si="709"/>
        <v>0</v>
      </c>
      <c r="E9059" t="s">
        <v>19157</v>
      </c>
      <c r="F9059" t="s">
        <v>19158</v>
      </c>
      <c r="G9059" t="str">
        <f t="shared" si="705"/>
        <v/>
      </c>
      <c r="H9059" t="str">
        <f t="shared" si="706"/>
        <v>Sacerdote</v>
      </c>
      <c r="I9059" t="str">
        <f t="shared" si="707"/>
        <v/>
      </c>
      <c r="J9059" t="str">
        <f t="shared" si="708"/>
        <v/>
      </c>
      <c r="K9059" s="1">
        <v>46001</v>
      </c>
      <c r="L9059" s="1" t="s">
        <v>19984</v>
      </c>
      <c r="M9059" t="s">
        <v>19159</v>
      </c>
      <c r="N9059" t="s">
        <v>19159</v>
      </c>
    </row>
    <row r="9060" spans="1:14">
      <c r="A9060" s="2">
        <v>46001</v>
      </c>
      <c r="B9060">
        <v>98927</v>
      </c>
      <c r="C9060" t="s">
        <v>35</v>
      </c>
      <c r="D9060" t="b">
        <f t="shared" si="709"/>
        <v>0</v>
      </c>
      <c r="E9060" t="s">
        <v>19160</v>
      </c>
      <c r="F9060" t="s">
        <v>18874</v>
      </c>
      <c r="G9060" t="str">
        <f t="shared" si="705"/>
        <v>Martire</v>
      </c>
      <c r="H9060" t="str">
        <f t="shared" si="706"/>
        <v/>
      </c>
      <c r="I9060" t="str">
        <f t="shared" si="707"/>
        <v/>
      </c>
      <c r="J9060" t="str">
        <f t="shared" si="708"/>
        <v/>
      </c>
      <c r="K9060" s="1">
        <v>46001</v>
      </c>
      <c r="L9060" s="1" t="s">
        <v>19984</v>
      </c>
      <c r="M9060" t="s">
        <v>19984</v>
      </c>
      <c r="N9060" t="s">
        <v>19984</v>
      </c>
    </row>
    <row r="9061" spans="1:14">
      <c r="A9061" s="2">
        <v>46001</v>
      </c>
      <c r="B9061">
        <v>98253</v>
      </c>
      <c r="C9061" t="s">
        <v>76</v>
      </c>
      <c r="D9061" t="b">
        <f t="shared" si="709"/>
        <v>0</v>
      </c>
      <c r="E9061" t="s">
        <v>19161</v>
      </c>
      <c r="F9061" t="s">
        <v>1175</v>
      </c>
      <c r="G9061" t="str">
        <f t="shared" si="705"/>
        <v/>
      </c>
      <c r="H9061" t="str">
        <f t="shared" si="706"/>
        <v/>
      </c>
      <c r="I9061" t="str">
        <f t="shared" si="707"/>
        <v/>
      </c>
      <c r="J9061" t="str">
        <f t="shared" si="708"/>
        <v/>
      </c>
      <c r="K9061" s="1">
        <v>46001</v>
      </c>
      <c r="L9061" s="1" t="s">
        <v>19984</v>
      </c>
      <c r="M9061" t="s">
        <v>19162</v>
      </c>
      <c r="N9061" t="s">
        <v>19984</v>
      </c>
    </row>
    <row r="9062" spans="1:14">
      <c r="A9062" s="2">
        <v>46001</v>
      </c>
      <c r="B9062">
        <v>80910</v>
      </c>
      <c r="C9062" t="s">
        <v>12</v>
      </c>
      <c r="D9062" t="b">
        <f t="shared" si="709"/>
        <v>0</v>
      </c>
      <c r="E9062" t="s">
        <v>19163</v>
      </c>
      <c r="F9062" t="s">
        <v>685</v>
      </c>
      <c r="G9062" t="str">
        <f t="shared" si="705"/>
        <v>Martire</v>
      </c>
      <c r="H9062" t="str">
        <f t="shared" si="706"/>
        <v/>
      </c>
      <c r="I9062" t="str">
        <f t="shared" si="707"/>
        <v/>
      </c>
      <c r="J9062" t="str">
        <f t="shared" si="708"/>
        <v/>
      </c>
      <c r="K9062" s="1">
        <v>46001</v>
      </c>
      <c r="L9062" s="1" t="s">
        <v>19984</v>
      </c>
      <c r="M9062" t="s">
        <v>19164</v>
      </c>
      <c r="N9062" t="s">
        <v>19164</v>
      </c>
    </row>
    <row r="9063" spans="1:14">
      <c r="A9063" s="2">
        <v>46001</v>
      </c>
      <c r="B9063">
        <v>93241</v>
      </c>
      <c r="C9063" t="s">
        <v>51</v>
      </c>
      <c r="D9063" t="b">
        <f t="shared" si="709"/>
        <v>0</v>
      </c>
      <c r="E9063" t="s">
        <v>19165</v>
      </c>
      <c r="F9063" t="s">
        <v>718</v>
      </c>
      <c r="G9063" t="str">
        <f t="shared" si="705"/>
        <v>Martiri</v>
      </c>
      <c r="H9063" t="str">
        <f t="shared" si="706"/>
        <v>Sacerdoti</v>
      </c>
      <c r="I9063" t="str">
        <f t="shared" si="707"/>
        <v/>
      </c>
      <c r="J9063" t="str">
        <f t="shared" si="708"/>
        <v/>
      </c>
      <c r="K9063" s="1">
        <v>46001</v>
      </c>
      <c r="L9063" s="1" t="s">
        <v>19984</v>
      </c>
      <c r="M9063" t="s">
        <v>19166</v>
      </c>
      <c r="N9063" t="s">
        <v>19166</v>
      </c>
    </row>
    <row r="9064" spans="1:14">
      <c r="A9064" s="2">
        <v>46001</v>
      </c>
      <c r="B9064">
        <v>94802</v>
      </c>
      <c r="C9064" t="s">
        <v>35</v>
      </c>
      <c r="D9064" t="b">
        <f t="shared" si="709"/>
        <v>0</v>
      </c>
      <c r="E9064" t="s">
        <v>19167</v>
      </c>
      <c r="F9064" t="s">
        <v>792</v>
      </c>
      <c r="G9064" t="str">
        <f t="shared" si="705"/>
        <v/>
      </c>
      <c r="H9064" t="str">
        <f t="shared" si="706"/>
        <v/>
      </c>
      <c r="I9064" t="str">
        <f t="shared" si="707"/>
        <v/>
      </c>
      <c r="J9064" t="str">
        <f t="shared" si="708"/>
        <v/>
      </c>
      <c r="K9064" s="1">
        <v>46001</v>
      </c>
      <c r="L9064" s="1" t="s">
        <v>19984</v>
      </c>
      <c r="M9064" t="s">
        <v>19984</v>
      </c>
      <c r="N9064" t="s">
        <v>19984</v>
      </c>
    </row>
    <row r="9065" spans="1:14">
      <c r="A9065" s="2">
        <v>46001</v>
      </c>
      <c r="B9065">
        <v>94798</v>
      </c>
      <c r="C9065" t="s">
        <v>35</v>
      </c>
      <c r="D9065" t="b">
        <f t="shared" si="709"/>
        <v>0</v>
      </c>
      <c r="E9065" t="s">
        <v>19168</v>
      </c>
      <c r="F9065" t="s">
        <v>792</v>
      </c>
      <c r="G9065" t="str">
        <f t="shared" si="705"/>
        <v/>
      </c>
      <c r="H9065" t="str">
        <f t="shared" si="706"/>
        <v/>
      </c>
      <c r="I9065" t="str">
        <f t="shared" si="707"/>
        <v/>
      </c>
      <c r="J9065" t="str">
        <f t="shared" si="708"/>
        <v/>
      </c>
      <c r="K9065" s="1">
        <v>46001</v>
      </c>
      <c r="L9065" s="1" t="s">
        <v>19984</v>
      </c>
      <c r="M9065" t="s">
        <v>19984</v>
      </c>
      <c r="N9065" t="s">
        <v>19984</v>
      </c>
    </row>
    <row r="9066" spans="1:14">
      <c r="A9066" s="2">
        <v>46001</v>
      </c>
      <c r="B9066">
        <v>97093</v>
      </c>
      <c r="C9066" t="s">
        <v>12</v>
      </c>
      <c r="D9066" t="b">
        <f t="shared" si="709"/>
        <v>0</v>
      </c>
      <c r="E9066" t="s">
        <v>19169</v>
      </c>
      <c r="F9066" t="s">
        <v>715</v>
      </c>
      <c r="G9066" t="str">
        <f t="shared" si="705"/>
        <v/>
      </c>
      <c r="H9066" t="str">
        <f t="shared" si="706"/>
        <v/>
      </c>
      <c r="I9066" t="str">
        <f t="shared" si="707"/>
        <v>Vescovo</v>
      </c>
      <c r="J9066" t="str">
        <f t="shared" si="708"/>
        <v/>
      </c>
      <c r="K9066" s="1">
        <v>46001</v>
      </c>
      <c r="L9066" s="1" t="s">
        <v>19984</v>
      </c>
      <c r="M9066" t="s">
        <v>19170</v>
      </c>
      <c r="N9066" t="s">
        <v>19984</v>
      </c>
    </row>
    <row r="9067" spans="1:14">
      <c r="A9067" s="2">
        <v>46001</v>
      </c>
      <c r="B9067">
        <v>81000</v>
      </c>
      <c r="C9067" t="s">
        <v>12</v>
      </c>
      <c r="D9067" t="b">
        <f t="shared" si="709"/>
        <v>0</v>
      </c>
      <c r="E9067" t="s">
        <v>19171</v>
      </c>
      <c r="F9067" t="s">
        <v>731</v>
      </c>
      <c r="G9067" t="str">
        <f t="shared" si="705"/>
        <v/>
      </c>
      <c r="H9067" t="str">
        <f t="shared" si="706"/>
        <v/>
      </c>
      <c r="I9067" t="str">
        <f t="shared" si="707"/>
        <v/>
      </c>
      <c r="J9067" t="str">
        <f t="shared" si="708"/>
        <v/>
      </c>
      <c r="K9067" s="1">
        <v>46001</v>
      </c>
      <c r="L9067" s="1" t="s">
        <v>19984</v>
      </c>
      <c r="M9067" t="s">
        <v>19172</v>
      </c>
      <c r="N9067" t="s">
        <v>19984</v>
      </c>
    </row>
    <row r="9068" spans="1:14">
      <c r="A9068" s="2">
        <v>46001</v>
      </c>
      <c r="B9068">
        <v>93250</v>
      </c>
      <c r="C9068" t="s">
        <v>35</v>
      </c>
      <c r="D9068" t="b">
        <f t="shared" si="709"/>
        <v>0</v>
      </c>
      <c r="E9068" t="s">
        <v>19173</v>
      </c>
      <c r="F9068" t="s">
        <v>739</v>
      </c>
      <c r="G9068" t="str">
        <f t="shared" si="705"/>
        <v>Martire</v>
      </c>
      <c r="H9068" t="str">
        <f t="shared" si="706"/>
        <v>Sacerdote</v>
      </c>
      <c r="I9068" t="str">
        <f t="shared" si="707"/>
        <v/>
      </c>
      <c r="J9068" t="str">
        <f t="shared" si="708"/>
        <v/>
      </c>
      <c r="K9068" s="1">
        <v>46001</v>
      </c>
      <c r="L9068" s="1" t="s">
        <v>19984</v>
      </c>
      <c r="M9068" t="s">
        <v>19984</v>
      </c>
      <c r="N9068" t="s">
        <v>19174</v>
      </c>
    </row>
    <row r="9069" spans="1:14">
      <c r="A9069" s="2">
        <v>46002</v>
      </c>
      <c r="B9069">
        <v>30350</v>
      </c>
      <c r="C9069" t="s">
        <v>12</v>
      </c>
      <c r="D9069" t="b">
        <f t="shared" si="709"/>
        <v>0</v>
      </c>
      <c r="E9069" t="s">
        <v>19175</v>
      </c>
      <c r="F9069" t="s">
        <v>820</v>
      </c>
      <c r="G9069" t="str">
        <f t="shared" si="705"/>
        <v/>
      </c>
      <c r="H9069" t="str">
        <f t="shared" si="706"/>
        <v/>
      </c>
      <c r="I9069" t="str">
        <f t="shared" si="707"/>
        <v/>
      </c>
      <c r="J9069" t="str">
        <f t="shared" si="708"/>
        <v/>
      </c>
      <c r="K9069" s="1">
        <v>46002</v>
      </c>
      <c r="L9069" s="1" t="s">
        <v>818</v>
      </c>
      <c r="M9069" t="s">
        <v>19176</v>
      </c>
      <c r="N9069" t="s">
        <v>19176</v>
      </c>
    </row>
    <row r="9070" spans="1:14">
      <c r="A9070" s="2">
        <v>46002</v>
      </c>
      <c r="B9070">
        <v>81030</v>
      </c>
      <c r="C9070" t="s">
        <v>35</v>
      </c>
      <c r="D9070" t="b">
        <f t="shared" si="709"/>
        <v>0</v>
      </c>
      <c r="E9070" t="s">
        <v>19177</v>
      </c>
      <c r="F9070" t="s">
        <v>1870</v>
      </c>
      <c r="G9070" t="str">
        <f t="shared" si="705"/>
        <v>Martire</v>
      </c>
      <c r="H9070" t="str">
        <f t="shared" si="706"/>
        <v>Sacerdote</v>
      </c>
      <c r="I9070" t="str">
        <f t="shared" si="707"/>
        <v/>
      </c>
      <c r="J9070" t="str">
        <f t="shared" si="708"/>
        <v/>
      </c>
      <c r="K9070" s="1">
        <v>46002</v>
      </c>
      <c r="L9070" s="1" t="s">
        <v>19984</v>
      </c>
      <c r="M9070" t="s">
        <v>19984</v>
      </c>
      <c r="N9070" t="s">
        <v>19178</v>
      </c>
    </row>
    <row r="9071" spans="1:14">
      <c r="A9071" s="2">
        <v>46002</v>
      </c>
      <c r="B9071">
        <v>97845</v>
      </c>
      <c r="C9071" t="s">
        <v>35</v>
      </c>
      <c r="D9071" t="b">
        <f t="shared" si="709"/>
        <v>0</v>
      </c>
      <c r="E9071" t="s">
        <v>19179</v>
      </c>
      <c r="F9071" t="s">
        <v>724</v>
      </c>
      <c r="G9071" t="str">
        <f t="shared" si="705"/>
        <v/>
      </c>
      <c r="H9071" t="str">
        <f t="shared" si="706"/>
        <v/>
      </c>
      <c r="I9071" t="str">
        <f t="shared" si="707"/>
        <v/>
      </c>
      <c r="J9071" t="str">
        <f t="shared" si="708"/>
        <v/>
      </c>
      <c r="K9071" s="1">
        <v>46002</v>
      </c>
      <c r="L9071" s="1" t="s">
        <v>19984</v>
      </c>
      <c r="M9071" t="s">
        <v>19180</v>
      </c>
      <c r="N9071" t="s">
        <v>19984</v>
      </c>
    </row>
    <row r="9072" spans="1:14">
      <c r="A9072" s="2">
        <v>46002</v>
      </c>
      <c r="B9072">
        <v>30350</v>
      </c>
      <c r="C9072" t="s">
        <v>12</v>
      </c>
      <c r="D9072" t="b">
        <f t="shared" si="709"/>
        <v>0</v>
      </c>
      <c r="E9072" t="s">
        <v>19175</v>
      </c>
      <c r="F9072" t="s">
        <v>820</v>
      </c>
      <c r="G9072" t="str">
        <f t="shared" si="705"/>
        <v/>
      </c>
      <c r="H9072" t="str">
        <f t="shared" si="706"/>
        <v/>
      </c>
      <c r="I9072" t="str">
        <f t="shared" si="707"/>
        <v/>
      </c>
      <c r="J9072" t="str">
        <f t="shared" si="708"/>
        <v/>
      </c>
      <c r="K9072" s="1">
        <v>46002</v>
      </c>
      <c r="L9072" s="1" t="s">
        <v>818</v>
      </c>
      <c r="M9072" t="s">
        <v>19176</v>
      </c>
      <c r="N9072" t="s">
        <v>19176</v>
      </c>
    </row>
    <row r="9073" spans="1:14">
      <c r="A9073" s="2">
        <v>46002</v>
      </c>
      <c r="B9073">
        <v>92529</v>
      </c>
      <c r="C9073" t="s">
        <v>12</v>
      </c>
      <c r="D9073" t="b">
        <f t="shared" si="709"/>
        <v>0</v>
      </c>
      <c r="E9073" t="s">
        <v>19181</v>
      </c>
      <c r="F9073" t="s">
        <v>749</v>
      </c>
      <c r="G9073" t="str">
        <f t="shared" si="705"/>
        <v/>
      </c>
      <c r="H9073" t="str">
        <f t="shared" si="706"/>
        <v>Sacerdote</v>
      </c>
      <c r="I9073" t="str">
        <f t="shared" si="707"/>
        <v/>
      </c>
      <c r="J9073" t="str">
        <f t="shared" si="708"/>
        <v/>
      </c>
      <c r="K9073" s="1">
        <v>46002</v>
      </c>
      <c r="L9073" s="1" t="s">
        <v>19984</v>
      </c>
      <c r="M9073" t="s">
        <v>19182</v>
      </c>
      <c r="N9073" t="s">
        <v>19182</v>
      </c>
    </row>
    <row r="9074" spans="1:14">
      <c r="A9074" s="2">
        <v>46002</v>
      </c>
      <c r="B9074">
        <v>81020</v>
      </c>
      <c r="C9074" t="s">
        <v>35</v>
      </c>
      <c r="D9074" t="b">
        <f t="shared" si="709"/>
        <v>0</v>
      </c>
      <c r="E9074" t="s">
        <v>19183</v>
      </c>
      <c r="F9074" t="s">
        <v>776</v>
      </c>
      <c r="G9074" t="str">
        <f t="shared" si="705"/>
        <v/>
      </c>
      <c r="H9074" t="str">
        <f t="shared" si="706"/>
        <v/>
      </c>
      <c r="I9074" t="str">
        <f t="shared" si="707"/>
        <v/>
      </c>
      <c r="J9074" t="str">
        <f t="shared" si="708"/>
        <v/>
      </c>
      <c r="K9074" s="1">
        <v>46002</v>
      </c>
      <c r="L9074" s="1" t="s">
        <v>19984</v>
      </c>
      <c r="M9074" t="s">
        <v>19184</v>
      </c>
      <c r="N9074" t="s">
        <v>19184</v>
      </c>
    </row>
    <row r="9075" spans="1:14">
      <c r="A9075" s="2">
        <v>46002</v>
      </c>
      <c r="B9075">
        <v>94801</v>
      </c>
      <c r="C9075" t="s">
        <v>35</v>
      </c>
      <c r="D9075" t="b">
        <f t="shared" si="709"/>
        <v>0</v>
      </c>
      <c r="E9075" t="s">
        <v>19185</v>
      </c>
      <c r="F9075" t="s">
        <v>792</v>
      </c>
      <c r="G9075" t="str">
        <f t="shared" si="705"/>
        <v/>
      </c>
      <c r="H9075" t="str">
        <f t="shared" si="706"/>
        <v/>
      </c>
      <c r="I9075" t="str">
        <f t="shared" si="707"/>
        <v/>
      </c>
      <c r="J9075" t="str">
        <f t="shared" si="708"/>
        <v/>
      </c>
      <c r="K9075" s="1">
        <v>46002</v>
      </c>
      <c r="L9075" s="1" t="s">
        <v>19984</v>
      </c>
      <c r="M9075" t="s">
        <v>19984</v>
      </c>
      <c r="N9075" t="s">
        <v>19984</v>
      </c>
    </row>
    <row r="9076" spans="1:14">
      <c r="A9076" s="2">
        <v>46002</v>
      </c>
      <c r="B9076">
        <v>100166</v>
      </c>
      <c r="C9076" t="s">
        <v>12</v>
      </c>
      <c r="D9076" t="b">
        <f t="shared" si="709"/>
        <v>0</v>
      </c>
      <c r="E9076" t="s">
        <v>19186</v>
      </c>
      <c r="F9076" t="s">
        <v>749</v>
      </c>
      <c r="G9076" t="str">
        <f t="shared" si="705"/>
        <v/>
      </c>
      <c r="H9076" t="str">
        <f t="shared" si="706"/>
        <v>Sacerdote</v>
      </c>
      <c r="I9076" t="str">
        <f t="shared" si="707"/>
        <v/>
      </c>
      <c r="J9076" t="str">
        <f t="shared" si="708"/>
        <v/>
      </c>
      <c r="K9076" s="1">
        <v>46002</v>
      </c>
      <c r="L9076" s="1" t="s">
        <v>19984</v>
      </c>
      <c r="M9076" t="s">
        <v>19187</v>
      </c>
      <c r="N9076" t="s">
        <v>19984</v>
      </c>
    </row>
    <row r="9077" spans="1:14">
      <c r="A9077" s="2">
        <v>46002</v>
      </c>
      <c r="B9077">
        <v>97114</v>
      </c>
      <c r="C9077" t="s">
        <v>12</v>
      </c>
      <c r="D9077" t="b">
        <f t="shared" si="709"/>
        <v>0</v>
      </c>
      <c r="E9077" t="s">
        <v>19188</v>
      </c>
      <c r="F9077" t="s">
        <v>776</v>
      </c>
      <c r="G9077" t="str">
        <f t="shared" si="705"/>
        <v/>
      </c>
      <c r="H9077" t="str">
        <f t="shared" si="706"/>
        <v/>
      </c>
      <c r="I9077" t="str">
        <f t="shared" si="707"/>
        <v/>
      </c>
      <c r="J9077" t="str">
        <f t="shared" si="708"/>
        <v/>
      </c>
      <c r="K9077" s="1">
        <v>46002</v>
      </c>
      <c r="L9077" s="1" t="s">
        <v>19984</v>
      </c>
      <c r="M9077" t="s">
        <v>19189</v>
      </c>
      <c r="N9077" t="s">
        <v>19984</v>
      </c>
    </row>
    <row r="9078" spans="1:14">
      <c r="A9078" s="2">
        <v>46002</v>
      </c>
      <c r="B9078">
        <v>91458</v>
      </c>
      <c r="C9078" t="s">
        <v>35</v>
      </c>
      <c r="D9078" t="b">
        <f t="shared" si="709"/>
        <v>0</v>
      </c>
      <c r="E9078" t="s">
        <v>19190</v>
      </c>
      <c r="F9078" t="s">
        <v>19191</v>
      </c>
      <c r="G9078" t="str">
        <f t="shared" si="705"/>
        <v/>
      </c>
      <c r="H9078" t="str">
        <f t="shared" si="706"/>
        <v/>
      </c>
      <c r="I9078" t="str">
        <f t="shared" si="707"/>
        <v/>
      </c>
      <c r="J9078" t="str">
        <f t="shared" si="708"/>
        <v/>
      </c>
      <c r="K9078" s="1">
        <v>46002</v>
      </c>
      <c r="L9078" s="1" t="s">
        <v>19984</v>
      </c>
      <c r="M9078" t="s">
        <v>19192</v>
      </c>
      <c r="N9078" t="s">
        <v>19192</v>
      </c>
    </row>
    <row r="9079" spans="1:14">
      <c r="A9079" s="2">
        <v>46002</v>
      </c>
      <c r="B9079">
        <v>92876</v>
      </c>
      <c r="C9079" t="s">
        <v>35</v>
      </c>
      <c r="D9079" t="b">
        <f t="shared" si="709"/>
        <v>0</v>
      </c>
      <c r="E9079" t="s">
        <v>19193</v>
      </c>
      <c r="F9079" t="s">
        <v>19194</v>
      </c>
      <c r="G9079" t="str">
        <f t="shared" si="705"/>
        <v/>
      </c>
      <c r="H9079" t="str">
        <f t="shared" si="706"/>
        <v/>
      </c>
      <c r="I9079" t="str">
        <f t="shared" si="707"/>
        <v/>
      </c>
      <c r="J9079" t="str">
        <f t="shared" si="708"/>
        <v/>
      </c>
      <c r="K9079" s="1">
        <v>46002</v>
      </c>
      <c r="L9079" s="1" t="s">
        <v>19984</v>
      </c>
      <c r="M9079" t="s">
        <v>19195</v>
      </c>
      <c r="N9079" t="s">
        <v>19195</v>
      </c>
    </row>
    <row r="9080" spans="1:14">
      <c r="A9080" s="2">
        <v>46002</v>
      </c>
      <c r="B9080">
        <v>92950</v>
      </c>
      <c r="C9080" t="s">
        <v>76</v>
      </c>
      <c r="D9080" t="b">
        <f t="shared" si="709"/>
        <v>0</v>
      </c>
      <c r="E9080" t="s">
        <v>19196</v>
      </c>
      <c r="F9080" t="s">
        <v>736</v>
      </c>
      <c r="G9080" t="str">
        <f t="shared" si="705"/>
        <v>Martire</v>
      </c>
      <c r="H9080" t="str">
        <f t="shared" si="706"/>
        <v/>
      </c>
      <c r="I9080" t="str">
        <f t="shared" si="707"/>
        <v/>
      </c>
      <c r="J9080" t="str">
        <f t="shared" si="708"/>
        <v/>
      </c>
      <c r="K9080" s="1">
        <v>46002</v>
      </c>
      <c r="L9080" s="1" t="s">
        <v>19984</v>
      </c>
      <c r="M9080" t="s">
        <v>19197</v>
      </c>
      <c r="N9080" t="s">
        <v>19197</v>
      </c>
    </row>
    <row r="9081" spans="1:14">
      <c r="A9081" s="2">
        <v>46002</v>
      </c>
      <c r="B9081">
        <v>94804</v>
      </c>
      <c r="C9081" t="s">
        <v>35</v>
      </c>
      <c r="D9081" t="b">
        <f t="shared" si="709"/>
        <v>0</v>
      </c>
      <c r="E9081" t="s">
        <v>19198</v>
      </c>
      <c r="F9081" t="s">
        <v>792</v>
      </c>
      <c r="G9081" t="str">
        <f t="shared" si="705"/>
        <v/>
      </c>
      <c r="H9081" t="str">
        <f t="shared" si="706"/>
        <v/>
      </c>
      <c r="I9081" t="str">
        <f t="shared" si="707"/>
        <v/>
      </c>
      <c r="J9081" t="str">
        <f t="shared" si="708"/>
        <v/>
      </c>
      <c r="K9081" s="1">
        <v>46002</v>
      </c>
      <c r="L9081" s="1" t="s">
        <v>19984</v>
      </c>
      <c r="M9081" t="s">
        <v>19984</v>
      </c>
      <c r="N9081" t="s">
        <v>19984</v>
      </c>
    </row>
    <row r="9082" spans="1:14">
      <c r="A9082" s="2">
        <v>46002</v>
      </c>
      <c r="B9082">
        <v>92545</v>
      </c>
      <c r="C9082" t="s">
        <v>40</v>
      </c>
      <c r="D9082" t="b">
        <f t="shared" si="709"/>
        <v>0</v>
      </c>
      <c r="E9082" t="s">
        <v>19199</v>
      </c>
      <c r="F9082" t="s">
        <v>19200</v>
      </c>
      <c r="G9082" t="str">
        <f t="shared" si="705"/>
        <v>Martiri</v>
      </c>
      <c r="H9082" t="str">
        <f t="shared" si="706"/>
        <v>Sacerdoti</v>
      </c>
      <c r="I9082" t="str">
        <f t="shared" si="707"/>
        <v/>
      </c>
      <c r="J9082" t="str">
        <f t="shared" si="708"/>
        <v/>
      </c>
      <c r="K9082" s="1">
        <v>46002</v>
      </c>
      <c r="L9082" s="1" t="s">
        <v>19984</v>
      </c>
      <c r="M9082" t="s">
        <v>19201</v>
      </c>
      <c r="N9082" t="s">
        <v>19201</v>
      </c>
    </row>
    <row r="9083" spans="1:14">
      <c r="A9083" s="2">
        <v>46002</v>
      </c>
      <c r="B9083">
        <v>92217</v>
      </c>
      <c r="C9083" t="s">
        <v>12</v>
      </c>
      <c r="D9083" t="b">
        <f t="shared" si="709"/>
        <v>0</v>
      </c>
      <c r="E9083" t="s">
        <v>19202</v>
      </c>
      <c r="F9083" t="s">
        <v>715</v>
      </c>
      <c r="G9083" t="str">
        <f t="shared" si="705"/>
        <v/>
      </c>
      <c r="H9083" t="str">
        <f t="shared" si="706"/>
        <v/>
      </c>
      <c r="I9083" t="str">
        <f t="shared" si="707"/>
        <v>Vescovo</v>
      </c>
      <c r="J9083" t="str">
        <f t="shared" si="708"/>
        <v/>
      </c>
      <c r="K9083" s="1">
        <v>46002</v>
      </c>
      <c r="L9083" s="1" t="s">
        <v>19984</v>
      </c>
      <c r="M9083" t="s">
        <v>19203</v>
      </c>
      <c r="N9083" t="s">
        <v>19984</v>
      </c>
    </row>
    <row r="9084" spans="1:14">
      <c r="A9084" s="2">
        <v>46002</v>
      </c>
      <c r="B9084">
        <v>91489</v>
      </c>
      <c r="C9084" t="s">
        <v>32</v>
      </c>
      <c r="D9084" t="b">
        <f t="shared" si="709"/>
        <v>0</v>
      </c>
      <c r="E9084" t="s">
        <v>19204</v>
      </c>
      <c r="F9084" t="s">
        <v>3757</v>
      </c>
      <c r="G9084" t="str">
        <f t="shared" si="705"/>
        <v/>
      </c>
      <c r="H9084" t="str">
        <f t="shared" si="706"/>
        <v/>
      </c>
      <c r="I9084" t="str">
        <f t="shared" si="707"/>
        <v/>
      </c>
      <c r="J9084" t="str">
        <f t="shared" si="708"/>
        <v/>
      </c>
      <c r="K9084" s="1">
        <v>46002</v>
      </c>
      <c r="L9084" s="1" t="s">
        <v>19984</v>
      </c>
      <c r="M9084" t="s">
        <v>19205</v>
      </c>
      <c r="N9084" t="s">
        <v>19205</v>
      </c>
    </row>
    <row r="9085" spans="1:14">
      <c r="A9085" s="2">
        <v>46002</v>
      </c>
      <c r="B9085">
        <v>93789</v>
      </c>
      <c r="C9085" t="s">
        <v>12</v>
      </c>
      <c r="D9085" t="b">
        <f t="shared" si="709"/>
        <v>0</v>
      </c>
      <c r="E9085" t="s">
        <v>19206</v>
      </c>
      <c r="F9085" t="s">
        <v>17279</v>
      </c>
      <c r="G9085" t="str">
        <f t="shared" si="705"/>
        <v/>
      </c>
      <c r="H9085" t="str">
        <f t="shared" si="706"/>
        <v/>
      </c>
      <c r="I9085" t="str">
        <f t="shared" si="707"/>
        <v/>
      </c>
      <c r="J9085" t="str">
        <f t="shared" si="708"/>
        <v/>
      </c>
      <c r="K9085" t="s">
        <v>19207</v>
      </c>
      <c r="L9085" t="s">
        <v>19984</v>
      </c>
      <c r="M9085" t="s">
        <v>19208</v>
      </c>
      <c r="N9085" t="s">
        <v>19984</v>
      </c>
    </row>
    <row r="9086" spans="1:14">
      <c r="A9086" s="2">
        <v>46002</v>
      </c>
      <c r="B9086">
        <v>92218</v>
      </c>
      <c r="C9086" t="s">
        <v>12</v>
      </c>
      <c r="D9086" t="b">
        <f t="shared" si="709"/>
        <v>0</v>
      </c>
      <c r="E9086" t="s">
        <v>19209</v>
      </c>
      <c r="F9086" t="s">
        <v>715</v>
      </c>
      <c r="G9086" t="str">
        <f t="shared" si="705"/>
        <v/>
      </c>
      <c r="H9086" t="str">
        <f t="shared" si="706"/>
        <v/>
      </c>
      <c r="I9086" t="str">
        <f t="shared" si="707"/>
        <v>Vescovo</v>
      </c>
      <c r="J9086" t="str">
        <f t="shared" si="708"/>
        <v/>
      </c>
      <c r="K9086" s="1">
        <v>46002</v>
      </c>
      <c r="L9086" s="1" t="s">
        <v>19984</v>
      </c>
      <c r="M9086" t="s">
        <v>19210</v>
      </c>
      <c r="N9086" t="s">
        <v>19984</v>
      </c>
    </row>
    <row r="9087" spans="1:14">
      <c r="A9087" s="2">
        <v>46002</v>
      </c>
      <c r="B9087">
        <v>90502</v>
      </c>
      <c r="C9087" t="s">
        <v>12</v>
      </c>
      <c r="D9087" t="b">
        <f t="shared" si="709"/>
        <v>0</v>
      </c>
      <c r="E9087" t="s">
        <v>19211</v>
      </c>
      <c r="F9087" t="s">
        <v>715</v>
      </c>
      <c r="G9087" t="str">
        <f t="shared" si="705"/>
        <v/>
      </c>
      <c r="H9087" t="str">
        <f t="shared" si="706"/>
        <v/>
      </c>
      <c r="I9087" t="str">
        <f t="shared" si="707"/>
        <v>Vescovo</v>
      </c>
      <c r="J9087" t="str">
        <f t="shared" si="708"/>
        <v/>
      </c>
      <c r="K9087" s="1">
        <v>46002</v>
      </c>
      <c r="L9087" s="1" t="s">
        <v>19984</v>
      </c>
      <c r="M9087" t="s">
        <v>19212</v>
      </c>
      <c r="N9087" t="s">
        <v>19212</v>
      </c>
    </row>
    <row r="9088" spans="1:14">
      <c r="A9088" s="2">
        <v>46002</v>
      </c>
      <c r="B9088">
        <v>94502</v>
      </c>
      <c r="C9088" t="s">
        <v>35</v>
      </c>
      <c r="D9088" t="b">
        <f t="shared" si="709"/>
        <v>0</v>
      </c>
      <c r="E9088" t="s">
        <v>19213</v>
      </c>
      <c r="F9088" t="s">
        <v>19214</v>
      </c>
      <c r="G9088" t="str">
        <f t="shared" si="705"/>
        <v/>
      </c>
      <c r="H9088" t="str">
        <f t="shared" si="706"/>
        <v/>
      </c>
      <c r="I9088" t="str">
        <f t="shared" si="707"/>
        <v/>
      </c>
      <c r="J9088" t="str">
        <f t="shared" si="708"/>
        <v/>
      </c>
      <c r="K9088" s="1">
        <v>46002</v>
      </c>
      <c r="L9088" s="1" t="s">
        <v>19984</v>
      </c>
      <c r="M9088" t="s">
        <v>19215</v>
      </c>
      <c r="N9088" t="s">
        <v>19984</v>
      </c>
    </row>
    <row r="9089" spans="1:14">
      <c r="A9089" s="2">
        <v>46002</v>
      </c>
      <c r="B9089">
        <v>92008</v>
      </c>
      <c r="C9089" t="s">
        <v>35</v>
      </c>
      <c r="D9089" t="b">
        <f t="shared" si="709"/>
        <v>0</v>
      </c>
      <c r="E9089" t="s">
        <v>19216</v>
      </c>
      <c r="F9089" t="s">
        <v>19217</v>
      </c>
      <c r="G9089" t="str">
        <f t="shared" si="705"/>
        <v/>
      </c>
      <c r="H9089" t="str">
        <f t="shared" si="706"/>
        <v/>
      </c>
      <c r="I9089" t="str">
        <f t="shared" si="707"/>
        <v/>
      </c>
      <c r="J9089" t="str">
        <f t="shared" si="708"/>
        <v/>
      </c>
      <c r="K9089" s="1">
        <v>46002</v>
      </c>
      <c r="L9089" s="1" t="s">
        <v>19984</v>
      </c>
      <c r="M9089" t="s">
        <v>19218</v>
      </c>
      <c r="N9089" t="s">
        <v>19218</v>
      </c>
    </row>
    <row r="9090" spans="1:14">
      <c r="A9090" s="2">
        <v>46002</v>
      </c>
      <c r="B9090">
        <v>81010</v>
      </c>
      <c r="C9090" t="s">
        <v>51</v>
      </c>
      <c r="D9090" t="b">
        <f t="shared" si="709"/>
        <v>0</v>
      </c>
      <c r="E9090" t="s">
        <v>19219</v>
      </c>
      <c r="F9090" t="s">
        <v>773</v>
      </c>
      <c r="G9090" t="str">
        <f t="shared" si="705"/>
        <v>Martiri</v>
      </c>
      <c r="H9090" t="str">
        <f t="shared" si="706"/>
        <v/>
      </c>
      <c r="I9090" t="str">
        <f t="shared" si="707"/>
        <v/>
      </c>
      <c r="J9090" t="str">
        <f t="shared" si="708"/>
        <v/>
      </c>
      <c r="K9090" s="1">
        <v>46002</v>
      </c>
      <c r="L9090" s="1" t="s">
        <v>19984</v>
      </c>
      <c r="M9090" t="s">
        <v>19984</v>
      </c>
      <c r="N9090" t="s">
        <v>19220</v>
      </c>
    </row>
    <row r="9091" spans="1:14">
      <c r="A9091" s="2">
        <v>46002</v>
      </c>
      <c r="B9091">
        <v>91825</v>
      </c>
      <c r="C9091" t="s">
        <v>76</v>
      </c>
      <c r="D9091" t="b">
        <f t="shared" si="709"/>
        <v>0</v>
      </c>
      <c r="E9091" t="s">
        <v>19221</v>
      </c>
      <c r="F9091" t="s">
        <v>19222</v>
      </c>
      <c r="G9091" t="str">
        <f t="shared" ref="G9091:G9154" si="710">IF(ISERROR(SEARCH("Martire",F9091)), IF(ISERROR(SEARCH("Martiri",F9091)), "", "Martiri"), "Martire")</f>
        <v/>
      </c>
      <c r="H9091" t="str">
        <f t="shared" ref="H9091:H9154" si="711">IF(ISERROR(SEARCH("Sacerdote",F9091)), IF(ISERROR(SEARCH("Sacerdoti",F9091)), "", "Sacerdoti"), "Sacerdote")</f>
        <v/>
      </c>
      <c r="I9091" t="str">
        <f t="shared" ref="I9091:I9154" si="712">IF(ISERROR(SEARCH("Vescovo",F9091)), IF(ISERROR(SEARCH("Vescovi",F9091)), "", "Vescovi"), "Vescovo")</f>
        <v/>
      </c>
      <c r="J9091" t="str">
        <f t="shared" ref="J9091:J9154" si="713">IF(ISERROR(SEARCH("Dottore della Chiesa",F9091)), IF(ISERROR(SEARCH("Dottori della Chiesa",F9091)), "", "Dottore della Chiesa"), "Dottori della Chiesa")</f>
        <v/>
      </c>
      <c r="K9091" s="1">
        <v>46002</v>
      </c>
      <c r="L9091" s="1" t="s">
        <v>19984</v>
      </c>
      <c r="M9091" t="s">
        <v>19223</v>
      </c>
      <c r="N9091" t="s">
        <v>19984</v>
      </c>
    </row>
    <row r="9092" spans="1:14">
      <c r="A9092" s="2">
        <v>46003</v>
      </c>
      <c r="B9092">
        <v>81100</v>
      </c>
      <c r="C9092" t="s">
        <v>19224</v>
      </c>
      <c r="D9092" t="b">
        <f t="shared" ref="D9092:D9155" si="714">IF(ISERROR(SEARCH("’",C9092)),FALSE,TRUE)</f>
        <v>0</v>
      </c>
      <c r="E9092" s="1">
        <v>46003</v>
      </c>
      <c r="F9092" t="s">
        <v>682</v>
      </c>
      <c r="G9092" t="str">
        <f t="shared" si="710"/>
        <v/>
      </c>
      <c r="H9092" t="str">
        <f t="shared" si="711"/>
        <v/>
      </c>
      <c r="I9092" t="str">
        <f t="shared" si="712"/>
        <v/>
      </c>
      <c r="J9092" t="str">
        <f t="shared" si="713"/>
        <v/>
      </c>
      <c r="K9092" t="s">
        <v>19984</v>
      </c>
      <c r="L9092" t="s">
        <v>818</v>
      </c>
      <c r="M9092" t="s">
        <v>19225</v>
      </c>
      <c r="N9092" t="s">
        <v>19984</v>
      </c>
    </row>
    <row r="9093" spans="1:14">
      <c r="A9093" s="2">
        <v>46003</v>
      </c>
      <c r="B9093">
        <v>94809</v>
      </c>
      <c r="C9093" t="s">
        <v>35</v>
      </c>
      <c r="D9093" t="b">
        <f t="shared" si="714"/>
        <v>0</v>
      </c>
      <c r="E9093" t="s">
        <v>19226</v>
      </c>
      <c r="F9093" t="s">
        <v>792</v>
      </c>
      <c r="G9093" t="str">
        <f t="shared" si="710"/>
        <v/>
      </c>
      <c r="H9093" t="str">
        <f t="shared" si="711"/>
        <v/>
      </c>
      <c r="I9093" t="str">
        <f t="shared" si="712"/>
        <v/>
      </c>
      <c r="J9093" t="str">
        <f t="shared" si="713"/>
        <v/>
      </c>
      <c r="K9093" s="1">
        <v>46003</v>
      </c>
      <c r="L9093" s="1" t="s">
        <v>19984</v>
      </c>
      <c r="M9093" t="s">
        <v>19984</v>
      </c>
      <c r="N9093" t="s">
        <v>19984</v>
      </c>
    </row>
    <row r="9094" spans="1:14">
      <c r="A9094" s="2">
        <v>46003</v>
      </c>
      <c r="B9094">
        <v>90510</v>
      </c>
      <c r="C9094" t="s">
        <v>35</v>
      </c>
      <c r="D9094" t="b">
        <f t="shared" si="714"/>
        <v>0</v>
      </c>
      <c r="E9094" t="s">
        <v>19227</v>
      </c>
      <c r="F9094" t="s">
        <v>19228</v>
      </c>
      <c r="G9094" t="str">
        <f t="shared" si="710"/>
        <v/>
      </c>
      <c r="H9094" t="str">
        <f t="shared" si="711"/>
        <v>Sacerdote</v>
      </c>
      <c r="I9094" t="str">
        <f t="shared" si="712"/>
        <v/>
      </c>
      <c r="J9094" t="str">
        <f t="shared" si="713"/>
        <v/>
      </c>
      <c r="K9094" s="1">
        <v>46003</v>
      </c>
      <c r="L9094" s="1" t="s">
        <v>19984</v>
      </c>
      <c r="M9094" t="s">
        <v>19229</v>
      </c>
      <c r="N9094" t="s">
        <v>19229</v>
      </c>
    </row>
    <row r="9095" spans="1:14">
      <c r="A9095" s="2">
        <v>46003</v>
      </c>
      <c r="B9095">
        <v>81100</v>
      </c>
      <c r="C9095" t="s">
        <v>19224</v>
      </c>
      <c r="D9095" t="b">
        <f t="shared" si="714"/>
        <v>0</v>
      </c>
      <c r="E9095" s="1">
        <v>46003</v>
      </c>
      <c r="F9095" t="s">
        <v>682</v>
      </c>
      <c r="G9095" t="str">
        <f t="shared" si="710"/>
        <v/>
      </c>
      <c r="H9095" t="str">
        <f t="shared" si="711"/>
        <v/>
      </c>
      <c r="I9095" t="str">
        <f t="shared" si="712"/>
        <v/>
      </c>
      <c r="J9095" t="str">
        <f t="shared" si="713"/>
        <v/>
      </c>
      <c r="K9095" t="s">
        <v>19984</v>
      </c>
      <c r="L9095" t="s">
        <v>818</v>
      </c>
      <c r="M9095" t="s">
        <v>19225</v>
      </c>
      <c r="N9095" t="s">
        <v>19984</v>
      </c>
    </row>
    <row r="9096" spans="1:14">
      <c r="A9096" s="2">
        <v>46003</v>
      </c>
      <c r="B9096">
        <v>96983</v>
      </c>
      <c r="C9096" t="s">
        <v>32</v>
      </c>
      <c r="D9096" t="b">
        <f t="shared" si="714"/>
        <v>0</v>
      </c>
      <c r="E9096" t="s">
        <v>19230</v>
      </c>
      <c r="F9096" t="s">
        <v>19231</v>
      </c>
      <c r="G9096" t="str">
        <f t="shared" si="710"/>
        <v/>
      </c>
      <c r="H9096" t="str">
        <f t="shared" si="711"/>
        <v/>
      </c>
      <c r="I9096" t="str">
        <f t="shared" si="712"/>
        <v/>
      </c>
      <c r="J9096" t="str">
        <f t="shared" si="713"/>
        <v/>
      </c>
      <c r="K9096" s="1">
        <v>46003</v>
      </c>
      <c r="L9096" s="1" t="s">
        <v>19984</v>
      </c>
      <c r="M9096" t="s">
        <v>19232</v>
      </c>
      <c r="N9096" t="s">
        <v>19984</v>
      </c>
    </row>
    <row r="9097" spans="1:14">
      <c r="A9097" s="2">
        <v>46003</v>
      </c>
      <c r="B9097">
        <v>98092</v>
      </c>
      <c r="C9097" t="s">
        <v>12</v>
      </c>
      <c r="D9097" t="b">
        <f t="shared" si="714"/>
        <v>0</v>
      </c>
      <c r="E9097" t="s">
        <v>19233</v>
      </c>
      <c r="F9097" s="1">
        <v>46003</v>
      </c>
      <c r="G9097" t="str">
        <f t="shared" si="710"/>
        <v/>
      </c>
      <c r="H9097" t="str">
        <f t="shared" si="711"/>
        <v/>
      </c>
      <c r="I9097" t="str">
        <f t="shared" si="712"/>
        <v/>
      </c>
      <c r="J9097" t="str">
        <f t="shared" si="713"/>
        <v/>
      </c>
      <c r="K9097" t="s">
        <v>19984</v>
      </c>
      <c r="L9097" t="s">
        <v>19984</v>
      </c>
      <c r="M9097" t="s">
        <v>19234</v>
      </c>
      <c r="N9097" t="s">
        <v>19984</v>
      </c>
    </row>
    <row r="9098" spans="1:14">
      <c r="A9098" s="2">
        <v>46003</v>
      </c>
      <c r="B9098">
        <v>92841</v>
      </c>
      <c r="C9098" t="s">
        <v>12</v>
      </c>
      <c r="D9098" t="b">
        <f t="shared" si="714"/>
        <v>0</v>
      </c>
      <c r="E9098" t="s">
        <v>19235</v>
      </c>
      <c r="F9098" t="s">
        <v>715</v>
      </c>
      <c r="G9098" t="str">
        <f t="shared" si="710"/>
        <v/>
      </c>
      <c r="H9098" t="str">
        <f t="shared" si="711"/>
        <v/>
      </c>
      <c r="I9098" t="str">
        <f t="shared" si="712"/>
        <v>Vescovo</v>
      </c>
      <c r="J9098" t="str">
        <f t="shared" si="713"/>
        <v/>
      </c>
      <c r="K9098" s="1">
        <v>46003</v>
      </c>
      <c r="L9098" s="1" t="s">
        <v>19984</v>
      </c>
      <c r="M9098" t="s">
        <v>19236</v>
      </c>
      <c r="N9098" t="s">
        <v>19236</v>
      </c>
    </row>
    <row r="9099" spans="1:14">
      <c r="A9099" s="2">
        <v>46003</v>
      </c>
      <c r="B9099">
        <v>90443</v>
      </c>
      <c r="C9099" t="s">
        <v>35</v>
      </c>
      <c r="D9099" t="b">
        <f t="shared" si="714"/>
        <v>0</v>
      </c>
      <c r="E9099" t="s">
        <v>19237</v>
      </c>
      <c r="F9099" t="s">
        <v>754</v>
      </c>
      <c r="G9099" t="str">
        <f t="shared" si="710"/>
        <v/>
      </c>
      <c r="H9099" t="str">
        <f t="shared" si="711"/>
        <v>Sacerdote</v>
      </c>
      <c r="I9099" t="str">
        <f t="shared" si="712"/>
        <v/>
      </c>
      <c r="J9099" t="str">
        <f t="shared" si="713"/>
        <v/>
      </c>
      <c r="K9099" s="1">
        <v>46003</v>
      </c>
      <c r="L9099" s="1" t="s">
        <v>19984</v>
      </c>
      <c r="M9099" t="s">
        <v>19238</v>
      </c>
      <c r="N9099" t="s">
        <v>19238</v>
      </c>
    </row>
    <row r="9100" spans="1:14">
      <c r="A9100" s="2">
        <v>46003</v>
      </c>
      <c r="B9100">
        <v>97087</v>
      </c>
      <c r="C9100" t="s">
        <v>12</v>
      </c>
      <c r="D9100" t="b">
        <f t="shared" si="714"/>
        <v>0</v>
      </c>
      <c r="E9100" t="s">
        <v>19239</v>
      </c>
      <c r="F9100" t="s">
        <v>715</v>
      </c>
      <c r="G9100" t="str">
        <f t="shared" si="710"/>
        <v/>
      </c>
      <c r="H9100" t="str">
        <f t="shared" si="711"/>
        <v/>
      </c>
      <c r="I9100" t="str">
        <f t="shared" si="712"/>
        <v>Vescovo</v>
      </c>
      <c r="J9100" t="str">
        <f t="shared" si="713"/>
        <v/>
      </c>
      <c r="K9100" s="1">
        <v>46003</v>
      </c>
      <c r="L9100" s="1" t="s">
        <v>19984</v>
      </c>
      <c r="M9100" t="s">
        <v>19240</v>
      </c>
      <c r="N9100" t="s">
        <v>19984</v>
      </c>
    </row>
    <row r="9101" spans="1:14">
      <c r="A9101" s="2">
        <v>46003</v>
      </c>
      <c r="B9101">
        <v>90440</v>
      </c>
      <c r="C9101" t="s">
        <v>51</v>
      </c>
      <c r="D9101" t="b">
        <f t="shared" si="714"/>
        <v>0</v>
      </c>
      <c r="E9101" t="s">
        <v>19241</v>
      </c>
      <c r="F9101" t="s">
        <v>773</v>
      </c>
      <c r="G9101" t="str">
        <f t="shared" si="710"/>
        <v>Martiri</v>
      </c>
      <c r="H9101" t="str">
        <f t="shared" si="711"/>
        <v/>
      </c>
      <c r="I9101" t="str">
        <f t="shared" si="712"/>
        <v/>
      </c>
      <c r="J9101" t="str">
        <f t="shared" si="713"/>
        <v/>
      </c>
      <c r="K9101" s="1">
        <v>46003</v>
      </c>
      <c r="L9101" s="1" t="s">
        <v>19984</v>
      </c>
      <c r="M9101" t="s">
        <v>19242</v>
      </c>
      <c r="N9101" t="s">
        <v>19242</v>
      </c>
    </row>
    <row r="9102" spans="1:14">
      <c r="A9102" s="2">
        <v>46003</v>
      </c>
      <c r="B9102">
        <v>91073</v>
      </c>
      <c r="C9102" t="s">
        <v>684</v>
      </c>
      <c r="D9102" t="b">
        <f t="shared" si="714"/>
        <v>1</v>
      </c>
      <c r="E9102" t="s">
        <v>19243</v>
      </c>
      <c r="F9102" t="s">
        <v>736</v>
      </c>
      <c r="G9102" t="str">
        <f t="shared" si="710"/>
        <v>Martire</v>
      </c>
      <c r="H9102" t="str">
        <f t="shared" si="711"/>
        <v/>
      </c>
      <c r="I9102" t="str">
        <f t="shared" si="712"/>
        <v/>
      </c>
      <c r="J9102" t="str">
        <f t="shared" si="713"/>
        <v/>
      </c>
      <c r="K9102" s="1">
        <v>46003</v>
      </c>
      <c r="L9102" s="1" t="s">
        <v>19984</v>
      </c>
      <c r="M9102" t="s">
        <v>19244</v>
      </c>
      <c r="N9102" t="s">
        <v>19984</v>
      </c>
    </row>
    <row r="9103" spans="1:14">
      <c r="A9103" s="2">
        <v>46003</v>
      </c>
      <c r="B9103">
        <v>93212</v>
      </c>
      <c r="C9103" t="s">
        <v>12</v>
      </c>
      <c r="D9103" t="b">
        <f t="shared" si="714"/>
        <v>0</v>
      </c>
      <c r="E9103" t="s">
        <v>19245</v>
      </c>
      <c r="F9103" t="s">
        <v>715</v>
      </c>
      <c r="G9103" t="str">
        <f t="shared" si="710"/>
        <v/>
      </c>
      <c r="H9103" t="str">
        <f t="shared" si="711"/>
        <v/>
      </c>
      <c r="I9103" t="str">
        <f t="shared" si="712"/>
        <v>Vescovo</v>
      </c>
      <c r="J9103" t="str">
        <f t="shared" si="713"/>
        <v/>
      </c>
      <c r="K9103" s="1">
        <v>46003</v>
      </c>
      <c r="L9103" s="1" t="s">
        <v>19984</v>
      </c>
      <c r="M9103" t="s">
        <v>19246</v>
      </c>
      <c r="N9103" t="s">
        <v>19246</v>
      </c>
    </row>
    <row r="9104" spans="1:14">
      <c r="A9104" s="2">
        <v>46003</v>
      </c>
      <c r="B9104">
        <v>100169</v>
      </c>
      <c r="C9104" t="s">
        <v>12</v>
      </c>
      <c r="D9104" t="b">
        <f t="shared" si="714"/>
        <v>0</v>
      </c>
      <c r="E9104" t="s">
        <v>95</v>
      </c>
      <c r="F9104" t="s">
        <v>731</v>
      </c>
      <c r="G9104" t="str">
        <f t="shared" si="710"/>
        <v/>
      </c>
      <c r="H9104" t="str">
        <f t="shared" si="711"/>
        <v/>
      </c>
      <c r="I9104" t="str">
        <f t="shared" si="712"/>
        <v/>
      </c>
      <c r="J9104" t="str">
        <f t="shared" si="713"/>
        <v/>
      </c>
      <c r="K9104" s="1">
        <v>46003</v>
      </c>
      <c r="L9104" s="1" t="s">
        <v>19984</v>
      </c>
      <c r="M9104" t="s">
        <v>19247</v>
      </c>
      <c r="N9104" t="s">
        <v>19984</v>
      </c>
    </row>
    <row r="9105" spans="1:14">
      <c r="A9105" s="2">
        <v>46003</v>
      </c>
      <c r="B9105">
        <v>90156</v>
      </c>
      <c r="C9105" t="s">
        <v>35</v>
      </c>
      <c r="D9105" t="b">
        <f t="shared" si="714"/>
        <v>0</v>
      </c>
      <c r="E9105" t="s">
        <v>19248</v>
      </c>
      <c r="F9105" s="1">
        <v>46003</v>
      </c>
      <c r="G9105" t="str">
        <f t="shared" si="710"/>
        <v/>
      </c>
      <c r="H9105" t="str">
        <f t="shared" si="711"/>
        <v/>
      </c>
      <c r="I9105" t="str">
        <f t="shared" si="712"/>
        <v/>
      </c>
      <c r="J9105" t="str">
        <f t="shared" si="713"/>
        <v/>
      </c>
      <c r="K9105" t="s">
        <v>19984</v>
      </c>
      <c r="L9105" t="s">
        <v>19984</v>
      </c>
      <c r="M9105" t="s">
        <v>19249</v>
      </c>
      <c r="N9105" t="s">
        <v>19984</v>
      </c>
    </row>
    <row r="9106" spans="1:14">
      <c r="A9106" s="2">
        <v>46003</v>
      </c>
      <c r="B9106">
        <v>94805</v>
      </c>
      <c r="C9106" t="s">
        <v>40</v>
      </c>
      <c r="D9106" t="b">
        <f t="shared" si="714"/>
        <v>0</v>
      </c>
      <c r="E9106" t="s">
        <v>19250</v>
      </c>
      <c r="F9106" t="s">
        <v>5443</v>
      </c>
      <c r="G9106" t="str">
        <f t="shared" si="710"/>
        <v>Martiri</v>
      </c>
      <c r="H9106" t="str">
        <f t="shared" si="711"/>
        <v/>
      </c>
      <c r="I9106" t="str">
        <f t="shared" si="712"/>
        <v/>
      </c>
      <c r="J9106" t="str">
        <f t="shared" si="713"/>
        <v/>
      </c>
      <c r="K9106" s="1">
        <v>46003</v>
      </c>
      <c r="L9106" s="1" t="s">
        <v>19984</v>
      </c>
      <c r="M9106" t="s">
        <v>19984</v>
      </c>
      <c r="N9106" t="s">
        <v>19984</v>
      </c>
    </row>
    <row r="9107" spans="1:14">
      <c r="A9107" s="2">
        <v>46003</v>
      </c>
      <c r="B9107">
        <v>81120</v>
      </c>
      <c r="C9107" t="s">
        <v>684</v>
      </c>
      <c r="D9107" t="b">
        <f t="shared" si="714"/>
        <v>1</v>
      </c>
      <c r="E9107" t="s">
        <v>19251</v>
      </c>
      <c r="F9107" t="s">
        <v>749</v>
      </c>
      <c r="G9107" t="str">
        <f t="shared" si="710"/>
        <v/>
      </c>
      <c r="H9107" t="str">
        <f t="shared" si="711"/>
        <v>Sacerdote</v>
      </c>
      <c r="I9107" t="str">
        <f t="shared" si="712"/>
        <v/>
      </c>
      <c r="J9107" t="str">
        <f t="shared" si="713"/>
        <v/>
      </c>
      <c r="K9107" s="1">
        <v>46003</v>
      </c>
      <c r="L9107" s="1" t="s">
        <v>19984</v>
      </c>
      <c r="M9107" t="s">
        <v>19252</v>
      </c>
      <c r="N9107" t="s">
        <v>19252</v>
      </c>
    </row>
    <row r="9108" spans="1:14">
      <c r="A9108" s="2">
        <v>46003</v>
      </c>
      <c r="B9108">
        <v>94806</v>
      </c>
      <c r="C9108" t="s">
        <v>35</v>
      </c>
      <c r="D9108" t="b">
        <f t="shared" si="714"/>
        <v>0</v>
      </c>
      <c r="E9108" t="s">
        <v>19253</v>
      </c>
      <c r="F9108" t="s">
        <v>792</v>
      </c>
      <c r="G9108" t="str">
        <f t="shared" si="710"/>
        <v/>
      </c>
      <c r="H9108" t="str">
        <f t="shared" si="711"/>
        <v/>
      </c>
      <c r="I9108" t="str">
        <f t="shared" si="712"/>
        <v/>
      </c>
      <c r="J9108" t="str">
        <f t="shared" si="713"/>
        <v/>
      </c>
      <c r="K9108" s="1">
        <v>46003</v>
      </c>
      <c r="L9108" s="1" t="s">
        <v>19984</v>
      </c>
      <c r="M9108" t="s">
        <v>19984</v>
      </c>
      <c r="N9108" t="s">
        <v>19984</v>
      </c>
    </row>
    <row r="9109" spans="1:14">
      <c r="A9109" s="2">
        <v>46003</v>
      </c>
      <c r="B9109">
        <v>101150</v>
      </c>
      <c r="C9109" t="s">
        <v>35</v>
      </c>
      <c r="D9109" t="b">
        <f t="shared" si="714"/>
        <v>0</v>
      </c>
      <c r="E9109" t="s">
        <v>19254</v>
      </c>
      <c r="F9109" t="s">
        <v>739</v>
      </c>
      <c r="G9109" t="str">
        <f t="shared" si="710"/>
        <v>Martire</v>
      </c>
      <c r="H9109" t="str">
        <f t="shared" si="711"/>
        <v>Sacerdote</v>
      </c>
      <c r="I9109" t="str">
        <f t="shared" si="712"/>
        <v/>
      </c>
      <c r="J9109" t="str">
        <f t="shared" si="713"/>
        <v/>
      </c>
      <c r="K9109" s="1">
        <v>46003</v>
      </c>
      <c r="L9109" s="1" t="s">
        <v>19984</v>
      </c>
      <c r="M9109" t="s">
        <v>19255</v>
      </c>
      <c r="N9109" t="s">
        <v>19984</v>
      </c>
    </row>
    <row r="9110" spans="1:14">
      <c r="A9110" s="2">
        <v>46003</v>
      </c>
      <c r="B9110">
        <v>92573</v>
      </c>
      <c r="C9110" t="s">
        <v>35</v>
      </c>
      <c r="D9110" t="b">
        <f t="shared" si="714"/>
        <v>0</v>
      </c>
      <c r="E9110" t="s">
        <v>19256</v>
      </c>
      <c r="F9110" t="s">
        <v>10615</v>
      </c>
      <c r="G9110" t="str">
        <f t="shared" si="710"/>
        <v>Martire</v>
      </c>
      <c r="H9110" t="str">
        <f t="shared" si="711"/>
        <v>Sacerdote</v>
      </c>
      <c r="I9110" t="str">
        <f t="shared" si="712"/>
        <v/>
      </c>
      <c r="J9110" t="str">
        <f t="shared" si="713"/>
        <v/>
      </c>
      <c r="K9110" s="1">
        <v>46003</v>
      </c>
      <c r="L9110" s="1" t="s">
        <v>19984</v>
      </c>
      <c r="M9110" t="s">
        <v>19257</v>
      </c>
      <c r="N9110" t="s">
        <v>19257</v>
      </c>
    </row>
    <row r="9111" spans="1:14">
      <c r="A9111" s="2">
        <v>46003</v>
      </c>
      <c r="B9111">
        <v>94356</v>
      </c>
      <c r="C9111" t="s">
        <v>76</v>
      </c>
      <c r="D9111" t="b">
        <f t="shared" si="714"/>
        <v>0</v>
      </c>
      <c r="E9111" t="s">
        <v>19258</v>
      </c>
      <c r="F9111" t="s">
        <v>19259</v>
      </c>
      <c r="G9111" t="str">
        <f t="shared" si="710"/>
        <v/>
      </c>
      <c r="H9111" t="str">
        <f t="shared" si="711"/>
        <v/>
      </c>
      <c r="I9111" t="str">
        <f t="shared" si="712"/>
        <v/>
      </c>
      <c r="J9111" t="str">
        <f t="shared" si="713"/>
        <v/>
      </c>
      <c r="K9111" s="1">
        <v>46003</v>
      </c>
      <c r="L9111" s="1" t="s">
        <v>19984</v>
      </c>
      <c r="M9111" t="s">
        <v>19260</v>
      </c>
      <c r="N9111" t="s">
        <v>19984</v>
      </c>
    </row>
    <row r="9112" spans="1:14">
      <c r="A9112" s="2">
        <v>46003</v>
      </c>
      <c r="B9112">
        <v>93254</v>
      </c>
      <c r="C9112" t="s">
        <v>12</v>
      </c>
      <c r="D9112" t="b">
        <f t="shared" si="714"/>
        <v>0</v>
      </c>
      <c r="E9112" t="s">
        <v>19261</v>
      </c>
      <c r="F9112" t="s">
        <v>19262</v>
      </c>
      <c r="G9112" t="str">
        <f t="shared" si="710"/>
        <v>Martire</v>
      </c>
      <c r="H9112" t="str">
        <f t="shared" si="711"/>
        <v/>
      </c>
      <c r="I9112" t="str">
        <f t="shared" si="712"/>
        <v/>
      </c>
      <c r="J9112" t="str">
        <f t="shared" si="713"/>
        <v/>
      </c>
      <c r="K9112" s="1">
        <v>46003</v>
      </c>
      <c r="L9112" s="1" t="s">
        <v>19984</v>
      </c>
      <c r="M9112" t="s">
        <v>19263</v>
      </c>
      <c r="N9112" t="s">
        <v>19263</v>
      </c>
    </row>
    <row r="9113" spans="1:14">
      <c r="A9113" s="2">
        <v>46003</v>
      </c>
      <c r="B9113">
        <v>81475</v>
      </c>
      <c r="C9113" t="s">
        <v>12</v>
      </c>
      <c r="D9113" t="b">
        <f t="shared" si="714"/>
        <v>0</v>
      </c>
      <c r="E9113" t="s">
        <v>19264</v>
      </c>
      <c r="F9113" t="s">
        <v>715</v>
      </c>
      <c r="G9113" t="str">
        <f t="shared" si="710"/>
        <v/>
      </c>
      <c r="H9113" t="str">
        <f t="shared" si="711"/>
        <v/>
      </c>
      <c r="I9113" t="str">
        <f t="shared" si="712"/>
        <v>Vescovo</v>
      </c>
      <c r="J9113" t="str">
        <f t="shared" si="713"/>
        <v/>
      </c>
      <c r="K9113" s="1">
        <v>46003</v>
      </c>
      <c r="L9113" s="1" t="s">
        <v>19984</v>
      </c>
      <c r="M9113" t="s">
        <v>19265</v>
      </c>
      <c r="N9113" t="s">
        <v>19265</v>
      </c>
    </row>
    <row r="9114" spans="1:14">
      <c r="A9114" s="2">
        <v>46003</v>
      </c>
      <c r="B9114">
        <v>81130</v>
      </c>
      <c r="C9114" t="s">
        <v>12</v>
      </c>
      <c r="D9114" t="b">
        <f t="shared" si="714"/>
        <v>0</v>
      </c>
      <c r="E9114" t="s">
        <v>19266</v>
      </c>
      <c r="F9114" t="s">
        <v>715</v>
      </c>
      <c r="G9114" t="str">
        <f t="shared" si="710"/>
        <v/>
      </c>
      <c r="H9114" t="str">
        <f t="shared" si="711"/>
        <v/>
      </c>
      <c r="I9114" t="str">
        <f t="shared" si="712"/>
        <v>Vescovo</v>
      </c>
      <c r="J9114" t="str">
        <f t="shared" si="713"/>
        <v/>
      </c>
      <c r="K9114" s="1">
        <v>46003</v>
      </c>
      <c r="L9114" s="1" t="s">
        <v>19984</v>
      </c>
      <c r="M9114" t="s">
        <v>19267</v>
      </c>
      <c r="N9114" t="s">
        <v>19267</v>
      </c>
    </row>
    <row r="9115" spans="1:14">
      <c r="A9115" s="2">
        <v>46004</v>
      </c>
      <c r="B9115">
        <v>25550</v>
      </c>
      <c r="C9115" t="s">
        <v>32</v>
      </c>
      <c r="D9115" t="b">
        <f t="shared" si="714"/>
        <v>0</v>
      </c>
      <c r="E9115" t="s">
        <v>19268</v>
      </c>
      <c r="F9115" t="s">
        <v>736</v>
      </c>
      <c r="G9115" t="str">
        <f t="shared" si="710"/>
        <v>Martire</v>
      </c>
      <c r="H9115" t="str">
        <f t="shared" si="711"/>
        <v/>
      </c>
      <c r="I9115" t="str">
        <f t="shared" si="712"/>
        <v/>
      </c>
      <c r="J9115" t="str">
        <f t="shared" si="713"/>
        <v/>
      </c>
      <c r="K9115" s="1">
        <v>46004</v>
      </c>
      <c r="L9115" s="1" t="s">
        <v>762</v>
      </c>
      <c r="M9115" t="s">
        <v>19269</v>
      </c>
      <c r="N9115" t="s">
        <v>19269</v>
      </c>
    </row>
    <row r="9116" spans="1:14">
      <c r="A9116" s="2">
        <v>46004</v>
      </c>
      <c r="B9116">
        <v>93858</v>
      </c>
      <c r="C9116" t="s">
        <v>40</v>
      </c>
      <c r="D9116" t="b">
        <f t="shared" si="714"/>
        <v>0</v>
      </c>
      <c r="E9116" t="s">
        <v>19270</v>
      </c>
      <c r="F9116" s="1">
        <v>46004</v>
      </c>
      <c r="G9116" t="str">
        <f t="shared" si="710"/>
        <v/>
      </c>
      <c r="H9116" t="str">
        <f t="shared" si="711"/>
        <v/>
      </c>
      <c r="I9116" t="str">
        <f t="shared" si="712"/>
        <v/>
      </c>
      <c r="J9116" t="str">
        <f t="shared" si="713"/>
        <v/>
      </c>
      <c r="K9116" t="s">
        <v>19984</v>
      </c>
      <c r="L9116" t="s">
        <v>19984</v>
      </c>
      <c r="M9116" t="s">
        <v>19984</v>
      </c>
      <c r="N9116" t="s">
        <v>19984</v>
      </c>
    </row>
    <row r="9117" spans="1:14">
      <c r="A9117" s="2">
        <v>46004</v>
      </c>
      <c r="B9117">
        <v>90511</v>
      </c>
      <c r="C9117" t="s">
        <v>684</v>
      </c>
      <c r="D9117" t="b">
        <f t="shared" si="714"/>
        <v>1</v>
      </c>
      <c r="E9117" t="s">
        <v>19271</v>
      </c>
      <c r="F9117" t="s">
        <v>685</v>
      </c>
      <c r="G9117" t="str">
        <f t="shared" si="710"/>
        <v>Martire</v>
      </c>
      <c r="H9117" t="str">
        <f t="shared" si="711"/>
        <v/>
      </c>
      <c r="I9117" t="str">
        <f t="shared" si="712"/>
        <v/>
      </c>
      <c r="J9117" t="str">
        <f t="shared" si="713"/>
        <v/>
      </c>
      <c r="K9117" s="1">
        <v>46004</v>
      </c>
      <c r="L9117" s="1" t="s">
        <v>19984</v>
      </c>
      <c r="M9117" t="s">
        <v>19272</v>
      </c>
      <c r="N9117" t="s">
        <v>19272</v>
      </c>
    </row>
    <row r="9118" spans="1:14">
      <c r="A9118" s="2">
        <v>46004</v>
      </c>
      <c r="B9118">
        <v>92368</v>
      </c>
      <c r="C9118" t="s">
        <v>35</v>
      </c>
      <c r="D9118" t="b">
        <f t="shared" si="714"/>
        <v>0</v>
      </c>
      <c r="E9118" t="s">
        <v>19273</v>
      </c>
      <c r="F9118" t="s">
        <v>1486</v>
      </c>
      <c r="G9118" t="str">
        <f t="shared" si="710"/>
        <v/>
      </c>
      <c r="H9118" t="str">
        <f t="shared" si="711"/>
        <v>Sacerdote</v>
      </c>
      <c r="I9118" t="str">
        <f t="shared" si="712"/>
        <v/>
      </c>
      <c r="J9118" t="str">
        <f t="shared" si="713"/>
        <v/>
      </c>
      <c r="K9118" s="1">
        <v>46004</v>
      </c>
      <c r="L9118" s="1" t="s">
        <v>19984</v>
      </c>
      <c r="M9118" t="s">
        <v>19274</v>
      </c>
      <c r="N9118" t="s">
        <v>19274</v>
      </c>
    </row>
    <row r="9119" spans="1:14">
      <c r="A9119" s="2">
        <v>46004</v>
      </c>
      <c r="B9119">
        <v>81220</v>
      </c>
      <c r="C9119" t="s">
        <v>684</v>
      </c>
      <c r="D9119" t="b">
        <f t="shared" si="714"/>
        <v>1</v>
      </c>
      <c r="E9119" t="s">
        <v>19275</v>
      </c>
      <c r="F9119" t="s">
        <v>685</v>
      </c>
      <c r="G9119" t="str">
        <f t="shared" si="710"/>
        <v>Martire</v>
      </c>
      <c r="H9119" t="str">
        <f t="shared" si="711"/>
        <v/>
      </c>
      <c r="I9119" t="str">
        <f t="shared" si="712"/>
        <v/>
      </c>
      <c r="J9119" t="str">
        <f t="shared" si="713"/>
        <v/>
      </c>
      <c r="K9119" s="1">
        <v>46004</v>
      </c>
      <c r="L9119" s="1" t="s">
        <v>19984</v>
      </c>
      <c r="M9119" t="s">
        <v>19276</v>
      </c>
      <c r="N9119" t="s">
        <v>19276</v>
      </c>
    </row>
    <row r="9120" spans="1:14">
      <c r="A9120" s="2">
        <v>46004</v>
      </c>
      <c r="B9120">
        <v>81300</v>
      </c>
      <c r="C9120" t="s">
        <v>684</v>
      </c>
      <c r="D9120" t="b">
        <f t="shared" si="714"/>
        <v>1</v>
      </c>
      <c r="E9120" t="s">
        <v>356</v>
      </c>
      <c r="F9120" t="s">
        <v>19277</v>
      </c>
      <c r="G9120" t="str">
        <f t="shared" si="710"/>
        <v/>
      </c>
      <c r="H9120" t="str">
        <f t="shared" si="711"/>
        <v/>
      </c>
      <c r="I9120" t="str">
        <f t="shared" si="712"/>
        <v/>
      </c>
      <c r="J9120" t="str">
        <f t="shared" si="713"/>
        <v/>
      </c>
      <c r="K9120" s="1">
        <v>46004</v>
      </c>
      <c r="L9120" s="1" t="s">
        <v>19984</v>
      </c>
      <c r="M9120" t="s">
        <v>19278</v>
      </c>
      <c r="N9120" t="s">
        <v>19984</v>
      </c>
    </row>
    <row r="9121" spans="1:14">
      <c r="A9121" s="2">
        <v>46004</v>
      </c>
      <c r="B9121">
        <v>93271</v>
      </c>
      <c r="C9121" t="s">
        <v>684</v>
      </c>
      <c r="D9121" t="b">
        <f t="shared" si="714"/>
        <v>1</v>
      </c>
      <c r="E9121" t="s">
        <v>19279</v>
      </c>
      <c r="F9121" t="s">
        <v>715</v>
      </c>
      <c r="G9121" t="str">
        <f t="shared" si="710"/>
        <v/>
      </c>
      <c r="H9121" t="str">
        <f t="shared" si="711"/>
        <v/>
      </c>
      <c r="I9121" t="str">
        <f t="shared" si="712"/>
        <v>Vescovo</v>
      </c>
      <c r="J9121" t="str">
        <f t="shared" si="713"/>
        <v/>
      </c>
      <c r="K9121" s="1">
        <v>46004</v>
      </c>
      <c r="L9121" s="1" t="s">
        <v>19984</v>
      </c>
      <c r="M9121" t="s">
        <v>19280</v>
      </c>
      <c r="N9121" t="s">
        <v>19280</v>
      </c>
    </row>
    <row r="9122" spans="1:14">
      <c r="A9122" s="2">
        <v>46004</v>
      </c>
      <c r="B9122">
        <v>99460</v>
      </c>
      <c r="C9122" t="s">
        <v>684</v>
      </c>
      <c r="D9122" t="b">
        <f t="shared" si="714"/>
        <v>1</v>
      </c>
      <c r="E9122" t="s">
        <v>19281</v>
      </c>
      <c r="F9122" t="s">
        <v>691</v>
      </c>
      <c r="G9122" t="str">
        <f t="shared" si="710"/>
        <v/>
      </c>
      <c r="H9122" t="str">
        <f t="shared" si="711"/>
        <v/>
      </c>
      <c r="I9122" t="str">
        <f t="shared" si="712"/>
        <v/>
      </c>
      <c r="J9122" t="str">
        <f t="shared" si="713"/>
        <v/>
      </c>
      <c r="K9122" s="1">
        <v>46004</v>
      </c>
      <c r="L9122" s="1" t="s">
        <v>19984</v>
      </c>
      <c r="M9122" t="s">
        <v>19282</v>
      </c>
      <c r="N9122" t="s">
        <v>19984</v>
      </c>
    </row>
    <row r="9123" spans="1:14">
      <c r="A9123" s="2">
        <v>46004</v>
      </c>
      <c r="B9123">
        <v>98563</v>
      </c>
      <c r="C9123" t="s">
        <v>684</v>
      </c>
      <c r="D9123" t="b">
        <f t="shared" si="714"/>
        <v>1</v>
      </c>
      <c r="E9123" t="s">
        <v>19283</v>
      </c>
      <c r="F9123" t="s">
        <v>1190</v>
      </c>
      <c r="G9123" t="str">
        <f t="shared" si="710"/>
        <v/>
      </c>
      <c r="H9123" t="str">
        <f t="shared" si="711"/>
        <v/>
      </c>
      <c r="I9123" t="str">
        <f t="shared" si="712"/>
        <v/>
      </c>
      <c r="J9123" t="str">
        <f t="shared" si="713"/>
        <v/>
      </c>
      <c r="K9123" s="1">
        <v>46004</v>
      </c>
      <c r="L9123" s="1" t="s">
        <v>19984</v>
      </c>
      <c r="M9123" t="s">
        <v>19284</v>
      </c>
      <c r="N9123" t="s">
        <v>19984</v>
      </c>
    </row>
    <row r="9124" spans="1:14">
      <c r="A9124" s="2">
        <v>46004</v>
      </c>
      <c r="B9124">
        <v>81250</v>
      </c>
      <c r="C9124" t="s">
        <v>51</v>
      </c>
      <c r="D9124" t="b">
        <f t="shared" si="714"/>
        <v>0</v>
      </c>
      <c r="E9124" t="s">
        <v>19285</v>
      </c>
      <c r="F9124" t="s">
        <v>773</v>
      </c>
      <c r="G9124" t="str">
        <f t="shared" si="710"/>
        <v>Martiri</v>
      </c>
      <c r="H9124" t="str">
        <f t="shared" si="711"/>
        <v/>
      </c>
      <c r="I9124" t="str">
        <f t="shared" si="712"/>
        <v/>
      </c>
      <c r="J9124" t="str">
        <f t="shared" si="713"/>
        <v/>
      </c>
      <c r="K9124" s="1">
        <v>46004</v>
      </c>
      <c r="L9124" s="1" t="s">
        <v>19984</v>
      </c>
      <c r="M9124" t="s">
        <v>19286</v>
      </c>
      <c r="N9124" t="s">
        <v>19286</v>
      </c>
    </row>
    <row r="9125" spans="1:14">
      <c r="A9125" s="2">
        <v>46004</v>
      </c>
      <c r="B9125">
        <v>81340</v>
      </c>
      <c r="C9125" t="s">
        <v>35</v>
      </c>
      <c r="D9125" t="b">
        <f t="shared" si="714"/>
        <v>0</v>
      </c>
      <c r="E9125" t="s">
        <v>19287</v>
      </c>
      <c r="F9125" t="s">
        <v>19288</v>
      </c>
      <c r="G9125" t="str">
        <f t="shared" si="710"/>
        <v/>
      </c>
      <c r="H9125" t="str">
        <f t="shared" si="711"/>
        <v>Sacerdote</v>
      </c>
      <c r="I9125" t="str">
        <f t="shared" si="712"/>
        <v/>
      </c>
      <c r="J9125" t="str">
        <f t="shared" si="713"/>
        <v/>
      </c>
      <c r="K9125" s="1">
        <v>46004</v>
      </c>
      <c r="L9125" s="1" t="s">
        <v>19984</v>
      </c>
      <c r="M9125" t="s">
        <v>19289</v>
      </c>
      <c r="N9125" t="s">
        <v>19289</v>
      </c>
    </row>
    <row r="9126" spans="1:14">
      <c r="A9126" s="2">
        <v>46004</v>
      </c>
      <c r="B9126">
        <v>81325</v>
      </c>
      <c r="C9126" t="s">
        <v>12</v>
      </c>
      <c r="D9126" t="b">
        <f t="shared" si="714"/>
        <v>0</v>
      </c>
      <c r="E9126" t="s">
        <v>19290</v>
      </c>
      <c r="F9126" t="s">
        <v>19291</v>
      </c>
      <c r="G9126" t="str">
        <f t="shared" si="710"/>
        <v/>
      </c>
      <c r="H9126" t="str">
        <f t="shared" si="711"/>
        <v/>
      </c>
      <c r="I9126" t="str">
        <f t="shared" si="712"/>
        <v/>
      </c>
      <c r="J9126" t="str">
        <f t="shared" si="713"/>
        <v/>
      </c>
      <c r="K9126" s="1">
        <v>46004</v>
      </c>
      <c r="L9126" s="1" t="s">
        <v>19984</v>
      </c>
      <c r="M9126" t="s">
        <v>19292</v>
      </c>
      <c r="N9126" t="s">
        <v>19292</v>
      </c>
    </row>
    <row r="9127" spans="1:14">
      <c r="A9127" s="2">
        <v>46004</v>
      </c>
      <c r="B9127">
        <v>25550</v>
      </c>
      <c r="C9127" t="s">
        <v>32</v>
      </c>
      <c r="D9127" t="b">
        <f t="shared" si="714"/>
        <v>0</v>
      </c>
      <c r="E9127" t="s">
        <v>19268</v>
      </c>
      <c r="F9127" t="s">
        <v>736</v>
      </c>
      <c r="G9127" t="str">
        <f t="shared" si="710"/>
        <v>Martire</v>
      </c>
      <c r="H9127" t="str">
        <f t="shared" si="711"/>
        <v/>
      </c>
      <c r="I9127" t="str">
        <f t="shared" si="712"/>
        <v/>
      </c>
      <c r="J9127" t="str">
        <f t="shared" si="713"/>
        <v/>
      </c>
      <c r="K9127" s="1">
        <v>46004</v>
      </c>
      <c r="L9127" s="1" t="s">
        <v>762</v>
      </c>
      <c r="M9127" t="s">
        <v>19269</v>
      </c>
      <c r="N9127" t="s">
        <v>19269</v>
      </c>
    </row>
    <row r="9128" spans="1:14">
      <c r="A9128" s="2">
        <v>46004</v>
      </c>
      <c r="B9128">
        <v>94808</v>
      </c>
      <c r="C9128" t="s">
        <v>35</v>
      </c>
      <c r="D9128" t="b">
        <f t="shared" si="714"/>
        <v>0</v>
      </c>
      <c r="E9128" t="s">
        <v>19293</v>
      </c>
      <c r="F9128" t="s">
        <v>792</v>
      </c>
      <c r="G9128" t="str">
        <f t="shared" si="710"/>
        <v/>
      </c>
      <c r="H9128" t="str">
        <f t="shared" si="711"/>
        <v/>
      </c>
      <c r="I9128" t="str">
        <f t="shared" si="712"/>
        <v/>
      </c>
      <c r="J9128" t="str">
        <f t="shared" si="713"/>
        <v/>
      </c>
      <c r="K9128" s="1">
        <v>46004</v>
      </c>
      <c r="L9128" s="1" t="s">
        <v>19984</v>
      </c>
      <c r="M9128" t="s">
        <v>19984</v>
      </c>
      <c r="N9128" t="s">
        <v>19984</v>
      </c>
    </row>
    <row r="9129" spans="1:14">
      <c r="A9129" s="2">
        <v>46004</v>
      </c>
      <c r="B9129">
        <v>81200</v>
      </c>
      <c r="C9129" t="s">
        <v>684</v>
      </c>
      <c r="D9129" t="b">
        <f t="shared" si="714"/>
        <v>1</v>
      </c>
      <c r="E9129" t="s">
        <v>19294</v>
      </c>
      <c r="F9129" t="s">
        <v>1190</v>
      </c>
      <c r="G9129" t="str">
        <f t="shared" si="710"/>
        <v/>
      </c>
      <c r="H9129" t="str">
        <f t="shared" si="711"/>
        <v/>
      </c>
      <c r="I9129" t="str">
        <f t="shared" si="712"/>
        <v/>
      </c>
      <c r="J9129" t="str">
        <f t="shared" si="713"/>
        <v/>
      </c>
      <c r="K9129" s="1">
        <v>46004</v>
      </c>
      <c r="L9129" s="1" t="s">
        <v>19984</v>
      </c>
      <c r="M9129" t="s">
        <v>19295</v>
      </c>
      <c r="N9129" t="s">
        <v>19295</v>
      </c>
    </row>
    <row r="9130" spans="1:14">
      <c r="A9130" s="2">
        <v>46004</v>
      </c>
      <c r="B9130">
        <v>81230</v>
      </c>
      <c r="C9130" t="s">
        <v>51</v>
      </c>
      <c r="D9130" t="b">
        <f t="shared" si="714"/>
        <v>0</v>
      </c>
      <c r="E9130" t="s">
        <v>19296</v>
      </c>
      <c r="F9130" t="s">
        <v>773</v>
      </c>
      <c r="G9130" t="str">
        <f t="shared" si="710"/>
        <v>Martiri</v>
      </c>
      <c r="H9130" t="str">
        <f t="shared" si="711"/>
        <v/>
      </c>
      <c r="I9130" t="str">
        <f t="shared" si="712"/>
        <v/>
      </c>
      <c r="J9130" t="str">
        <f t="shared" si="713"/>
        <v/>
      </c>
      <c r="K9130" s="1">
        <v>46004</v>
      </c>
      <c r="L9130" s="1" t="s">
        <v>19984</v>
      </c>
      <c r="M9130" t="s">
        <v>19984</v>
      </c>
      <c r="N9130" t="s">
        <v>19297</v>
      </c>
    </row>
    <row r="9131" spans="1:14">
      <c r="A9131" s="2">
        <v>46004</v>
      </c>
      <c r="B9131">
        <v>100270</v>
      </c>
      <c r="C9131" t="s">
        <v>12</v>
      </c>
      <c r="D9131" t="b">
        <f t="shared" si="714"/>
        <v>0</v>
      </c>
      <c r="E9131" t="s">
        <v>19298</v>
      </c>
      <c r="F9131" t="s">
        <v>7861</v>
      </c>
      <c r="G9131" t="str">
        <f t="shared" si="710"/>
        <v>Martire</v>
      </c>
      <c r="H9131" t="str">
        <f t="shared" si="711"/>
        <v/>
      </c>
      <c r="I9131" t="str">
        <f t="shared" si="712"/>
        <v/>
      </c>
      <c r="J9131" t="str">
        <f t="shared" si="713"/>
        <v/>
      </c>
      <c r="K9131" s="1">
        <v>46004</v>
      </c>
      <c r="L9131" s="1" t="s">
        <v>19984</v>
      </c>
      <c r="M9131" t="s">
        <v>19984</v>
      </c>
      <c r="N9131" t="s">
        <v>19299</v>
      </c>
    </row>
    <row r="9132" spans="1:14">
      <c r="A9132" s="2">
        <v>46004</v>
      </c>
      <c r="B9132">
        <v>97878</v>
      </c>
      <c r="C9132" t="s">
        <v>12</v>
      </c>
      <c r="D9132" t="b">
        <f t="shared" si="714"/>
        <v>0</v>
      </c>
      <c r="E9132" t="s">
        <v>19300</v>
      </c>
      <c r="F9132" t="s">
        <v>4097</v>
      </c>
      <c r="G9132" t="str">
        <f t="shared" si="710"/>
        <v/>
      </c>
      <c r="H9132" t="str">
        <f t="shared" si="711"/>
        <v/>
      </c>
      <c r="I9132" t="str">
        <f t="shared" si="712"/>
        <v/>
      </c>
      <c r="J9132" t="str">
        <f t="shared" si="713"/>
        <v/>
      </c>
      <c r="K9132" s="1">
        <v>46004</v>
      </c>
      <c r="L9132" s="1" t="s">
        <v>19984</v>
      </c>
      <c r="M9132" t="s">
        <v>19301</v>
      </c>
      <c r="N9132" t="s">
        <v>19984</v>
      </c>
    </row>
    <row r="9133" spans="1:14">
      <c r="A9133" s="2">
        <v>46004</v>
      </c>
      <c r="B9133">
        <v>99637</v>
      </c>
      <c r="C9133" t="s">
        <v>684</v>
      </c>
      <c r="D9133" t="b">
        <f t="shared" si="714"/>
        <v>1</v>
      </c>
      <c r="E9133" t="s">
        <v>19302</v>
      </c>
      <c r="F9133" t="s">
        <v>715</v>
      </c>
      <c r="G9133" t="str">
        <f t="shared" si="710"/>
        <v/>
      </c>
      <c r="H9133" t="str">
        <f t="shared" si="711"/>
        <v/>
      </c>
      <c r="I9133" t="str">
        <f t="shared" si="712"/>
        <v>Vescovo</v>
      </c>
      <c r="J9133" t="str">
        <f t="shared" si="713"/>
        <v/>
      </c>
      <c r="K9133" s="1">
        <v>46004</v>
      </c>
      <c r="L9133" s="1" t="s">
        <v>19984</v>
      </c>
      <c r="M9133" t="s">
        <v>19303</v>
      </c>
      <c r="N9133" t="s">
        <v>19984</v>
      </c>
    </row>
    <row r="9134" spans="1:14">
      <c r="A9134" s="2">
        <v>46005</v>
      </c>
      <c r="B9134">
        <v>25600</v>
      </c>
      <c r="C9134" t="s">
        <v>12</v>
      </c>
      <c r="D9134" t="b">
        <f t="shared" si="714"/>
        <v>0</v>
      </c>
      <c r="E9134" t="s">
        <v>19304</v>
      </c>
      <c r="F9134" t="s">
        <v>1979</v>
      </c>
      <c r="G9134" t="str">
        <f t="shared" si="710"/>
        <v/>
      </c>
      <c r="H9134" t="str">
        <f t="shared" si="711"/>
        <v>Sacerdote</v>
      </c>
      <c r="I9134" t="str">
        <f t="shared" si="712"/>
        <v/>
      </c>
      <c r="J9134" t="str">
        <f t="shared" si="713"/>
        <v>Dottori della Chiesa</v>
      </c>
      <c r="K9134" s="1">
        <v>46005</v>
      </c>
      <c r="L9134" s="1" t="s">
        <v>762</v>
      </c>
      <c r="M9134" t="s">
        <v>19305</v>
      </c>
      <c r="N9134" t="s">
        <v>19305</v>
      </c>
    </row>
    <row r="9135" spans="1:14">
      <c r="A9135" s="2">
        <v>46005</v>
      </c>
      <c r="B9135">
        <v>81450</v>
      </c>
      <c r="C9135" t="s">
        <v>684</v>
      </c>
      <c r="D9135" t="b">
        <f t="shared" si="714"/>
        <v>1</v>
      </c>
      <c r="E9135" t="s">
        <v>19306</v>
      </c>
      <c r="F9135" t="s">
        <v>731</v>
      </c>
      <c r="G9135" t="str">
        <f t="shared" si="710"/>
        <v/>
      </c>
      <c r="H9135" t="str">
        <f t="shared" si="711"/>
        <v/>
      </c>
      <c r="I9135" t="str">
        <f t="shared" si="712"/>
        <v/>
      </c>
      <c r="J9135" t="str">
        <f t="shared" si="713"/>
        <v/>
      </c>
      <c r="K9135" s="1">
        <v>46005</v>
      </c>
      <c r="L9135" s="1" t="s">
        <v>19984</v>
      </c>
      <c r="M9135" t="s">
        <v>19307</v>
      </c>
      <c r="N9135" t="s">
        <v>19307</v>
      </c>
    </row>
    <row r="9136" spans="1:14">
      <c r="A9136" s="2">
        <v>46005</v>
      </c>
      <c r="B9136">
        <v>81390</v>
      </c>
      <c r="C9136" t="s">
        <v>51</v>
      </c>
      <c r="D9136" t="b">
        <f t="shared" si="714"/>
        <v>0</v>
      </c>
      <c r="E9136" t="s">
        <v>19308</v>
      </c>
      <c r="F9136" t="s">
        <v>773</v>
      </c>
      <c r="G9136" t="str">
        <f t="shared" si="710"/>
        <v>Martiri</v>
      </c>
      <c r="H9136" t="str">
        <f t="shared" si="711"/>
        <v/>
      </c>
      <c r="I9136" t="str">
        <f t="shared" si="712"/>
        <v/>
      </c>
      <c r="J9136" t="str">
        <f t="shared" si="713"/>
        <v/>
      </c>
      <c r="K9136" s="1">
        <v>46005</v>
      </c>
      <c r="L9136" s="1" t="s">
        <v>19984</v>
      </c>
      <c r="M9136" t="s">
        <v>19309</v>
      </c>
      <c r="N9136" t="s">
        <v>19309</v>
      </c>
    </row>
    <row r="9137" spans="1:14">
      <c r="A9137" s="2">
        <v>46005</v>
      </c>
      <c r="B9137">
        <v>92875</v>
      </c>
      <c r="C9137" t="s">
        <v>35</v>
      </c>
      <c r="D9137" t="b">
        <f t="shared" si="714"/>
        <v>0</v>
      </c>
      <c r="E9137" t="s">
        <v>19310</v>
      </c>
      <c r="F9137" t="s">
        <v>1248</v>
      </c>
      <c r="G9137" t="str">
        <f t="shared" si="710"/>
        <v/>
      </c>
      <c r="H9137" t="str">
        <f t="shared" si="711"/>
        <v>Sacerdote</v>
      </c>
      <c r="I9137" t="str">
        <f t="shared" si="712"/>
        <v/>
      </c>
      <c r="J9137" t="str">
        <f t="shared" si="713"/>
        <v/>
      </c>
      <c r="K9137" s="1">
        <v>46005</v>
      </c>
      <c r="L9137" s="1" t="s">
        <v>19984</v>
      </c>
      <c r="M9137" t="s">
        <v>19311</v>
      </c>
      <c r="N9137" t="s">
        <v>19311</v>
      </c>
    </row>
    <row r="9138" spans="1:14">
      <c r="A9138" s="2">
        <v>46005</v>
      </c>
      <c r="B9138">
        <v>99273</v>
      </c>
      <c r="C9138" t="s">
        <v>35</v>
      </c>
      <c r="D9138" t="b">
        <f t="shared" si="714"/>
        <v>0</v>
      </c>
      <c r="E9138" t="s">
        <v>19312</v>
      </c>
      <c r="F9138" t="s">
        <v>724</v>
      </c>
      <c r="G9138" t="str">
        <f t="shared" si="710"/>
        <v/>
      </c>
      <c r="H9138" t="str">
        <f t="shared" si="711"/>
        <v/>
      </c>
      <c r="I9138" t="str">
        <f t="shared" si="712"/>
        <v/>
      </c>
      <c r="J9138" t="str">
        <f t="shared" si="713"/>
        <v/>
      </c>
      <c r="K9138" s="1">
        <v>46005</v>
      </c>
      <c r="L9138" s="1" t="s">
        <v>19984</v>
      </c>
      <c r="M9138" t="s">
        <v>19313</v>
      </c>
      <c r="N9138" t="s">
        <v>19984</v>
      </c>
    </row>
    <row r="9139" spans="1:14">
      <c r="A9139" s="2">
        <v>46005</v>
      </c>
      <c r="B9139">
        <v>81380</v>
      </c>
      <c r="C9139" t="s">
        <v>32</v>
      </c>
      <c r="D9139" t="b">
        <f t="shared" si="714"/>
        <v>0</v>
      </c>
      <c r="E9139" t="s">
        <v>19314</v>
      </c>
      <c r="F9139" t="s">
        <v>685</v>
      </c>
      <c r="G9139" t="str">
        <f t="shared" si="710"/>
        <v>Martire</v>
      </c>
      <c r="H9139" t="str">
        <f t="shared" si="711"/>
        <v/>
      </c>
      <c r="I9139" t="str">
        <f t="shared" si="712"/>
        <v/>
      </c>
      <c r="J9139" t="str">
        <f t="shared" si="713"/>
        <v/>
      </c>
      <c r="K9139" s="1">
        <v>46005</v>
      </c>
      <c r="L9139" s="1" t="s">
        <v>19984</v>
      </c>
      <c r="M9139" t="s">
        <v>19315</v>
      </c>
      <c r="N9139" t="s">
        <v>19315</v>
      </c>
    </row>
    <row r="9140" spans="1:14">
      <c r="A9140" s="2">
        <v>46005</v>
      </c>
      <c r="B9140">
        <v>81360</v>
      </c>
      <c r="C9140" t="s">
        <v>51</v>
      </c>
      <c r="D9140" t="b">
        <f t="shared" si="714"/>
        <v>0</v>
      </c>
      <c r="E9140" t="s">
        <v>19316</v>
      </c>
      <c r="F9140" t="s">
        <v>8366</v>
      </c>
      <c r="G9140" t="str">
        <f t="shared" si="710"/>
        <v>Martiri</v>
      </c>
      <c r="H9140" t="str">
        <f t="shared" si="711"/>
        <v/>
      </c>
      <c r="I9140" t="str">
        <f t="shared" si="712"/>
        <v/>
      </c>
      <c r="J9140" t="str">
        <f t="shared" si="713"/>
        <v/>
      </c>
      <c r="K9140" s="1">
        <v>46005</v>
      </c>
      <c r="L9140" s="1" t="s">
        <v>19984</v>
      </c>
      <c r="M9140" t="s">
        <v>19317</v>
      </c>
      <c r="N9140" t="s">
        <v>19317</v>
      </c>
    </row>
    <row r="9141" spans="1:14">
      <c r="A9141" s="2">
        <v>46005</v>
      </c>
      <c r="B9141">
        <v>100207</v>
      </c>
      <c r="C9141" t="s">
        <v>32</v>
      </c>
      <c r="D9141" t="b">
        <f t="shared" si="714"/>
        <v>0</v>
      </c>
      <c r="E9141" t="s">
        <v>19318</v>
      </c>
      <c r="F9141" t="s">
        <v>685</v>
      </c>
      <c r="G9141" t="str">
        <f t="shared" si="710"/>
        <v>Martire</v>
      </c>
      <c r="H9141" t="str">
        <f t="shared" si="711"/>
        <v/>
      </c>
      <c r="I9141" t="str">
        <f t="shared" si="712"/>
        <v/>
      </c>
      <c r="J9141" t="str">
        <f t="shared" si="713"/>
        <v/>
      </c>
      <c r="K9141" s="1">
        <v>46005</v>
      </c>
      <c r="L9141" s="1" t="s">
        <v>19984</v>
      </c>
      <c r="M9141" t="s">
        <v>19319</v>
      </c>
      <c r="N9141" t="s">
        <v>19984</v>
      </c>
    </row>
    <row r="9142" spans="1:14">
      <c r="A9142" s="2">
        <v>46005</v>
      </c>
      <c r="B9142">
        <v>81420</v>
      </c>
      <c r="C9142" t="s">
        <v>12</v>
      </c>
      <c r="D9142" t="b">
        <f t="shared" si="714"/>
        <v>0</v>
      </c>
      <c r="E9142" t="s">
        <v>19320</v>
      </c>
      <c r="F9142" t="s">
        <v>715</v>
      </c>
      <c r="G9142" t="str">
        <f t="shared" si="710"/>
        <v/>
      </c>
      <c r="H9142" t="str">
        <f t="shared" si="711"/>
        <v/>
      </c>
      <c r="I9142" t="str">
        <f t="shared" si="712"/>
        <v>Vescovo</v>
      </c>
      <c r="J9142" t="str">
        <f t="shared" si="713"/>
        <v/>
      </c>
      <c r="K9142" s="1">
        <v>46005</v>
      </c>
      <c r="L9142" s="1" t="s">
        <v>19984</v>
      </c>
      <c r="M9142" t="s">
        <v>19321</v>
      </c>
      <c r="N9142" t="s">
        <v>19321</v>
      </c>
    </row>
    <row r="9143" spans="1:14">
      <c r="A9143" s="2">
        <v>46005</v>
      </c>
      <c r="B9143">
        <v>81525</v>
      </c>
      <c r="C9143" t="s">
        <v>76</v>
      </c>
      <c r="D9143" t="b">
        <f t="shared" si="714"/>
        <v>0</v>
      </c>
      <c r="E9143" t="s">
        <v>19322</v>
      </c>
      <c r="F9143" t="s">
        <v>804</v>
      </c>
      <c r="G9143" t="str">
        <f t="shared" si="710"/>
        <v/>
      </c>
      <c r="H9143" t="str">
        <f t="shared" si="711"/>
        <v/>
      </c>
      <c r="I9143" t="str">
        <f t="shared" si="712"/>
        <v/>
      </c>
      <c r="J9143" t="str">
        <f t="shared" si="713"/>
        <v/>
      </c>
      <c r="K9143" s="1">
        <v>46005</v>
      </c>
      <c r="L9143" s="1" t="s">
        <v>19984</v>
      </c>
      <c r="M9143" t="s">
        <v>19323</v>
      </c>
      <c r="N9143" t="s">
        <v>19323</v>
      </c>
    </row>
    <row r="9144" spans="1:14">
      <c r="A9144" s="2">
        <v>46005</v>
      </c>
      <c r="B9144">
        <v>90514</v>
      </c>
      <c r="C9144" t="s">
        <v>76</v>
      </c>
      <c r="D9144" t="b">
        <f t="shared" si="714"/>
        <v>0</v>
      </c>
      <c r="E9144" t="s">
        <v>19324</v>
      </c>
      <c r="F9144" t="s">
        <v>1549</v>
      </c>
      <c r="G9144" t="str">
        <f t="shared" si="710"/>
        <v/>
      </c>
      <c r="H9144" t="str">
        <f t="shared" si="711"/>
        <v/>
      </c>
      <c r="I9144" t="str">
        <f t="shared" si="712"/>
        <v/>
      </c>
      <c r="J9144" t="str">
        <f t="shared" si="713"/>
        <v/>
      </c>
      <c r="K9144" s="1">
        <v>46005</v>
      </c>
      <c r="L9144" s="1" t="s">
        <v>19984</v>
      </c>
      <c r="M9144" t="s">
        <v>19325</v>
      </c>
      <c r="N9144" t="s">
        <v>19984</v>
      </c>
    </row>
    <row r="9145" spans="1:14">
      <c r="A9145" s="2">
        <v>46005</v>
      </c>
      <c r="B9145">
        <v>25600</v>
      </c>
      <c r="C9145" t="s">
        <v>12</v>
      </c>
      <c r="D9145" t="b">
        <f t="shared" si="714"/>
        <v>0</v>
      </c>
      <c r="E9145" t="s">
        <v>19304</v>
      </c>
      <c r="F9145" t="s">
        <v>1979</v>
      </c>
      <c r="G9145" t="str">
        <f t="shared" si="710"/>
        <v/>
      </c>
      <c r="H9145" t="str">
        <f t="shared" si="711"/>
        <v>Sacerdote</v>
      </c>
      <c r="I9145" t="str">
        <f t="shared" si="712"/>
        <v/>
      </c>
      <c r="J9145" t="str">
        <f t="shared" si="713"/>
        <v>Dottori della Chiesa</v>
      </c>
      <c r="K9145" s="1">
        <v>46005</v>
      </c>
      <c r="L9145" s="1" t="s">
        <v>762</v>
      </c>
      <c r="M9145" t="s">
        <v>19305</v>
      </c>
      <c r="N9145" t="s">
        <v>19305</v>
      </c>
    </row>
    <row r="9146" spans="1:14">
      <c r="A9146" s="2">
        <v>46005</v>
      </c>
      <c r="B9146">
        <v>96180</v>
      </c>
      <c r="C9146" t="s">
        <v>35</v>
      </c>
      <c r="D9146" t="b">
        <f t="shared" si="714"/>
        <v>0</v>
      </c>
      <c r="E9146" t="s">
        <v>19326</v>
      </c>
      <c r="F9146" t="s">
        <v>967</v>
      </c>
      <c r="G9146" t="str">
        <f t="shared" si="710"/>
        <v/>
      </c>
      <c r="H9146" t="str">
        <f t="shared" si="711"/>
        <v/>
      </c>
      <c r="I9146" t="str">
        <f t="shared" si="712"/>
        <v/>
      </c>
      <c r="J9146" t="str">
        <f t="shared" si="713"/>
        <v/>
      </c>
      <c r="K9146" s="1">
        <v>46005</v>
      </c>
      <c r="L9146" s="1" t="s">
        <v>19984</v>
      </c>
      <c r="M9146" t="s">
        <v>19327</v>
      </c>
      <c r="N9146" t="s">
        <v>19984</v>
      </c>
    </row>
    <row r="9147" spans="1:14">
      <c r="A9147" s="2">
        <v>46005</v>
      </c>
      <c r="B9147">
        <v>94807</v>
      </c>
      <c r="C9147" t="s">
        <v>35</v>
      </c>
      <c r="D9147" t="b">
        <f t="shared" si="714"/>
        <v>0</v>
      </c>
      <c r="E9147" t="s">
        <v>19328</v>
      </c>
      <c r="F9147" t="s">
        <v>792</v>
      </c>
      <c r="G9147" t="str">
        <f t="shared" si="710"/>
        <v/>
      </c>
      <c r="H9147" t="str">
        <f t="shared" si="711"/>
        <v/>
      </c>
      <c r="I9147" t="str">
        <f t="shared" si="712"/>
        <v/>
      </c>
      <c r="J9147" t="str">
        <f t="shared" si="713"/>
        <v/>
      </c>
      <c r="K9147" s="1">
        <v>46005</v>
      </c>
      <c r="L9147" s="1" t="s">
        <v>19984</v>
      </c>
      <c r="M9147" t="s">
        <v>19984</v>
      </c>
      <c r="N9147" t="s">
        <v>19984</v>
      </c>
    </row>
    <row r="9148" spans="1:14">
      <c r="A9148" s="2">
        <v>46005</v>
      </c>
      <c r="B9148">
        <v>99738</v>
      </c>
      <c r="C9148" t="s">
        <v>12</v>
      </c>
      <c r="D9148" t="b">
        <f t="shared" si="714"/>
        <v>0</v>
      </c>
      <c r="E9148" t="s">
        <v>19329</v>
      </c>
      <c r="F9148" t="s">
        <v>715</v>
      </c>
      <c r="G9148" t="str">
        <f t="shared" si="710"/>
        <v/>
      </c>
      <c r="H9148" t="str">
        <f t="shared" si="711"/>
        <v/>
      </c>
      <c r="I9148" t="str">
        <f t="shared" si="712"/>
        <v>Vescovo</v>
      </c>
      <c r="J9148" t="str">
        <f t="shared" si="713"/>
        <v/>
      </c>
      <c r="K9148" s="1">
        <v>46005</v>
      </c>
      <c r="L9148" s="1" t="s">
        <v>19984</v>
      </c>
      <c r="M9148" t="s">
        <v>19330</v>
      </c>
      <c r="N9148" t="s">
        <v>19984</v>
      </c>
    </row>
    <row r="9149" spans="1:14">
      <c r="A9149" s="2">
        <v>46005</v>
      </c>
      <c r="B9149">
        <v>91088</v>
      </c>
      <c r="C9149" t="s">
        <v>12</v>
      </c>
      <c r="D9149" t="b">
        <f t="shared" si="714"/>
        <v>0</v>
      </c>
      <c r="E9149" t="s">
        <v>19331</v>
      </c>
      <c r="F9149" t="s">
        <v>751</v>
      </c>
      <c r="G9149" t="str">
        <f t="shared" si="710"/>
        <v/>
      </c>
      <c r="H9149" t="str">
        <f t="shared" si="711"/>
        <v/>
      </c>
      <c r="I9149" t="str">
        <f t="shared" si="712"/>
        <v/>
      </c>
      <c r="J9149" t="str">
        <f t="shared" si="713"/>
        <v/>
      </c>
      <c r="K9149" s="1">
        <v>46005</v>
      </c>
      <c r="L9149" s="1" t="s">
        <v>19984</v>
      </c>
      <c r="M9149" t="s">
        <v>19332</v>
      </c>
      <c r="N9149" t="s">
        <v>19984</v>
      </c>
    </row>
    <row r="9150" spans="1:14">
      <c r="A9150" s="2">
        <v>46005</v>
      </c>
      <c r="B9150">
        <v>81400</v>
      </c>
      <c r="C9150" t="s">
        <v>12</v>
      </c>
      <c r="D9150" t="b">
        <f t="shared" si="714"/>
        <v>0</v>
      </c>
      <c r="E9150" t="s">
        <v>19333</v>
      </c>
      <c r="F9150" t="s">
        <v>715</v>
      </c>
      <c r="G9150" t="str">
        <f t="shared" si="710"/>
        <v/>
      </c>
      <c r="H9150" t="str">
        <f t="shared" si="711"/>
        <v/>
      </c>
      <c r="I9150" t="str">
        <f t="shared" si="712"/>
        <v>Vescovo</v>
      </c>
      <c r="J9150" t="str">
        <f t="shared" si="713"/>
        <v/>
      </c>
      <c r="K9150" s="1">
        <v>46005</v>
      </c>
      <c r="L9150" s="1" t="s">
        <v>19984</v>
      </c>
      <c r="M9150" t="s">
        <v>19334</v>
      </c>
      <c r="N9150" t="s">
        <v>19334</v>
      </c>
    </row>
    <row r="9151" spans="1:14">
      <c r="A9151" s="2">
        <v>46005</v>
      </c>
      <c r="B9151">
        <v>91046</v>
      </c>
      <c r="C9151" t="s">
        <v>12</v>
      </c>
      <c r="D9151" t="b">
        <f t="shared" si="714"/>
        <v>0</v>
      </c>
      <c r="E9151" t="s">
        <v>19335</v>
      </c>
      <c r="F9151" t="s">
        <v>19336</v>
      </c>
      <c r="G9151" t="str">
        <f t="shared" si="710"/>
        <v/>
      </c>
      <c r="H9151" t="str">
        <f t="shared" si="711"/>
        <v>Sacerdote</v>
      </c>
      <c r="I9151" t="str">
        <f t="shared" si="712"/>
        <v/>
      </c>
      <c r="J9151" t="str">
        <f t="shared" si="713"/>
        <v/>
      </c>
      <c r="K9151" s="1">
        <v>46005</v>
      </c>
      <c r="L9151" s="1" t="s">
        <v>19984</v>
      </c>
      <c r="M9151" t="s">
        <v>19337</v>
      </c>
      <c r="N9151" t="s">
        <v>19337</v>
      </c>
    </row>
    <row r="9152" spans="1:14">
      <c r="A9152" s="2">
        <v>46005</v>
      </c>
      <c r="B9152">
        <v>97126</v>
      </c>
      <c r="C9152" t="s">
        <v>35</v>
      </c>
      <c r="D9152" t="b">
        <f t="shared" si="714"/>
        <v>0</v>
      </c>
      <c r="E9152" t="s">
        <v>19338</v>
      </c>
      <c r="F9152" t="s">
        <v>776</v>
      </c>
      <c r="G9152" t="str">
        <f t="shared" si="710"/>
        <v/>
      </c>
      <c r="H9152" t="str">
        <f t="shared" si="711"/>
        <v/>
      </c>
      <c r="I9152" t="str">
        <f t="shared" si="712"/>
        <v/>
      </c>
      <c r="J9152" t="str">
        <f t="shared" si="713"/>
        <v/>
      </c>
      <c r="K9152" s="1">
        <v>46005</v>
      </c>
      <c r="L9152" s="1" t="s">
        <v>19984</v>
      </c>
      <c r="M9152" t="s">
        <v>19339</v>
      </c>
      <c r="N9152" t="s">
        <v>19984</v>
      </c>
    </row>
    <row r="9153" spans="1:14">
      <c r="A9153" s="2">
        <v>46005</v>
      </c>
      <c r="B9153">
        <v>90513</v>
      </c>
      <c r="C9153" t="s">
        <v>12</v>
      </c>
      <c r="D9153" t="b">
        <f t="shared" si="714"/>
        <v>0</v>
      </c>
      <c r="E9153" t="s">
        <v>19340</v>
      </c>
      <c r="F9153" t="s">
        <v>715</v>
      </c>
      <c r="G9153" t="str">
        <f t="shared" si="710"/>
        <v/>
      </c>
      <c r="H9153" t="str">
        <f t="shared" si="711"/>
        <v/>
      </c>
      <c r="I9153" t="str">
        <f t="shared" si="712"/>
        <v>Vescovo</v>
      </c>
      <c r="J9153" t="str">
        <f t="shared" si="713"/>
        <v/>
      </c>
      <c r="K9153" s="1">
        <v>46005</v>
      </c>
      <c r="L9153" s="1" t="s">
        <v>19984</v>
      </c>
      <c r="M9153" t="s">
        <v>19341</v>
      </c>
      <c r="N9153" t="s">
        <v>19341</v>
      </c>
    </row>
    <row r="9154" spans="1:14">
      <c r="A9154" s="2">
        <v>46005</v>
      </c>
      <c r="B9154">
        <v>81370</v>
      </c>
      <c r="C9154" t="s">
        <v>51</v>
      </c>
      <c r="D9154" t="b">
        <f t="shared" si="714"/>
        <v>0</v>
      </c>
      <c r="E9154" t="s">
        <v>19342</v>
      </c>
      <c r="F9154" t="s">
        <v>19343</v>
      </c>
      <c r="G9154" t="str">
        <f t="shared" si="710"/>
        <v>Martiri</v>
      </c>
      <c r="H9154" t="str">
        <f t="shared" si="711"/>
        <v/>
      </c>
      <c r="I9154" t="str">
        <f t="shared" si="712"/>
        <v/>
      </c>
      <c r="J9154" t="str">
        <f t="shared" si="713"/>
        <v/>
      </c>
      <c r="K9154" s="1">
        <v>46005</v>
      </c>
      <c r="L9154" s="1" t="s">
        <v>19984</v>
      </c>
      <c r="M9154" t="s">
        <v>19984</v>
      </c>
      <c r="N9154" t="s">
        <v>19344</v>
      </c>
    </row>
    <row r="9155" spans="1:14">
      <c r="A9155" s="2">
        <v>46005</v>
      </c>
      <c r="B9155">
        <v>81350</v>
      </c>
      <c r="C9155" t="s">
        <v>12</v>
      </c>
      <c r="D9155" t="b">
        <f t="shared" si="714"/>
        <v>0</v>
      </c>
      <c r="E9155" t="s">
        <v>19345</v>
      </c>
      <c r="F9155" t="s">
        <v>715</v>
      </c>
      <c r="G9155" t="str">
        <f t="shared" ref="G9155:G9218" si="715">IF(ISERROR(SEARCH("Martire",F9155)), IF(ISERROR(SEARCH("Martiri",F9155)), "", "Martiri"), "Martire")</f>
        <v/>
      </c>
      <c r="H9155" t="str">
        <f t="shared" ref="H9155:H9218" si="716">IF(ISERROR(SEARCH("Sacerdote",F9155)), IF(ISERROR(SEARCH("Sacerdoti",F9155)), "", "Sacerdoti"), "Sacerdote")</f>
        <v/>
      </c>
      <c r="I9155" t="str">
        <f t="shared" ref="I9155:I9218" si="717">IF(ISERROR(SEARCH("Vescovo",F9155)), IF(ISERROR(SEARCH("Vescovi",F9155)), "", "Vescovi"), "Vescovo")</f>
        <v>Vescovo</v>
      </c>
      <c r="J9155" t="str">
        <f t="shared" ref="J9155:J9218" si="718">IF(ISERROR(SEARCH("Dottore della Chiesa",F9155)), IF(ISERROR(SEARCH("Dottori della Chiesa",F9155)), "", "Dottore della Chiesa"), "Dottori della Chiesa")</f>
        <v/>
      </c>
      <c r="K9155" s="1">
        <v>46005</v>
      </c>
      <c r="L9155" s="1" t="s">
        <v>19984</v>
      </c>
      <c r="M9155" t="s">
        <v>19346</v>
      </c>
      <c r="N9155" t="s">
        <v>19346</v>
      </c>
    </row>
    <row r="9156" spans="1:14">
      <c r="A9156" s="2">
        <v>46006</v>
      </c>
      <c r="B9156">
        <v>90686</v>
      </c>
      <c r="C9156" t="s">
        <v>12</v>
      </c>
      <c r="D9156" t="b">
        <f t="shared" ref="D9156:D9219" si="719">IF(ISERROR(SEARCH("’",C9156)),FALSE,TRUE)</f>
        <v>0</v>
      </c>
      <c r="E9156" t="s">
        <v>19347</v>
      </c>
      <c r="F9156" s="1">
        <v>46006</v>
      </c>
      <c r="G9156" t="str">
        <f t="shared" si="715"/>
        <v/>
      </c>
      <c r="H9156" t="str">
        <f t="shared" si="716"/>
        <v/>
      </c>
      <c r="I9156" t="str">
        <f t="shared" si="717"/>
        <v/>
      </c>
      <c r="J9156" t="str">
        <f t="shared" si="718"/>
        <v/>
      </c>
      <c r="K9156" t="s">
        <v>19984</v>
      </c>
      <c r="L9156" t="s">
        <v>19984</v>
      </c>
      <c r="M9156" t="s">
        <v>19348</v>
      </c>
      <c r="N9156" t="s">
        <v>19984</v>
      </c>
    </row>
    <row r="9157" spans="1:14">
      <c r="A9157" s="2">
        <v>46006</v>
      </c>
      <c r="B9157">
        <v>35700</v>
      </c>
      <c r="C9157" t="s">
        <v>35</v>
      </c>
      <c r="D9157" t="b">
        <f t="shared" si="719"/>
        <v>0</v>
      </c>
      <c r="E9157" t="s">
        <v>19349</v>
      </c>
      <c r="F9157" t="s">
        <v>749</v>
      </c>
      <c r="G9157" t="str">
        <f t="shared" si="715"/>
        <v/>
      </c>
      <c r="H9157" t="str">
        <f t="shared" si="716"/>
        <v>Sacerdote</v>
      </c>
      <c r="I9157" t="str">
        <f t="shared" si="717"/>
        <v/>
      </c>
      <c r="J9157" t="str">
        <f t="shared" si="718"/>
        <v/>
      </c>
      <c r="K9157" s="1">
        <v>46006</v>
      </c>
      <c r="L9157" s="1" t="s">
        <v>19984</v>
      </c>
      <c r="M9157" t="s">
        <v>19350</v>
      </c>
      <c r="N9157" t="s">
        <v>19350</v>
      </c>
    </row>
    <row r="9158" spans="1:14">
      <c r="A9158" s="2">
        <v>46006</v>
      </c>
      <c r="B9158">
        <v>99490</v>
      </c>
      <c r="C9158" t="s">
        <v>12</v>
      </c>
      <c r="D9158" t="b">
        <f t="shared" si="719"/>
        <v>0</v>
      </c>
      <c r="E9158" t="s">
        <v>19351</v>
      </c>
      <c r="F9158" t="s">
        <v>731</v>
      </c>
      <c r="G9158" t="str">
        <f t="shared" si="715"/>
        <v/>
      </c>
      <c r="H9158" t="str">
        <f t="shared" si="716"/>
        <v/>
      </c>
      <c r="I9158" t="str">
        <f t="shared" si="717"/>
        <v/>
      </c>
      <c r="J9158" t="str">
        <f t="shared" si="718"/>
        <v/>
      </c>
      <c r="K9158" s="1">
        <v>46006</v>
      </c>
      <c r="L9158" s="1" t="s">
        <v>19984</v>
      </c>
      <c r="M9158" t="s">
        <v>19352</v>
      </c>
      <c r="N9158" t="s">
        <v>19984</v>
      </c>
    </row>
    <row r="9159" spans="1:14">
      <c r="A9159" s="2">
        <v>46006</v>
      </c>
      <c r="B9159">
        <v>97463</v>
      </c>
      <c r="C9159" t="s">
        <v>35</v>
      </c>
      <c r="D9159" t="b">
        <f t="shared" si="719"/>
        <v>0</v>
      </c>
      <c r="E9159" t="s">
        <v>19353</v>
      </c>
      <c r="F9159" t="s">
        <v>739</v>
      </c>
      <c r="G9159" t="str">
        <f t="shared" si="715"/>
        <v>Martire</v>
      </c>
      <c r="H9159" t="str">
        <f t="shared" si="716"/>
        <v>Sacerdote</v>
      </c>
      <c r="I9159" t="str">
        <f t="shared" si="717"/>
        <v/>
      </c>
      <c r="J9159" t="str">
        <f t="shared" si="718"/>
        <v/>
      </c>
      <c r="K9159" s="1">
        <v>46006</v>
      </c>
      <c r="L9159" s="1" t="s">
        <v>19984</v>
      </c>
      <c r="M9159" t="s">
        <v>19354</v>
      </c>
      <c r="N9159" t="s">
        <v>19984</v>
      </c>
    </row>
    <row r="9160" spans="1:14">
      <c r="A9160" s="2">
        <v>46006</v>
      </c>
      <c r="B9160">
        <v>94727</v>
      </c>
      <c r="C9160" t="s">
        <v>684</v>
      </c>
      <c r="D9160" t="b">
        <f t="shared" si="719"/>
        <v>1</v>
      </c>
      <c r="E9160" t="s">
        <v>19355</v>
      </c>
      <c r="F9160" t="s">
        <v>19356</v>
      </c>
      <c r="G9160" t="str">
        <f t="shared" si="715"/>
        <v/>
      </c>
      <c r="H9160" t="str">
        <f t="shared" si="716"/>
        <v/>
      </c>
      <c r="I9160" t="str">
        <f t="shared" si="717"/>
        <v>Vescovo</v>
      </c>
      <c r="J9160" t="str">
        <f t="shared" si="718"/>
        <v/>
      </c>
      <c r="K9160" t="s">
        <v>19357</v>
      </c>
      <c r="L9160" t="s">
        <v>19984</v>
      </c>
      <c r="M9160" t="s">
        <v>19984</v>
      </c>
      <c r="N9160" t="s">
        <v>19984</v>
      </c>
    </row>
    <row r="9161" spans="1:14">
      <c r="A9161" s="2">
        <v>46006</v>
      </c>
      <c r="B9161">
        <v>94812</v>
      </c>
      <c r="C9161" t="s">
        <v>35</v>
      </c>
      <c r="D9161" t="b">
        <f t="shared" si="719"/>
        <v>0</v>
      </c>
      <c r="E9161" t="s">
        <v>6032</v>
      </c>
      <c r="F9161" t="s">
        <v>792</v>
      </c>
      <c r="G9161" t="str">
        <f t="shared" si="715"/>
        <v/>
      </c>
      <c r="H9161" t="str">
        <f t="shared" si="716"/>
        <v/>
      </c>
      <c r="I9161" t="str">
        <f t="shared" si="717"/>
        <v/>
      </c>
      <c r="J9161" t="str">
        <f t="shared" si="718"/>
        <v/>
      </c>
      <c r="K9161" s="1">
        <v>46006</v>
      </c>
      <c r="L9161" s="1" t="s">
        <v>19984</v>
      </c>
      <c r="M9161" t="s">
        <v>19984</v>
      </c>
      <c r="N9161" t="s">
        <v>19984</v>
      </c>
    </row>
    <row r="9162" spans="1:14">
      <c r="A9162" s="2">
        <v>46006</v>
      </c>
      <c r="B9162">
        <v>90515</v>
      </c>
      <c r="C9162" t="s">
        <v>76</v>
      </c>
      <c r="D9162" t="b">
        <f t="shared" si="719"/>
        <v>0</v>
      </c>
      <c r="E9162" t="s">
        <v>19358</v>
      </c>
      <c r="F9162" t="s">
        <v>844</v>
      </c>
      <c r="G9162" t="str">
        <f t="shared" si="715"/>
        <v/>
      </c>
      <c r="H9162" t="str">
        <f t="shared" si="716"/>
        <v/>
      </c>
      <c r="I9162" t="str">
        <f t="shared" si="717"/>
        <v/>
      </c>
      <c r="J9162" t="str">
        <f t="shared" si="718"/>
        <v/>
      </c>
      <c r="K9162" s="1">
        <v>46006</v>
      </c>
      <c r="L9162" s="1" t="s">
        <v>19984</v>
      </c>
      <c r="M9162" t="s">
        <v>19359</v>
      </c>
      <c r="N9162" t="s">
        <v>19984</v>
      </c>
    </row>
    <row r="9163" spans="1:14">
      <c r="A9163" s="2">
        <v>46006</v>
      </c>
      <c r="B9163">
        <v>35650</v>
      </c>
      <c r="C9163" t="s">
        <v>32</v>
      </c>
      <c r="D9163" t="b">
        <f t="shared" si="719"/>
        <v>0</v>
      </c>
      <c r="E9163" t="s">
        <v>19360</v>
      </c>
      <c r="F9163" t="s">
        <v>1053</v>
      </c>
      <c r="G9163" t="str">
        <f t="shared" si="715"/>
        <v/>
      </c>
      <c r="H9163" t="str">
        <f t="shared" si="716"/>
        <v/>
      </c>
      <c r="I9163" t="str">
        <f t="shared" si="717"/>
        <v/>
      </c>
      <c r="J9163" t="str">
        <f t="shared" si="718"/>
        <v/>
      </c>
      <c r="K9163" s="1">
        <v>46006</v>
      </c>
      <c r="L9163" s="1" t="s">
        <v>19984</v>
      </c>
      <c r="M9163" t="s">
        <v>19361</v>
      </c>
      <c r="N9163" t="s">
        <v>19361</v>
      </c>
    </row>
    <row r="9164" spans="1:14">
      <c r="A9164" s="2">
        <v>46006</v>
      </c>
      <c r="B9164">
        <v>94810</v>
      </c>
      <c r="C9164" t="s">
        <v>76</v>
      </c>
      <c r="D9164" t="b">
        <f t="shared" si="719"/>
        <v>0</v>
      </c>
      <c r="E9164" t="s">
        <v>19362</v>
      </c>
      <c r="F9164" t="s">
        <v>701</v>
      </c>
      <c r="G9164" t="str">
        <f t="shared" si="715"/>
        <v/>
      </c>
      <c r="H9164" t="str">
        <f t="shared" si="716"/>
        <v/>
      </c>
      <c r="I9164" t="str">
        <f t="shared" si="717"/>
        <v/>
      </c>
      <c r="J9164" t="str">
        <f t="shared" si="718"/>
        <v/>
      </c>
      <c r="K9164" s="1">
        <v>46006</v>
      </c>
      <c r="L9164" s="1" t="s">
        <v>19984</v>
      </c>
      <c r="M9164" t="s">
        <v>19984</v>
      </c>
      <c r="N9164" t="s">
        <v>19984</v>
      </c>
    </row>
    <row r="9165" spans="1:14">
      <c r="A9165" s="2">
        <v>46006</v>
      </c>
      <c r="B9165">
        <v>81550</v>
      </c>
      <c r="C9165" t="s">
        <v>76</v>
      </c>
      <c r="D9165" t="b">
        <f t="shared" si="719"/>
        <v>0</v>
      </c>
      <c r="E9165" t="s">
        <v>19363</v>
      </c>
      <c r="F9165" t="s">
        <v>2344</v>
      </c>
      <c r="G9165" t="str">
        <f t="shared" si="715"/>
        <v/>
      </c>
      <c r="H9165" t="str">
        <f t="shared" si="716"/>
        <v/>
      </c>
      <c r="I9165" t="str">
        <f t="shared" si="717"/>
        <v/>
      </c>
      <c r="J9165" t="str">
        <f t="shared" si="718"/>
        <v/>
      </c>
      <c r="K9165" s="1">
        <v>46006</v>
      </c>
      <c r="L9165" s="1" t="s">
        <v>19984</v>
      </c>
      <c r="M9165" t="s">
        <v>19364</v>
      </c>
      <c r="N9165" t="s">
        <v>19364</v>
      </c>
    </row>
    <row r="9166" spans="1:14">
      <c r="A9166" s="2">
        <v>46006</v>
      </c>
      <c r="B9166">
        <v>97980</v>
      </c>
      <c r="C9166" t="s">
        <v>76</v>
      </c>
      <c r="D9166" t="b">
        <f t="shared" si="719"/>
        <v>0</v>
      </c>
      <c r="E9166" t="s">
        <v>19365</v>
      </c>
      <c r="F9166" t="s">
        <v>736</v>
      </c>
      <c r="G9166" t="str">
        <f t="shared" si="715"/>
        <v>Martire</v>
      </c>
      <c r="H9166" t="str">
        <f t="shared" si="716"/>
        <v/>
      </c>
      <c r="I9166" t="str">
        <f t="shared" si="717"/>
        <v/>
      </c>
      <c r="J9166" t="str">
        <f t="shared" si="718"/>
        <v/>
      </c>
      <c r="K9166" s="1">
        <v>46006</v>
      </c>
      <c r="L9166" s="1" t="s">
        <v>19984</v>
      </c>
      <c r="M9166" t="s">
        <v>19366</v>
      </c>
      <c r="N9166" t="s">
        <v>19984</v>
      </c>
    </row>
    <row r="9167" spans="1:14">
      <c r="A9167" s="2">
        <v>46006</v>
      </c>
      <c r="B9167">
        <v>97978</v>
      </c>
      <c r="C9167" t="s">
        <v>76</v>
      </c>
      <c r="D9167" t="b">
        <f t="shared" si="719"/>
        <v>0</v>
      </c>
      <c r="E9167" t="s">
        <v>19367</v>
      </c>
      <c r="F9167" t="s">
        <v>736</v>
      </c>
      <c r="G9167" t="str">
        <f t="shared" si="715"/>
        <v>Martire</v>
      </c>
      <c r="H9167" t="str">
        <f t="shared" si="716"/>
        <v/>
      </c>
      <c r="I9167" t="str">
        <f t="shared" si="717"/>
        <v/>
      </c>
      <c r="J9167" t="str">
        <f t="shared" si="718"/>
        <v/>
      </c>
      <c r="K9167" s="1">
        <v>46006</v>
      </c>
      <c r="L9167" s="1" t="s">
        <v>19984</v>
      </c>
      <c r="M9167" t="s">
        <v>19368</v>
      </c>
      <c r="N9167" t="s">
        <v>19984</v>
      </c>
    </row>
    <row r="9168" spans="1:14">
      <c r="A9168" s="2">
        <v>46006</v>
      </c>
      <c r="B9168">
        <v>97981</v>
      </c>
      <c r="C9168" t="s">
        <v>76</v>
      </c>
      <c r="D9168" t="b">
        <f t="shared" si="719"/>
        <v>0</v>
      </c>
      <c r="E9168" t="s">
        <v>19369</v>
      </c>
      <c r="F9168" t="s">
        <v>736</v>
      </c>
      <c r="G9168" t="str">
        <f t="shared" si="715"/>
        <v>Martire</v>
      </c>
      <c r="H9168" t="str">
        <f t="shared" si="716"/>
        <v/>
      </c>
      <c r="I9168" t="str">
        <f t="shared" si="717"/>
        <v/>
      </c>
      <c r="J9168" t="str">
        <f t="shared" si="718"/>
        <v/>
      </c>
      <c r="K9168" s="1">
        <v>46006</v>
      </c>
      <c r="L9168" s="1" t="s">
        <v>19984</v>
      </c>
      <c r="M9168" t="s">
        <v>19370</v>
      </c>
      <c r="N9168" t="s">
        <v>19984</v>
      </c>
    </row>
    <row r="9169" spans="1:14">
      <c r="A9169" s="2">
        <v>46006</v>
      </c>
      <c r="B9169">
        <v>97977</v>
      </c>
      <c r="C9169" t="s">
        <v>76</v>
      </c>
      <c r="D9169" t="b">
        <f t="shared" si="719"/>
        <v>0</v>
      </c>
      <c r="E9169" t="s">
        <v>19371</v>
      </c>
      <c r="F9169" t="s">
        <v>736</v>
      </c>
      <c r="G9169" t="str">
        <f t="shared" si="715"/>
        <v>Martire</v>
      </c>
      <c r="H9169" t="str">
        <f t="shared" si="716"/>
        <v/>
      </c>
      <c r="I9169" t="str">
        <f t="shared" si="717"/>
        <v/>
      </c>
      <c r="J9169" t="str">
        <f t="shared" si="718"/>
        <v/>
      </c>
      <c r="K9169" s="1">
        <v>46006</v>
      </c>
      <c r="L9169" s="1" t="s">
        <v>19984</v>
      </c>
      <c r="M9169" t="s">
        <v>19372</v>
      </c>
      <c r="N9169" t="s">
        <v>19984</v>
      </c>
    </row>
    <row r="9170" spans="1:14">
      <c r="A9170" s="2">
        <v>46006</v>
      </c>
      <c r="B9170">
        <v>97979</v>
      </c>
      <c r="C9170" t="s">
        <v>76</v>
      </c>
      <c r="D9170" t="b">
        <f t="shared" si="719"/>
        <v>0</v>
      </c>
      <c r="E9170" t="s">
        <v>19373</v>
      </c>
      <c r="F9170" t="s">
        <v>736</v>
      </c>
      <c r="G9170" t="str">
        <f t="shared" si="715"/>
        <v>Martire</v>
      </c>
      <c r="H9170" t="str">
        <f t="shared" si="716"/>
        <v/>
      </c>
      <c r="I9170" t="str">
        <f t="shared" si="717"/>
        <v/>
      </c>
      <c r="J9170" t="str">
        <f t="shared" si="718"/>
        <v/>
      </c>
      <c r="K9170" s="1">
        <v>46006</v>
      </c>
      <c r="L9170" s="1" t="s">
        <v>19984</v>
      </c>
      <c r="M9170" t="s">
        <v>19374</v>
      </c>
      <c r="N9170" t="s">
        <v>19984</v>
      </c>
    </row>
    <row r="9171" spans="1:14">
      <c r="A9171" s="2">
        <v>46006</v>
      </c>
      <c r="B9171">
        <v>91389</v>
      </c>
      <c r="C9171" t="s">
        <v>35</v>
      </c>
      <c r="D9171" t="b">
        <f t="shared" si="719"/>
        <v>0</v>
      </c>
      <c r="E9171" t="s">
        <v>585</v>
      </c>
      <c r="F9171" t="s">
        <v>8409</v>
      </c>
      <c r="G9171" t="str">
        <f t="shared" si="715"/>
        <v/>
      </c>
      <c r="H9171" t="str">
        <f t="shared" si="716"/>
        <v/>
      </c>
      <c r="I9171" t="str">
        <f t="shared" si="717"/>
        <v/>
      </c>
      <c r="J9171" t="str">
        <f t="shared" si="718"/>
        <v/>
      </c>
      <c r="K9171" s="1">
        <v>46006</v>
      </c>
      <c r="L9171" s="1" t="s">
        <v>19984</v>
      </c>
      <c r="M9171" t="s">
        <v>19375</v>
      </c>
      <c r="N9171" t="s">
        <v>19375</v>
      </c>
    </row>
    <row r="9172" spans="1:14">
      <c r="A9172" s="2">
        <v>46006</v>
      </c>
      <c r="B9172">
        <v>95515</v>
      </c>
      <c r="C9172" t="s">
        <v>421</v>
      </c>
      <c r="D9172" t="b">
        <f t="shared" si="719"/>
        <v>0</v>
      </c>
      <c r="E9172" t="s">
        <v>19376</v>
      </c>
      <c r="F9172" s="1">
        <v>46006</v>
      </c>
      <c r="G9172" t="str">
        <f t="shared" si="715"/>
        <v/>
      </c>
      <c r="H9172" t="str">
        <f t="shared" si="716"/>
        <v/>
      </c>
      <c r="I9172" t="str">
        <f t="shared" si="717"/>
        <v/>
      </c>
      <c r="J9172" t="str">
        <f t="shared" si="718"/>
        <v/>
      </c>
      <c r="K9172" t="s">
        <v>19984</v>
      </c>
      <c r="L9172" t="s">
        <v>19984</v>
      </c>
      <c r="M9172" t="s">
        <v>19377</v>
      </c>
      <c r="N9172" t="s">
        <v>19984</v>
      </c>
    </row>
    <row r="9173" spans="1:14">
      <c r="A9173" s="2">
        <v>46006</v>
      </c>
      <c r="B9173">
        <v>81560</v>
      </c>
      <c r="C9173" t="s">
        <v>12</v>
      </c>
      <c r="D9173" t="b">
        <f t="shared" si="719"/>
        <v>0</v>
      </c>
      <c r="E9173" t="s">
        <v>19378</v>
      </c>
      <c r="F9173" t="s">
        <v>731</v>
      </c>
      <c r="G9173" t="str">
        <f t="shared" si="715"/>
        <v/>
      </c>
      <c r="H9173" t="str">
        <f t="shared" si="716"/>
        <v/>
      </c>
      <c r="I9173" t="str">
        <f t="shared" si="717"/>
        <v/>
      </c>
      <c r="J9173" t="str">
        <f t="shared" si="718"/>
        <v/>
      </c>
      <c r="K9173" s="1">
        <v>46006</v>
      </c>
      <c r="L9173" s="1" t="s">
        <v>19984</v>
      </c>
      <c r="M9173" t="s">
        <v>19379</v>
      </c>
      <c r="N9173" t="s">
        <v>19379</v>
      </c>
    </row>
    <row r="9174" spans="1:14">
      <c r="A9174" s="2">
        <v>46006</v>
      </c>
      <c r="B9174">
        <v>94025</v>
      </c>
      <c r="C9174" t="s">
        <v>35</v>
      </c>
      <c r="D9174" t="b">
        <f t="shared" si="719"/>
        <v>0</v>
      </c>
      <c r="E9174" t="s">
        <v>19380</v>
      </c>
      <c r="F9174" t="s">
        <v>19381</v>
      </c>
      <c r="G9174" t="str">
        <f t="shared" si="715"/>
        <v>Martire</v>
      </c>
      <c r="H9174" t="str">
        <f t="shared" si="716"/>
        <v/>
      </c>
      <c r="I9174" t="str">
        <f t="shared" si="717"/>
        <v/>
      </c>
      <c r="J9174" t="str">
        <f t="shared" si="718"/>
        <v/>
      </c>
      <c r="K9174" s="1">
        <v>46006</v>
      </c>
      <c r="L9174" s="1" t="s">
        <v>19984</v>
      </c>
      <c r="M9174" t="s">
        <v>19382</v>
      </c>
      <c r="N9174" t="s">
        <v>19984</v>
      </c>
    </row>
    <row r="9175" spans="1:14">
      <c r="A9175" s="2">
        <v>46006</v>
      </c>
      <c r="B9175">
        <v>94031</v>
      </c>
      <c r="C9175" t="s">
        <v>35</v>
      </c>
      <c r="D9175" t="b">
        <f t="shared" si="719"/>
        <v>0</v>
      </c>
      <c r="E9175" t="s">
        <v>19383</v>
      </c>
      <c r="F9175" t="s">
        <v>19381</v>
      </c>
      <c r="G9175" t="str">
        <f t="shared" si="715"/>
        <v>Martire</v>
      </c>
      <c r="H9175" t="str">
        <f t="shared" si="716"/>
        <v/>
      </c>
      <c r="I9175" t="str">
        <f t="shared" si="717"/>
        <v/>
      </c>
      <c r="J9175" t="str">
        <f t="shared" si="718"/>
        <v/>
      </c>
      <c r="K9175" s="1">
        <v>46006</v>
      </c>
      <c r="L9175" s="1" t="s">
        <v>19984</v>
      </c>
      <c r="M9175" t="s">
        <v>19384</v>
      </c>
      <c r="N9175" t="s">
        <v>19984</v>
      </c>
    </row>
    <row r="9176" spans="1:14">
      <c r="A9176" s="2">
        <v>46006</v>
      </c>
      <c r="B9176">
        <v>98591</v>
      </c>
      <c r="C9176" t="s">
        <v>32</v>
      </c>
      <c r="D9176" t="b">
        <f t="shared" si="719"/>
        <v>0</v>
      </c>
      <c r="E9176" t="s">
        <v>19385</v>
      </c>
      <c r="F9176" t="s">
        <v>19386</v>
      </c>
      <c r="G9176" t="str">
        <f t="shared" si="715"/>
        <v>Martire</v>
      </c>
      <c r="H9176" t="str">
        <f t="shared" si="716"/>
        <v/>
      </c>
      <c r="I9176" t="str">
        <f t="shared" si="717"/>
        <v/>
      </c>
      <c r="J9176" t="str">
        <f t="shared" si="718"/>
        <v/>
      </c>
      <c r="K9176" t="s">
        <v>19357</v>
      </c>
      <c r="L9176" t="s">
        <v>19984</v>
      </c>
      <c r="M9176" t="s">
        <v>19387</v>
      </c>
      <c r="N9176" t="s">
        <v>19984</v>
      </c>
    </row>
    <row r="9177" spans="1:14">
      <c r="A9177" s="2">
        <v>46006</v>
      </c>
      <c r="B9177">
        <v>97437</v>
      </c>
      <c r="C9177" t="s">
        <v>12</v>
      </c>
      <c r="D9177" t="b">
        <f t="shared" si="719"/>
        <v>0</v>
      </c>
      <c r="E9177" t="s">
        <v>19388</v>
      </c>
      <c r="F9177" t="s">
        <v>19389</v>
      </c>
      <c r="G9177" t="str">
        <f t="shared" si="715"/>
        <v/>
      </c>
      <c r="H9177" t="str">
        <f t="shared" si="716"/>
        <v/>
      </c>
      <c r="I9177" t="str">
        <f t="shared" si="717"/>
        <v/>
      </c>
      <c r="J9177" t="str">
        <f t="shared" si="718"/>
        <v/>
      </c>
      <c r="K9177" s="1">
        <v>46006</v>
      </c>
      <c r="L9177" s="1" t="s">
        <v>19984</v>
      </c>
      <c r="M9177" t="s">
        <v>19390</v>
      </c>
      <c r="N9177" t="s">
        <v>19984</v>
      </c>
    </row>
    <row r="9178" spans="1:14">
      <c r="A9178" s="2">
        <v>46006</v>
      </c>
      <c r="B9178">
        <v>81540</v>
      </c>
      <c r="C9178" t="s">
        <v>12</v>
      </c>
      <c r="D9178" t="b">
        <f t="shared" si="719"/>
        <v>0</v>
      </c>
      <c r="E9178" t="s">
        <v>19391</v>
      </c>
      <c r="F9178" t="s">
        <v>715</v>
      </c>
      <c r="G9178" t="str">
        <f t="shared" si="715"/>
        <v/>
      </c>
      <c r="H9178" t="str">
        <f t="shared" si="716"/>
        <v/>
      </c>
      <c r="I9178" t="str">
        <f t="shared" si="717"/>
        <v>Vescovo</v>
      </c>
      <c r="J9178" t="str">
        <f t="shared" si="718"/>
        <v/>
      </c>
      <c r="K9178" s="1">
        <v>46006</v>
      </c>
      <c r="L9178" s="1" t="s">
        <v>19984</v>
      </c>
      <c r="M9178" t="s">
        <v>19392</v>
      </c>
      <c r="N9178" t="s">
        <v>19392</v>
      </c>
    </row>
    <row r="9179" spans="1:14">
      <c r="A9179" s="2">
        <v>46006</v>
      </c>
      <c r="B9179">
        <v>90296</v>
      </c>
      <c r="C9179" t="s">
        <v>32</v>
      </c>
      <c r="D9179" t="b">
        <f t="shared" si="719"/>
        <v>0</v>
      </c>
      <c r="E9179" t="s">
        <v>19393</v>
      </c>
      <c r="F9179" t="s">
        <v>5150</v>
      </c>
      <c r="G9179" t="str">
        <f t="shared" si="715"/>
        <v/>
      </c>
      <c r="H9179" t="str">
        <f t="shared" si="716"/>
        <v/>
      </c>
      <c r="I9179" t="str">
        <f t="shared" si="717"/>
        <v/>
      </c>
      <c r="J9179" t="str">
        <f t="shared" si="718"/>
        <v/>
      </c>
      <c r="K9179" s="1">
        <v>46006</v>
      </c>
      <c r="L9179" s="1" t="s">
        <v>19984</v>
      </c>
      <c r="M9179" t="s">
        <v>19394</v>
      </c>
      <c r="N9179" t="s">
        <v>19394</v>
      </c>
    </row>
    <row r="9180" spans="1:14">
      <c r="A9180" s="2">
        <v>46007</v>
      </c>
      <c r="B9180">
        <v>92651</v>
      </c>
      <c r="C9180" t="s">
        <v>40</v>
      </c>
      <c r="D9180" t="b">
        <f t="shared" si="719"/>
        <v>0</v>
      </c>
      <c r="E9180" t="s">
        <v>19395</v>
      </c>
      <c r="F9180" t="s">
        <v>10945</v>
      </c>
      <c r="G9180" t="str">
        <f t="shared" si="715"/>
        <v/>
      </c>
      <c r="H9180" t="str">
        <f t="shared" si="716"/>
        <v/>
      </c>
      <c r="I9180" t="str">
        <f t="shared" si="717"/>
        <v/>
      </c>
      <c r="J9180" t="str">
        <f t="shared" si="718"/>
        <v/>
      </c>
      <c r="K9180" s="1">
        <v>46007</v>
      </c>
      <c r="L9180" s="1" t="s">
        <v>19984</v>
      </c>
      <c r="M9180" t="s">
        <v>19396</v>
      </c>
      <c r="N9180" t="s">
        <v>19984</v>
      </c>
    </row>
    <row r="9181" spans="1:14">
      <c r="A9181" s="2">
        <v>46007</v>
      </c>
      <c r="B9181">
        <v>81650</v>
      </c>
      <c r="C9181" t="s">
        <v>684</v>
      </c>
      <c r="D9181" t="b">
        <f t="shared" si="719"/>
        <v>1</v>
      </c>
      <c r="E9181" t="s">
        <v>19397</v>
      </c>
      <c r="F9181" t="s">
        <v>3707</v>
      </c>
      <c r="G9181" t="str">
        <f t="shared" si="715"/>
        <v/>
      </c>
      <c r="H9181" t="str">
        <f t="shared" si="716"/>
        <v/>
      </c>
      <c r="I9181" t="str">
        <f t="shared" si="717"/>
        <v/>
      </c>
      <c r="J9181" t="str">
        <f t="shared" si="718"/>
        <v/>
      </c>
      <c r="K9181" s="1">
        <v>46007</v>
      </c>
      <c r="L9181" s="1" t="s">
        <v>19984</v>
      </c>
      <c r="M9181" t="s">
        <v>19398</v>
      </c>
      <c r="N9181" t="s">
        <v>19398</v>
      </c>
    </row>
    <row r="9182" spans="1:14">
      <c r="A9182" s="2">
        <v>46007</v>
      </c>
      <c r="B9182">
        <v>81800</v>
      </c>
      <c r="C9182" t="s">
        <v>684</v>
      </c>
      <c r="D9182" t="b">
        <f t="shared" si="719"/>
        <v>1</v>
      </c>
      <c r="E9182" t="s">
        <v>19399</v>
      </c>
      <c r="F9182" t="s">
        <v>776</v>
      </c>
      <c r="G9182" t="str">
        <f t="shared" si="715"/>
        <v/>
      </c>
      <c r="H9182" t="str">
        <f t="shared" si="716"/>
        <v/>
      </c>
      <c r="I9182" t="str">
        <f t="shared" si="717"/>
        <v/>
      </c>
      <c r="J9182" t="str">
        <f t="shared" si="718"/>
        <v/>
      </c>
      <c r="K9182" s="1">
        <v>46007</v>
      </c>
      <c r="L9182" s="1" t="s">
        <v>19984</v>
      </c>
      <c r="M9182" t="s">
        <v>19400</v>
      </c>
      <c r="N9182" t="s">
        <v>19984</v>
      </c>
    </row>
    <row r="9183" spans="1:14">
      <c r="A9183" s="2">
        <v>46007</v>
      </c>
      <c r="B9183">
        <v>81700</v>
      </c>
      <c r="C9183" t="s">
        <v>684</v>
      </c>
      <c r="D9183" t="b">
        <f t="shared" si="719"/>
        <v>1</v>
      </c>
      <c r="E9183" t="s">
        <v>19401</v>
      </c>
      <c r="F9183" t="s">
        <v>715</v>
      </c>
      <c r="G9183" t="str">
        <f t="shared" si="715"/>
        <v/>
      </c>
      <c r="H9183" t="str">
        <f t="shared" si="716"/>
        <v/>
      </c>
      <c r="I9183" t="str">
        <f t="shared" si="717"/>
        <v>Vescovo</v>
      </c>
      <c r="J9183" t="str">
        <f t="shared" si="718"/>
        <v/>
      </c>
      <c r="K9183" s="1">
        <v>46007</v>
      </c>
      <c r="L9183" s="1" t="s">
        <v>19984</v>
      </c>
      <c r="M9183" t="s">
        <v>19402</v>
      </c>
      <c r="N9183" t="s">
        <v>19402</v>
      </c>
    </row>
    <row r="9184" spans="1:14">
      <c r="A9184" s="2">
        <v>46007</v>
      </c>
      <c r="B9184">
        <v>92472</v>
      </c>
      <c r="C9184" t="s">
        <v>684</v>
      </c>
      <c r="D9184" t="b">
        <f t="shared" si="719"/>
        <v>1</v>
      </c>
      <c r="E9184" t="s">
        <v>19403</v>
      </c>
      <c r="F9184" t="s">
        <v>5271</v>
      </c>
      <c r="G9184" t="str">
        <f t="shared" si="715"/>
        <v/>
      </c>
      <c r="H9184" t="str">
        <f t="shared" si="716"/>
        <v/>
      </c>
      <c r="I9184" t="str">
        <f t="shared" si="717"/>
        <v/>
      </c>
      <c r="J9184" t="str">
        <f t="shared" si="718"/>
        <v/>
      </c>
      <c r="K9184" s="1">
        <v>46007</v>
      </c>
      <c r="L9184" s="1" t="s">
        <v>19984</v>
      </c>
      <c r="M9184" t="s">
        <v>19404</v>
      </c>
      <c r="N9184" t="s">
        <v>19404</v>
      </c>
    </row>
    <row r="9185" spans="1:14">
      <c r="A9185" s="2">
        <v>46007</v>
      </c>
      <c r="B9185">
        <v>81750</v>
      </c>
      <c r="C9185" t="s">
        <v>684</v>
      </c>
      <c r="D9185" t="b">
        <f t="shared" si="719"/>
        <v>1</v>
      </c>
      <c r="E9185" t="s">
        <v>19405</v>
      </c>
      <c r="F9185" t="s">
        <v>685</v>
      </c>
      <c r="G9185" t="str">
        <f t="shared" si="715"/>
        <v>Martire</v>
      </c>
      <c r="H9185" t="str">
        <f t="shared" si="716"/>
        <v/>
      </c>
      <c r="I9185" t="str">
        <f t="shared" si="717"/>
        <v/>
      </c>
      <c r="J9185" t="str">
        <f t="shared" si="718"/>
        <v/>
      </c>
      <c r="K9185" s="1">
        <v>46007</v>
      </c>
      <c r="L9185" s="1" t="s">
        <v>19984</v>
      </c>
      <c r="M9185" t="s">
        <v>19406</v>
      </c>
      <c r="N9185" t="s">
        <v>19984</v>
      </c>
    </row>
    <row r="9186" spans="1:14">
      <c r="A9186" s="2">
        <v>46007</v>
      </c>
      <c r="B9186">
        <v>97589</v>
      </c>
      <c r="C9186" t="s">
        <v>35</v>
      </c>
      <c r="D9186" t="b">
        <f t="shared" si="719"/>
        <v>0</v>
      </c>
      <c r="E9186" t="s">
        <v>19407</v>
      </c>
      <c r="F9186" t="s">
        <v>724</v>
      </c>
      <c r="G9186" t="str">
        <f t="shared" si="715"/>
        <v/>
      </c>
      <c r="H9186" t="str">
        <f t="shared" si="716"/>
        <v/>
      </c>
      <c r="I9186" t="str">
        <f t="shared" si="717"/>
        <v/>
      </c>
      <c r="J9186" t="str">
        <f t="shared" si="718"/>
        <v/>
      </c>
      <c r="K9186" s="1">
        <v>46007</v>
      </c>
      <c r="L9186" s="1" t="s">
        <v>19984</v>
      </c>
      <c r="M9186" t="s">
        <v>19408</v>
      </c>
      <c r="N9186" t="s">
        <v>19984</v>
      </c>
    </row>
    <row r="9187" spans="1:14">
      <c r="A9187" s="2">
        <v>46007</v>
      </c>
      <c r="B9187">
        <v>81730</v>
      </c>
      <c r="C9187" t="s">
        <v>12</v>
      </c>
      <c r="D9187" t="b">
        <f t="shared" si="719"/>
        <v>0</v>
      </c>
      <c r="E9187" t="s">
        <v>19409</v>
      </c>
      <c r="F9187" t="s">
        <v>751</v>
      </c>
      <c r="G9187" t="str">
        <f t="shared" si="715"/>
        <v/>
      </c>
      <c r="H9187" t="str">
        <f t="shared" si="716"/>
        <v/>
      </c>
      <c r="I9187" t="str">
        <f t="shared" si="717"/>
        <v/>
      </c>
      <c r="J9187" t="str">
        <f t="shared" si="718"/>
        <v/>
      </c>
      <c r="K9187" s="1">
        <v>46007</v>
      </c>
      <c r="L9187" s="1" t="s">
        <v>19984</v>
      </c>
      <c r="M9187" t="s">
        <v>19410</v>
      </c>
      <c r="N9187" t="s">
        <v>19410</v>
      </c>
    </row>
    <row r="9188" spans="1:14">
      <c r="A9188" s="2">
        <v>46007</v>
      </c>
      <c r="B9188">
        <v>97151</v>
      </c>
      <c r="C9188" t="s">
        <v>12</v>
      </c>
      <c r="D9188" t="b">
        <f t="shared" si="719"/>
        <v>0</v>
      </c>
      <c r="E9188" t="s">
        <v>19411</v>
      </c>
      <c r="F9188" t="s">
        <v>731</v>
      </c>
      <c r="G9188" t="str">
        <f t="shared" si="715"/>
        <v/>
      </c>
      <c r="H9188" t="str">
        <f t="shared" si="716"/>
        <v/>
      </c>
      <c r="I9188" t="str">
        <f t="shared" si="717"/>
        <v/>
      </c>
      <c r="J9188" t="str">
        <f t="shared" si="718"/>
        <v/>
      </c>
      <c r="K9188" s="1">
        <v>46007</v>
      </c>
      <c r="L9188" s="1" t="s">
        <v>19984</v>
      </c>
      <c r="M9188" t="s">
        <v>19412</v>
      </c>
      <c r="N9188" t="s">
        <v>19984</v>
      </c>
    </row>
    <row r="9189" spans="1:14">
      <c r="A9189" s="2">
        <v>46007</v>
      </c>
      <c r="B9189">
        <v>90596</v>
      </c>
      <c r="C9189" t="s">
        <v>35</v>
      </c>
      <c r="D9189" t="b">
        <f t="shared" si="719"/>
        <v>0</v>
      </c>
      <c r="E9189" t="s">
        <v>19413</v>
      </c>
      <c r="F9189" t="s">
        <v>828</v>
      </c>
      <c r="G9189" t="str">
        <f t="shared" si="715"/>
        <v/>
      </c>
      <c r="H9189" t="str">
        <f t="shared" si="716"/>
        <v>Sacerdote</v>
      </c>
      <c r="I9189" t="str">
        <f t="shared" si="717"/>
        <v/>
      </c>
      <c r="J9189" t="str">
        <f t="shared" si="718"/>
        <v/>
      </c>
      <c r="K9189" s="1">
        <v>46007</v>
      </c>
      <c r="L9189" s="1" t="s">
        <v>19984</v>
      </c>
      <c r="M9189" t="s">
        <v>19414</v>
      </c>
      <c r="N9189" t="s">
        <v>19414</v>
      </c>
    </row>
    <row r="9190" spans="1:14">
      <c r="A9190" s="2">
        <v>46007</v>
      </c>
      <c r="B9190">
        <v>94811</v>
      </c>
      <c r="C9190" t="s">
        <v>35</v>
      </c>
      <c r="D9190" t="b">
        <f t="shared" si="719"/>
        <v>0</v>
      </c>
      <c r="E9190" t="s">
        <v>19415</v>
      </c>
      <c r="F9190" t="s">
        <v>792</v>
      </c>
      <c r="G9190" t="str">
        <f t="shared" si="715"/>
        <v/>
      </c>
      <c r="H9190" t="str">
        <f t="shared" si="716"/>
        <v/>
      </c>
      <c r="I9190" t="str">
        <f t="shared" si="717"/>
        <v/>
      </c>
      <c r="J9190" t="str">
        <f t="shared" si="718"/>
        <v/>
      </c>
      <c r="K9190" s="1">
        <v>46007</v>
      </c>
      <c r="L9190" s="1" t="s">
        <v>19984</v>
      </c>
      <c r="M9190" t="s">
        <v>19984</v>
      </c>
      <c r="N9190" t="s">
        <v>19984</v>
      </c>
    </row>
    <row r="9191" spans="1:14">
      <c r="A9191" s="2">
        <v>46007</v>
      </c>
      <c r="B9191">
        <v>94954</v>
      </c>
      <c r="C9191" t="s">
        <v>76</v>
      </c>
      <c r="D9191" t="b">
        <f t="shared" si="719"/>
        <v>0</v>
      </c>
      <c r="E9191" t="s">
        <v>19416</v>
      </c>
      <c r="F9191" t="s">
        <v>1265</v>
      </c>
      <c r="G9191" t="str">
        <f t="shared" si="715"/>
        <v/>
      </c>
      <c r="H9191" t="str">
        <f t="shared" si="716"/>
        <v/>
      </c>
      <c r="I9191" t="str">
        <f t="shared" si="717"/>
        <v/>
      </c>
      <c r="J9191" t="str">
        <f t="shared" si="718"/>
        <v/>
      </c>
      <c r="K9191" s="1">
        <v>46007</v>
      </c>
      <c r="L9191" s="1" t="s">
        <v>19984</v>
      </c>
      <c r="M9191" t="s">
        <v>19417</v>
      </c>
      <c r="N9191" t="s">
        <v>19984</v>
      </c>
    </row>
    <row r="9192" spans="1:14">
      <c r="A9192" s="2">
        <v>46007</v>
      </c>
      <c r="B9192">
        <v>90449</v>
      </c>
      <c r="C9192" t="s">
        <v>684</v>
      </c>
      <c r="D9192" t="b">
        <f t="shared" si="719"/>
        <v>1</v>
      </c>
      <c r="E9192" t="s">
        <v>19418</v>
      </c>
      <c r="F9192" t="s">
        <v>3805</v>
      </c>
      <c r="G9192" t="str">
        <f t="shared" si="715"/>
        <v/>
      </c>
      <c r="H9192" t="str">
        <f t="shared" si="716"/>
        <v/>
      </c>
      <c r="I9192" t="str">
        <f t="shared" si="717"/>
        <v/>
      </c>
      <c r="J9192" t="str">
        <f t="shared" si="718"/>
        <v/>
      </c>
      <c r="K9192" s="1">
        <v>46007</v>
      </c>
      <c r="L9192" s="1" t="s">
        <v>19984</v>
      </c>
      <c r="M9192" t="s">
        <v>19419</v>
      </c>
      <c r="N9192" t="s">
        <v>19419</v>
      </c>
    </row>
    <row r="9193" spans="1:14">
      <c r="A9193" s="2">
        <v>46007</v>
      </c>
      <c r="B9193">
        <v>92650</v>
      </c>
      <c r="C9193" t="s">
        <v>35</v>
      </c>
      <c r="D9193" t="b">
        <f t="shared" si="719"/>
        <v>0</v>
      </c>
      <c r="E9193" t="s">
        <v>19420</v>
      </c>
      <c r="F9193" t="s">
        <v>8547</v>
      </c>
      <c r="G9193" t="str">
        <f t="shared" si="715"/>
        <v>Martire</v>
      </c>
      <c r="H9193" t="str">
        <f t="shared" si="716"/>
        <v/>
      </c>
      <c r="I9193" t="str">
        <f t="shared" si="717"/>
        <v/>
      </c>
      <c r="J9193" t="str">
        <f t="shared" si="718"/>
        <v/>
      </c>
      <c r="K9193" s="1">
        <v>46007</v>
      </c>
      <c r="L9193" s="1" t="s">
        <v>19984</v>
      </c>
      <c r="M9193" t="s">
        <v>19421</v>
      </c>
      <c r="N9193" t="s">
        <v>19421</v>
      </c>
    </row>
    <row r="9194" spans="1:14">
      <c r="A9194" s="2">
        <v>46007</v>
      </c>
      <c r="B9194">
        <v>94814</v>
      </c>
      <c r="C9194" t="s">
        <v>40</v>
      </c>
      <c r="D9194" t="b">
        <f t="shared" si="719"/>
        <v>0</v>
      </c>
      <c r="E9194" t="s">
        <v>19422</v>
      </c>
      <c r="F9194" t="s">
        <v>5443</v>
      </c>
      <c r="G9194" t="str">
        <f t="shared" si="715"/>
        <v>Martiri</v>
      </c>
      <c r="H9194" t="str">
        <f t="shared" si="716"/>
        <v/>
      </c>
      <c r="I9194" t="str">
        <f t="shared" si="717"/>
        <v/>
      </c>
      <c r="J9194" t="str">
        <f t="shared" si="718"/>
        <v/>
      </c>
      <c r="K9194" s="1">
        <v>46007</v>
      </c>
      <c r="L9194" s="1" t="s">
        <v>19984</v>
      </c>
      <c r="M9194" t="s">
        <v>19984</v>
      </c>
      <c r="N9194" t="s">
        <v>19984</v>
      </c>
    </row>
    <row r="9195" spans="1:14">
      <c r="A9195" s="2">
        <v>46007</v>
      </c>
      <c r="B9195">
        <v>97129</v>
      </c>
      <c r="C9195" t="s">
        <v>35</v>
      </c>
      <c r="D9195" t="b">
        <f t="shared" si="719"/>
        <v>0</v>
      </c>
      <c r="E9195" t="s">
        <v>19423</v>
      </c>
      <c r="F9195" t="s">
        <v>739</v>
      </c>
      <c r="G9195" t="str">
        <f t="shared" si="715"/>
        <v>Martire</v>
      </c>
      <c r="H9195" t="str">
        <f t="shared" si="716"/>
        <v>Sacerdote</v>
      </c>
      <c r="I9195" t="str">
        <f t="shared" si="717"/>
        <v/>
      </c>
      <c r="J9195" t="str">
        <f t="shared" si="718"/>
        <v/>
      </c>
      <c r="K9195" s="1">
        <v>46007</v>
      </c>
      <c r="L9195" s="1" t="s">
        <v>19984</v>
      </c>
      <c r="M9195" t="s">
        <v>19424</v>
      </c>
      <c r="N9195" t="s">
        <v>19984</v>
      </c>
    </row>
    <row r="9196" spans="1:14">
      <c r="A9196" s="2">
        <v>46007</v>
      </c>
      <c r="B9196">
        <v>81740</v>
      </c>
      <c r="C9196" t="s">
        <v>12</v>
      </c>
      <c r="D9196" t="b">
        <f t="shared" si="719"/>
        <v>0</v>
      </c>
      <c r="E9196" t="s">
        <v>19425</v>
      </c>
      <c r="F9196" t="s">
        <v>776</v>
      </c>
      <c r="G9196" t="str">
        <f t="shared" si="715"/>
        <v/>
      </c>
      <c r="H9196" t="str">
        <f t="shared" si="716"/>
        <v/>
      </c>
      <c r="I9196" t="str">
        <f t="shared" si="717"/>
        <v/>
      </c>
      <c r="J9196" t="str">
        <f t="shared" si="718"/>
        <v/>
      </c>
      <c r="K9196" s="1">
        <v>46007</v>
      </c>
      <c r="L9196" s="1" t="s">
        <v>19984</v>
      </c>
      <c r="M9196" t="s">
        <v>19426</v>
      </c>
      <c r="N9196" t="s">
        <v>19426</v>
      </c>
    </row>
    <row r="9197" spans="1:14">
      <c r="A9197" s="2">
        <v>46007</v>
      </c>
      <c r="B9197">
        <v>91864</v>
      </c>
      <c r="C9197" t="s">
        <v>76</v>
      </c>
      <c r="D9197" t="b">
        <f t="shared" si="719"/>
        <v>0</v>
      </c>
      <c r="E9197" t="s">
        <v>19427</v>
      </c>
      <c r="F9197" t="s">
        <v>3757</v>
      </c>
      <c r="G9197" t="str">
        <f t="shared" si="715"/>
        <v/>
      </c>
      <c r="H9197" t="str">
        <f t="shared" si="716"/>
        <v/>
      </c>
      <c r="I9197" t="str">
        <f t="shared" si="717"/>
        <v/>
      </c>
      <c r="J9197" t="str">
        <f t="shared" si="718"/>
        <v/>
      </c>
      <c r="K9197" s="1">
        <v>46007</v>
      </c>
      <c r="L9197" s="1" t="s">
        <v>19984</v>
      </c>
      <c r="M9197" t="s">
        <v>19428</v>
      </c>
      <c r="N9197" t="s">
        <v>19428</v>
      </c>
    </row>
    <row r="9198" spans="1:14">
      <c r="A9198" s="2">
        <v>46007</v>
      </c>
      <c r="B9198">
        <v>81720</v>
      </c>
      <c r="C9198" t="s">
        <v>227</v>
      </c>
      <c r="D9198" t="b">
        <f t="shared" si="719"/>
        <v>0</v>
      </c>
      <c r="E9198" t="s">
        <v>19429</v>
      </c>
      <c r="F9198" s="1">
        <v>46007</v>
      </c>
      <c r="G9198" t="str">
        <f t="shared" si="715"/>
        <v/>
      </c>
      <c r="H9198" t="str">
        <f t="shared" si="716"/>
        <v/>
      </c>
      <c r="I9198" t="str">
        <f t="shared" si="717"/>
        <v/>
      </c>
      <c r="J9198" t="str">
        <f t="shared" si="718"/>
        <v/>
      </c>
      <c r="K9198" t="s">
        <v>19984</v>
      </c>
      <c r="L9198" t="s">
        <v>19984</v>
      </c>
      <c r="M9198" t="s">
        <v>19430</v>
      </c>
      <c r="N9198" t="s">
        <v>19984</v>
      </c>
    </row>
    <row r="9199" spans="1:14">
      <c r="A9199" s="2">
        <v>46007</v>
      </c>
      <c r="B9199">
        <v>96704</v>
      </c>
      <c r="C9199" t="s">
        <v>40</v>
      </c>
      <c r="D9199" t="b">
        <f t="shared" si="719"/>
        <v>0</v>
      </c>
      <c r="E9199" t="s">
        <v>19431</v>
      </c>
      <c r="F9199" t="s">
        <v>19432</v>
      </c>
      <c r="G9199" t="str">
        <f t="shared" si="715"/>
        <v/>
      </c>
      <c r="H9199" t="str">
        <f t="shared" si="716"/>
        <v/>
      </c>
      <c r="I9199" t="str">
        <f t="shared" si="717"/>
        <v/>
      </c>
      <c r="J9199" t="str">
        <f t="shared" si="718"/>
        <v/>
      </c>
      <c r="K9199" t="s">
        <v>19984</v>
      </c>
      <c r="L9199" t="s">
        <v>19984</v>
      </c>
      <c r="M9199" t="s">
        <v>19433</v>
      </c>
      <c r="N9199" t="s">
        <v>19984</v>
      </c>
    </row>
    <row r="9200" spans="1:14">
      <c r="A9200" s="2">
        <v>46007</v>
      </c>
      <c r="B9200">
        <v>91171</v>
      </c>
      <c r="C9200" t="s">
        <v>35</v>
      </c>
      <c r="D9200" t="b">
        <f t="shared" si="719"/>
        <v>0</v>
      </c>
      <c r="E9200" t="s">
        <v>19434</v>
      </c>
      <c r="F9200" t="s">
        <v>2725</v>
      </c>
      <c r="G9200" t="str">
        <f t="shared" si="715"/>
        <v/>
      </c>
      <c r="H9200" t="str">
        <f t="shared" si="716"/>
        <v/>
      </c>
      <c r="I9200" t="str">
        <f t="shared" si="717"/>
        <v/>
      </c>
      <c r="J9200" t="str">
        <f t="shared" si="718"/>
        <v/>
      </c>
      <c r="K9200" s="1">
        <v>46007</v>
      </c>
      <c r="L9200" s="1" t="s">
        <v>19984</v>
      </c>
      <c r="M9200" t="s">
        <v>19435</v>
      </c>
      <c r="N9200" t="s">
        <v>19435</v>
      </c>
    </row>
    <row r="9201" spans="1:14">
      <c r="A9201" s="2">
        <v>46007</v>
      </c>
      <c r="B9201">
        <v>97702</v>
      </c>
      <c r="C9201" t="s">
        <v>35</v>
      </c>
      <c r="D9201" t="b">
        <f t="shared" si="719"/>
        <v>0</v>
      </c>
      <c r="E9201" t="s">
        <v>19436</v>
      </c>
      <c r="F9201" t="s">
        <v>693</v>
      </c>
      <c r="G9201" t="str">
        <f t="shared" si="715"/>
        <v/>
      </c>
      <c r="H9201" t="str">
        <f t="shared" si="716"/>
        <v/>
      </c>
      <c r="I9201" t="str">
        <f t="shared" si="717"/>
        <v/>
      </c>
      <c r="J9201" t="str">
        <f t="shared" si="718"/>
        <v/>
      </c>
      <c r="K9201" s="1">
        <v>46007</v>
      </c>
      <c r="L9201" s="1" t="s">
        <v>19984</v>
      </c>
      <c r="M9201" t="s">
        <v>19437</v>
      </c>
      <c r="N9201" t="s">
        <v>19984</v>
      </c>
    </row>
    <row r="9202" spans="1:14">
      <c r="A9202" s="2">
        <v>46007</v>
      </c>
      <c r="B9202">
        <v>76550</v>
      </c>
      <c r="C9202" t="s">
        <v>35</v>
      </c>
      <c r="D9202" t="b">
        <f t="shared" si="719"/>
        <v>0</v>
      </c>
      <c r="E9202" t="s">
        <v>19438</v>
      </c>
      <c r="F9202" t="s">
        <v>801</v>
      </c>
      <c r="G9202" t="str">
        <f t="shared" si="715"/>
        <v/>
      </c>
      <c r="H9202" t="str">
        <f t="shared" si="716"/>
        <v>Sacerdote</v>
      </c>
      <c r="I9202" t="str">
        <f t="shared" si="717"/>
        <v/>
      </c>
      <c r="J9202" t="str">
        <f t="shared" si="718"/>
        <v/>
      </c>
      <c r="K9202" s="1">
        <v>46007</v>
      </c>
      <c r="L9202" s="1" t="s">
        <v>19984</v>
      </c>
      <c r="M9202" t="s">
        <v>19439</v>
      </c>
      <c r="N9202" t="s">
        <v>19439</v>
      </c>
    </row>
    <row r="9203" spans="1:14">
      <c r="A9203" s="2">
        <v>46008</v>
      </c>
      <c r="B9203">
        <v>91866</v>
      </c>
      <c r="C9203" t="s">
        <v>51</v>
      </c>
      <c r="D9203" t="b">
        <f t="shared" si="719"/>
        <v>0</v>
      </c>
      <c r="E9203" t="s">
        <v>19440</v>
      </c>
      <c r="F9203" t="s">
        <v>773</v>
      </c>
      <c r="G9203" t="str">
        <f t="shared" si="715"/>
        <v>Martiri</v>
      </c>
      <c r="H9203" t="str">
        <f t="shared" si="716"/>
        <v/>
      </c>
      <c r="I9203" t="str">
        <f t="shared" si="717"/>
        <v/>
      </c>
      <c r="J9203" t="str">
        <f t="shared" si="718"/>
        <v/>
      </c>
      <c r="K9203" s="1">
        <v>46008</v>
      </c>
      <c r="L9203" s="1" t="s">
        <v>19984</v>
      </c>
      <c r="M9203" t="s">
        <v>19984</v>
      </c>
      <c r="N9203" t="s">
        <v>19984</v>
      </c>
    </row>
    <row r="9204" spans="1:14">
      <c r="A9204" s="2">
        <v>46008</v>
      </c>
      <c r="B9204">
        <v>91759</v>
      </c>
      <c r="C9204" t="s">
        <v>32</v>
      </c>
      <c r="D9204" t="b">
        <f t="shared" si="719"/>
        <v>0</v>
      </c>
      <c r="E9204" t="s">
        <v>19441</v>
      </c>
      <c r="F9204" t="s">
        <v>19442</v>
      </c>
      <c r="G9204" t="str">
        <f t="shared" si="715"/>
        <v/>
      </c>
      <c r="H9204" t="str">
        <f t="shared" si="716"/>
        <v/>
      </c>
      <c r="I9204" t="str">
        <f t="shared" si="717"/>
        <v/>
      </c>
      <c r="J9204" t="str">
        <f t="shared" si="718"/>
        <v/>
      </c>
      <c r="K9204" s="1">
        <v>46008</v>
      </c>
      <c r="L9204" s="1" t="s">
        <v>19984</v>
      </c>
      <c r="M9204" t="s">
        <v>19443</v>
      </c>
      <c r="N9204" t="s">
        <v>19443</v>
      </c>
    </row>
    <row r="9205" spans="1:14">
      <c r="A9205" s="2">
        <v>46008</v>
      </c>
      <c r="B9205">
        <v>99907</v>
      </c>
      <c r="C9205" t="s">
        <v>12</v>
      </c>
      <c r="D9205" t="b">
        <f t="shared" si="719"/>
        <v>0</v>
      </c>
      <c r="E9205" t="s">
        <v>19444</v>
      </c>
      <c r="F9205" t="s">
        <v>16237</v>
      </c>
      <c r="G9205" t="str">
        <f t="shared" si="715"/>
        <v/>
      </c>
      <c r="H9205" t="str">
        <f t="shared" si="716"/>
        <v/>
      </c>
      <c r="I9205" t="str">
        <f t="shared" si="717"/>
        <v/>
      </c>
      <c r="J9205" t="str">
        <f t="shared" si="718"/>
        <v/>
      </c>
      <c r="K9205" s="1">
        <v>46008</v>
      </c>
      <c r="L9205" s="1" t="s">
        <v>19984</v>
      </c>
      <c r="M9205" t="s">
        <v>19445</v>
      </c>
      <c r="N9205" t="s">
        <v>19984</v>
      </c>
    </row>
    <row r="9206" spans="1:14">
      <c r="A9206" s="2">
        <v>46008</v>
      </c>
      <c r="B9206">
        <v>99538</v>
      </c>
      <c r="C9206" t="s">
        <v>35</v>
      </c>
      <c r="D9206" t="b">
        <f t="shared" si="719"/>
        <v>0</v>
      </c>
      <c r="E9206" t="s">
        <v>19446</v>
      </c>
      <c r="F9206" t="s">
        <v>724</v>
      </c>
      <c r="G9206" t="str">
        <f t="shared" si="715"/>
        <v/>
      </c>
      <c r="H9206" t="str">
        <f t="shared" si="716"/>
        <v/>
      </c>
      <c r="I9206" t="str">
        <f t="shared" si="717"/>
        <v/>
      </c>
      <c r="J9206" t="str">
        <f t="shared" si="718"/>
        <v/>
      </c>
      <c r="K9206" s="1">
        <v>46008</v>
      </c>
      <c r="L9206" s="1" t="s">
        <v>19984</v>
      </c>
      <c r="M9206" t="s">
        <v>19447</v>
      </c>
      <c r="N9206" t="s">
        <v>19984</v>
      </c>
    </row>
    <row r="9207" spans="1:14">
      <c r="A9207" s="2">
        <v>46008</v>
      </c>
      <c r="B9207">
        <v>81960</v>
      </c>
      <c r="C9207" t="s">
        <v>12</v>
      </c>
      <c r="D9207" t="b">
        <f t="shared" si="719"/>
        <v>0</v>
      </c>
      <c r="E9207" t="s">
        <v>19448</v>
      </c>
      <c r="F9207" t="s">
        <v>776</v>
      </c>
      <c r="G9207" t="str">
        <f t="shared" si="715"/>
        <v/>
      </c>
      <c r="H9207" t="str">
        <f t="shared" si="716"/>
        <v/>
      </c>
      <c r="I9207" t="str">
        <f t="shared" si="717"/>
        <v/>
      </c>
      <c r="J9207" t="str">
        <f t="shared" si="718"/>
        <v/>
      </c>
      <c r="K9207" s="1">
        <v>46008</v>
      </c>
      <c r="L9207" s="1" t="s">
        <v>19984</v>
      </c>
      <c r="M9207" t="s">
        <v>19449</v>
      </c>
      <c r="N9207" t="s">
        <v>19449</v>
      </c>
    </row>
    <row r="9208" spans="1:14">
      <c r="A9208" s="2">
        <v>46008</v>
      </c>
      <c r="B9208">
        <v>82000</v>
      </c>
      <c r="C9208" t="s">
        <v>12</v>
      </c>
      <c r="D9208" t="b">
        <f t="shared" si="719"/>
        <v>0</v>
      </c>
      <c r="E9208" t="s">
        <v>19450</v>
      </c>
      <c r="F9208" t="s">
        <v>19451</v>
      </c>
      <c r="G9208" t="str">
        <f t="shared" si="715"/>
        <v/>
      </c>
      <c r="H9208" t="str">
        <f t="shared" si="716"/>
        <v/>
      </c>
      <c r="I9208" t="str">
        <f t="shared" si="717"/>
        <v/>
      </c>
      <c r="J9208" t="str">
        <f t="shared" si="718"/>
        <v/>
      </c>
      <c r="K9208" s="1">
        <v>46008</v>
      </c>
      <c r="L9208" s="1" t="s">
        <v>19984</v>
      </c>
      <c r="M9208" t="s">
        <v>19452</v>
      </c>
      <c r="N9208" t="s">
        <v>19984</v>
      </c>
    </row>
    <row r="9209" spans="1:14">
      <c r="A9209" s="2">
        <v>46008</v>
      </c>
      <c r="B9209">
        <v>97647</v>
      </c>
      <c r="C9209" t="s">
        <v>35</v>
      </c>
      <c r="D9209" t="b">
        <f t="shared" si="719"/>
        <v>0</v>
      </c>
      <c r="E9209" t="s">
        <v>19453</v>
      </c>
      <c r="F9209" t="s">
        <v>15984</v>
      </c>
      <c r="G9209" t="str">
        <f t="shared" si="715"/>
        <v/>
      </c>
      <c r="H9209" t="str">
        <f t="shared" si="716"/>
        <v/>
      </c>
      <c r="I9209" t="str">
        <f t="shared" si="717"/>
        <v/>
      </c>
      <c r="J9209" t="str">
        <f t="shared" si="718"/>
        <v/>
      </c>
      <c r="K9209" s="1">
        <v>46008</v>
      </c>
      <c r="L9209" s="1" t="s">
        <v>19984</v>
      </c>
      <c r="M9209" t="s">
        <v>19454</v>
      </c>
      <c r="N9209" t="s">
        <v>19984</v>
      </c>
    </row>
    <row r="9210" spans="1:14">
      <c r="A9210" s="2">
        <v>46008</v>
      </c>
      <c r="B9210">
        <v>90773</v>
      </c>
      <c r="C9210" t="s">
        <v>35</v>
      </c>
      <c r="D9210" t="b">
        <f t="shared" si="719"/>
        <v>0</v>
      </c>
      <c r="E9210" t="s">
        <v>19455</v>
      </c>
      <c r="F9210" t="s">
        <v>801</v>
      </c>
      <c r="G9210" t="str">
        <f t="shared" si="715"/>
        <v/>
      </c>
      <c r="H9210" t="str">
        <f t="shared" si="716"/>
        <v>Sacerdote</v>
      </c>
      <c r="I9210" t="str">
        <f t="shared" si="717"/>
        <v/>
      </c>
      <c r="J9210" t="str">
        <f t="shared" si="718"/>
        <v/>
      </c>
      <c r="K9210" s="1">
        <v>46008</v>
      </c>
      <c r="L9210" s="1" t="s">
        <v>19984</v>
      </c>
      <c r="M9210" t="s">
        <v>19456</v>
      </c>
      <c r="N9210" t="s">
        <v>19456</v>
      </c>
    </row>
    <row r="9211" spans="1:14">
      <c r="A9211" s="2">
        <v>46008</v>
      </c>
      <c r="B9211">
        <v>35750</v>
      </c>
      <c r="C9211" t="s">
        <v>12</v>
      </c>
      <c r="D9211" t="b">
        <f t="shared" si="719"/>
        <v>0</v>
      </c>
      <c r="E9211" t="s">
        <v>19457</v>
      </c>
      <c r="F9211" t="s">
        <v>828</v>
      </c>
      <c r="G9211" t="str">
        <f t="shared" si="715"/>
        <v/>
      </c>
      <c r="H9211" t="str">
        <f t="shared" si="716"/>
        <v>Sacerdote</v>
      </c>
      <c r="I9211" t="str">
        <f t="shared" si="717"/>
        <v/>
      </c>
      <c r="J9211" t="str">
        <f t="shared" si="718"/>
        <v/>
      </c>
      <c r="K9211" s="1">
        <v>46008</v>
      </c>
      <c r="L9211" s="1" t="s">
        <v>19984</v>
      </c>
      <c r="M9211" t="s">
        <v>19458</v>
      </c>
      <c r="N9211" t="s">
        <v>19458</v>
      </c>
    </row>
    <row r="9212" spans="1:14">
      <c r="A9212" s="2">
        <v>46008</v>
      </c>
      <c r="B9212">
        <v>92638</v>
      </c>
      <c r="C9212" t="s">
        <v>12</v>
      </c>
      <c r="D9212" t="b">
        <f t="shared" si="719"/>
        <v>0</v>
      </c>
      <c r="E9212" t="s">
        <v>19459</v>
      </c>
      <c r="F9212" t="s">
        <v>19460</v>
      </c>
      <c r="G9212" t="str">
        <f t="shared" si="715"/>
        <v/>
      </c>
      <c r="H9212" t="str">
        <f t="shared" si="716"/>
        <v/>
      </c>
      <c r="I9212" t="str">
        <f t="shared" si="717"/>
        <v/>
      </c>
      <c r="J9212" t="str">
        <f t="shared" si="718"/>
        <v/>
      </c>
      <c r="K9212" s="1">
        <v>46008</v>
      </c>
      <c r="L9212" s="1" t="s">
        <v>19984</v>
      </c>
      <c r="M9212" t="s">
        <v>19461</v>
      </c>
      <c r="N9212" t="s">
        <v>19461</v>
      </c>
    </row>
    <row r="9213" spans="1:14">
      <c r="A9213" s="2">
        <v>46008</v>
      </c>
      <c r="B9213">
        <v>91419</v>
      </c>
      <c r="C9213" t="s">
        <v>12</v>
      </c>
      <c r="D9213" t="b">
        <f t="shared" si="719"/>
        <v>0</v>
      </c>
      <c r="E9213" t="s">
        <v>19462</v>
      </c>
      <c r="F9213" t="s">
        <v>828</v>
      </c>
      <c r="G9213" t="str">
        <f t="shared" si="715"/>
        <v/>
      </c>
      <c r="H9213" t="str">
        <f t="shared" si="716"/>
        <v>Sacerdote</v>
      </c>
      <c r="I9213" t="str">
        <f t="shared" si="717"/>
        <v/>
      </c>
      <c r="J9213" t="str">
        <f t="shared" si="718"/>
        <v/>
      </c>
      <c r="K9213" s="1">
        <v>46008</v>
      </c>
      <c r="L9213" s="1" t="s">
        <v>19984</v>
      </c>
      <c r="M9213" t="s">
        <v>19463</v>
      </c>
      <c r="N9213" t="s">
        <v>19463</v>
      </c>
    </row>
    <row r="9214" spans="1:14">
      <c r="A9214" s="2">
        <v>46008</v>
      </c>
      <c r="B9214">
        <v>100861</v>
      </c>
      <c r="C9214" t="s">
        <v>35</v>
      </c>
      <c r="D9214" t="b">
        <f t="shared" si="719"/>
        <v>0</v>
      </c>
      <c r="E9214" t="s">
        <v>19464</v>
      </c>
      <c r="F9214" t="s">
        <v>11229</v>
      </c>
      <c r="G9214" t="str">
        <f t="shared" si="715"/>
        <v>Martire</v>
      </c>
      <c r="H9214" t="str">
        <f t="shared" si="716"/>
        <v>Sacerdote</v>
      </c>
      <c r="I9214" t="str">
        <f t="shared" si="717"/>
        <v/>
      </c>
      <c r="J9214" t="str">
        <f t="shared" si="718"/>
        <v/>
      </c>
      <c r="K9214" s="1">
        <v>46008</v>
      </c>
      <c r="L9214" s="1" t="s">
        <v>19984</v>
      </c>
      <c r="M9214" t="s">
        <v>19984</v>
      </c>
      <c r="N9214" t="s">
        <v>19984</v>
      </c>
    </row>
    <row r="9215" spans="1:14">
      <c r="A9215" s="2">
        <v>46008</v>
      </c>
      <c r="B9215">
        <v>97713</v>
      </c>
      <c r="C9215" t="s">
        <v>12</v>
      </c>
      <c r="D9215" t="b">
        <f t="shared" si="719"/>
        <v>0</v>
      </c>
      <c r="E9215" t="s">
        <v>19465</v>
      </c>
      <c r="F9215" t="s">
        <v>715</v>
      </c>
      <c r="G9215" t="str">
        <f t="shared" si="715"/>
        <v/>
      </c>
      <c r="H9215" t="str">
        <f t="shared" si="716"/>
        <v/>
      </c>
      <c r="I9215" t="str">
        <f t="shared" si="717"/>
        <v>Vescovo</v>
      </c>
      <c r="J9215" t="str">
        <f t="shared" si="718"/>
        <v/>
      </c>
      <c r="K9215" s="1">
        <v>45947</v>
      </c>
      <c r="L9215" s="1" t="s">
        <v>19984</v>
      </c>
      <c r="M9215" t="s">
        <v>19466</v>
      </c>
      <c r="N9215" t="s">
        <v>19984</v>
      </c>
    </row>
    <row r="9216" spans="1:14">
      <c r="A9216" s="2">
        <v>46008</v>
      </c>
      <c r="B9216">
        <v>97903</v>
      </c>
      <c r="C9216" t="s">
        <v>35</v>
      </c>
      <c r="D9216" t="b">
        <f t="shared" si="719"/>
        <v>0</v>
      </c>
      <c r="E9216" t="s">
        <v>19467</v>
      </c>
      <c r="F9216" t="s">
        <v>19468</v>
      </c>
      <c r="G9216" t="str">
        <f t="shared" si="715"/>
        <v/>
      </c>
      <c r="H9216" t="str">
        <f t="shared" si="716"/>
        <v/>
      </c>
      <c r="I9216" t="str">
        <f t="shared" si="717"/>
        <v/>
      </c>
      <c r="J9216" t="str">
        <f t="shared" si="718"/>
        <v/>
      </c>
      <c r="K9216" s="1">
        <v>46008</v>
      </c>
      <c r="L9216" s="1" t="s">
        <v>19984</v>
      </c>
      <c r="M9216" t="s">
        <v>19469</v>
      </c>
      <c r="N9216" t="s">
        <v>19984</v>
      </c>
    </row>
    <row r="9217" spans="1:14">
      <c r="A9217" s="2">
        <v>46008</v>
      </c>
      <c r="B9217">
        <v>81930</v>
      </c>
      <c r="C9217" t="s">
        <v>51</v>
      </c>
      <c r="D9217" t="b">
        <f t="shared" si="719"/>
        <v>0</v>
      </c>
      <c r="E9217" t="s">
        <v>19470</v>
      </c>
      <c r="F9217" s="1">
        <v>46008</v>
      </c>
      <c r="G9217" t="str">
        <f t="shared" si="715"/>
        <v/>
      </c>
      <c r="H9217" t="str">
        <f t="shared" si="716"/>
        <v/>
      </c>
      <c r="I9217" t="str">
        <f t="shared" si="717"/>
        <v/>
      </c>
      <c r="J9217" t="str">
        <f t="shared" si="718"/>
        <v/>
      </c>
      <c r="K9217" t="s">
        <v>19984</v>
      </c>
      <c r="L9217" t="s">
        <v>19984</v>
      </c>
      <c r="M9217" t="s">
        <v>19471</v>
      </c>
      <c r="N9217" t="s">
        <v>19984</v>
      </c>
    </row>
    <row r="9218" spans="1:14">
      <c r="A9218" s="2">
        <v>46008</v>
      </c>
      <c r="B9218">
        <v>92002</v>
      </c>
      <c r="C9218" t="s">
        <v>76</v>
      </c>
      <c r="D9218" t="b">
        <f t="shared" si="719"/>
        <v>0</v>
      </c>
      <c r="E9218" t="s">
        <v>19472</v>
      </c>
      <c r="F9218" t="s">
        <v>1267</v>
      </c>
      <c r="G9218" t="str">
        <f t="shared" si="715"/>
        <v/>
      </c>
      <c r="H9218" t="str">
        <f t="shared" si="716"/>
        <v/>
      </c>
      <c r="I9218" t="str">
        <f t="shared" si="717"/>
        <v/>
      </c>
      <c r="J9218" t="str">
        <f t="shared" si="718"/>
        <v/>
      </c>
      <c r="K9218" s="1">
        <v>46008</v>
      </c>
      <c r="L9218" s="1" t="s">
        <v>19984</v>
      </c>
      <c r="M9218" t="s">
        <v>19473</v>
      </c>
      <c r="N9218" t="s">
        <v>19473</v>
      </c>
    </row>
    <row r="9219" spans="1:14">
      <c r="A9219" s="2">
        <v>46008</v>
      </c>
      <c r="B9219">
        <v>81920</v>
      </c>
      <c r="C9219" t="s">
        <v>12</v>
      </c>
      <c r="D9219" t="b">
        <f t="shared" si="719"/>
        <v>0</v>
      </c>
      <c r="E9219" t="s">
        <v>15523</v>
      </c>
      <c r="F9219" t="s">
        <v>9698</v>
      </c>
      <c r="G9219" t="str">
        <f t="shared" ref="G9219:G9282" si="720">IF(ISERROR(SEARCH("Martire",F9219)), IF(ISERROR(SEARCH("Martiri",F9219)), "", "Martiri"), "Martire")</f>
        <v/>
      </c>
      <c r="H9219" t="str">
        <f t="shared" ref="H9219:H9282" si="721">IF(ISERROR(SEARCH("Sacerdote",F9219)), IF(ISERROR(SEARCH("Sacerdoti",F9219)), "", "Sacerdoti"), "Sacerdote")</f>
        <v/>
      </c>
      <c r="I9219" t="str">
        <f t="shared" ref="I9219:I9282" si="722">IF(ISERROR(SEARCH("Vescovo",F9219)), IF(ISERROR(SEARCH("Vescovi",F9219)), "", "Vescovi"), "Vescovo")</f>
        <v/>
      </c>
      <c r="J9219" t="str">
        <f t="shared" ref="J9219:J9282" si="723">IF(ISERROR(SEARCH("Dottore della Chiesa",F9219)), IF(ISERROR(SEARCH("Dottori della Chiesa",F9219)), "", "Dottore della Chiesa"), "Dottori della Chiesa")</f>
        <v/>
      </c>
      <c r="K9219" s="1">
        <v>46008</v>
      </c>
      <c r="L9219" s="1" t="s">
        <v>19984</v>
      </c>
      <c r="M9219" t="s">
        <v>19474</v>
      </c>
      <c r="N9219" t="s">
        <v>19474</v>
      </c>
    </row>
    <row r="9220" spans="1:14">
      <c r="A9220" s="2">
        <v>46008</v>
      </c>
      <c r="B9220">
        <v>94813</v>
      </c>
      <c r="C9220" t="s">
        <v>35</v>
      </c>
      <c r="D9220" t="b">
        <f t="shared" ref="D9220:D9283" si="724">IF(ISERROR(SEARCH("’",C9220)),FALSE,TRUE)</f>
        <v>0</v>
      </c>
      <c r="E9220" t="s">
        <v>19475</v>
      </c>
      <c r="F9220" t="s">
        <v>748</v>
      </c>
      <c r="G9220" t="str">
        <f t="shared" si="720"/>
        <v>Martire</v>
      </c>
      <c r="H9220" t="str">
        <f t="shared" si="721"/>
        <v/>
      </c>
      <c r="I9220" t="str">
        <f t="shared" si="722"/>
        <v/>
      </c>
      <c r="J9220" t="str">
        <f t="shared" si="723"/>
        <v/>
      </c>
      <c r="K9220" s="1">
        <v>46008</v>
      </c>
      <c r="L9220" s="1" t="s">
        <v>19984</v>
      </c>
      <c r="M9220" t="s">
        <v>19984</v>
      </c>
      <c r="N9220" t="s">
        <v>19984</v>
      </c>
    </row>
    <row r="9221" spans="1:14">
      <c r="A9221" s="2">
        <v>46008</v>
      </c>
      <c r="B9221">
        <v>81940</v>
      </c>
      <c r="C9221" t="s">
        <v>458</v>
      </c>
      <c r="D9221" t="b">
        <f t="shared" si="724"/>
        <v>0</v>
      </c>
      <c r="E9221" t="s">
        <v>19476</v>
      </c>
      <c r="F9221" t="s">
        <v>731</v>
      </c>
      <c r="G9221" t="str">
        <f t="shared" si="720"/>
        <v/>
      </c>
      <c r="H9221" t="str">
        <f t="shared" si="721"/>
        <v/>
      </c>
      <c r="I9221" t="str">
        <f t="shared" si="722"/>
        <v/>
      </c>
      <c r="J9221" t="str">
        <f t="shared" si="723"/>
        <v/>
      </c>
      <c r="K9221" s="1">
        <v>46008</v>
      </c>
      <c r="L9221" s="1" t="s">
        <v>19984</v>
      </c>
      <c r="M9221" t="s">
        <v>19984</v>
      </c>
      <c r="N9221" t="s">
        <v>19477</v>
      </c>
    </row>
    <row r="9222" spans="1:14">
      <c r="A9222" s="2">
        <v>46008</v>
      </c>
      <c r="B9222">
        <v>98799</v>
      </c>
      <c r="C9222" t="s">
        <v>32</v>
      </c>
      <c r="D9222" t="b">
        <f t="shared" si="724"/>
        <v>0</v>
      </c>
      <c r="E9222" t="s">
        <v>19478</v>
      </c>
      <c r="F9222" t="s">
        <v>1190</v>
      </c>
      <c r="G9222" t="str">
        <f t="shared" si="720"/>
        <v/>
      </c>
      <c r="H9222" t="str">
        <f t="shared" si="721"/>
        <v/>
      </c>
      <c r="I9222" t="str">
        <f t="shared" si="722"/>
        <v/>
      </c>
      <c r="J9222" t="str">
        <f t="shared" si="723"/>
        <v/>
      </c>
      <c r="K9222" s="1">
        <v>46008</v>
      </c>
      <c r="L9222" s="1" t="s">
        <v>19984</v>
      </c>
      <c r="M9222" t="s">
        <v>19479</v>
      </c>
      <c r="N9222" t="s">
        <v>19984</v>
      </c>
    </row>
    <row r="9223" spans="1:14">
      <c r="A9223" s="2">
        <v>46008</v>
      </c>
      <c r="B9223">
        <v>92014</v>
      </c>
      <c r="C9223" t="s">
        <v>32</v>
      </c>
      <c r="D9223" t="b">
        <f t="shared" si="724"/>
        <v>0</v>
      </c>
      <c r="E9223" t="s">
        <v>19480</v>
      </c>
      <c r="F9223" t="s">
        <v>3625</v>
      </c>
      <c r="G9223" t="str">
        <f t="shared" si="720"/>
        <v/>
      </c>
      <c r="H9223" t="str">
        <f t="shared" si="721"/>
        <v/>
      </c>
      <c r="I9223" t="str">
        <f t="shared" si="722"/>
        <v/>
      </c>
      <c r="J9223" t="str">
        <f t="shared" si="723"/>
        <v/>
      </c>
      <c r="K9223" s="1">
        <v>46008</v>
      </c>
      <c r="L9223" s="1" t="s">
        <v>19984</v>
      </c>
      <c r="M9223" t="s">
        <v>19481</v>
      </c>
      <c r="N9223" t="s">
        <v>19481</v>
      </c>
    </row>
    <row r="9224" spans="1:14">
      <c r="A9224" s="2">
        <v>46009</v>
      </c>
      <c r="B9224">
        <v>93857</v>
      </c>
      <c r="C9224" t="s">
        <v>40</v>
      </c>
      <c r="D9224" t="b">
        <f t="shared" si="724"/>
        <v>0</v>
      </c>
      <c r="E9224" t="s">
        <v>19482</v>
      </c>
      <c r="F9224" s="1">
        <v>46009</v>
      </c>
      <c r="G9224" t="str">
        <f t="shared" si="720"/>
        <v/>
      </c>
      <c r="H9224" t="str">
        <f t="shared" si="721"/>
        <v/>
      </c>
      <c r="I9224" t="str">
        <f t="shared" si="722"/>
        <v/>
      </c>
      <c r="J9224" t="str">
        <f t="shared" si="723"/>
        <v/>
      </c>
      <c r="K9224" t="s">
        <v>19984</v>
      </c>
      <c r="L9224" t="s">
        <v>19984</v>
      </c>
      <c r="M9224" t="s">
        <v>19984</v>
      </c>
      <c r="N9224" t="s">
        <v>19984</v>
      </c>
    </row>
    <row r="9225" spans="1:14">
      <c r="A9225" s="2">
        <v>46009</v>
      </c>
      <c r="B9225">
        <v>98339</v>
      </c>
      <c r="C9225" t="s">
        <v>12</v>
      </c>
      <c r="D9225" t="b">
        <f t="shared" si="724"/>
        <v>0</v>
      </c>
      <c r="E9225" t="s">
        <v>19483</v>
      </c>
      <c r="F9225" t="s">
        <v>776</v>
      </c>
      <c r="G9225" t="str">
        <f t="shared" si="720"/>
        <v/>
      </c>
      <c r="H9225" t="str">
        <f t="shared" si="721"/>
        <v/>
      </c>
      <c r="I9225" t="str">
        <f t="shared" si="722"/>
        <v/>
      </c>
      <c r="J9225" t="str">
        <f t="shared" si="723"/>
        <v/>
      </c>
      <c r="K9225" s="1">
        <v>46009</v>
      </c>
      <c r="L9225" s="1" t="s">
        <v>19984</v>
      </c>
      <c r="M9225" t="s">
        <v>19484</v>
      </c>
      <c r="N9225" t="s">
        <v>19984</v>
      </c>
    </row>
    <row r="9226" spans="1:14">
      <c r="A9226" s="2">
        <v>46009</v>
      </c>
      <c r="B9226">
        <v>82070</v>
      </c>
      <c r="C9226" t="s">
        <v>12</v>
      </c>
      <c r="D9226" t="b">
        <f t="shared" si="724"/>
        <v>0</v>
      </c>
      <c r="E9226" t="s">
        <v>19485</v>
      </c>
      <c r="F9226" t="s">
        <v>715</v>
      </c>
      <c r="G9226" t="str">
        <f t="shared" si="720"/>
        <v/>
      </c>
      <c r="H9226" t="str">
        <f t="shared" si="721"/>
        <v/>
      </c>
      <c r="I9226" t="str">
        <f t="shared" si="722"/>
        <v>Vescovo</v>
      </c>
      <c r="J9226" t="str">
        <f t="shared" si="723"/>
        <v/>
      </c>
      <c r="K9226" s="1">
        <v>46009</v>
      </c>
      <c r="L9226" s="1" t="s">
        <v>19984</v>
      </c>
      <c r="M9226" t="s">
        <v>19486</v>
      </c>
      <c r="N9226" t="s">
        <v>19486</v>
      </c>
    </row>
    <row r="9227" spans="1:14">
      <c r="A9227" s="2">
        <v>46009</v>
      </c>
      <c r="B9227">
        <v>90648</v>
      </c>
      <c r="C9227" t="s">
        <v>12</v>
      </c>
      <c r="D9227" t="b">
        <f t="shared" si="724"/>
        <v>0</v>
      </c>
      <c r="E9227" t="s">
        <v>19487</v>
      </c>
      <c r="F9227" t="s">
        <v>751</v>
      </c>
      <c r="G9227" t="str">
        <f t="shared" si="720"/>
        <v/>
      </c>
      <c r="H9227" t="str">
        <f t="shared" si="721"/>
        <v/>
      </c>
      <c r="I9227" t="str">
        <f t="shared" si="722"/>
        <v/>
      </c>
      <c r="J9227" t="str">
        <f t="shared" si="723"/>
        <v/>
      </c>
      <c r="K9227" s="1">
        <v>46009</v>
      </c>
      <c r="L9227" s="1" t="s">
        <v>19984</v>
      </c>
      <c r="M9227" t="s">
        <v>19488</v>
      </c>
      <c r="N9227" t="s">
        <v>19984</v>
      </c>
    </row>
    <row r="9228" spans="1:14">
      <c r="A9228" s="2">
        <v>46009</v>
      </c>
      <c r="B9228">
        <v>82050</v>
      </c>
      <c r="C9228" t="s">
        <v>12</v>
      </c>
      <c r="D9228" t="b">
        <f t="shared" si="724"/>
        <v>0</v>
      </c>
      <c r="E9228" t="s">
        <v>19489</v>
      </c>
      <c r="F9228" t="s">
        <v>715</v>
      </c>
      <c r="G9228" t="str">
        <f t="shared" si="720"/>
        <v/>
      </c>
      <c r="H9228" t="str">
        <f t="shared" si="721"/>
        <v/>
      </c>
      <c r="I9228" t="str">
        <f t="shared" si="722"/>
        <v>Vescovo</v>
      </c>
      <c r="J9228" t="str">
        <f t="shared" si="723"/>
        <v/>
      </c>
      <c r="K9228" s="1">
        <v>46009</v>
      </c>
      <c r="L9228" s="1" t="s">
        <v>19984</v>
      </c>
      <c r="M9228" t="s">
        <v>19490</v>
      </c>
      <c r="N9228" t="s">
        <v>19490</v>
      </c>
    </row>
    <row r="9229" spans="1:14">
      <c r="A9229" s="2">
        <v>46009</v>
      </c>
      <c r="B9229">
        <v>91570</v>
      </c>
      <c r="C9229" t="s">
        <v>12</v>
      </c>
      <c r="D9229" t="b">
        <f t="shared" si="724"/>
        <v>0</v>
      </c>
      <c r="E9229" t="s">
        <v>19491</v>
      </c>
      <c r="F9229" t="s">
        <v>5271</v>
      </c>
      <c r="G9229" t="str">
        <f t="shared" si="720"/>
        <v/>
      </c>
      <c r="H9229" t="str">
        <f t="shared" si="721"/>
        <v/>
      </c>
      <c r="I9229" t="str">
        <f t="shared" si="722"/>
        <v/>
      </c>
      <c r="J9229" t="str">
        <f t="shared" si="723"/>
        <v/>
      </c>
      <c r="K9229" s="1">
        <v>46009</v>
      </c>
      <c r="L9229" s="1" t="s">
        <v>19984</v>
      </c>
      <c r="M9229" t="s">
        <v>19492</v>
      </c>
      <c r="N9229" t="s">
        <v>19492</v>
      </c>
    </row>
    <row r="9230" spans="1:14">
      <c r="A9230" s="2">
        <v>46009</v>
      </c>
      <c r="B9230">
        <v>97714</v>
      </c>
      <c r="C9230" t="s">
        <v>12</v>
      </c>
      <c r="D9230" t="b">
        <f t="shared" si="724"/>
        <v>0</v>
      </c>
      <c r="E9230" t="s">
        <v>19493</v>
      </c>
      <c r="F9230" t="s">
        <v>19494</v>
      </c>
      <c r="G9230" t="str">
        <f t="shared" si="720"/>
        <v/>
      </c>
      <c r="H9230" t="str">
        <f t="shared" si="721"/>
        <v/>
      </c>
      <c r="I9230" t="str">
        <f t="shared" si="722"/>
        <v>Vescovo</v>
      </c>
      <c r="J9230" t="str">
        <f t="shared" si="723"/>
        <v/>
      </c>
      <c r="K9230" s="1">
        <v>46009</v>
      </c>
      <c r="L9230" s="1" t="s">
        <v>19984</v>
      </c>
      <c r="M9230" t="s">
        <v>19495</v>
      </c>
      <c r="N9230" t="s">
        <v>19984</v>
      </c>
    </row>
    <row r="9231" spans="1:14">
      <c r="A9231" s="2">
        <v>46009</v>
      </c>
      <c r="B9231">
        <v>82060</v>
      </c>
      <c r="C9231" t="s">
        <v>51</v>
      </c>
      <c r="D9231" t="b">
        <f t="shared" si="724"/>
        <v>0</v>
      </c>
      <c r="E9231" t="s">
        <v>19496</v>
      </c>
      <c r="F9231" t="s">
        <v>2739</v>
      </c>
      <c r="G9231" t="str">
        <f t="shared" si="720"/>
        <v>Martiri</v>
      </c>
      <c r="H9231" t="str">
        <f t="shared" si="721"/>
        <v/>
      </c>
      <c r="I9231" t="str">
        <f t="shared" si="722"/>
        <v/>
      </c>
      <c r="J9231" t="str">
        <f t="shared" si="723"/>
        <v/>
      </c>
      <c r="K9231" s="1">
        <v>46009</v>
      </c>
      <c r="L9231" s="1" t="s">
        <v>19984</v>
      </c>
      <c r="M9231" t="s">
        <v>19497</v>
      </c>
      <c r="N9231" t="s">
        <v>19497</v>
      </c>
    </row>
    <row r="9232" spans="1:14">
      <c r="A9232" s="2">
        <v>46009</v>
      </c>
      <c r="B9232">
        <v>92023</v>
      </c>
      <c r="C9232" t="s">
        <v>76</v>
      </c>
      <c r="D9232" t="b">
        <f t="shared" si="724"/>
        <v>0</v>
      </c>
      <c r="E9232" t="s">
        <v>19498</v>
      </c>
      <c r="F9232" t="s">
        <v>844</v>
      </c>
      <c r="G9232" t="str">
        <f t="shared" si="720"/>
        <v/>
      </c>
      <c r="H9232" t="str">
        <f t="shared" si="721"/>
        <v/>
      </c>
      <c r="I9232" t="str">
        <f t="shared" si="722"/>
        <v/>
      </c>
      <c r="J9232" t="str">
        <f t="shared" si="723"/>
        <v/>
      </c>
      <c r="K9232" s="1">
        <v>46009</v>
      </c>
      <c r="L9232" s="1" t="s">
        <v>19984</v>
      </c>
      <c r="M9232" t="s">
        <v>19499</v>
      </c>
      <c r="N9232" t="s">
        <v>19499</v>
      </c>
    </row>
    <row r="9233" spans="1:14">
      <c r="A9233" s="2">
        <v>46009</v>
      </c>
      <c r="B9233">
        <v>82080</v>
      </c>
      <c r="C9233" t="s">
        <v>51</v>
      </c>
      <c r="D9233" t="b">
        <f t="shared" si="724"/>
        <v>0</v>
      </c>
      <c r="E9233" t="s">
        <v>19500</v>
      </c>
      <c r="F9233" t="s">
        <v>773</v>
      </c>
      <c r="G9233" t="str">
        <f t="shared" si="720"/>
        <v>Martiri</v>
      </c>
      <c r="H9233" t="str">
        <f t="shared" si="721"/>
        <v/>
      </c>
      <c r="I9233" t="str">
        <f t="shared" si="722"/>
        <v/>
      </c>
      <c r="J9233" t="str">
        <f t="shared" si="723"/>
        <v/>
      </c>
      <c r="K9233" s="1">
        <v>46009</v>
      </c>
      <c r="L9233" s="1" t="s">
        <v>19984</v>
      </c>
      <c r="M9233" t="s">
        <v>19984</v>
      </c>
      <c r="N9233" t="s">
        <v>19501</v>
      </c>
    </row>
    <row r="9234" spans="1:14">
      <c r="A9234" s="2">
        <v>46009</v>
      </c>
      <c r="B9234">
        <v>82200</v>
      </c>
      <c r="C9234" t="s">
        <v>51</v>
      </c>
      <c r="D9234" t="b">
        <f t="shared" si="724"/>
        <v>0</v>
      </c>
      <c r="E9234" t="s">
        <v>19502</v>
      </c>
      <c r="F9234" t="s">
        <v>2739</v>
      </c>
      <c r="G9234" t="str">
        <f t="shared" si="720"/>
        <v>Martiri</v>
      </c>
      <c r="H9234" t="str">
        <f t="shared" si="721"/>
        <v/>
      </c>
      <c r="I9234" t="str">
        <f t="shared" si="722"/>
        <v/>
      </c>
      <c r="J9234" t="str">
        <f t="shared" si="723"/>
        <v/>
      </c>
      <c r="K9234" s="1">
        <v>46009</v>
      </c>
      <c r="L9234" s="1" t="s">
        <v>19984</v>
      </c>
      <c r="M9234" t="s">
        <v>19503</v>
      </c>
      <c r="N9234" t="s">
        <v>19984</v>
      </c>
    </row>
    <row r="9235" spans="1:14">
      <c r="A9235" s="2">
        <v>46009</v>
      </c>
      <c r="B9235">
        <v>97808</v>
      </c>
      <c r="C9235" t="s">
        <v>32</v>
      </c>
      <c r="D9235" t="b">
        <f t="shared" si="724"/>
        <v>0</v>
      </c>
      <c r="E9235" t="s">
        <v>19504</v>
      </c>
      <c r="F9235" t="s">
        <v>1015</v>
      </c>
      <c r="G9235" t="str">
        <f t="shared" si="720"/>
        <v/>
      </c>
      <c r="H9235" t="str">
        <f t="shared" si="721"/>
        <v/>
      </c>
      <c r="I9235" t="str">
        <f t="shared" si="722"/>
        <v/>
      </c>
      <c r="J9235" t="str">
        <f t="shared" si="723"/>
        <v/>
      </c>
      <c r="K9235" s="1">
        <v>46009</v>
      </c>
      <c r="L9235" s="1" t="s">
        <v>19984</v>
      </c>
      <c r="M9235" t="s">
        <v>19505</v>
      </c>
      <c r="N9235" t="s">
        <v>19984</v>
      </c>
    </row>
    <row r="9236" spans="1:14">
      <c r="A9236" s="2">
        <v>46009</v>
      </c>
      <c r="B9236">
        <v>91528</v>
      </c>
      <c r="C9236" t="s">
        <v>12</v>
      </c>
      <c r="D9236" t="b">
        <f t="shared" si="724"/>
        <v>0</v>
      </c>
      <c r="E9236" t="s">
        <v>19506</v>
      </c>
      <c r="F9236" t="s">
        <v>731</v>
      </c>
      <c r="G9236" t="str">
        <f t="shared" si="720"/>
        <v/>
      </c>
      <c r="H9236" t="str">
        <f t="shared" si="721"/>
        <v/>
      </c>
      <c r="I9236" t="str">
        <f t="shared" si="722"/>
        <v/>
      </c>
      <c r="J9236" t="str">
        <f t="shared" si="723"/>
        <v/>
      </c>
      <c r="K9236" s="1">
        <v>46009</v>
      </c>
      <c r="L9236" s="1" t="s">
        <v>19984</v>
      </c>
      <c r="M9236" t="s">
        <v>19507</v>
      </c>
      <c r="N9236" t="s">
        <v>19507</v>
      </c>
    </row>
    <row r="9237" spans="1:14">
      <c r="A9237" s="2">
        <v>46010</v>
      </c>
      <c r="B9237">
        <v>93862</v>
      </c>
      <c r="C9237" t="s">
        <v>40</v>
      </c>
      <c r="D9237" t="b">
        <f t="shared" si="724"/>
        <v>0</v>
      </c>
      <c r="E9237" t="s">
        <v>19508</v>
      </c>
      <c r="F9237" s="1">
        <v>46010</v>
      </c>
      <c r="G9237" t="str">
        <f t="shared" si="720"/>
        <v/>
      </c>
      <c r="H9237" t="str">
        <f t="shared" si="721"/>
        <v/>
      </c>
      <c r="I9237" t="str">
        <f t="shared" si="722"/>
        <v/>
      </c>
      <c r="J9237" t="str">
        <f t="shared" si="723"/>
        <v/>
      </c>
      <c r="K9237" t="s">
        <v>19984</v>
      </c>
      <c r="L9237" t="s">
        <v>19984</v>
      </c>
      <c r="M9237" t="s">
        <v>19984</v>
      </c>
      <c r="N9237" t="s">
        <v>19984</v>
      </c>
    </row>
    <row r="9238" spans="1:14">
      <c r="A9238" s="2">
        <v>46010</v>
      </c>
      <c r="B9238">
        <v>92629</v>
      </c>
      <c r="C9238" t="s">
        <v>76</v>
      </c>
      <c r="D9238" t="b">
        <f t="shared" si="724"/>
        <v>0</v>
      </c>
      <c r="E9238" t="s">
        <v>19509</v>
      </c>
      <c r="F9238" t="s">
        <v>19510</v>
      </c>
      <c r="G9238" t="str">
        <f t="shared" si="720"/>
        <v/>
      </c>
      <c r="H9238" t="str">
        <f t="shared" si="721"/>
        <v/>
      </c>
      <c r="I9238" t="str">
        <f t="shared" si="722"/>
        <v/>
      </c>
      <c r="J9238" t="str">
        <f t="shared" si="723"/>
        <v/>
      </c>
      <c r="K9238" s="1">
        <v>46010</v>
      </c>
      <c r="L9238" s="1" t="s">
        <v>19984</v>
      </c>
      <c r="M9238" t="s">
        <v>19511</v>
      </c>
      <c r="N9238" t="s">
        <v>19984</v>
      </c>
    </row>
    <row r="9239" spans="1:14">
      <c r="A9239" s="2">
        <v>46010</v>
      </c>
      <c r="B9239">
        <v>100799</v>
      </c>
      <c r="C9239" t="s">
        <v>684</v>
      </c>
      <c r="D9239" t="b">
        <f t="shared" si="724"/>
        <v>1</v>
      </c>
      <c r="E9239" t="s">
        <v>19512</v>
      </c>
      <c r="F9239" t="s">
        <v>685</v>
      </c>
      <c r="G9239" t="str">
        <f t="shared" si="720"/>
        <v>Martire</v>
      </c>
      <c r="H9239" t="str">
        <f t="shared" si="721"/>
        <v/>
      </c>
      <c r="I9239" t="str">
        <f t="shared" si="722"/>
        <v/>
      </c>
      <c r="J9239" t="str">
        <f t="shared" si="723"/>
        <v/>
      </c>
      <c r="K9239" s="1">
        <v>46010</v>
      </c>
      <c r="L9239" s="1" t="s">
        <v>19984</v>
      </c>
      <c r="M9239" t="s">
        <v>19513</v>
      </c>
      <c r="N9239" t="s">
        <v>19513</v>
      </c>
    </row>
    <row r="9240" spans="1:14">
      <c r="A9240" s="2">
        <v>46010</v>
      </c>
      <c r="B9240">
        <v>82250</v>
      </c>
      <c r="C9240" t="s">
        <v>684</v>
      </c>
      <c r="D9240" t="b">
        <f t="shared" si="724"/>
        <v>1</v>
      </c>
      <c r="E9240" t="s">
        <v>19514</v>
      </c>
      <c r="F9240" t="s">
        <v>820</v>
      </c>
      <c r="G9240" t="str">
        <f t="shared" si="720"/>
        <v/>
      </c>
      <c r="H9240" t="str">
        <f t="shared" si="721"/>
        <v/>
      </c>
      <c r="I9240" t="str">
        <f t="shared" si="722"/>
        <v/>
      </c>
      <c r="J9240" t="str">
        <f t="shared" si="723"/>
        <v/>
      </c>
      <c r="K9240" s="1">
        <v>46010</v>
      </c>
      <c r="L9240" s="1" t="s">
        <v>19984</v>
      </c>
      <c r="M9240" t="s">
        <v>19515</v>
      </c>
      <c r="N9240" t="s">
        <v>19515</v>
      </c>
    </row>
    <row r="9241" spans="1:14">
      <c r="A9241" s="2">
        <v>46010</v>
      </c>
      <c r="B9241">
        <v>82450</v>
      </c>
      <c r="C9241" t="s">
        <v>12</v>
      </c>
      <c r="D9241" t="b">
        <f t="shared" si="724"/>
        <v>0</v>
      </c>
      <c r="E9241" t="s">
        <v>19516</v>
      </c>
      <c r="F9241" t="s">
        <v>715</v>
      </c>
      <c r="G9241" t="str">
        <f t="shared" si="720"/>
        <v/>
      </c>
      <c r="H9241" t="str">
        <f t="shared" si="721"/>
        <v/>
      </c>
      <c r="I9241" t="str">
        <f t="shared" si="722"/>
        <v>Vescovo</v>
      </c>
      <c r="J9241" t="str">
        <f t="shared" si="723"/>
        <v/>
      </c>
      <c r="K9241" s="1">
        <v>46010</v>
      </c>
      <c r="L9241" s="1" t="s">
        <v>19984</v>
      </c>
      <c r="M9241" t="s">
        <v>19517</v>
      </c>
      <c r="N9241" t="s">
        <v>19984</v>
      </c>
    </row>
    <row r="9242" spans="1:14">
      <c r="A9242" s="2">
        <v>46010</v>
      </c>
      <c r="B9242">
        <v>94815</v>
      </c>
      <c r="C9242" t="s">
        <v>35</v>
      </c>
      <c r="D9242" t="b">
        <f t="shared" si="724"/>
        <v>0</v>
      </c>
      <c r="E9242" t="s">
        <v>19518</v>
      </c>
      <c r="F9242" t="s">
        <v>792</v>
      </c>
      <c r="G9242" t="str">
        <f t="shared" si="720"/>
        <v/>
      </c>
      <c r="H9242" t="str">
        <f t="shared" si="721"/>
        <v/>
      </c>
      <c r="I9242" t="str">
        <f t="shared" si="722"/>
        <v/>
      </c>
      <c r="J9242" t="str">
        <f t="shared" si="723"/>
        <v/>
      </c>
      <c r="K9242" s="1">
        <v>46010</v>
      </c>
      <c r="L9242" s="1" t="s">
        <v>19984</v>
      </c>
      <c r="M9242" t="s">
        <v>19984</v>
      </c>
      <c r="N9242" t="s">
        <v>19984</v>
      </c>
    </row>
    <row r="9243" spans="1:14">
      <c r="A9243" s="2">
        <v>46010</v>
      </c>
      <c r="B9243">
        <v>82300</v>
      </c>
      <c r="C9243" t="s">
        <v>51</v>
      </c>
      <c r="D9243" t="b">
        <f t="shared" si="724"/>
        <v>0</v>
      </c>
      <c r="E9243" t="s">
        <v>19519</v>
      </c>
      <c r="F9243" s="1">
        <v>46010</v>
      </c>
      <c r="G9243" t="str">
        <f t="shared" si="720"/>
        <v/>
      </c>
      <c r="H9243" t="str">
        <f t="shared" si="721"/>
        <v/>
      </c>
      <c r="I9243" t="str">
        <f t="shared" si="722"/>
        <v/>
      </c>
      <c r="J9243" t="str">
        <f t="shared" si="723"/>
        <v/>
      </c>
      <c r="K9243" t="s">
        <v>19984</v>
      </c>
      <c r="L9243" t="s">
        <v>19984</v>
      </c>
      <c r="M9243" t="s">
        <v>19520</v>
      </c>
      <c r="N9243" t="s">
        <v>19984</v>
      </c>
    </row>
    <row r="9244" spans="1:14">
      <c r="A9244" s="2">
        <v>46010</v>
      </c>
      <c r="B9244">
        <v>100797</v>
      </c>
      <c r="C9244" t="s">
        <v>12</v>
      </c>
      <c r="D9244" t="b">
        <f t="shared" si="724"/>
        <v>0</v>
      </c>
      <c r="E9244" t="s">
        <v>19521</v>
      </c>
      <c r="F9244" t="s">
        <v>1673</v>
      </c>
      <c r="G9244" t="str">
        <f t="shared" si="720"/>
        <v>Martire</v>
      </c>
      <c r="H9244" t="str">
        <f t="shared" si="721"/>
        <v/>
      </c>
      <c r="I9244" t="str">
        <f t="shared" si="722"/>
        <v/>
      </c>
      <c r="J9244" t="str">
        <f t="shared" si="723"/>
        <v/>
      </c>
      <c r="K9244" s="1">
        <v>46010</v>
      </c>
      <c r="L9244" s="1" t="s">
        <v>19984</v>
      </c>
      <c r="M9244" t="s">
        <v>19522</v>
      </c>
      <c r="N9244" t="s">
        <v>19522</v>
      </c>
    </row>
    <row r="9245" spans="1:14">
      <c r="A9245" s="2">
        <v>46010</v>
      </c>
      <c r="B9245">
        <v>82400</v>
      </c>
      <c r="C9245" t="s">
        <v>32</v>
      </c>
      <c r="D9245" t="b">
        <f t="shared" si="724"/>
        <v>0</v>
      </c>
      <c r="E9245" t="s">
        <v>892</v>
      </c>
      <c r="F9245" t="s">
        <v>11066</v>
      </c>
      <c r="G9245" t="str">
        <f t="shared" si="720"/>
        <v>Martire</v>
      </c>
      <c r="H9245" t="str">
        <f t="shared" si="721"/>
        <v/>
      </c>
      <c r="I9245" t="str">
        <f t="shared" si="722"/>
        <v/>
      </c>
      <c r="J9245" t="str">
        <f t="shared" si="723"/>
        <v/>
      </c>
      <c r="K9245" s="1">
        <v>46010</v>
      </c>
      <c r="L9245" s="1" t="s">
        <v>19984</v>
      </c>
      <c r="M9245" t="s">
        <v>19523</v>
      </c>
      <c r="N9245" t="s">
        <v>19984</v>
      </c>
    </row>
    <row r="9246" spans="1:14">
      <c r="A9246" s="2">
        <v>46010</v>
      </c>
      <c r="B9246">
        <v>82270</v>
      </c>
      <c r="C9246" t="s">
        <v>12</v>
      </c>
      <c r="D9246" t="b">
        <f t="shared" si="724"/>
        <v>0</v>
      </c>
      <c r="E9246" t="s">
        <v>19524</v>
      </c>
      <c r="F9246" t="s">
        <v>1673</v>
      </c>
      <c r="G9246" t="str">
        <f t="shared" si="720"/>
        <v>Martire</v>
      </c>
      <c r="H9246" t="str">
        <f t="shared" si="721"/>
        <v/>
      </c>
      <c r="I9246" t="str">
        <f t="shared" si="722"/>
        <v/>
      </c>
      <c r="J9246" t="str">
        <f t="shared" si="723"/>
        <v/>
      </c>
      <c r="K9246" s="1">
        <v>46010</v>
      </c>
      <c r="L9246" s="1" t="s">
        <v>19984</v>
      </c>
      <c r="M9246" t="s">
        <v>19525</v>
      </c>
      <c r="N9246" t="s">
        <v>19525</v>
      </c>
    </row>
    <row r="9247" spans="1:14">
      <c r="A9247" s="2">
        <v>46010</v>
      </c>
      <c r="B9247">
        <v>94707</v>
      </c>
      <c r="C9247" t="s">
        <v>12</v>
      </c>
      <c r="D9247" t="b">
        <f t="shared" si="724"/>
        <v>0</v>
      </c>
      <c r="E9247" t="s">
        <v>19526</v>
      </c>
      <c r="F9247" t="s">
        <v>715</v>
      </c>
      <c r="G9247" t="str">
        <f t="shared" si="720"/>
        <v/>
      </c>
      <c r="H9247" t="str">
        <f t="shared" si="721"/>
        <v/>
      </c>
      <c r="I9247" t="str">
        <f t="shared" si="722"/>
        <v>Vescovo</v>
      </c>
      <c r="J9247" t="str">
        <f t="shared" si="723"/>
        <v/>
      </c>
      <c r="K9247" s="1">
        <v>46010</v>
      </c>
      <c r="L9247" s="1" t="s">
        <v>19984</v>
      </c>
      <c r="M9247" t="s">
        <v>19527</v>
      </c>
      <c r="N9247" t="s">
        <v>19984</v>
      </c>
    </row>
    <row r="9248" spans="1:14">
      <c r="A9248" s="2">
        <v>46010</v>
      </c>
      <c r="B9248">
        <v>82260</v>
      </c>
      <c r="C9248" t="s">
        <v>12</v>
      </c>
      <c r="D9248" t="b">
        <f t="shared" si="724"/>
        <v>0</v>
      </c>
      <c r="E9248" t="s">
        <v>19528</v>
      </c>
      <c r="F9248" t="s">
        <v>715</v>
      </c>
      <c r="G9248" t="str">
        <f t="shared" si="720"/>
        <v/>
      </c>
      <c r="H9248" t="str">
        <f t="shared" si="721"/>
        <v/>
      </c>
      <c r="I9248" t="str">
        <f t="shared" si="722"/>
        <v>Vescovo</v>
      </c>
      <c r="J9248" t="str">
        <f t="shared" si="723"/>
        <v/>
      </c>
      <c r="K9248" s="1">
        <v>46010</v>
      </c>
      <c r="L9248" s="1" t="s">
        <v>19984</v>
      </c>
      <c r="M9248" t="s">
        <v>19529</v>
      </c>
      <c r="N9248" t="s">
        <v>19529</v>
      </c>
    </row>
    <row r="9249" spans="1:14">
      <c r="A9249" s="2">
        <v>46010</v>
      </c>
      <c r="B9249">
        <v>90537</v>
      </c>
      <c r="C9249" t="s">
        <v>35</v>
      </c>
      <c r="D9249" t="b">
        <f t="shared" si="724"/>
        <v>0</v>
      </c>
      <c r="E9249" t="s">
        <v>19530</v>
      </c>
      <c r="F9249" t="s">
        <v>19531</v>
      </c>
      <c r="G9249" t="str">
        <f t="shared" si="720"/>
        <v/>
      </c>
      <c r="H9249" t="str">
        <f t="shared" si="721"/>
        <v/>
      </c>
      <c r="I9249" t="str">
        <f t="shared" si="722"/>
        <v/>
      </c>
      <c r="J9249" t="str">
        <f t="shared" si="723"/>
        <v/>
      </c>
      <c r="K9249" s="1">
        <v>46010</v>
      </c>
      <c r="L9249" s="1" t="s">
        <v>19984</v>
      </c>
      <c r="M9249" t="s">
        <v>19532</v>
      </c>
      <c r="N9249" t="s">
        <v>19532</v>
      </c>
    </row>
    <row r="9250" spans="1:14">
      <c r="A9250" s="2">
        <v>46010</v>
      </c>
      <c r="B9250">
        <v>93075</v>
      </c>
      <c r="C9250" t="s">
        <v>76</v>
      </c>
      <c r="D9250" t="b">
        <f t="shared" si="724"/>
        <v>0</v>
      </c>
      <c r="E9250" t="s">
        <v>19533</v>
      </c>
      <c r="F9250" t="s">
        <v>736</v>
      </c>
      <c r="G9250" t="str">
        <f t="shared" si="720"/>
        <v>Martire</v>
      </c>
      <c r="H9250" t="str">
        <f t="shared" si="721"/>
        <v/>
      </c>
      <c r="I9250" t="str">
        <f t="shared" si="722"/>
        <v/>
      </c>
      <c r="J9250" t="str">
        <f t="shared" si="723"/>
        <v/>
      </c>
      <c r="K9250" s="1">
        <v>46010</v>
      </c>
      <c r="L9250" s="1" t="s">
        <v>19984</v>
      </c>
      <c r="M9250" t="s">
        <v>19534</v>
      </c>
      <c r="N9250" t="s">
        <v>19534</v>
      </c>
    </row>
    <row r="9251" spans="1:14">
      <c r="A9251" s="2">
        <v>46010</v>
      </c>
      <c r="B9251">
        <v>100825</v>
      </c>
      <c r="C9251" t="s">
        <v>76</v>
      </c>
      <c r="D9251" t="b">
        <f t="shared" si="724"/>
        <v>0</v>
      </c>
      <c r="E9251" t="s">
        <v>19535</v>
      </c>
      <c r="F9251" t="s">
        <v>736</v>
      </c>
      <c r="G9251" t="str">
        <f t="shared" si="720"/>
        <v>Martire</v>
      </c>
      <c r="H9251" t="str">
        <f t="shared" si="721"/>
        <v/>
      </c>
      <c r="I9251" t="str">
        <f t="shared" si="722"/>
        <v/>
      </c>
      <c r="J9251" t="str">
        <f t="shared" si="723"/>
        <v/>
      </c>
      <c r="K9251" s="1">
        <v>46010</v>
      </c>
      <c r="L9251" s="1" t="s">
        <v>19984</v>
      </c>
      <c r="M9251" t="s">
        <v>19536</v>
      </c>
      <c r="N9251" t="s">
        <v>19536</v>
      </c>
    </row>
    <row r="9252" spans="1:14">
      <c r="A9252" s="2">
        <v>46010</v>
      </c>
      <c r="B9252">
        <v>97066</v>
      </c>
      <c r="C9252" t="s">
        <v>35</v>
      </c>
      <c r="D9252" t="b">
        <f t="shared" si="724"/>
        <v>0</v>
      </c>
      <c r="E9252" t="s">
        <v>19537</v>
      </c>
      <c r="F9252" t="s">
        <v>739</v>
      </c>
      <c r="G9252" t="str">
        <f t="shared" si="720"/>
        <v>Martire</v>
      </c>
      <c r="H9252" t="str">
        <f t="shared" si="721"/>
        <v>Sacerdote</v>
      </c>
      <c r="I9252" t="str">
        <f t="shared" si="722"/>
        <v/>
      </c>
      <c r="J9252" t="str">
        <f t="shared" si="723"/>
        <v/>
      </c>
      <c r="K9252" s="1">
        <v>46010</v>
      </c>
      <c r="L9252" s="1" t="s">
        <v>19984</v>
      </c>
      <c r="M9252" t="s">
        <v>19538</v>
      </c>
      <c r="N9252" t="s">
        <v>19984</v>
      </c>
    </row>
    <row r="9253" spans="1:14">
      <c r="A9253" s="2">
        <v>46010</v>
      </c>
      <c r="B9253">
        <v>100800</v>
      </c>
      <c r="C9253" t="s">
        <v>458</v>
      </c>
      <c r="D9253" t="b">
        <f t="shared" si="724"/>
        <v>0</v>
      </c>
      <c r="E9253" t="s">
        <v>19539</v>
      </c>
      <c r="F9253" t="s">
        <v>13134</v>
      </c>
      <c r="G9253" t="str">
        <f t="shared" si="720"/>
        <v>Martire</v>
      </c>
      <c r="H9253" t="str">
        <f t="shared" si="721"/>
        <v/>
      </c>
      <c r="I9253" t="str">
        <f t="shared" si="722"/>
        <v/>
      </c>
      <c r="J9253" t="str">
        <f t="shared" si="723"/>
        <v/>
      </c>
      <c r="K9253" s="1">
        <v>46010</v>
      </c>
      <c r="L9253" s="1" t="s">
        <v>19984</v>
      </c>
      <c r="M9253" t="s">
        <v>19540</v>
      </c>
      <c r="N9253" t="s">
        <v>19540</v>
      </c>
    </row>
    <row r="9254" spans="1:14">
      <c r="A9254" s="2">
        <v>46010</v>
      </c>
      <c r="B9254">
        <v>100798</v>
      </c>
      <c r="C9254" t="s">
        <v>12</v>
      </c>
      <c r="D9254" t="b">
        <f t="shared" si="724"/>
        <v>0</v>
      </c>
      <c r="E9254" t="s">
        <v>19541</v>
      </c>
      <c r="F9254" t="s">
        <v>685</v>
      </c>
      <c r="G9254" t="str">
        <f t="shared" si="720"/>
        <v>Martire</v>
      </c>
      <c r="H9254" t="str">
        <f t="shared" si="721"/>
        <v/>
      </c>
      <c r="I9254" t="str">
        <f t="shared" si="722"/>
        <v/>
      </c>
      <c r="J9254" t="str">
        <f t="shared" si="723"/>
        <v/>
      </c>
      <c r="K9254" s="1">
        <v>46010</v>
      </c>
      <c r="L9254" s="1" t="s">
        <v>19984</v>
      </c>
      <c r="M9254" t="s">
        <v>19542</v>
      </c>
      <c r="N9254" t="s">
        <v>19542</v>
      </c>
    </row>
    <row r="9255" spans="1:14">
      <c r="A9255" s="2">
        <v>46010</v>
      </c>
      <c r="B9255">
        <v>82350</v>
      </c>
      <c r="C9255" t="s">
        <v>35</v>
      </c>
      <c r="D9255" t="b">
        <f t="shared" si="724"/>
        <v>0</v>
      </c>
      <c r="E9255" t="s">
        <v>19543</v>
      </c>
      <c r="F9255" t="s">
        <v>820</v>
      </c>
      <c r="G9255" t="str">
        <f t="shared" si="720"/>
        <v/>
      </c>
      <c r="H9255" t="str">
        <f t="shared" si="721"/>
        <v/>
      </c>
      <c r="I9255" t="str">
        <f t="shared" si="722"/>
        <v/>
      </c>
      <c r="J9255" t="str">
        <f t="shared" si="723"/>
        <v/>
      </c>
      <c r="K9255" s="1">
        <v>46010</v>
      </c>
      <c r="L9255" s="1" t="s">
        <v>19984</v>
      </c>
      <c r="M9255" t="s">
        <v>19544</v>
      </c>
      <c r="N9255" t="s">
        <v>19544</v>
      </c>
    </row>
    <row r="9256" spans="1:14">
      <c r="A9256" s="2">
        <v>46011</v>
      </c>
      <c r="B9256">
        <v>82550</v>
      </c>
      <c r="C9256" t="s">
        <v>51</v>
      </c>
      <c r="D9256" t="b">
        <f t="shared" si="724"/>
        <v>0</v>
      </c>
      <c r="E9256" t="s">
        <v>19545</v>
      </c>
      <c r="F9256" t="s">
        <v>18290</v>
      </c>
      <c r="G9256" t="str">
        <f t="shared" si="720"/>
        <v/>
      </c>
      <c r="H9256" t="str">
        <f t="shared" si="721"/>
        <v/>
      </c>
      <c r="I9256" t="str">
        <f t="shared" si="722"/>
        <v/>
      </c>
      <c r="J9256" t="str">
        <f t="shared" si="723"/>
        <v/>
      </c>
      <c r="K9256" s="1">
        <v>46011</v>
      </c>
      <c r="L9256" s="1" t="s">
        <v>19984</v>
      </c>
      <c r="M9256" t="s">
        <v>19546</v>
      </c>
      <c r="N9256" t="s">
        <v>19984</v>
      </c>
    </row>
    <row r="9257" spans="1:14">
      <c r="A9257" s="2">
        <v>46011</v>
      </c>
      <c r="B9257">
        <v>97162</v>
      </c>
      <c r="C9257" t="s">
        <v>35</v>
      </c>
      <c r="D9257" t="b">
        <f t="shared" si="724"/>
        <v>0</v>
      </c>
      <c r="E9257" t="s">
        <v>19547</v>
      </c>
      <c r="F9257" t="s">
        <v>8486</v>
      </c>
      <c r="G9257" t="str">
        <f t="shared" si="720"/>
        <v/>
      </c>
      <c r="H9257" t="str">
        <f t="shared" si="721"/>
        <v/>
      </c>
      <c r="I9257" t="str">
        <f t="shared" si="722"/>
        <v/>
      </c>
      <c r="J9257" t="str">
        <f t="shared" si="723"/>
        <v/>
      </c>
      <c r="K9257" s="1">
        <v>46011</v>
      </c>
      <c r="L9257" s="1" t="s">
        <v>19984</v>
      </c>
      <c r="M9257" t="s">
        <v>19548</v>
      </c>
      <c r="N9257" t="s">
        <v>19984</v>
      </c>
    </row>
    <row r="9258" spans="1:14">
      <c r="A9258" s="2">
        <v>46011</v>
      </c>
      <c r="B9258">
        <v>82500</v>
      </c>
      <c r="C9258" t="s">
        <v>12</v>
      </c>
      <c r="D9258" t="b">
        <f t="shared" si="724"/>
        <v>0</v>
      </c>
      <c r="E9258" t="s">
        <v>19549</v>
      </c>
      <c r="F9258" t="s">
        <v>19550</v>
      </c>
      <c r="G9258" t="str">
        <f t="shared" si="720"/>
        <v>Martiri</v>
      </c>
      <c r="H9258" t="str">
        <f t="shared" si="721"/>
        <v/>
      </c>
      <c r="I9258" t="str">
        <f t="shared" si="722"/>
        <v/>
      </c>
      <c r="J9258" t="str">
        <f t="shared" si="723"/>
        <v/>
      </c>
      <c r="K9258" s="1">
        <v>46011</v>
      </c>
      <c r="L9258" s="1" t="s">
        <v>19984</v>
      </c>
      <c r="M9258" t="s">
        <v>19551</v>
      </c>
      <c r="N9258" t="s">
        <v>19984</v>
      </c>
    </row>
    <row r="9259" spans="1:14">
      <c r="A9259" s="2">
        <v>46011</v>
      </c>
      <c r="B9259">
        <v>97928</v>
      </c>
      <c r="C9259" t="s">
        <v>35</v>
      </c>
      <c r="D9259" t="b">
        <f t="shared" si="724"/>
        <v>0</v>
      </c>
      <c r="E9259" t="s">
        <v>19552</v>
      </c>
      <c r="F9259" t="s">
        <v>967</v>
      </c>
      <c r="G9259" t="str">
        <f t="shared" si="720"/>
        <v/>
      </c>
      <c r="H9259" t="str">
        <f t="shared" si="721"/>
        <v/>
      </c>
      <c r="I9259" t="str">
        <f t="shared" si="722"/>
        <v/>
      </c>
      <c r="J9259" t="str">
        <f t="shared" si="723"/>
        <v/>
      </c>
      <c r="K9259" s="1">
        <v>46011</v>
      </c>
      <c r="L9259" s="1" t="s">
        <v>19984</v>
      </c>
      <c r="M9259" t="s">
        <v>19553</v>
      </c>
      <c r="N9259" t="s">
        <v>19984</v>
      </c>
    </row>
    <row r="9260" spans="1:14">
      <c r="A9260" s="2">
        <v>46011</v>
      </c>
      <c r="B9260">
        <v>97605</v>
      </c>
      <c r="C9260" t="s">
        <v>35</v>
      </c>
      <c r="D9260" t="b">
        <f t="shared" si="724"/>
        <v>0</v>
      </c>
      <c r="E9260" t="s">
        <v>19554</v>
      </c>
      <c r="F9260" t="s">
        <v>837</v>
      </c>
      <c r="G9260" t="str">
        <f t="shared" si="720"/>
        <v/>
      </c>
      <c r="H9260" t="str">
        <f t="shared" si="721"/>
        <v>Sacerdote</v>
      </c>
      <c r="I9260" t="str">
        <f t="shared" si="722"/>
        <v/>
      </c>
      <c r="J9260" t="str">
        <f t="shared" si="723"/>
        <v/>
      </c>
      <c r="K9260" s="1">
        <v>46011</v>
      </c>
      <c r="L9260" s="1" t="s">
        <v>19984</v>
      </c>
      <c r="M9260" t="s">
        <v>19555</v>
      </c>
      <c r="N9260" t="s">
        <v>19984</v>
      </c>
    </row>
    <row r="9261" spans="1:14">
      <c r="A9261" s="2">
        <v>46011</v>
      </c>
      <c r="B9261">
        <v>99517</v>
      </c>
      <c r="C9261" t="s">
        <v>35</v>
      </c>
      <c r="D9261" t="b">
        <f t="shared" si="724"/>
        <v>0</v>
      </c>
      <c r="E9261" t="s">
        <v>784</v>
      </c>
      <c r="F9261" t="s">
        <v>19556</v>
      </c>
      <c r="G9261" t="str">
        <f t="shared" si="720"/>
        <v/>
      </c>
      <c r="H9261" t="str">
        <f t="shared" si="721"/>
        <v/>
      </c>
      <c r="I9261" t="str">
        <f t="shared" si="722"/>
        <v/>
      </c>
      <c r="J9261" t="str">
        <f t="shared" si="723"/>
        <v/>
      </c>
      <c r="K9261" s="1">
        <v>46011</v>
      </c>
      <c r="L9261" s="1" t="s">
        <v>19984</v>
      </c>
      <c r="M9261" t="s">
        <v>19557</v>
      </c>
      <c r="N9261" t="s">
        <v>19984</v>
      </c>
    </row>
    <row r="9262" spans="1:14">
      <c r="A9262" s="2">
        <v>46011</v>
      </c>
      <c r="B9262">
        <v>90512</v>
      </c>
      <c r="C9262" t="s">
        <v>12</v>
      </c>
      <c r="D9262" t="b">
        <f t="shared" si="724"/>
        <v>0</v>
      </c>
      <c r="E9262" t="s">
        <v>19558</v>
      </c>
      <c r="F9262" t="s">
        <v>731</v>
      </c>
      <c r="G9262" t="str">
        <f t="shared" si="720"/>
        <v/>
      </c>
      <c r="H9262" t="str">
        <f t="shared" si="721"/>
        <v/>
      </c>
      <c r="I9262" t="str">
        <f t="shared" si="722"/>
        <v/>
      </c>
      <c r="J9262" t="str">
        <f t="shared" si="723"/>
        <v/>
      </c>
      <c r="K9262" s="1">
        <v>46011</v>
      </c>
      <c r="L9262" s="1" t="s">
        <v>19984</v>
      </c>
      <c r="M9262" t="s">
        <v>19559</v>
      </c>
      <c r="N9262" t="s">
        <v>19559</v>
      </c>
    </row>
    <row r="9263" spans="1:14">
      <c r="A9263" s="2">
        <v>46011</v>
      </c>
      <c r="B9263">
        <v>99389</v>
      </c>
      <c r="C9263" t="s">
        <v>76</v>
      </c>
      <c r="D9263" t="b">
        <f t="shared" si="724"/>
        <v>0</v>
      </c>
      <c r="E9263" t="s">
        <v>19560</v>
      </c>
      <c r="F9263" t="s">
        <v>1929</v>
      </c>
      <c r="G9263" t="str">
        <f t="shared" si="720"/>
        <v/>
      </c>
      <c r="H9263" t="str">
        <f t="shared" si="721"/>
        <v/>
      </c>
      <c r="I9263" t="str">
        <f t="shared" si="722"/>
        <v/>
      </c>
      <c r="J9263" t="str">
        <f t="shared" si="723"/>
        <v/>
      </c>
      <c r="K9263" s="1">
        <v>46011</v>
      </c>
      <c r="L9263" s="1" t="s">
        <v>19984</v>
      </c>
      <c r="M9263" t="s">
        <v>19561</v>
      </c>
      <c r="N9263" t="s">
        <v>19984</v>
      </c>
    </row>
    <row r="9264" spans="1:14">
      <c r="A9264" s="2">
        <v>46011</v>
      </c>
      <c r="B9264">
        <v>82480</v>
      </c>
      <c r="C9264" t="s">
        <v>12</v>
      </c>
      <c r="D9264" t="b">
        <f t="shared" si="724"/>
        <v>0</v>
      </c>
      <c r="E9264" t="s">
        <v>19562</v>
      </c>
      <c r="F9264" t="s">
        <v>715</v>
      </c>
      <c r="G9264" t="str">
        <f t="shared" si="720"/>
        <v/>
      </c>
      <c r="H9264" t="str">
        <f t="shared" si="721"/>
        <v/>
      </c>
      <c r="I9264" t="str">
        <f t="shared" si="722"/>
        <v>Vescovo</v>
      </c>
      <c r="J9264" t="str">
        <f t="shared" si="723"/>
        <v/>
      </c>
      <c r="K9264" s="1">
        <v>46011</v>
      </c>
      <c r="L9264" s="1" t="s">
        <v>19984</v>
      </c>
      <c r="M9264" t="s">
        <v>19563</v>
      </c>
      <c r="N9264" t="s">
        <v>19563</v>
      </c>
    </row>
    <row r="9265" spans="1:14">
      <c r="A9265" s="2">
        <v>46011</v>
      </c>
      <c r="B9265">
        <v>94818</v>
      </c>
      <c r="C9265" t="s">
        <v>35</v>
      </c>
      <c r="D9265" t="b">
        <f t="shared" si="724"/>
        <v>0</v>
      </c>
      <c r="E9265" t="s">
        <v>19564</v>
      </c>
      <c r="F9265" t="s">
        <v>792</v>
      </c>
      <c r="G9265" t="str">
        <f t="shared" si="720"/>
        <v/>
      </c>
      <c r="H9265" t="str">
        <f t="shared" si="721"/>
        <v/>
      </c>
      <c r="I9265" t="str">
        <f t="shared" si="722"/>
        <v/>
      </c>
      <c r="J9265" t="str">
        <f t="shared" si="723"/>
        <v/>
      </c>
      <c r="K9265" s="1">
        <v>46011</v>
      </c>
      <c r="L9265" s="1" t="s">
        <v>19984</v>
      </c>
      <c r="M9265" t="s">
        <v>19984</v>
      </c>
      <c r="N9265" t="s">
        <v>19984</v>
      </c>
    </row>
    <row r="9266" spans="1:14">
      <c r="A9266" s="2">
        <v>46011</v>
      </c>
      <c r="B9266">
        <v>100035</v>
      </c>
      <c r="C9266" t="s">
        <v>76</v>
      </c>
      <c r="D9266" t="b">
        <f t="shared" si="724"/>
        <v>0</v>
      </c>
      <c r="E9266" t="s">
        <v>19565</v>
      </c>
      <c r="F9266" t="s">
        <v>19566</v>
      </c>
      <c r="G9266" t="str">
        <f t="shared" si="720"/>
        <v/>
      </c>
      <c r="H9266" t="str">
        <f t="shared" si="721"/>
        <v/>
      </c>
      <c r="I9266" t="str">
        <f t="shared" si="722"/>
        <v/>
      </c>
      <c r="J9266" t="str">
        <f t="shared" si="723"/>
        <v/>
      </c>
      <c r="K9266" s="1">
        <v>46011</v>
      </c>
      <c r="L9266" s="1" t="s">
        <v>19984</v>
      </c>
      <c r="M9266" t="s">
        <v>19567</v>
      </c>
      <c r="N9266" t="s">
        <v>19984</v>
      </c>
    </row>
    <row r="9267" spans="1:14">
      <c r="A9267" s="2">
        <v>46011</v>
      </c>
      <c r="B9267">
        <v>91138</v>
      </c>
      <c r="C9267" t="s">
        <v>12</v>
      </c>
      <c r="D9267" t="b">
        <f t="shared" si="724"/>
        <v>0</v>
      </c>
      <c r="E9267" t="s">
        <v>19568</v>
      </c>
      <c r="F9267" t="s">
        <v>11066</v>
      </c>
      <c r="G9267" t="str">
        <f t="shared" si="720"/>
        <v>Martire</v>
      </c>
      <c r="H9267" t="str">
        <f t="shared" si="721"/>
        <v/>
      </c>
      <c r="I9267" t="str">
        <f t="shared" si="722"/>
        <v/>
      </c>
      <c r="J9267" t="str">
        <f t="shared" si="723"/>
        <v/>
      </c>
      <c r="K9267" s="1">
        <v>46011</v>
      </c>
      <c r="L9267" s="1" t="s">
        <v>19984</v>
      </c>
      <c r="M9267" t="s">
        <v>19569</v>
      </c>
      <c r="N9267" t="s">
        <v>19569</v>
      </c>
    </row>
    <row r="9268" spans="1:14">
      <c r="A9268" s="2">
        <v>46011</v>
      </c>
      <c r="B9268">
        <v>94817</v>
      </c>
      <c r="C9268" t="s">
        <v>12</v>
      </c>
      <c r="D9268" t="b">
        <f t="shared" si="724"/>
        <v>0</v>
      </c>
      <c r="E9268" t="s">
        <v>19570</v>
      </c>
      <c r="F9268" t="s">
        <v>792</v>
      </c>
      <c r="G9268" t="str">
        <f t="shared" si="720"/>
        <v/>
      </c>
      <c r="H9268" t="str">
        <f t="shared" si="721"/>
        <v/>
      </c>
      <c r="I9268" t="str">
        <f t="shared" si="722"/>
        <v/>
      </c>
      <c r="J9268" t="str">
        <f t="shared" si="723"/>
        <v/>
      </c>
      <c r="K9268" s="1">
        <v>46011</v>
      </c>
      <c r="L9268" s="1" t="s">
        <v>19984</v>
      </c>
      <c r="M9268" t="s">
        <v>19984</v>
      </c>
      <c r="N9268" t="s">
        <v>19984</v>
      </c>
    </row>
    <row r="9269" spans="1:14">
      <c r="A9269" s="2">
        <v>46011</v>
      </c>
      <c r="B9269">
        <v>93111</v>
      </c>
      <c r="C9269" t="s">
        <v>35</v>
      </c>
      <c r="D9269" t="b">
        <f t="shared" si="724"/>
        <v>0</v>
      </c>
      <c r="E9269" t="s">
        <v>19571</v>
      </c>
      <c r="F9269" t="s">
        <v>739</v>
      </c>
      <c r="G9269" t="str">
        <f t="shared" si="720"/>
        <v>Martire</v>
      </c>
      <c r="H9269" t="str">
        <f t="shared" si="721"/>
        <v>Sacerdote</v>
      </c>
      <c r="I9269" t="str">
        <f t="shared" si="722"/>
        <v/>
      </c>
      <c r="J9269" t="str">
        <f t="shared" si="723"/>
        <v/>
      </c>
      <c r="K9269" s="1">
        <v>46011</v>
      </c>
      <c r="L9269" s="1" t="s">
        <v>19984</v>
      </c>
      <c r="M9269" t="s">
        <v>19572</v>
      </c>
      <c r="N9269" t="s">
        <v>19572</v>
      </c>
    </row>
    <row r="9270" spans="1:14">
      <c r="A9270" s="2">
        <v>46011</v>
      </c>
      <c r="B9270">
        <v>100736</v>
      </c>
      <c r="C9270" t="s">
        <v>12</v>
      </c>
      <c r="D9270" t="b">
        <f t="shared" si="724"/>
        <v>0</v>
      </c>
      <c r="E9270" t="s">
        <v>19573</v>
      </c>
      <c r="F9270" t="s">
        <v>8426</v>
      </c>
      <c r="G9270" t="str">
        <f t="shared" si="720"/>
        <v/>
      </c>
      <c r="H9270" t="str">
        <f t="shared" si="721"/>
        <v/>
      </c>
      <c r="I9270" t="str">
        <f t="shared" si="722"/>
        <v/>
      </c>
      <c r="J9270" t="str">
        <f t="shared" si="723"/>
        <v/>
      </c>
      <c r="K9270" t="s">
        <v>19574</v>
      </c>
      <c r="L9270" t="s">
        <v>19984</v>
      </c>
      <c r="M9270" t="s">
        <v>19984</v>
      </c>
      <c r="N9270" t="s">
        <v>19984</v>
      </c>
    </row>
    <row r="9271" spans="1:14">
      <c r="A9271" s="2">
        <v>46011</v>
      </c>
      <c r="B9271">
        <v>91903</v>
      </c>
      <c r="C9271" t="s">
        <v>684</v>
      </c>
      <c r="D9271" t="b">
        <f t="shared" si="724"/>
        <v>1</v>
      </c>
      <c r="E9271" t="s">
        <v>19575</v>
      </c>
      <c r="F9271" t="s">
        <v>4430</v>
      </c>
      <c r="G9271" t="str">
        <f t="shared" si="720"/>
        <v/>
      </c>
      <c r="H9271" t="str">
        <f t="shared" si="721"/>
        <v/>
      </c>
      <c r="I9271" t="str">
        <f t="shared" si="722"/>
        <v/>
      </c>
      <c r="J9271" t="str">
        <f t="shared" si="723"/>
        <v/>
      </c>
      <c r="K9271" s="1">
        <v>46011</v>
      </c>
      <c r="L9271" s="1" t="s">
        <v>19984</v>
      </c>
      <c r="M9271" t="s">
        <v>19576</v>
      </c>
      <c r="N9271" t="s">
        <v>19576</v>
      </c>
    </row>
    <row r="9272" spans="1:14">
      <c r="A9272" s="2">
        <v>46011</v>
      </c>
      <c r="B9272">
        <v>90197</v>
      </c>
      <c r="C9272" t="s">
        <v>12</v>
      </c>
      <c r="D9272" t="b">
        <f t="shared" si="724"/>
        <v>0</v>
      </c>
      <c r="E9272" t="s">
        <v>19577</v>
      </c>
      <c r="F9272" t="s">
        <v>749</v>
      </c>
      <c r="G9272" t="str">
        <f t="shared" si="720"/>
        <v/>
      </c>
      <c r="H9272" t="str">
        <f t="shared" si="721"/>
        <v>Sacerdote</v>
      </c>
      <c r="I9272" t="str">
        <f t="shared" si="722"/>
        <v/>
      </c>
      <c r="J9272" t="str">
        <f t="shared" si="723"/>
        <v/>
      </c>
      <c r="K9272" s="1">
        <v>46011</v>
      </c>
      <c r="L9272" s="1" t="s">
        <v>19984</v>
      </c>
      <c r="M9272" t="s">
        <v>19578</v>
      </c>
      <c r="N9272" t="s">
        <v>19578</v>
      </c>
    </row>
    <row r="9273" spans="1:14">
      <c r="A9273" s="2">
        <v>46011</v>
      </c>
      <c r="B9273">
        <v>67700</v>
      </c>
      <c r="C9273" t="s">
        <v>12</v>
      </c>
      <c r="D9273" t="b">
        <f t="shared" si="724"/>
        <v>0</v>
      </c>
      <c r="E9273" t="s">
        <v>13252</v>
      </c>
      <c r="F9273" t="s">
        <v>13253</v>
      </c>
      <c r="G9273" t="str">
        <f t="shared" si="720"/>
        <v>Martire</v>
      </c>
      <c r="H9273" t="str">
        <f t="shared" si="721"/>
        <v/>
      </c>
      <c r="I9273" t="str">
        <f t="shared" si="722"/>
        <v/>
      </c>
      <c r="J9273" t="str">
        <f t="shared" si="723"/>
        <v/>
      </c>
      <c r="K9273" t="s">
        <v>13254</v>
      </c>
      <c r="L9273" t="s">
        <v>19984</v>
      </c>
      <c r="M9273" t="s">
        <v>13255</v>
      </c>
      <c r="N9273" t="s">
        <v>13255</v>
      </c>
    </row>
    <row r="9274" spans="1:14">
      <c r="A9274" s="2">
        <v>46012</v>
      </c>
      <c r="B9274">
        <v>30450</v>
      </c>
      <c r="C9274" t="s">
        <v>12</v>
      </c>
      <c r="D9274" t="b">
        <f t="shared" si="724"/>
        <v>0</v>
      </c>
      <c r="E9274" t="s">
        <v>19579</v>
      </c>
      <c r="F9274" t="s">
        <v>1979</v>
      </c>
      <c r="G9274" t="str">
        <f t="shared" si="720"/>
        <v/>
      </c>
      <c r="H9274" t="str">
        <f t="shared" si="721"/>
        <v>Sacerdote</v>
      </c>
      <c r="I9274" t="str">
        <f t="shared" si="722"/>
        <v/>
      </c>
      <c r="J9274" t="str">
        <f t="shared" si="723"/>
        <v>Dottori della Chiesa</v>
      </c>
      <c r="K9274" s="1">
        <v>46012</v>
      </c>
      <c r="L9274" s="1" t="s">
        <v>818</v>
      </c>
      <c r="M9274" t="s">
        <v>19580</v>
      </c>
      <c r="N9274" t="s">
        <v>19580</v>
      </c>
    </row>
    <row r="9275" spans="1:14">
      <c r="A9275" s="2">
        <v>46012</v>
      </c>
      <c r="B9275">
        <v>82650</v>
      </c>
      <c r="C9275" t="s">
        <v>684</v>
      </c>
      <c r="D9275" t="b">
        <f t="shared" si="724"/>
        <v>1</v>
      </c>
      <c r="E9275" t="s">
        <v>19581</v>
      </c>
      <c r="F9275" t="s">
        <v>685</v>
      </c>
      <c r="G9275" t="str">
        <f t="shared" si="720"/>
        <v>Martire</v>
      </c>
      <c r="H9275" t="str">
        <f t="shared" si="721"/>
        <v/>
      </c>
      <c r="I9275" t="str">
        <f t="shared" si="722"/>
        <v/>
      </c>
      <c r="J9275" t="str">
        <f t="shared" si="723"/>
        <v/>
      </c>
      <c r="K9275" s="1">
        <v>46012</v>
      </c>
      <c r="L9275" s="1" t="s">
        <v>19984</v>
      </c>
      <c r="M9275" t="s">
        <v>19582</v>
      </c>
      <c r="N9275" t="s">
        <v>19984</v>
      </c>
    </row>
    <row r="9276" spans="1:14">
      <c r="A9276" s="2">
        <v>46012</v>
      </c>
      <c r="B9276">
        <v>25400</v>
      </c>
      <c r="C9276" t="s">
        <v>684</v>
      </c>
      <c r="D9276" t="b">
        <f t="shared" si="724"/>
        <v>1</v>
      </c>
      <c r="E9276" t="s">
        <v>19583</v>
      </c>
      <c r="F9276" t="s">
        <v>739</v>
      </c>
      <c r="G9276" t="str">
        <f t="shared" si="720"/>
        <v>Martire</v>
      </c>
      <c r="H9276" t="str">
        <f t="shared" si="721"/>
        <v>Sacerdote</v>
      </c>
      <c r="I9276" t="str">
        <f t="shared" si="722"/>
        <v/>
      </c>
      <c r="J9276" t="str">
        <f t="shared" si="723"/>
        <v/>
      </c>
      <c r="K9276" s="1">
        <v>46012</v>
      </c>
      <c r="L9276" s="1" t="s">
        <v>19984</v>
      </c>
      <c r="M9276" t="s">
        <v>19584</v>
      </c>
      <c r="N9276" t="s">
        <v>19584</v>
      </c>
    </row>
    <row r="9277" spans="1:14">
      <c r="A9277" s="2">
        <v>46012</v>
      </c>
      <c r="B9277">
        <v>99483</v>
      </c>
      <c r="C9277" t="s">
        <v>76</v>
      </c>
      <c r="D9277" t="b">
        <f t="shared" si="724"/>
        <v>0</v>
      </c>
      <c r="E9277" t="s">
        <v>19585</v>
      </c>
      <c r="F9277" s="1">
        <v>46012</v>
      </c>
      <c r="G9277" t="str">
        <f t="shared" si="720"/>
        <v/>
      </c>
      <c r="H9277" t="str">
        <f t="shared" si="721"/>
        <v/>
      </c>
      <c r="I9277" t="str">
        <f t="shared" si="722"/>
        <v/>
      </c>
      <c r="J9277" t="str">
        <f t="shared" si="723"/>
        <v/>
      </c>
      <c r="K9277" t="s">
        <v>19984</v>
      </c>
      <c r="L9277" t="s">
        <v>19984</v>
      </c>
      <c r="M9277" t="s">
        <v>19586</v>
      </c>
      <c r="N9277" t="s">
        <v>19984</v>
      </c>
    </row>
    <row r="9278" spans="1:14">
      <c r="A9278" s="2">
        <v>46012</v>
      </c>
      <c r="B9278">
        <v>94819</v>
      </c>
      <c r="C9278" t="s">
        <v>35</v>
      </c>
      <c r="D9278" t="b">
        <f t="shared" si="724"/>
        <v>0</v>
      </c>
      <c r="E9278" t="s">
        <v>19587</v>
      </c>
      <c r="F9278" t="s">
        <v>792</v>
      </c>
      <c r="G9278" t="str">
        <f t="shared" si="720"/>
        <v/>
      </c>
      <c r="H9278" t="str">
        <f t="shared" si="721"/>
        <v/>
      </c>
      <c r="I9278" t="str">
        <f t="shared" si="722"/>
        <v/>
      </c>
      <c r="J9278" t="str">
        <f t="shared" si="723"/>
        <v/>
      </c>
      <c r="K9278" s="1">
        <v>46012</v>
      </c>
      <c r="L9278" s="1" t="s">
        <v>19984</v>
      </c>
      <c r="M9278" t="s">
        <v>19984</v>
      </c>
      <c r="N9278" t="s">
        <v>19984</v>
      </c>
    </row>
    <row r="9279" spans="1:14">
      <c r="A9279" s="2">
        <v>46012</v>
      </c>
      <c r="B9279">
        <v>97809</v>
      </c>
      <c r="C9279" t="s">
        <v>35</v>
      </c>
      <c r="D9279" t="b">
        <f t="shared" si="724"/>
        <v>0</v>
      </c>
      <c r="E9279" t="s">
        <v>19588</v>
      </c>
      <c r="F9279" t="s">
        <v>724</v>
      </c>
      <c r="G9279" t="str">
        <f t="shared" si="720"/>
        <v/>
      </c>
      <c r="H9279" t="str">
        <f t="shared" si="721"/>
        <v/>
      </c>
      <c r="I9279" t="str">
        <f t="shared" si="722"/>
        <v/>
      </c>
      <c r="J9279" t="str">
        <f t="shared" si="723"/>
        <v/>
      </c>
      <c r="K9279" s="1">
        <v>46012</v>
      </c>
      <c r="L9279" s="1" t="s">
        <v>19984</v>
      </c>
      <c r="M9279" t="s">
        <v>19589</v>
      </c>
      <c r="N9279" t="s">
        <v>19984</v>
      </c>
    </row>
    <row r="9280" spans="1:14">
      <c r="A9280" s="2">
        <v>46012</v>
      </c>
      <c r="B9280">
        <v>90807</v>
      </c>
      <c r="C9280" t="s">
        <v>35</v>
      </c>
      <c r="D9280" t="b">
        <f t="shared" si="724"/>
        <v>0</v>
      </c>
      <c r="E9280" t="s">
        <v>19590</v>
      </c>
      <c r="F9280" t="s">
        <v>801</v>
      </c>
      <c r="G9280" t="str">
        <f t="shared" si="720"/>
        <v/>
      </c>
      <c r="H9280" t="str">
        <f t="shared" si="721"/>
        <v>Sacerdote</v>
      </c>
      <c r="I9280" t="str">
        <f t="shared" si="722"/>
        <v/>
      </c>
      <c r="J9280" t="str">
        <f t="shared" si="723"/>
        <v/>
      </c>
      <c r="K9280" s="1">
        <v>46012</v>
      </c>
      <c r="L9280" s="1" t="s">
        <v>19984</v>
      </c>
      <c r="M9280" t="s">
        <v>19591</v>
      </c>
      <c r="N9280" t="s">
        <v>19591</v>
      </c>
    </row>
    <row r="9281" spans="1:14">
      <c r="A9281" s="2">
        <v>46012</v>
      </c>
      <c r="B9281">
        <v>97288</v>
      </c>
      <c r="C9281" t="s">
        <v>35</v>
      </c>
      <c r="D9281" t="b">
        <f t="shared" si="724"/>
        <v>0</v>
      </c>
      <c r="E9281" t="s">
        <v>19592</v>
      </c>
      <c r="F9281" t="s">
        <v>1870</v>
      </c>
      <c r="G9281" t="str">
        <f t="shared" si="720"/>
        <v>Martire</v>
      </c>
      <c r="H9281" t="str">
        <f t="shared" si="721"/>
        <v>Sacerdote</v>
      </c>
      <c r="I9281" t="str">
        <f t="shared" si="722"/>
        <v/>
      </c>
      <c r="J9281" t="str">
        <f t="shared" si="723"/>
        <v/>
      </c>
      <c r="K9281" s="1">
        <v>46012</v>
      </c>
      <c r="L9281" s="1" t="s">
        <v>19984</v>
      </c>
      <c r="M9281" t="s">
        <v>19984</v>
      </c>
      <c r="N9281" t="s">
        <v>19984</v>
      </c>
    </row>
    <row r="9282" spans="1:14">
      <c r="A9282" s="2">
        <v>46012</v>
      </c>
      <c r="B9282">
        <v>94816</v>
      </c>
      <c r="C9282" t="s">
        <v>12</v>
      </c>
      <c r="D9282" t="b">
        <f t="shared" si="724"/>
        <v>0</v>
      </c>
      <c r="E9282" t="s">
        <v>19593</v>
      </c>
      <c r="F9282" t="s">
        <v>748</v>
      </c>
      <c r="G9282" t="str">
        <f t="shared" si="720"/>
        <v>Martire</v>
      </c>
      <c r="H9282" t="str">
        <f t="shared" si="721"/>
        <v/>
      </c>
      <c r="I9282" t="str">
        <f t="shared" si="722"/>
        <v/>
      </c>
      <c r="J9282" t="str">
        <f t="shared" si="723"/>
        <v/>
      </c>
      <c r="K9282" s="1">
        <v>46012</v>
      </c>
      <c r="L9282" s="1" t="s">
        <v>19984</v>
      </c>
      <c r="M9282" t="s">
        <v>19984</v>
      </c>
      <c r="N9282" t="s">
        <v>19984</v>
      </c>
    </row>
    <row r="9283" spans="1:14">
      <c r="A9283" s="2">
        <v>46012</v>
      </c>
      <c r="B9283">
        <v>90994</v>
      </c>
      <c r="C9283" t="s">
        <v>12</v>
      </c>
      <c r="D9283" t="b">
        <f t="shared" si="724"/>
        <v>0</v>
      </c>
      <c r="E9283" t="s">
        <v>19594</v>
      </c>
      <c r="F9283" t="s">
        <v>685</v>
      </c>
      <c r="G9283" t="str">
        <f t="shared" ref="G9283:G9346" si="725">IF(ISERROR(SEARCH("Martire",F9283)), IF(ISERROR(SEARCH("Martiri",F9283)), "", "Martiri"), "Martire")</f>
        <v>Martire</v>
      </c>
      <c r="H9283" t="str">
        <f t="shared" ref="H9283:H9346" si="726">IF(ISERROR(SEARCH("Sacerdote",F9283)), IF(ISERROR(SEARCH("Sacerdoti",F9283)), "", "Sacerdoti"), "Sacerdote")</f>
        <v/>
      </c>
      <c r="I9283" t="str">
        <f t="shared" ref="I9283:I9346" si="727">IF(ISERROR(SEARCH("Vescovo",F9283)), IF(ISERROR(SEARCH("Vescovi",F9283)), "", "Vescovi"), "Vescovo")</f>
        <v/>
      </c>
      <c r="J9283" t="str">
        <f t="shared" ref="J9283:J9346" si="728">IF(ISERROR(SEARCH("Dottore della Chiesa",F9283)), IF(ISERROR(SEARCH("Dottori della Chiesa",F9283)), "", "Dottore della Chiesa"), "Dottori della Chiesa")</f>
        <v/>
      </c>
      <c r="K9283" s="1">
        <v>46012</v>
      </c>
      <c r="L9283" s="1" t="s">
        <v>19984</v>
      </c>
      <c r="M9283" t="s">
        <v>19595</v>
      </c>
      <c r="N9283" t="s">
        <v>19984</v>
      </c>
    </row>
    <row r="9284" spans="1:14">
      <c r="A9284" s="2">
        <v>46012</v>
      </c>
      <c r="B9284">
        <v>92467</v>
      </c>
      <c r="C9284" t="s">
        <v>12</v>
      </c>
      <c r="D9284" t="b">
        <f t="shared" ref="D9284:D9347" si="729">IF(ISERROR(SEARCH("’",C9284)),FALSE,TRUE)</f>
        <v>0</v>
      </c>
      <c r="E9284" t="s">
        <v>19596</v>
      </c>
      <c r="F9284" t="s">
        <v>5271</v>
      </c>
      <c r="G9284" t="str">
        <f t="shared" si="725"/>
        <v/>
      </c>
      <c r="H9284" t="str">
        <f t="shared" si="726"/>
        <v/>
      </c>
      <c r="I9284" t="str">
        <f t="shared" si="727"/>
        <v/>
      </c>
      <c r="J9284" t="str">
        <f t="shared" si="728"/>
        <v/>
      </c>
      <c r="K9284" s="1">
        <v>46012</v>
      </c>
      <c r="L9284" s="1" t="s">
        <v>19984</v>
      </c>
      <c r="M9284" t="s">
        <v>19597</v>
      </c>
      <c r="N9284" t="s">
        <v>19597</v>
      </c>
    </row>
    <row r="9285" spans="1:14">
      <c r="A9285" s="2">
        <v>46012</v>
      </c>
      <c r="B9285">
        <v>99519</v>
      </c>
      <c r="C9285" t="s">
        <v>35</v>
      </c>
      <c r="D9285" t="b">
        <f t="shared" si="729"/>
        <v>0</v>
      </c>
      <c r="E9285" t="s">
        <v>19598</v>
      </c>
      <c r="F9285" t="s">
        <v>967</v>
      </c>
      <c r="G9285" t="str">
        <f t="shared" si="725"/>
        <v/>
      </c>
      <c r="H9285" t="str">
        <f t="shared" si="726"/>
        <v/>
      </c>
      <c r="I9285" t="str">
        <f t="shared" si="727"/>
        <v/>
      </c>
      <c r="J9285" t="str">
        <f t="shared" si="728"/>
        <v/>
      </c>
      <c r="K9285" s="1">
        <v>46012</v>
      </c>
      <c r="L9285" s="1" t="s">
        <v>19984</v>
      </c>
      <c r="M9285" t="s">
        <v>19599</v>
      </c>
      <c r="N9285" t="s">
        <v>19984</v>
      </c>
    </row>
    <row r="9286" spans="1:14">
      <c r="A9286" s="2">
        <v>46012</v>
      </c>
      <c r="B9286">
        <v>30450</v>
      </c>
      <c r="C9286" t="s">
        <v>12</v>
      </c>
      <c r="D9286" t="b">
        <f t="shared" si="729"/>
        <v>0</v>
      </c>
      <c r="E9286" t="s">
        <v>19579</v>
      </c>
      <c r="F9286" t="s">
        <v>1979</v>
      </c>
      <c r="G9286" t="str">
        <f t="shared" si="725"/>
        <v/>
      </c>
      <c r="H9286" t="str">
        <f t="shared" si="726"/>
        <v>Sacerdote</v>
      </c>
      <c r="I9286" t="str">
        <f t="shared" si="727"/>
        <v/>
      </c>
      <c r="J9286" t="str">
        <f t="shared" si="728"/>
        <v>Dottori della Chiesa</v>
      </c>
      <c r="K9286" s="1">
        <v>46012</v>
      </c>
      <c r="L9286" s="1" t="s">
        <v>818</v>
      </c>
      <c r="M9286" t="s">
        <v>19580</v>
      </c>
      <c r="N9286" t="s">
        <v>19580</v>
      </c>
    </row>
    <row r="9287" spans="1:14">
      <c r="A9287" s="2">
        <v>46012</v>
      </c>
      <c r="B9287">
        <v>91904</v>
      </c>
      <c r="C9287" t="s">
        <v>35</v>
      </c>
      <c r="D9287" t="b">
        <f t="shared" si="729"/>
        <v>0</v>
      </c>
      <c r="E9287" t="s">
        <v>19600</v>
      </c>
      <c r="F9287" t="s">
        <v>15451</v>
      </c>
      <c r="G9287" t="str">
        <f t="shared" si="725"/>
        <v/>
      </c>
      <c r="H9287" t="str">
        <f t="shared" si="726"/>
        <v/>
      </c>
      <c r="I9287" t="str">
        <f t="shared" si="727"/>
        <v/>
      </c>
      <c r="J9287" t="str">
        <f t="shared" si="728"/>
        <v/>
      </c>
      <c r="K9287" s="1">
        <v>46012</v>
      </c>
      <c r="L9287" s="1" t="s">
        <v>19984</v>
      </c>
      <c r="M9287" t="s">
        <v>19601</v>
      </c>
      <c r="N9287" t="s">
        <v>19601</v>
      </c>
    </row>
    <row r="9288" spans="1:14">
      <c r="A9288" s="2">
        <v>46012</v>
      </c>
      <c r="B9288">
        <v>97468</v>
      </c>
      <c r="C9288" t="s">
        <v>12</v>
      </c>
      <c r="D9288" t="b">
        <f t="shared" si="729"/>
        <v>0</v>
      </c>
      <c r="E9288" t="s">
        <v>19602</v>
      </c>
      <c r="F9288" t="s">
        <v>739</v>
      </c>
      <c r="G9288" t="str">
        <f t="shared" si="725"/>
        <v>Martire</v>
      </c>
      <c r="H9288" t="str">
        <f t="shared" si="726"/>
        <v>Sacerdote</v>
      </c>
      <c r="I9288" t="str">
        <f t="shared" si="727"/>
        <v/>
      </c>
      <c r="J9288" t="str">
        <f t="shared" si="728"/>
        <v/>
      </c>
      <c r="K9288" s="1">
        <v>46012</v>
      </c>
      <c r="L9288" s="1" t="s">
        <v>19984</v>
      </c>
      <c r="M9288" t="s">
        <v>19603</v>
      </c>
      <c r="N9288" t="s">
        <v>19603</v>
      </c>
    </row>
    <row r="9289" spans="1:14">
      <c r="A9289" s="2">
        <v>46012</v>
      </c>
      <c r="B9289">
        <v>82600</v>
      </c>
      <c r="C9289" t="s">
        <v>12</v>
      </c>
      <c r="D9289" t="b">
        <f t="shared" si="729"/>
        <v>0</v>
      </c>
      <c r="E9289" t="s">
        <v>19604</v>
      </c>
      <c r="F9289" t="s">
        <v>685</v>
      </c>
      <c r="G9289" t="str">
        <f t="shared" si="725"/>
        <v>Martire</v>
      </c>
      <c r="H9289" t="str">
        <f t="shared" si="726"/>
        <v/>
      </c>
      <c r="I9289" t="str">
        <f t="shared" si="727"/>
        <v/>
      </c>
      <c r="J9289" t="str">
        <f t="shared" si="728"/>
        <v/>
      </c>
      <c r="K9289" s="1">
        <v>46012</v>
      </c>
      <c r="L9289" s="1" t="s">
        <v>19984</v>
      </c>
      <c r="M9289" t="s">
        <v>19605</v>
      </c>
      <c r="N9289" t="s">
        <v>19605</v>
      </c>
    </row>
    <row r="9290" spans="1:14">
      <c r="A9290" s="2">
        <v>46012</v>
      </c>
      <c r="B9290">
        <v>99467</v>
      </c>
      <c r="C9290" t="s">
        <v>35</v>
      </c>
      <c r="D9290" t="b">
        <f t="shared" si="729"/>
        <v>0</v>
      </c>
      <c r="E9290" t="s">
        <v>19606</v>
      </c>
      <c r="F9290" t="s">
        <v>19607</v>
      </c>
      <c r="G9290" t="str">
        <f t="shared" si="725"/>
        <v/>
      </c>
      <c r="H9290" t="str">
        <f t="shared" si="726"/>
        <v/>
      </c>
      <c r="I9290" t="str">
        <f t="shared" si="727"/>
        <v/>
      </c>
      <c r="J9290" t="str">
        <f t="shared" si="728"/>
        <v/>
      </c>
      <c r="K9290" s="1">
        <v>46012</v>
      </c>
      <c r="L9290" s="1" t="s">
        <v>19984</v>
      </c>
      <c r="M9290" t="s">
        <v>19608</v>
      </c>
      <c r="N9290" t="s">
        <v>19984</v>
      </c>
    </row>
    <row r="9291" spans="1:14">
      <c r="A9291" s="2">
        <v>46013</v>
      </c>
      <c r="B9291">
        <v>82710</v>
      </c>
      <c r="C9291" t="s">
        <v>51</v>
      </c>
      <c r="D9291" t="b">
        <f t="shared" si="729"/>
        <v>0</v>
      </c>
      <c r="E9291" t="s">
        <v>19609</v>
      </c>
      <c r="F9291" t="s">
        <v>773</v>
      </c>
      <c r="G9291" t="str">
        <f t="shared" si="725"/>
        <v>Martiri</v>
      </c>
      <c r="H9291" t="str">
        <f t="shared" si="726"/>
        <v/>
      </c>
      <c r="I9291" t="str">
        <f t="shared" si="727"/>
        <v/>
      </c>
      <c r="J9291" t="str">
        <f t="shared" si="728"/>
        <v/>
      </c>
      <c r="K9291" s="1">
        <v>46013</v>
      </c>
      <c r="L9291" s="1" t="s">
        <v>19984</v>
      </c>
      <c r="M9291" t="s">
        <v>19610</v>
      </c>
      <c r="N9291" t="s">
        <v>19610</v>
      </c>
    </row>
    <row r="9292" spans="1:14">
      <c r="A9292" s="2">
        <v>46013</v>
      </c>
      <c r="B9292">
        <v>82700</v>
      </c>
      <c r="C9292" t="s">
        <v>51</v>
      </c>
      <c r="D9292" t="b">
        <f t="shared" si="729"/>
        <v>0</v>
      </c>
      <c r="E9292" t="s">
        <v>19611</v>
      </c>
      <c r="F9292" t="s">
        <v>773</v>
      </c>
      <c r="G9292" t="str">
        <f t="shared" si="725"/>
        <v>Martiri</v>
      </c>
      <c r="H9292" t="str">
        <f t="shared" si="726"/>
        <v/>
      </c>
      <c r="I9292" t="str">
        <f t="shared" si="727"/>
        <v/>
      </c>
      <c r="J9292" t="str">
        <f t="shared" si="728"/>
        <v/>
      </c>
      <c r="K9292" s="1">
        <v>46013</v>
      </c>
      <c r="L9292" s="1" t="s">
        <v>19984</v>
      </c>
      <c r="M9292" t="s">
        <v>19612</v>
      </c>
      <c r="N9292" t="s">
        <v>19984</v>
      </c>
    </row>
    <row r="9293" spans="1:14">
      <c r="A9293" s="2">
        <v>46013</v>
      </c>
      <c r="B9293">
        <v>98794</v>
      </c>
      <c r="C9293" t="s">
        <v>684</v>
      </c>
      <c r="D9293" t="b">
        <f t="shared" si="729"/>
        <v>1</v>
      </c>
      <c r="E9293" t="s">
        <v>19613</v>
      </c>
      <c r="F9293" t="s">
        <v>731</v>
      </c>
      <c r="G9293" t="str">
        <f t="shared" si="725"/>
        <v/>
      </c>
      <c r="H9293" t="str">
        <f t="shared" si="726"/>
        <v/>
      </c>
      <c r="I9293" t="str">
        <f t="shared" si="727"/>
        <v/>
      </c>
      <c r="J9293" t="str">
        <f t="shared" si="728"/>
        <v/>
      </c>
      <c r="K9293" s="1">
        <v>46013</v>
      </c>
      <c r="L9293" s="1" t="s">
        <v>19984</v>
      </c>
      <c r="M9293" t="s">
        <v>19614</v>
      </c>
      <c r="N9293" t="s">
        <v>19984</v>
      </c>
    </row>
    <row r="9294" spans="1:14">
      <c r="A9294" s="2">
        <v>46013</v>
      </c>
      <c r="B9294">
        <v>98793</v>
      </c>
      <c r="C9294" t="s">
        <v>684</v>
      </c>
      <c r="D9294" t="b">
        <f t="shared" si="729"/>
        <v>1</v>
      </c>
      <c r="E9294" t="s">
        <v>19615</v>
      </c>
      <c r="F9294" t="s">
        <v>731</v>
      </c>
      <c r="G9294" t="str">
        <f t="shared" si="725"/>
        <v/>
      </c>
      <c r="H9294" t="str">
        <f t="shared" si="726"/>
        <v/>
      </c>
      <c r="I9294" t="str">
        <f t="shared" si="727"/>
        <v/>
      </c>
      <c r="J9294" t="str">
        <f t="shared" si="728"/>
        <v/>
      </c>
      <c r="K9294" s="1">
        <v>46013</v>
      </c>
      <c r="L9294" s="1" t="s">
        <v>19984</v>
      </c>
      <c r="M9294" t="s">
        <v>19616</v>
      </c>
      <c r="N9294" t="s">
        <v>19984</v>
      </c>
    </row>
    <row r="9295" spans="1:14">
      <c r="A9295" s="2">
        <v>46013</v>
      </c>
      <c r="B9295">
        <v>98792</v>
      </c>
      <c r="C9295" t="s">
        <v>684</v>
      </c>
      <c r="D9295" t="b">
        <f t="shared" si="729"/>
        <v>1</v>
      </c>
      <c r="E9295" t="s">
        <v>19617</v>
      </c>
      <c r="F9295" t="s">
        <v>976</v>
      </c>
      <c r="G9295" t="str">
        <f t="shared" si="725"/>
        <v/>
      </c>
      <c r="H9295" t="str">
        <f t="shared" si="726"/>
        <v/>
      </c>
      <c r="I9295" t="str">
        <f t="shared" si="727"/>
        <v>Vescovo</v>
      </c>
      <c r="J9295" t="str">
        <f t="shared" si="728"/>
        <v/>
      </c>
      <c r="K9295" s="1">
        <v>46013</v>
      </c>
      <c r="L9295" s="1" t="s">
        <v>19984</v>
      </c>
      <c r="M9295" t="s">
        <v>19618</v>
      </c>
      <c r="N9295" t="s">
        <v>19984</v>
      </c>
    </row>
    <row r="9296" spans="1:14">
      <c r="A9296" s="2">
        <v>46013</v>
      </c>
      <c r="B9296">
        <v>96992</v>
      </c>
      <c r="C9296" t="s">
        <v>12</v>
      </c>
      <c r="D9296" t="b">
        <f t="shared" si="729"/>
        <v>0</v>
      </c>
      <c r="E9296" t="s">
        <v>19619</v>
      </c>
      <c r="F9296" t="s">
        <v>715</v>
      </c>
      <c r="G9296" t="str">
        <f t="shared" si="725"/>
        <v/>
      </c>
      <c r="H9296" t="str">
        <f t="shared" si="726"/>
        <v/>
      </c>
      <c r="I9296" t="str">
        <f t="shared" si="727"/>
        <v>Vescovo</v>
      </c>
      <c r="J9296" t="str">
        <f t="shared" si="728"/>
        <v/>
      </c>
      <c r="K9296" s="1">
        <v>46013</v>
      </c>
      <c r="L9296" s="1" t="s">
        <v>19984</v>
      </c>
      <c r="M9296" t="s">
        <v>19620</v>
      </c>
      <c r="N9296" t="s">
        <v>19984</v>
      </c>
    </row>
    <row r="9297" spans="1:14">
      <c r="A9297" s="2">
        <v>46013</v>
      </c>
      <c r="B9297">
        <v>82800</v>
      </c>
      <c r="C9297" t="s">
        <v>12</v>
      </c>
      <c r="D9297" t="b">
        <f t="shared" si="729"/>
        <v>0</v>
      </c>
      <c r="E9297" t="s">
        <v>3123</v>
      </c>
      <c r="F9297" t="s">
        <v>685</v>
      </c>
      <c r="G9297" t="str">
        <f t="shared" si="725"/>
        <v>Martire</v>
      </c>
      <c r="H9297" t="str">
        <f t="shared" si="726"/>
        <v/>
      </c>
      <c r="I9297" t="str">
        <f t="shared" si="727"/>
        <v/>
      </c>
      <c r="J9297" t="str">
        <f t="shared" si="728"/>
        <v/>
      </c>
      <c r="K9297" s="1">
        <v>46013</v>
      </c>
      <c r="L9297" s="1" t="s">
        <v>19984</v>
      </c>
      <c r="M9297" t="s">
        <v>19621</v>
      </c>
      <c r="N9297" t="s">
        <v>19984</v>
      </c>
    </row>
    <row r="9298" spans="1:14">
      <c r="A9298" s="2">
        <v>46013</v>
      </c>
      <c r="B9298">
        <v>35800</v>
      </c>
      <c r="C9298" t="s">
        <v>32</v>
      </c>
      <c r="D9298" t="b">
        <f t="shared" si="729"/>
        <v>0</v>
      </c>
      <c r="E9298" t="s">
        <v>19622</v>
      </c>
      <c r="F9298" t="s">
        <v>844</v>
      </c>
      <c r="G9298" t="str">
        <f t="shared" si="725"/>
        <v/>
      </c>
      <c r="H9298" t="str">
        <f t="shared" si="726"/>
        <v/>
      </c>
      <c r="I9298" t="str">
        <f t="shared" si="727"/>
        <v/>
      </c>
      <c r="J9298" t="str">
        <f t="shared" si="728"/>
        <v/>
      </c>
      <c r="K9298" s="1">
        <v>46013</v>
      </c>
      <c r="L9298" s="1" t="s">
        <v>19984</v>
      </c>
      <c r="M9298" t="s">
        <v>19623</v>
      </c>
      <c r="N9298" t="s">
        <v>19623</v>
      </c>
    </row>
    <row r="9299" spans="1:14">
      <c r="A9299" s="2">
        <v>46013</v>
      </c>
      <c r="B9299">
        <v>82720</v>
      </c>
      <c r="C9299" t="s">
        <v>684</v>
      </c>
      <c r="D9299" t="b">
        <f t="shared" si="729"/>
        <v>1</v>
      </c>
      <c r="E9299" t="s">
        <v>19624</v>
      </c>
      <c r="F9299" t="s">
        <v>685</v>
      </c>
      <c r="G9299" t="str">
        <f t="shared" si="725"/>
        <v>Martire</v>
      </c>
      <c r="H9299" t="str">
        <f t="shared" si="726"/>
        <v/>
      </c>
      <c r="I9299" t="str">
        <f t="shared" si="727"/>
        <v/>
      </c>
      <c r="J9299" t="str">
        <f t="shared" si="728"/>
        <v/>
      </c>
      <c r="K9299" s="1">
        <v>46013</v>
      </c>
      <c r="L9299" s="1" t="s">
        <v>19984</v>
      </c>
      <c r="M9299" t="s">
        <v>19625</v>
      </c>
      <c r="N9299" t="s">
        <v>19625</v>
      </c>
    </row>
    <row r="9300" spans="1:14">
      <c r="A9300" s="2">
        <v>46013</v>
      </c>
      <c r="B9300">
        <v>82740</v>
      </c>
      <c r="C9300" t="s">
        <v>51</v>
      </c>
      <c r="D9300" t="b">
        <f t="shared" si="729"/>
        <v>0</v>
      </c>
      <c r="E9300" t="s">
        <v>19626</v>
      </c>
      <c r="F9300" s="1">
        <v>46013</v>
      </c>
      <c r="G9300" t="str">
        <f t="shared" si="725"/>
        <v/>
      </c>
      <c r="H9300" t="str">
        <f t="shared" si="726"/>
        <v/>
      </c>
      <c r="I9300" t="str">
        <f t="shared" si="727"/>
        <v/>
      </c>
      <c r="J9300" t="str">
        <f t="shared" si="728"/>
        <v/>
      </c>
      <c r="K9300" t="s">
        <v>19984</v>
      </c>
      <c r="L9300" t="s">
        <v>19984</v>
      </c>
      <c r="M9300" t="s">
        <v>19627</v>
      </c>
      <c r="N9300" t="s">
        <v>19984</v>
      </c>
    </row>
    <row r="9301" spans="1:14">
      <c r="A9301" s="2">
        <v>46013</v>
      </c>
      <c r="B9301">
        <v>82730</v>
      </c>
      <c r="C9301" t="s">
        <v>51</v>
      </c>
      <c r="D9301" t="b">
        <f t="shared" si="729"/>
        <v>0</v>
      </c>
      <c r="E9301" t="s">
        <v>19628</v>
      </c>
      <c r="F9301" s="1">
        <v>46013</v>
      </c>
      <c r="G9301" t="str">
        <f t="shared" si="725"/>
        <v/>
      </c>
      <c r="H9301" t="str">
        <f t="shared" si="726"/>
        <v/>
      </c>
      <c r="I9301" t="str">
        <f t="shared" si="727"/>
        <v/>
      </c>
      <c r="J9301" t="str">
        <f t="shared" si="728"/>
        <v/>
      </c>
      <c r="K9301" t="s">
        <v>19984</v>
      </c>
      <c r="L9301" t="s">
        <v>19984</v>
      </c>
      <c r="M9301" t="s">
        <v>19629</v>
      </c>
      <c r="N9301" t="s">
        <v>19984</v>
      </c>
    </row>
    <row r="9302" spans="1:14">
      <c r="A9302" s="2">
        <v>46013</v>
      </c>
      <c r="B9302">
        <v>82750</v>
      </c>
      <c r="C9302" t="s">
        <v>684</v>
      </c>
      <c r="D9302" t="b">
        <f t="shared" si="729"/>
        <v>1</v>
      </c>
      <c r="E9302" t="s">
        <v>19630</v>
      </c>
      <c r="F9302" t="s">
        <v>715</v>
      </c>
      <c r="G9302" t="str">
        <f t="shared" si="725"/>
        <v/>
      </c>
      <c r="H9302" t="str">
        <f t="shared" si="726"/>
        <v/>
      </c>
      <c r="I9302" t="str">
        <f t="shared" si="727"/>
        <v>Vescovo</v>
      </c>
      <c r="J9302" t="str">
        <f t="shared" si="728"/>
        <v/>
      </c>
      <c r="K9302" s="1">
        <v>46013</v>
      </c>
      <c r="L9302" s="1" t="s">
        <v>19984</v>
      </c>
      <c r="M9302" t="s">
        <v>19631</v>
      </c>
      <c r="N9302" t="s">
        <v>19984</v>
      </c>
    </row>
    <row r="9303" spans="1:14">
      <c r="A9303" s="2">
        <v>46013</v>
      </c>
      <c r="B9303">
        <v>94821</v>
      </c>
      <c r="C9303" t="s">
        <v>35</v>
      </c>
      <c r="D9303" t="b">
        <f t="shared" si="729"/>
        <v>0</v>
      </c>
      <c r="E9303" t="s">
        <v>19632</v>
      </c>
      <c r="F9303" t="s">
        <v>748</v>
      </c>
      <c r="G9303" t="str">
        <f t="shared" si="725"/>
        <v>Martire</v>
      </c>
      <c r="H9303" t="str">
        <f t="shared" si="726"/>
        <v/>
      </c>
      <c r="I9303" t="str">
        <f t="shared" si="727"/>
        <v/>
      </c>
      <c r="J9303" t="str">
        <f t="shared" si="728"/>
        <v/>
      </c>
      <c r="K9303" s="1">
        <v>46013</v>
      </c>
      <c r="L9303" s="1" t="s">
        <v>19984</v>
      </c>
      <c r="M9303" t="s">
        <v>19984</v>
      </c>
      <c r="N9303" t="s">
        <v>19984</v>
      </c>
    </row>
    <row r="9304" spans="1:14">
      <c r="A9304" s="2">
        <v>46013</v>
      </c>
      <c r="B9304">
        <v>82770</v>
      </c>
      <c r="C9304" t="s">
        <v>35</v>
      </c>
      <c r="D9304" t="b">
        <f t="shared" si="729"/>
        <v>0</v>
      </c>
      <c r="E9304" t="s">
        <v>19633</v>
      </c>
      <c r="F9304" t="s">
        <v>1280</v>
      </c>
      <c r="G9304" t="str">
        <f t="shared" si="725"/>
        <v>Martire</v>
      </c>
      <c r="H9304" t="str">
        <f t="shared" si="726"/>
        <v>Sacerdote</v>
      </c>
      <c r="I9304" t="str">
        <f t="shared" si="727"/>
        <v/>
      </c>
      <c r="J9304" t="str">
        <f t="shared" si="728"/>
        <v/>
      </c>
      <c r="K9304" s="1">
        <v>46013</v>
      </c>
      <c r="L9304" s="1" t="s">
        <v>19984</v>
      </c>
      <c r="M9304" t="s">
        <v>19634</v>
      </c>
      <c r="N9304" t="s">
        <v>19634</v>
      </c>
    </row>
    <row r="9305" spans="1:14">
      <c r="A9305" s="2">
        <v>46013</v>
      </c>
      <c r="B9305">
        <v>82760</v>
      </c>
      <c r="C9305" t="s">
        <v>684</v>
      </c>
      <c r="D9305" t="b">
        <f t="shared" si="729"/>
        <v>1</v>
      </c>
      <c r="E9305" t="s">
        <v>19635</v>
      </c>
      <c r="F9305" t="s">
        <v>715</v>
      </c>
      <c r="G9305" t="str">
        <f t="shared" si="725"/>
        <v/>
      </c>
      <c r="H9305" t="str">
        <f t="shared" si="726"/>
        <v/>
      </c>
      <c r="I9305" t="str">
        <f t="shared" si="727"/>
        <v>Vescovo</v>
      </c>
      <c r="J9305" t="str">
        <f t="shared" si="728"/>
        <v/>
      </c>
      <c r="K9305" s="1">
        <v>46013</v>
      </c>
      <c r="L9305" s="1" t="s">
        <v>19984</v>
      </c>
      <c r="M9305" t="s">
        <v>19984</v>
      </c>
      <c r="N9305" t="s">
        <v>19636</v>
      </c>
    </row>
    <row r="9306" spans="1:14">
      <c r="A9306" s="2">
        <v>46014</v>
      </c>
      <c r="B9306">
        <v>30500</v>
      </c>
      <c r="C9306" t="s">
        <v>12</v>
      </c>
      <c r="D9306" t="b">
        <f t="shared" si="729"/>
        <v>0</v>
      </c>
      <c r="E9306" t="s">
        <v>19637</v>
      </c>
      <c r="F9306" t="s">
        <v>749</v>
      </c>
      <c r="G9306" t="str">
        <f t="shared" si="725"/>
        <v/>
      </c>
      <c r="H9306" t="str">
        <f t="shared" si="726"/>
        <v>Sacerdote</v>
      </c>
      <c r="I9306" t="str">
        <f t="shared" si="727"/>
        <v/>
      </c>
      <c r="J9306" t="str">
        <f t="shared" si="728"/>
        <v/>
      </c>
      <c r="K9306" t="s">
        <v>19638</v>
      </c>
      <c r="L9306" t="s">
        <v>818</v>
      </c>
      <c r="M9306" t="s">
        <v>19639</v>
      </c>
      <c r="N9306" t="s">
        <v>19639</v>
      </c>
    </row>
    <row r="9307" spans="1:14">
      <c r="A9307" s="2">
        <v>46014</v>
      </c>
      <c r="B9307">
        <v>90245</v>
      </c>
      <c r="C9307" t="s">
        <v>684</v>
      </c>
      <c r="D9307" t="b">
        <f t="shared" si="729"/>
        <v>1</v>
      </c>
      <c r="E9307" t="s">
        <v>19640</v>
      </c>
      <c r="F9307" t="s">
        <v>754</v>
      </c>
      <c r="G9307" t="str">
        <f t="shared" si="725"/>
        <v/>
      </c>
      <c r="H9307" t="str">
        <f t="shared" si="726"/>
        <v>Sacerdote</v>
      </c>
      <c r="I9307" t="str">
        <f t="shared" si="727"/>
        <v/>
      </c>
      <c r="J9307" t="str">
        <f t="shared" si="728"/>
        <v/>
      </c>
      <c r="K9307" t="s">
        <v>19641</v>
      </c>
      <c r="L9307" t="s">
        <v>19984</v>
      </c>
      <c r="M9307" t="s">
        <v>19642</v>
      </c>
      <c r="N9307" t="s">
        <v>19642</v>
      </c>
    </row>
    <row r="9308" spans="1:14">
      <c r="A9308" s="2">
        <v>46014</v>
      </c>
      <c r="B9308">
        <v>92735</v>
      </c>
      <c r="C9308" t="s">
        <v>35</v>
      </c>
      <c r="D9308" t="b">
        <f t="shared" si="729"/>
        <v>0</v>
      </c>
      <c r="E9308" t="s">
        <v>19643</v>
      </c>
      <c r="F9308" t="s">
        <v>715</v>
      </c>
      <c r="G9308" t="str">
        <f t="shared" si="725"/>
        <v/>
      </c>
      <c r="H9308" t="str">
        <f t="shared" si="726"/>
        <v/>
      </c>
      <c r="I9308" t="str">
        <f t="shared" si="727"/>
        <v>Vescovo</v>
      </c>
      <c r="J9308" t="str">
        <f t="shared" si="728"/>
        <v/>
      </c>
      <c r="K9308" s="1">
        <v>46014</v>
      </c>
      <c r="L9308" s="1" t="s">
        <v>19984</v>
      </c>
      <c r="M9308" t="s">
        <v>19644</v>
      </c>
      <c r="N9308" t="s">
        <v>19644</v>
      </c>
    </row>
    <row r="9309" spans="1:14">
      <c r="A9309" s="2">
        <v>46014</v>
      </c>
      <c r="B9309">
        <v>94066</v>
      </c>
      <c r="C9309" t="s">
        <v>32</v>
      </c>
      <c r="D9309" t="b">
        <f t="shared" si="729"/>
        <v>0</v>
      </c>
      <c r="E9309" t="s">
        <v>19645</v>
      </c>
      <c r="F9309" t="s">
        <v>736</v>
      </c>
      <c r="G9309" t="str">
        <f t="shared" si="725"/>
        <v>Martire</v>
      </c>
      <c r="H9309" t="str">
        <f t="shared" si="726"/>
        <v/>
      </c>
      <c r="I9309" t="str">
        <f t="shared" si="727"/>
        <v/>
      </c>
      <c r="J9309" t="str">
        <f t="shared" si="728"/>
        <v/>
      </c>
      <c r="K9309" s="1">
        <v>46014</v>
      </c>
      <c r="L9309" s="1" t="s">
        <v>19984</v>
      </c>
      <c r="M9309" t="s">
        <v>19984</v>
      </c>
      <c r="N9309" t="s">
        <v>19984</v>
      </c>
    </row>
    <row r="9310" spans="1:14">
      <c r="A9310" s="2">
        <v>46014</v>
      </c>
      <c r="B9310">
        <v>99268</v>
      </c>
      <c r="C9310" t="s">
        <v>12</v>
      </c>
      <c r="D9310" t="b">
        <f t="shared" si="729"/>
        <v>0</v>
      </c>
      <c r="E9310" t="s">
        <v>19646</v>
      </c>
      <c r="F9310" t="s">
        <v>8398</v>
      </c>
      <c r="G9310" t="str">
        <f t="shared" si="725"/>
        <v/>
      </c>
      <c r="H9310" t="str">
        <f t="shared" si="726"/>
        <v/>
      </c>
      <c r="I9310" t="str">
        <f t="shared" si="727"/>
        <v>Vescovo</v>
      </c>
      <c r="J9310" t="str">
        <f t="shared" si="728"/>
        <v/>
      </c>
      <c r="K9310" s="1">
        <v>46014</v>
      </c>
      <c r="L9310" s="1" t="s">
        <v>19984</v>
      </c>
      <c r="M9310" t="s">
        <v>19647</v>
      </c>
      <c r="N9310" t="s">
        <v>19984</v>
      </c>
    </row>
    <row r="9311" spans="1:14">
      <c r="A9311" s="2">
        <v>46014</v>
      </c>
      <c r="B9311">
        <v>97590</v>
      </c>
      <c r="C9311" t="s">
        <v>76</v>
      </c>
      <c r="D9311" t="b">
        <f t="shared" si="729"/>
        <v>0</v>
      </c>
      <c r="E9311" t="s">
        <v>19648</v>
      </c>
      <c r="F9311" t="s">
        <v>19649</v>
      </c>
      <c r="G9311" t="str">
        <f t="shared" si="725"/>
        <v/>
      </c>
      <c r="H9311" t="str">
        <f t="shared" si="726"/>
        <v/>
      </c>
      <c r="I9311" t="str">
        <f t="shared" si="727"/>
        <v/>
      </c>
      <c r="J9311" t="str">
        <f t="shared" si="728"/>
        <v/>
      </c>
      <c r="K9311" s="1">
        <v>46014</v>
      </c>
      <c r="L9311" s="1" t="s">
        <v>19984</v>
      </c>
      <c r="M9311" t="s">
        <v>19650</v>
      </c>
      <c r="N9311" t="s">
        <v>19984</v>
      </c>
    </row>
    <row r="9312" spans="1:14">
      <c r="A9312" s="2">
        <v>46014</v>
      </c>
      <c r="B9312">
        <v>97609</v>
      </c>
      <c r="C9312" t="s">
        <v>76</v>
      </c>
      <c r="D9312" t="b">
        <f t="shared" si="729"/>
        <v>0</v>
      </c>
      <c r="E9312" t="s">
        <v>19651</v>
      </c>
      <c r="F9312" t="s">
        <v>19649</v>
      </c>
      <c r="G9312" t="str">
        <f t="shared" si="725"/>
        <v/>
      </c>
      <c r="H9312" t="str">
        <f t="shared" si="726"/>
        <v/>
      </c>
      <c r="I9312" t="str">
        <f t="shared" si="727"/>
        <v/>
      </c>
      <c r="J9312" t="str">
        <f t="shared" si="728"/>
        <v/>
      </c>
      <c r="K9312" s="1">
        <v>46014</v>
      </c>
      <c r="L9312" s="1" t="s">
        <v>19984</v>
      </c>
      <c r="M9312" t="s">
        <v>19652</v>
      </c>
      <c r="N9312" t="s">
        <v>19984</v>
      </c>
    </row>
    <row r="9313" spans="1:14">
      <c r="A9313" s="2">
        <v>46014</v>
      </c>
      <c r="B9313">
        <v>82850</v>
      </c>
      <c r="C9313" t="s">
        <v>12</v>
      </c>
      <c r="D9313" t="b">
        <f t="shared" si="729"/>
        <v>0</v>
      </c>
      <c r="E9313" t="s">
        <v>19653</v>
      </c>
      <c r="F9313" t="s">
        <v>19654</v>
      </c>
      <c r="G9313" t="str">
        <f t="shared" si="725"/>
        <v>Martire</v>
      </c>
      <c r="H9313" t="str">
        <f t="shared" si="726"/>
        <v/>
      </c>
      <c r="I9313" t="str">
        <f t="shared" si="727"/>
        <v/>
      </c>
      <c r="J9313" t="str">
        <f t="shared" si="728"/>
        <v/>
      </c>
      <c r="K9313" s="1">
        <v>46014</v>
      </c>
      <c r="L9313" s="1" t="s">
        <v>19984</v>
      </c>
      <c r="M9313" t="s">
        <v>19655</v>
      </c>
      <c r="N9313" t="s">
        <v>19984</v>
      </c>
    </row>
    <row r="9314" spans="1:14">
      <c r="A9314" s="2">
        <v>46014</v>
      </c>
      <c r="B9314">
        <v>92637</v>
      </c>
      <c r="C9314" t="s">
        <v>51</v>
      </c>
      <c r="D9314" t="b">
        <f t="shared" si="729"/>
        <v>0</v>
      </c>
      <c r="E9314" t="s">
        <v>19656</v>
      </c>
      <c r="F9314" s="1">
        <v>46014</v>
      </c>
      <c r="G9314" t="str">
        <f t="shared" si="725"/>
        <v/>
      </c>
      <c r="H9314" t="str">
        <f t="shared" si="726"/>
        <v/>
      </c>
      <c r="I9314" t="str">
        <f t="shared" si="727"/>
        <v/>
      </c>
      <c r="J9314" t="str">
        <f t="shared" si="728"/>
        <v/>
      </c>
      <c r="K9314" t="s">
        <v>19984</v>
      </c>
      <c r="L9314" t="s">
        <v>19984</v>
      </c>
      <c r="M9314" t="s">
        <v>19657</v>
      </c>
      <c r="N9314" t="s">
        <v>19984</v>
      </c>
    </row>
    <row r="9315" spans="1:14">
      <c r="A9315" s="2">
        <v>46014</v>
      </c>
      <c r="B9315">
        <v>98067</v>
      </c>
      <c r="C9315" t="s">
        <v>12</v>
      </c>
      <c r="D9315" t="b">
        <f t="shared" si="729"/>
        <v>0</v>
      </c>
      <c r="E9315" t="s">
        <v>19658</v>
      </c>
      <c r="F9315" t="s">
        <v>715</v>
      </c>
      <c r="G9315" t="str">
        <f t="shared" si="725"/>
        <v/>
      </c>
      <c r="H9315" t="str">
        <f t="shared" si="726"/>
        <v/>
      </c>
      <c r="I9315" t="str">
        <f t="shared" si="727"/>
        <v>Vescovo</v>
      </c>
      <c r="J9315" t="str">
        <f t="shared" si="728"/>
        <v/>
      </c>
      <c r="K9315" s="1">
        <v>46014</v>
      </c>
      <c r="L9315" s="1" t="s">
        <v>19984</v>
      </c>
      <c r="M9315" t="s">
        <v>19659</v>
      </c>
      <c r="N9315" t="s">
        <v>19984</v>
      </c>
    </row>
    <row r="9316" spans="1:14">
      <c r="A9316" s="2">
        <v>46014</v>
      </c>
      <c r="B9316">
        <v>96977</v>
      </c>
      <c r="C9316" t="s">
        <v>12</v>
      </c>
      <c r="D9316" t="b">
        <f t="shared" si="729"/>
        <v>0</v>
      </c>
      <c r="E9316" t="s">
        <v>19660</v>
      </c>
      <c r="F9316" t="s">
        <v>715</v>
      </c>
      <c r="G9316" t="str">
        <f t="shared" si="725"/>
        <v/>
      </c>
      <c r="H9316" t="str">
        <f t="shared" si="726"/>
        <v/>
      </c>
      <c r="I9316" t="str">
        <f t="shared" si="727"/>
        <v>Vescovo</v>
      </c>
      <c r="J9316" t="str">
        <f t="shared" si="728"/>
        <v/>
      </c>
      <c r="K9316" s="1">
        <v>46014</v>
      </c>
      <c r="L9316" s="1" t="s">
        <v>19984</v>
      </c>
      <c r="M9316" t="s">
        <v>19661</v>
      </c>
      <c r="N9316" t="s">
        <v>19984</v>
      </c>
    </row>
    <row r="9317" spans="1:14">
      <c r="A9317" s="2">
        <v>46014</v>
      </c>
      <c r="B9317">
        <v>94820</v>
      </c>
      <c r="C9317" t="s">
        <v>35</v>
      </c>
      <c r="D9317" t="b">
        <f t="shared" si="729"/>
        <v>0</v>
      </c>
      <c r="E9317" t="s">
        <v>19662</v>
      </c>
      <c r="F9317" t="s">
        <v>792</v>
      </c>
      <c r="G9317" t="str">
        <f t="shared" si="725"/>
        <v/>
      </c>
      <c r="H9317" t="str">
        <f t="shared" si="726"/>
        <v/>
      </c>
      <c r="I9317" t="str">
        <f t="shared" si="727"/>
        <v/>
      </c>
      <c r="J9317" t="str">
        <f t="shared" si="728"/>
        <v/>
      </c>
      <c r="K9317" s="1">
        <v>46014</v>
      </c>
      <c r="L9317" s="1" t="s">
        <v>19984</v>
      </c>
      <c r="M9317" t="s">
        <v>19984</v>
      </c>
      <c r="N9317" t="s">
        <v>19984</v>
      </c>
    </row>
    <row r="9318" spans="1:14">
      <c r="A9318" s="2">
        <v>46014</v>
      </c>
      <c r="B9318">
        <v>30500</v>
      </c>
      <c r="C9318" t="s">
        <v>12</v>
      </c>
      <c r="D9318" t="b">
        <f t="shared" si="729"/>
        <v>0</v>
      </c>
      <c r="E9318" t="s">
        <v>19637</v>
      </c>
      <c r="F9318" t="s">
        <v>749</v>
      </c>
      <c r="G9318" t="str">
        <f t="shared" si="725"/>
        <v/>
      </c>
      <c r="H9318" t="str">
        <f t="shared" si="726"/>
        <v>Sacerdote</v>
      </c>
      <c r="I9318" t="str">
        <f t="shared" si="727"/>
        <v/>
      </c>
      <c r="J9318" t="str">
        <f t="shared" si="728"/>
        <v/>
      </c>
      <c r="K9318" t="s">
        <v>19638</v>
      </c>
      <c r="L9318" t="s">
        <v>818</v>
      </c>
      <c r="M9318" t="s">
        <v>19639</v>
      </c>
      <c r="N9318" t="s">
        <v>19639</v>
      </c>
    </row>
    <row r="9319" spans="1:14">
      <c r="A9319" s="2">
        <v>46014</v>
      </c>
      <c r="B9319">
        <v>90160</v>
      </c>
      <c r="C9319" t="s">
        <v>12</v>
      </c>
      <c r="D9319" t="b">
        <f t="shared" si="729"/>
        <v>0</v>
      </c>
      <c r="E9319" t="s">
        <v>19663</v>
      </c>
      <c r="F9319" t="s">
        <v>4016</v>
      </c>
      <c r="G9319" t="str">
        <f t="shared" si="725"/>
        <v>Martire</v>
      </c>
      <c r="H9319" t="str">
        <f t="shared" si="726"/>
        <v>Sacerdote</v>
      </c>
      <c r="I9319" t="str">
        <f t="shared" si="727"/>
        <v/>
      </c>
      <c r="J9319" t="str">
        <f t="shared" si="728"/>
        <v/>
      </c>
      <c r="K9319" s="1">
        <v>46014</v>
      </c>
      <c r="L9319" s="1" t="s">
        <v>19984</v>
      </c>
      <c r="M9319" t="s">
        <v>19664</v>
      </c>
      <c r="N9319" t="s">
        <v>19664</v>
      </c>
    </row>
    <row r="9320" spans="1:14">
      <c r="A9320" s="2">
        <v>46014</v>
      </c>
      <c r="B9320">
        <v>82920</v>
      </c>
      <c r="C9320" t="s">
        <v>12</v>
      </c>
      <c r="D9320" t="b">
        <f t="shared" si="729"/>
        <v>0</v>
      </c>
      <c r="E9320" t="s">
        <v>19665</v>
      </c>
      <c r="F9320" t="s">
        <v>898</v>
      </c>
      <c r="G9320" t="str">
        <f t="shared" si="725"/>
        <v>Martire</v>
      </c>
      <c r="H9320" t="str">
        <f t="shared" si="726"/>
        <v/>
      </c>
      <c r="I9320" t="str">
        <f t="shared" si="727"/>
        <v/>
      </c>
      <c r="J9320" t="str">
        <f t="shared" si="728"/>
        <v/>
      </c>
      <c r="K9320" s="1">
        <v>46014</v>
      </c>
      <c r="L9320" s="1" t="s">
        <v>19984</v>
      </c>
      <c r="M9320" t="s">
        <v>19666</v>
      </c>
      <c r="N9320" t="s">
        <v>19666</v>
      </c>
    </row>
    <row r="9321" spans="1:14">
      <c r="A9321" s="2">
        <v>46014</v>
      </c>
      <c r="B9321">
        <v>91794</v>
      </c>
      <c r="C9321" t="s">
        <v>684</v>
      </c>
      <c r="D9321" t="b">
        <f t="shared" si="729"/>
        <v>1</v>
      </c>
      <c r="E9321" t="s">
        <v>19667</v>
      </c>
      <c r="F9321" t="s">
        <v>715</v>
      </c>
      <c r="G9321" t="str">
        <f t="shared" si="725"/>
        <v/>
      </c>
      <c r="H9321" t="str">
        <f t="shared" si="726"/>
        <v/>
      </c>
      <c r="I9321" t="str">
        <f t="shared" si="727"/>
        <v>Vescovo</v>
      </c>
      <c r="J9321" t="str">
        <f t="shared" si="728"/>
        <v/>
      </c>
      <c r="K9321" s="1">
        <v>46014</v>
      </c>
      <c r="L9321" s="1" t="s">
        <v>19984</v>
      </c>
      <c r="M9321" t="s">
        <v>19668</v>
      </c>
      <c r="N9321" t="s">
        <v>19668</v>
      </c>
    </row>
    <row r="9322" spans="1:14">
      <c r="A9322" s="2">
        <v>46014</v>
      </c>
      <c r="B9322">
        <v>91619</v>
      </c>
      <c r="C9322" t="s">
        <v>32</v>
      </c>
      <c r="D9322" t="b">
        <f t="shared" si="729"/>
        <v>0</v>
      </c>
      <c r="E9322" t="s">
        <v>19669</v>
      </c>
      <c r="F9322" t="s">
        <v>804</v>
      </c>
      <c r="G9322" t="str">
        <f t="shared" si="725"/>
        <v/>
      </c>
      <c r="H9322" t="str">
        <f t="shared" si="726"/>
        <v/>
      </c>
      <c r="I9322" t="str">
        <f t="shared" si="727"/>
        <v/>
      </c>
      <c r="J9322" t="str">
        <f t="shared" si="728"/>
        <v/>
      </c>
      <c r="K9322" s="1">
        <v>46014</v>
      </c>
      <c r="L9322" s="1" t="s">
        <v>19984</v>
      </c>
      <c r="M9322" t="s">
        <v>19670</v>
      </c>
      <c r="N9322" t="s">
        <v>19670</v>
      </c>
    </row>
    <row r="9323" spans="1:14">
      <c r="A9323" s="2">
        <v>46014</v>
      </c>
      <c r="B9323">
        <v>99753</v>
      </c>
      <c r="C9323" t="s">
        <v>32</v>
      </c>
      <c r="D9323" t="b">
        <f t="shared" si="729"/>
        <v>0</v>
      </c>
      <c r="E9323" t="s">
        <v>19671</v>
      </c>
      <c r="F9323" t="s">
        <v>844</v>
      </c>
      <c r="G9323" t="str">
        <f t="shared" si="725"/>
        <v/>
      </c>
      <c r="H9323" t="str">
        <f t="shared" si="726"/>
        <v/>
      </c>
      <c r="I9323" t="str">
        <f t="shared" si="727"/>
        <v/>
      </c>
      <c r="J9323" t="str">
        <f t="shared" si="728"/>
        <v/>
      </c>
      <c r="K9323" s="1">
        <v>46014</v>
      </c>
      <c r="L9323" s="1" t="s">
        <v>19984</v>
      </c>
      <c r="M9323" t="s">
        <v>19672</v>
      </c>
      <c r="N9323" t="s">
        <v>19984</v>
      </c>
    </row>
    <row r="9324" spans="1:14">
      <c r="A9324" s="2">
        <v>46014</v>
      </c>
      <c r="B9324">
        <v>82910</v>
      </c>
      <c r="C9324" t="s">
        <v>35</v>
      </c>
      <c r="D9324" t="b">
        <f t="shared" si="729"/>
        <v>0</v>
      </c>
      <c r="E9324" t="s">
        <v>19673</v>
      </c>
      <c r="F9324" t="s">
        <v>754</v>
      </c>
      <c r="G9324" t="str">
        <f t="shared" si="725"/>
        <v/>
      </c>
      <c r="H9324" t="str">
        <f t="shared" si="726"/>
        <v>Sacerdote</v>
      </c>
      <c r="I9324" t="str">
        <f t="shared" si="727"/>
        <v/>
      </c>
      <c r="J9324" t="str">
        <f t="shared" si="728"/>
        <v/>
      </c>
      <c r="K9324" s="1">
        <v>46014</v>
      </c>
      <c r="L9324" s="1" t="s">
        <v>19984</v>
      </c>
      <c r="M9324" t="s">
        <v>19674</v>
      </c>
      <c r="N9324" t="s">
        <v>19674</v>
      </c>
    </row>
    <row r="9325" spans="1:14">
      <c r="A9325" s="2">
        <v>46014</v>
      </c>
      <c r="B9325">
        <v>93246</v>
      </c>
      <c r="C9325" t="s">
        <v>35</v>
      </c>
      <c r="D9325" t="b">
        <f t="shared" si="729"/>
        <v>0</v>
      </c>
      <c r="E9325" t="s">
        <v>19675</v>
      </c>
      <c r="F9325" t="s">
        <v>1044</v>
      </c>
      <c r="G9325" t="str">
        <f t="shared" si="725"/>
        <v>Martire</v>
      </c>
      <c r="H9325" t="str">
        <f t="shared" si="726"/>
        <v/>
      </c>
      <c r="I9325" t="str">
        <f t="shared" si="727"/>
        <v/>
      </c>
      <c r="J9325" t="str">
        <f t="shared" si="728"/>
        <v/>
      </c>
      <c r="K9325" s="1">
        <v>46014</v>
      </c>
      <c r="L9325" s="1" t="s">
        <v>19984</v>
      </c>
      <c r="M9325" t="s">
        <v>19676</v>
      </c>
      <c r="N9325" t="s">
        <v>19676</v>
      </c>
    </row>
    <row r="9326" spans="1:14">
      <c r="A9326" s="2">
        <v>46014</v>
      </c>
      <c r="B9326">
        <v>82900</v>
      </c>
      <c r="C9326" t="s">
        <v>12</v>
      </c>
      <c r="D9326" t="b">
        <f t="shared" si="729"/>
        <v>0</v>
      </c>
      <c r="E9326" t="s">
        <v>19677</v>
      </c>
      <c r="F9326" t="s">
        <v>1415</v>
      </c>
      <c r="G9326" t="str">
        <f t="shared" si="725"/>
        <v/>
      </c>
      <c r="H9326" t="str">
        <f t="shared" si="726"/>
        <v/>
      </c>
      <c r="I9326" t="str">
        <f t="shared" si="727"/>
        <v/>
      </c>
      <c r="J9326" t="str">
        <f t="shared" si="728"/>
        <v/>
      </c>
      <c r="K9326" s="1">
        <v>46014</v>
      </c>
      <c r="L9326" s="1" t="s">
        <v>19984</v>
      </c>
      <c r="M9326" t="s">
        <v>19678</v>
      </c>
      <c r="N9326" t="s">
        <v>19678</v>
      </c>
    </row>
    <row r="9327" spans="1:14">
      <c r="A9327" s="2">
        <v>46014</v>
      </c>
      <c r="B9327">
        <v>92233</v>
      </c>
      <c r="C9327" t="s">
        <v>12</v>
      </c>
      <c r="D9327" t="b">
        <f t="shared" si="729"/>
        <v>0</v>
      </c>
      <c r="E9327" t="s">
        <v>19679</v>
      </c>
      <c r="F9327" t="s">
        <v>715</v>
      </c>
      <c r="G9327" t="str">
        <f t="shared" si="725"/>
        <v/>
      </c>
      <c r="H9327" t="str">
        <f t="shared" si="726"/>
        <v/>
      </c>
      <c r="I9327" t="str">
        <f t="shared" si="727"/>
        <v>Vescovo</v>
      </c>
      <c r="J9327" t="str">
        <f t="shared" si="728"/>
        <v/>
      </c>
      <c r="K9327" t="s">
        <v>19680</v>
      </c>
      <c r="L9327" t="s">
        <v>19984</v>
      </c>
      <c r="M9327" t="s">
        <v>19681</v>
      </c>
      <c r="N9327" t="s">
        <v>19681</v>
      </c>
    </row>
    <row r="9328" spans="1:14">
      <c r="A9328" s="2">
        <v>46015</v>
      </c>
      <c r="B9328">
        <v>93859</v>
      </c>
      <c r="C9328" t="s">
        <v>421</v>
      </c>
      <c r="D9328" t="b">
        <f t="shared" si="729"/>
        <v>0</v>
      </c>
      <c r="E9328" t="s">
        <v>19682</v>
      </c>
      <c r="F9328" s="1">
        <v>46015</v>
      </c>
      <c r="G9328" t="str">
        <f t="shared" si="725"/>
        <v/>
      </c>
      <c r="H9328" t="str">
        <f t="shared" si="726"/>
        <v/>
      </c>
      <c r="I9328" t="str">
        <f t="shared" si="727"/>
        <v/>
      </c>
      <c r="J9328" t="str">
        <f t="shared" si="728"/>
        <v/>
      </c>
      <c r="K9328" t="s">
        <v>19984</v>
      </c>
      <c r="L9328" t="s">
        <v>19984</v>
      </c>
      <c r="M9328" t="s">
        <v>19984</v>
      </c>
      <c r="N9328" t="s">
        <v>19984</v>
      </c>
    </row>
    <row r="9329" spans="1:14">
      <c r="A9329" s="2">
        <v>46015</v>
      </c>
      <c r="B9329">
        <v>83000</v>
      </c>
      <c r="C9329" t="s">
        <v>684</v>
      </c>
      <c r="D9329" t="b">
        <f t="shared" si="729"/>
        <v>1</v>
      </c>
      <c r="E9329" t="s">
        <v>19683</v>
      </c>
      <c r="F9329" t="s">
        <v>19684</v>
      </c>
      <c r="G9329" t="str">
        <f t="shared" si="725"/>
        <v/>
      </c>
      <c r="H9329" t="str">
        <f t="shared" si="726"/>
        <v/>
      </c>
      <c r="I9329" t="str">
        <f t="shared" si="727"/>
        <v/>
      </c>
      <c r="J9329" t="str">
        <f t="shared" si="728"/>
        <v/>
      </c>
      <c r="K9329" s="1">
        <v>46015</v>
      </c>
      <c r="L9329" s="1" t="s">
        <v>19984</v>
      </c>
      <c r="M9329" t="s">
        <v>19685</v>
      </c>
      <c r="N9329" t="s">
        <v>19984</v>
      </c>
    </row>
    <row r="9330" spans="1:14">
      <c r="A9330" s="2">
        <v>46015</v>
      </c>
      <c r="B9330">
        <v>97617</v>
      </c>
      <c r="C9330" t="s">
        <v>35</v>
      </c>
      <c r="D9330" t="b">
        <f t="shared" si="729"/>
        <v>0</v>
      </c>
      <c r="E9330" t="s">
        <v>19686</v>
      </c>
      <c r="F9330" t="s">
        <v>724</v>
      </c>
      <c r="G9330" t="str">
        <f t="shared" si="725"/>
        <v/>
      </c>
      <c r="H9330" t="str">
        <f t="shared" si="726"/>
        <v/>
      </c>
      <c r="I9330" t="str">
        <f t="shared" si="727"/>
        <v/>
      </c>
      <c r="J9330" t="str">
        <f t="shared" si="728"/>
        <v/>
      </c>
      <c r="K9330" s="1">
        <v>46015</v>
      </c>
      <c r="L9330" s="1" t="s">
        <v>19984</v>
      </c>
      <c r="M9330" t="s">
        <v>19687</v>
      </c>
      <c r="N9330" t="s">
        <v>19984</v>
      </c>
    </row>
    <row r="9331" spans="1:14">
      <c r="A9331" s="2">
        <v>46015</v>
      </c>
      <c r="B9331">
        <v>97077</v>
      </c>
      <c r="C9331" t="s">
        <v>76</v>
      </c>
      <c r="D9331" t="b">
        <f t="shared" si="729"/>
        <v>0</v>
      </c>
      <c r="E9331" t="s">
        <v>19688</v>
      </c>
      <c r="F9331" t="s">
        <v>1265</v>
      </c>
      <c r="G9331" t="str">
        <f t="shared" si="725"/>
        <v/>
      </c>
      <c r="H9331" t="str">
        <f t="shared" si="726"/>
        <v/>
      </c>
      <c r="I9331" t="str">
        <f t="shared" si="727"/>
        <v/>
      </c>
      <c r="J9331" t="str">
        <f t="shared" si="728"/>
        <v/>
      </c>
      <c r="K9331" s="1">
        <v>46015</v>
      </c>
      <c r="L9331" s="1" t="s">
        <v>19984</v>
      </c>
      <c r="M9331" t="s">
        <v>19689</v>
      </c>
      <c r="N9331" t="s">
        <v>19984</v>
      </c>
    </row>
    <row r="9332" spans="1:14">
      <c r="A9332" s="2">
        <v>46015</v>
      </c>
      <c r="B9332">
        <v>97072</v>
      </c>
      <c r="C9332" t="s">
        <v>684</v>
      </c>
      <c r="D9332" t="b">
        <f t="shared" si="729"/>
        <v>1</v>
      </c>
      <c r="E9332" t="s">
        <v>19690</v>
      </c>
      <c r="F9332" t="s">
        <v>715</v>
      </c>
      <c r="G9332" t="str">
        <f t="shared" si="725"/>
        <v/>
      </c>
      <c r="H9332" t="str">
        <f t="shared" si="726"/>
        <v/>
      </c>
      <c r="I9332" t="str">
        <f t="shared" si="727"/>
        <v>Vescovo</v>
      </c>
      <c r="J9332" t="str">
        <f t="shared" si="728"/>
        <v/>
      </c>
      <c r="K9332" s="1">
        <v>46015</v>
      </c>
      <c r="L9332" s="1" t="s">
        <v>19984</v>
      </c>
      <c r="M9332" t="s">
        <v>19691</v>
      </c>
      <c r="N9332" t="s">
        <v>19984</v>
      </c>
    </row>
    <row r="9333" spans="1:14">
      <c r="A9333" s="2">
        <v>46015</v>
      </c>
      <c r="B9333">
        <v>82970</v>
      </c>
      <c r="C9333" t="s">
        <v>51</v>
      </c>
      <c r="D9333" t="b">
        <f t="shared" si="729"/>
        <v>0</v>
      </c>
      <c r="E9333" t="s">
        <v>19692</v>
      </c>
      <c r="F9333" s="1">
        <v>46015</v>
      </c>
      <c r="G9333" t="str">
        <f t="shared" si="725"/>
        <v/>
      </c>
      <c r="H9333" t="str">
        <f t="shared" si="726"/>
        <v/>
      </c>
      <c r="I9333" t="str">
        <f t="shared" si="727"/>
        <v/>
      </c>
      <c r="J9333" t="str">
        <f t="shared" si="728"/>
        <v/>
      </c>
      <c r="K9333" t="s">
        <v>19984</v>
      </c>
      <c r="L9333" t="s">
        <v>19984</v>
      </c>
      <c r="M9333" t="s">
        <v>19693</v>
      </c>
      <c r="N9333" t="s">
        <v>19984</v>
      </c>
    </row>
    <row r="9334" spans="1:14">
      <c r="A9334" s="2">
        <v>46015</v>
      </c>
      <c r="B9334">
        <v>72075</v>
      </c>
      <c r="C9334" t="s">
        <v>35</v>
      </c>
      <c r="D9334" t="b">
        <f t="shared" si="729"/>
        <v>0</v>
      </c>
      <c r="E9334" t="s">
        <v>19694</v>
      </c>
      <c r="F9334" t="s">
        <v>828</v>
      </c>
      <c r="G9334" t="str">
        <f t="shared" si="725"/>
        <v/>
      </c>
      <c r="H9334" t="str">
        <f t="shared" si="726"/>
        <v>Sacerdote</v>
      </c>
      <c r="I9334" t="str">
        <f t="shared" si="727"/>
        <v/>
      </c>
      <c r="J9334" t="str">
        <f t="shared" si="728"/>
        <v/>
      </c>
      <c r="K9334" s="1">
        <v>46015</v>
      </c>
      <c r="L9334" s="1" t="s">
        <v>19984</v>
      </c>
      <c r="M9334" t="s">
        <v>19695</v>
      </c>
      <c r="N9334" t="s">
        <v>19695</v>
      </c>
    </row>
    <row r="9335" spans="1:14">
      <c r="A9335" s="2">
        <v>46015</v>
      </c>
      <c r="B9335">
        <v>99279</v>
      </c>
      <c r="C9335" t="s">
        <v>12</v>
      </c>
      <c r="D9335" t="b">
        <f t="shared" si="729"/>
        <v>0</v>
      </c>
      <c r="E9335" t="s">
        <v>8331</v>
      </c>
      <c r="F9335" t="s">
        <v>19696</v>
      </c>
      <c r="G9335" t="str">
        <f t="shared" si="725"/>
        <v/>
      </c>
      <c r="H9335" t="str">
        <f t="shared" si="726"/>
        <v/>
      </c>
      <c r="I9335" t="str">
        <f t="shared" si="727"/>
        <v>Vescovo</v>
      </c>
      <c r="J9335" t="str">
        <f t="shared" si="728"/>
        <v/>
      </c>
      <c r="K9335" s="1">
        <v>46015</v>
      </c>
      <c r="L9335" s="1" t="s">
        <v>19984</v>
      </c>
      <c r="M9335" t="s">
        <v>19697</v>
      </c>
      <c r="N9335" t="s">
        <v>19984</v>
      </c>
    </row>
    <row r="9336" spans="1:14">
      <c r="A9336" s="2">
        <v>46015</v>
      </c>
      <c r="B9336">
        <v>99280</v>
      </c>
      <c r="C9336" t="s">
        <v>12</v>
      </c>
      <c r="D9336" t="b">
        <f t="shared" si="729"/>
        <v>0</v>
      </c>
      <c r="E9336" t="s">
        <v>13842</v>
      </c>
      <c r="F9336" t="s">
        <v>19696</v>
      </c>
      <c r="G9336" t="str">
        <f t="shared" si="725"/>
        <v/>
      </c>
      <c r="H9336" t="str">
        <f t="shared" si="726"/>
        <v/>
      </c>
      <c r="I9336" t="str">
        <f t="shared" si="727"/>
        <v>Vescovo</v>
      </c>
      <c r="J9336" t="str">
        <f t="shared" si="728"/>
        <v/>
      </c>
      <c r="K9336" s="1">
        <v>46015</v>
      </c>
      <c r="L9336" s="1" t="s">
        <v>19984</v>
      </c>
      <c r="M9336" t="s">
        <v>19698</v>
      </c>
      <c r="N9336" t="s">
        <v>19984</v>
      </c>
    </row>
    <row r="9337" spans="1:14">
      <c r="A9337" s="2">
        <v>46015</v>
      </c>
      <c r="B9337">
        <v>99275</v>
      </c>
      <c r="C9337" t="s">
        <v>12</v>
      </c>
      <c r="D9337" t="b">
        <f t="shared" si="729"/>
        <v>0</v>
      </c>
      <c r="E9337" t="s">
        <v>19699</v>
      </c>
      <c r="F9337" t="s">
        <v>715</v>
      </c>
      <c r="G9337" t="str">
        <f t="shared" si="725"/>
        <v/>
      </c>
      <c r="H9337" t="str">
        <f t="shared" si="726"/>
        <v/>
      </c>
      <c r="I9337" t="str">
        <f t="shared" si="727"/>
        <v>Vescovo</v>
      </c>
      <c r="J9337" t="str">
        <f t="shared" si="728"/>
        <v/>
      </c>
      <c r="K9337" s="1">
        <v>46015</v>
      </c>
      <c r="L9337" s="1" t="s">
        <v>19984</v>
      </c>
      <c r="M9337" t="s">
        <v>19700</v>
      </c>
      <c r="N9337" t="s">
        <v>19984</v>
      </c>
    </row>
    <row r="9338" spans="1:14">
      <c r="A9338" s="2">
        <v>46015</v>
      </c>
      <c r="B9338">
        <v>83100</v>
      </c>
      <c r="C9338" t="s">
        <v>12</v>
      </c>
      <c r="D9338" t="b">
        <f t="shared" si="729"/>
        <v>0</v>
      </c>
      <c r="E9338" t="s">
        <v>19701</v>
      </c>
      <c r="F9338" t="s">
        <v>715</v>
      </c>
      <c r="G9338" t="str">
        <f t="shared" si="725"/>
        <v/>
      </c>
      <c r="H9338" t="str">
        <f t="shared" si="726"/>
        <v/>
      </c>
      <c r="I9338" t="str">
        <f t="shared" si="727"/>
        <v>Vescovo</v>
      </c>
      <c r="J9338" t="str">
        <f t="shared" si="728"/>
        <v/>
      </c>
      <c r="K9338" s="1">
        <v>46015</v>
      </c>
      <c r="L9338" s="1" t="s">
        <v>19984</v>
      </c>
      <c r="M9338" t="s">
        <v>19702</v>
      </c>
      <c r="N9338" t="s">
        <v>19702</v>
      </c>
    </row>
    <row r="9339" spans="1:14">
      <c r="A9339" s="2">
        <v>46015</v>
      </c>
      <c r="B9339">
        <v>93861</v>
      </c>
      <c r="C9339" t="s">
        <v>40</v>
      </c>
      <c r="D9339" t="b">
        <f t="shared" si="729"/>
        <v>0</v>
      </c>
      <c r="E9339" t="s">
        <v>19703</v>
      </c>
      <c r="F9339" t="s">
        <v>2385</v>
      </c>
      <c r="G9339" t="str">
        <f t="shared" si="725"/>
        <v/>
      </c>
      <c r="H9339" t="str">
        <f t="shared" si="726"/>
        <v/>
      </c>
      <c r="I9339" t="str">
        <f t="shared" si="727"/>
        <v/>
      </c>
      <c r="J9339" t="str">
        <f t="shared" si="728"/>
        <v/>
      </c>
      <c r="K9339" s="1">
        <v>46015</v>
      </c>
      <c r="L9339" s="1" t="s">
        <v>19984</v>
      </c>
      <c r="M9339" t="s">
        <v>19984</v>
      </c>
      <c r="N9339" t="s">
        <v>19984</v>
      </c>
    </row>
    <row r="9340" spans="1:14">
      <c r="A9340" s="2">
        <v>46015</v>
      </c>
      <c r="B9340">
        <v>92067</v>
      </c>
      <c r="C9340" t="s">
        <v>12</v>
      </c>
      <c r="D9340" t="b">
        <f t="shared" si="729"/>
        <v>0</v>
      </c>
      <c r="E9340" t="s">
        <v>19704</v>
      </c>
      <c r="F9340" t="s">
        <v>1738</v>
      </c>
      <c r="G9340" t="str">
        <f t="shared" si="725"/>
        <v/>
      </c>
      <c r="H9340" t="str">
        <f t="shared" si="726"/>
        <v/>
      </c>
      <c r="I9340" t="str">
        <f t="shared" si="727"/>
        <v/>
      </c>
      <c r="J9340" t="str">
        <f t="shared" si="728"/>
        <v/>
      </c>
      <c r="K9340" s="1">
        <v>46015</v>
      </c>
      <c r="L9340" s="1" t="s">
        <v>19984</v>
      </c>
      <c r="M9340" t="s">
        <v>19705</v>
      </c>
      <c r="N9340" t="s">
        <v>19984</v>
      </c>
    </row>
    <row r="9341" spans="1:14">
      <c r="A9341" s="2">
        <v>46015</v>
      </c>
      <c r="B9341">
        <v>83150</v>
      </c>
      <c r="C9341" t="s">
        <v>12</v>
      </c>
      <c r="D9341" t="b">
        <f t="shared" si="729"/>
        <v>0</v>
      </c>
      <c r="E9341" t="s">
        <v>19706</v>
      </c>
      <c r="F9341" t="s">
        <v>685</v>
      </c>
      <c r="G9341" t="str">
        <f t="shared" si="725"/>
        <v>Martire</v>
      </c>
      <c r="H9341" t="str">
        <f t="shared" si="726"/>
        <v/>
      </c>
      <c r="I9341" t="str">
        <f t="shared" si="727"/>
        <v/>
      </c>
      <c r="J9341" t="str">
        <f t="shared" si="728"/>
        <v/>
      </c>
      <c r="K9341" s="1">
        <v>46015</v>
      </c>
      <c r="L9341" s="1" t="s">
        <v>19984</v>
      </c>
      <c r="M9341" t="s">
        <v>19707</v>
      </c>
      <c r="N9341" t="s">
        <v>19984</v>
      </c>
    </row>
    <row r="9342" spans="1:14">
      <c r="A9342" s="2">
        <v>46015</v>
      </c>
      <c r="B9342">
        <v>92558</v>
      </c>
      <c r="C9342" t="s">
        <v>12</v>
      </c>
      <c r="D9342" t="b">
        <f t="shared" si="729"/>
        <v>0</v>
      </c>
      <c r="E9342" t="s">
        <v>19708</v>
      </c>
      <c r="F9342" t="s">
        <v>19709</v>
      </c>
      <c r="G9342" t="str">
        <f t="shared" si="725"/>
        <v/>
      </c>
      <c r="H9342" t="str">
        <f t="shared" si="726"/>
        <v/>
      </c>
      <c r="I9342" t="str">
        <f t="shared" si="727"/>
        <v/>
      </c>
      <c r="J9342" t="str">
        <f t="shared" si="728"/>
        <v/>
      </c>
      <c r="K9342" s="1">
        <v>46015</v>
      </c>
      <c r="L9342" s="1" t="s">
        <v>19984</v>
      </c>
      <c r="M9342" t="s">
        <v>19710</v>
      </c>
      <c r="N9342" t="s">
        <v>19984</v>
      </c>
    </row>
    <row r="9343" spans="1:14">
      <c r="A9343" s="2">
        <v>46015</v>
      </c>
      <c r="B9343">
        <v>82950</v>
      </c>
      <c r="C9343" t="s">
        <v>684</v>
      </c>
      <c r="D9343" t="b">
        <f t="shared" si="729"/>
        <v>1</v>
      </c>
      <c r="E9343" t="s">
        <v>19711</v>
      </c>
      <c r="F9343" t="s">
        <v>844</v>
      </c>
      <c r="G9343" t="str">
        <f t="shared" si="725"/>
        <v/>
      </c>
      <c r="H9343" t="str">
        <f t="shared" si="726"/>
        <v/>
      </c>
      <c r="I9343" t="str">
        <f t="shared" si="727"/>
        <v/>
      </c>
      <c r="J9343" t="str">
        <f t="shared" si="728"/>
        <v/>
      </c>
      <c r="K9343" s="1">
        <v>46015</v>
      </c>
      <c r="L9343" s="1" t="s">
        <v>19984</v>
      </c>
      <c r="M9343" t="s">
        <v>19712</v>
      </c>
      <c r="N9343" t="s">
        <v>19712</v>
      </c>
    </row>
    <row r="9344" spans="1:14">
      <c r="A9344" s="2">
        <v>46015</v>
      </c>
      <c r="B9344">
        <v>92031</v>
      </c>
      <c r="C9344" t="s">
        <v>12</v>
      </c>
      <c r="D9344" t="b">
        <f t="shared" si="729"/>
        <v>0</v>
      </c>
      <c r="E9344" t="s">
        <v>19713</v>
      </c>
      <c r="F9344" t="s">
        <v>685</v>
      </c>
      <c r="G9344" t="str">
        <f t="shared" si="725"/>
        <v>Martire</v>
      </c>
      <c r="H9344" t="str">
        <f t="shared" si="726"/>
        <v/>
      </c>
      <c r="I9344" t="str">
        <f t="shared" si="727"/>
        <v/>
      </c>
      <c r="J9344" t="str">
        <f t="shared" si="728"/>
        <v/>
      </c>
      <c r="K9344" s="1">
        <v>46015</v>
      </c>
      <c r="L9344" s="1" t="s">
        <v>19984</v>
      </c>
      <c r="M9344" t="s">
        <v>19714</v>
      </c>
      <c r="N9344" t="s">
        <v>19984</v>
      </c>
    </row>
    <row r="9345" spans="1:14">
      <c r="A9345" s="2">
        <v>46015</v>
      </c>
      <c r="B9345">
        <v>91861</v>
      </c>
      <c r="C9345" t="s">
        <v>32</v>
      </c>
      <c r="D9345" t="b">
        <f t="shared" si="729"/>
        <v>0</v>
      </c>
      <c r="E9345" t="s">
        <v>19715</v>
      </c>
      <c r="F9345" t="s">
        <v>5150</v>
      </c>
      <c r="G9345" t="str">
        <f t="shared" si="725"/>
        <v/>
      </c>
      <c r="H9345" t="str">
        <f t="shared" si="726"/>
        <v/>
      </c>
      <c r="I9345" t="str">
        <f t="shared" si="727"/>
        <v/>
      </c>
      <c r="J9345" t="str">
        <f t="shared" si="728"/>
        <v/>
      </c>
      <c r="K9345" s="1">
        <v>46015</v>
      </c>
      <c r="L9345" s="1" t="s">
        <v>19984</v>
      </c>
      <c r="M9345" t="s">
        <v>19716</v>
      </c>
      <c r="N9345" t="s">
        <v>19716</v>
      </c>
    </row>
    <row r="9346" spans="1:14">
      <c r="A9346" s="2">
        <v>46015</v>
      </c>
      <c r="B9346">
        <v>94824</v>
      </c>
      <c r="C9346" t="s">
        <v>35</v>
      </c>
      <c r="D9346" t="b">
        <f t="shared" si="729"/>
        <v>0</v>
      </c>
      <c r="E9346" t="s">
        <v>19717</v>
      </c>
      <c r="F9346" t="s">
        <v>792</v>
      </c>
      <c r="G9346" t="str">
        <f t="shared" si="725"/>
        <v/>
      </c>
      <c r="H9346" t="str">
        <f t="shared" si="726"/>
        <v/>
      </c>
      <c r="I9346" t="str">
        <f t="shared" si="727"/>
        <v/>
      </c>
      <c r="J9346" t="str">
        <f t="shared" si="728"/>
        <v/>
      </c>
      <c r="K9346" s="1">
        <v>46015</v>
      </c>
      <c r="L9346" s="1" t="s">
        <v>19984</v>
      </c>
      <c r="M9346" t="s">
        <v>19984</v>
      </c>
      <c r="N9346" t="s">
        <v>19984</v>
      </c>
    </row>
    <row r="9347" spans="1:14">
      <c r="A9347" s="2">
        <v>46015</v>
      </c>
      <c r="B9347">
        <v>92477</v>
      </c>
      <c r="C9347" t="s">
        <v>32</v>
      </c>
      <c r="D9347" t="b">
        <f t="shared" si="729"/>
        <v>0</v>
      </c>
      <c r="E9347" t="s">
        <v>19718</v>
      </c>
      <c r="F9347" t="s">
        <v>19719</v>
      </c>
      <c r="G9347" t="str">
        <f t="shared" ref="G9347:G9410" si="730">IF(ISERROR(SEARCH("Martire",F9347)), IF(ISERROR(SEARCH("Martiri",F9347)), "", "Martiri"), "Martire")</f>
        <v/>
      </c>
      <c r="H9347" t="str">
        <f t="shared" ref="H9347:H9410" si="731">IF(ISERROR(SEARCH("Sacerdote",F9347)), IF(ISERROR(SEARCH("Sacerdoti",F9347)), "", "Sacerdoti"), "Sacerdote")</f>
        <v/>
      </c>
      <c r="I9347" t="str">
        <f t="shared" ref="I9347:I9410" si="732">IF(ISERROR(SEARCH("Vescovo",F9347)), IF(ISERROR(SEARCH("Vescovi",F9347)), "", "Vescovi"), "Vescovo")</f>
        <v/>
      </c>
      <c r="J9347" t="str">
        <f t="shared" ref="J9347:J9410" si="733">IF(ISERROR(SEARCH("Dottore della Chiesa",F9347)), IF(ISERROR(SEARCH("Dottori della Chiesa",F9347)), "", "Dottore della Chiesa"), "Dottori della Chiesa")</f>
        <v/>
      </c>
      <c r="K9347" t="s">
        <v>19720</v>
      </c>
      <c r="L9347" t="s">
        <v>19984</v>
      </c>
      <c r="M9347" t="s">
        <v>19721</v>
      </c>
      <c r="N9347" t="s">
        <v>19984</v>
      </c>
    </row>
    <row r="9348" spans="1:14">
      <c r="A9348" s="2">
        <v>46015</v>
      </c>
      <c r="B9348">
        <v>83050</v>
      </c>
      <c r="C9348" t="s">
        <v>32</v>
      </c>
      <c r="D9348" t="b">
        <f t="shared" ref="D9348:D9411" si="734">IF(ISERROR(SEARCH("’",C9348)),FALSE,TRUE)</f>
        <v>0</v>
      </c>
      <c r="E9348" t="s">
        <v>19722</v>
      </c>
      <c r="F9348" t="s">
        <v>844</v>
      </c>
      <c r="G9348" t="str">
        <f t="shared" si="730"/>
        <v/>
      </c>
      <c r="H9348" t="str">
        <f t="shared" si="731"/>
        <v/>
      </c>
      <c r="I9348" t="str">
        <f t="shared" si="732"/>
        <v/>
      </c>
      <c r="J9348" t="str">
        <f t="shared" si="733"/>
        <v/>
      </c>
      <c r="K9348" s="1">
        <v>46015</v>
      </c>
      <c r="L9348" s="1" t="s">
        <v>19984</v>
      </c>
      <c r="M9348" t="s">
        <v>19723</v>
      </c>
      <c r="N9348" t="s">
        <v>19723</v>
      </c>
    </row>
    <row r="9349" spans="1:14">
      <c r="A9349" s="2">
        <v>46015</v>
      </c>
      <c r="B9349">
        <v>98271</v>
      </c>
      <c r="C9349" t="s">
        <v>12</v>
      </c>
      <c r="D9349" t="b">
        <f t="shared" si="734"/>
        <v>0</v>
      </c>
      <c r="E9349" t="s">
        <v>19724</v>
      </c>
      <c r="F9349" t="s">
        <v>685</v>
      </c>
      <c r="G9349" t="str">
        <f t="shared" si="730"/>
        <v>Martire</v>
      </c>
      <c r="H9349" t="str">
        <f t="shared" si="731"/>
        <v/>
      </c>
      <c r="I9349" t="str">
        <f t="shared" si="732"/>
        <v/>
      </c>
      <c r="J9349" t="str">
        <f t="shared" si="733"/>
        <v/>
      </c>
      <c r="K9349" s="1">
        <v>46015</v>
      </c>
      <c r="L9349" s="1" t="s">
        <v>19984</v>
      </c>
      <c r="M9349" t="s">
        <v>19725</v>
      </c>
      <c r="N9349" t="s">
        <v>19984</v>
      </c>
    </row>
    <row r="9350" spans="1:14">
      <c r="A9350" s="2">
        <v>46016</v>
      </c>
      <c r="B9350">
        <v>20650</v>
      </c>
      <c r="C9350" t="s">
        <v>19726</v>
      </c>
      <c r="D9350" t="b">
        <f t="shared" si="734"/>
        <v>0</v>
      </c>
      <c r="E9350" s="1">
        <v>46016</v>
      </c>
      <c r="F9350" t="s">
        <v>682</v>
      </c>
      <c r="G9350" t="str">
        <f t="shared" si="730"/>
        <v/>
      </c>
      <c r="H9350" t="str">
        <f t="shared" si="731"/>
        <v/>
      </c>
      <c r="I9350" t="str">
        <f t="shared" si="732"/>
        <v/>
      </c>
      <c r="J9350" t="str">
        <f t="shared" si="733"/>
        <v/>
      </c>
      <c r="K9350" t="s">
        <v>19984</v>
      </c>
      <c r="L9350" t="s">
        <v>8</v>
      </c>
      <c r="M9350" t="s">
        <v>19727</v>
      </c>
      <c r="N9350" t="s">
        <v>19984</v>
      </c>
    </row>
    <row r="9351" spans="1:14">
      <c r="A9351" s="2">
        <v>46016</v>
      </c>
      <c r="B9351">
        <v>97934</v>
      </c>
      <c r="C9351" t="s">
        <v>684</v>
      </c>
      <c r="D9351" t="b">
        <f t="shared" si="734"/>
        <v>1</v>
      </c>
      <c r="E9351" t="s">
        <v>19728</v>
      </c>
      <c r="F9351" t="s">
        <v>1549</v>
      </c>
      <c r="G9351" t="str">
        <f t="shared" si="730"/>
        <v/>
      </c>
      <c r="H9351" t="str">
        <f t="shared" si="731"/>
        <v/>
      </c>
      <c r="I9351" t="str">
        <f t="shared" si="732"/>
        <v/>
      </c>
      <c r="J9351" t="str">
        <f t="shared" si="733"/>
        <v/>
      </c>
      <c r="K9351" s="1">
        <v>46016</v>
      </c>
      <c r="L9351" s="1" t="s">
        <v>19984</v>
      </c>
      <c r="M9351" t="s">
        <v>19729</v>
      </c>
      <c r="N9351" t="s">
        <v>19984</v>
      </c>
    </row>
    <row r="9352" spans="1:14">
      <c r="A9352" s="2">
        <v>46016</v>
      </c>
      <c r="B9352">
        <v>57775</v>
      </c>
      <c r="C9352" t="s">
        <v>684</v>
      </c>
      <c r="D9352" t="b">
        <f t="shared" si="734"/>
        <v>1</v>
      </c>
      <c r="E9352" t="s">
        <v>19730</v>
      </c>
      <c r="F9352" t="s">
        <v>19731</v>
      </c>
      <c r="G9352" t="str">
        <f t="shared" si="730"/>
        <v/>
      </c>
      <c r="H9352" t="str">
        <f t="shared" si="731"/>
        <v/>
      </c>
      <c r="I9352" t="str">
        <f t="shared" si="732"/>
        <v/>
      </c>
      <c r="J9352" t="str">
        <f t="shared" si="733"/>
        <v/>
      </c>
      <c r="K9352" s="1">
        <v>46016</v>
      </c>
      <c r="L9352" s="1" t="s">
        <v>19984</v>
      </c>
      <c r="M9352" t="s">
        <v>19732</v>
      </c>
      <c r="N9352" t="s">
        <v>19732</v>
      </c>
    </row>
    <row r="9353" spans="1:14">
      <c r="A9353" s="2">
        <v>46016</v>
      </c>
      <c r="B9353">
        <v>95180</v>
      </c>
      <c r="C9353" t="s">
        <v>684</v>
      </c>
      <c r="D9353" t="b">
        <f t="shared" si="734"/>
        <v>1</v>
      </c>
      <c r="E9353" t="s">
        <v>19733</v>
      </c>
      <c r="F9353" t="s">
        <v>1858</v>
      </c>
      <c r="G9353" t="str">
        <f t="shared" si="730"/>
        <v/>
      </c>
      <c r="H9353" t="str">
        <f t="shared" si="731"/>
        <v/>
      </c>
      <c r="I9353" t="str">
        <f t="shared" si="732"/>
        <v/>
      </c>
      <c r="J9353" t="str">
        <f t="shared" si="733"/>
        <v/>
      </c>
      <c r="K9353" s="1">
        <v>46016</v>
      </c>
      <c r="L9353" s="1" t="s">
        <v>19984</v>
      </c>
      <c r="M9353" t="s">
        <v>19734</v>
      </c>
      <c r="N9353" t="s">
        <v>19984</v>
      </c>
    </row>
    <row r="9354" spans="1:14">
      <c r="A9354" s="2">
        <v>46016</v>
      </c>
      <c r="B9354">
        <v>83175</v>
      </c>
      <c r="C9354" t="s">
        <v>684</v>
      </c>
      <c r="D9354" t="b">
        <f t="shared" si="734"/>
        <v>1</v>
      </c>
      <c r="E9354" t="s">
        <v>19735</v>
      </c>
      <c r="F9354" t="s">
        <v>685</v>
      </c>
      <c r="G9354" t="str">
        <f t="shared" si="730"/>
        <v>Martire</v>
      </c>
      <c r="H9354" t="str">
        <f t="shared" si="731"/>
        <v/>
      </c>
      <c r="I9354" t="str">
        <f t="shared" si="732"/>
        <v/>
      </c>
      <c r="J9354" t="str">
        <f t="shared" si="733"/>
        <v/>
      </c>
      <c r="K9354" s="1">
        <v>46016</v>
      </c>
      <c r="L9354" s="1" t="s">
        <v>19984</v>
      </c>
      <c r="M9354" t="s">
        <v>19736</v>
      </c>
      <c r="N9354" t="s">
        <v>19736</v>
      </c>
    </row>
    <row r="9355" spans="1:14">
      <c r="A9355" s="2">
        <v>46016</v>
      </c>
      <c r="B9355">
        <v>91307</v>
      </c>
      <c r="C9355" t="s">
        <v>76</v>
      </c>
      <c r="D9355" t="b">
        <f t="shared" si="734"/>
        <v>0</v>
      </c>
      <c r="E9355" t="s">
        <v>19737</v>
      </c>
      <c r="F9355" t="s">
        <v>804</v>
      </c>
      <c r="G9355" t="str">
        <f t="shared" si="730"/>
        <v/>
      </c>
      <c r="H9355" t="str">
        <f t="shared" si="731"/>
        <v/>
      </c>
      <c r="I9355" t="str">
        <f t="shared" si="732"/>
        <v/>
      </c>
      <c r="J9355" t="str">
        <f t="shared" si="733"/>
        <v/>
      </c>
      <c r="K9355" s="1">
        <v>46016</v>
      </c>
      <c r="L9355" s="1" t="s">
        <v>19984</v>
      </c>
      <c r="M9355" t="s">
        <v>19738</v>
      </c>
      <c r="N9355" t="s">
        <v>19984</v>
      </c>
    </row>
    <row r="9356" spans="1:14">
      <c r="A9356" s="2">
        <v>46016</v>
      </c>
      <c r="B9356">
        <v>94823</v>
      </c>
      <c r="C9356" t="s">
        <v>35</v>
      </c>
      <c r="D9356" t="b">
        <f t="shared" si="734"/>
        <v>0</v>
      </c>
      <c r="E9356" t="s">
        <v>19739</v>
      </c>
      <c r="F9356" t="s">
        <v>792</v>
      </c>
      <c r="G9356" t="str">
        <f t="shared" si="730"/>
        <v/>
      </c>
      <c r="H9356" t="str">
        <f t="shared" si="731"/>
        <v/>
      </c>
      <c r="I9356" t="str">
        <f t="shared" si="732"/>
        <v/>
      </c>
      <c r="J9356" t="str">
        <f t="shared" si="733"/>
        <v/>
      </c>
      <c r="K9356" s="1">
        <v>46016</v>
      </c>
      <c r="L9356" s="1" t="s">
        <v>19984</v>
      </c>
      <c r="M9356" t="s">
        <v>19984</v>
      </c>
      <c r="N9356" t="s">
        <v>19984</v>
      </c>
    </row>
    <row r="9357" spans="1:14">
      <c r="A9357" s="2">
        <v>46016</v>
      </c>
      <c r="B9357">
        <v>90709</v>
      </c>
      <c r="C9357" t="s">
        <v>35</v>
      </c>
      <c r="D9357" t="b">
        <f t="shared" si="734"/>
        <v>0</v>
      </c>
      <c r="E9357" t="s">
        <v>19740</v>
      </c>
      <c r="F9357" t="s">
        <v>10318</v>
      </c>
      <c r="G9357" t="str">
        <f t="shared" si="730"/>
        <v/>
      </c>
      <c r="H9357" t="str">
        <f t="shared" si="731"/>
        <v>Sacerdote</v>
      </c>
      <c r="I9357" t="str">
        <f t="shared" si="732"/>
        <v/>
      </c>
      <c r="J9357" t="str">
        <f t="shared" si="733"/>
        <v/>
      </c>
      <c r="K9357" s="1">
        <v>46016</v>
      </c>
      <c r="L9357" s="1" t="s">
        <v>19984</v>
      </c>
      <c r="M9357" t="s">
        <v>19741</v>
      </c>
      <c r="N9357" t="s">
        <v>19741</v>
      </c>
    </row>
    <row r="9358" spans="1:14">
      <c r="A9358" s="2">
        <v>46016</v>
      </c>
      <c r="B9358">
        <v>94822</v>
      </c>
      <c r="C9358" t="s">
        <v>35</v>
      </c>
      <c r="D9358" t="b">
        <f t="shared" si="734"/>
        <v>0</v>
      </c>
      <c r="E9358" t="s">
        <v>19742</v>
      </c>
      <c r="F9358" t="s">
        <v>792</v>
      </c>
      <c r="G9358" t="str">
        <f t="shared" si="730"/>
        <v/>
      </c>
      <c r="H9358" t="str">
        <f t="shared" si="731"/>
        <v/>
      </c>
      <c r="I9358" t="str">
        <f t="shared" si="732"/>
        <v/>
      </c>
      <c r="J9358" t="str">
        <f t="shared" si="733"/>
        <v/>
      </c>
      <c r="K9358" s="1">
        <v>46016</v>
      </c>
      <c r="L9358" s="1" t="s">
        <v>19984</v>
      </c>
      <c r="M9358" t="s">
        <v>19984</v>
      </c>
      <c r="N9358" t="s">
        <v>19984</v>
      </c>
    </row>
    <row r="9359" spans="1:14">
      <c r="A9359" s="2">
        <v>46016</v>
      </c>
      <c r="B9359">
        <v>90625</v>
      </c>
      <c r="C9359" t="s">
        <v>684</v>
      </c>
      <c r="D9359" t="b">
        <f t="shared" si="734"/>
        <v>1</v>
      </c>
      <c r="E9359" t="s">
        <v>19743</v>
      </c>
      <c r="F9359" t="s">
        <v>685</v>
      </c>
      <c r="G9359" t="str">
        <f t="shared" si="730"/>
        <v>Martire</v>
      </c>
      <c r="H9359" t="str">
        <f t="shared" si="731"/>
        <v/>
      </c>
      <c r="I9359" t="str">
        <f t="shared" si="732"/>
        <v/>
      </c>
      <c r="J9359" t="str">
        <f t="shared" si="733"/>
        <v/>
      </c>
      <c r="K9359" s="1">
        <v>46016</v>
      </c>
      <c r="L9359" s="1" t="s">
        <v>19984</v>
      </c>
      <c r="M9359" t="s">
        <v>19744</v>
      </c>
      <c r="N9359" t="s">
        <v>19744</v>
      </c>
    </row>
    <row r="9360" spans="1:14">
      <c r="A9360" s="2">
        <v>46016</v>
      </c>
      <c r="B9360">
        <v>97707</v>
      </c>
      <c r="C9360" t="s">
        <v>35</v>
      </c>
      <c r="D9360" t="b">
        <f t="shared" si="734"/>
        <v>0</v>
      </c>
      <c r="E9360" t="s">
        <v>19745</v>
      </c>
      <c r="F9360" s="1">
        <v>46016</v>
      </c>
      <c r="G9360" t="str">
        <f t="shared" si="730"/>
        <v/>
      </c>
      <c r="H9360" t="str">
        <f t="shared" si="731"/>
        <v/>
      </c>
      <c r="I9360" t="str">
        <f t="shared" si="732"/>
        <v/>
      </c>
      <c r="J9360" t="str">
        <f t="shared" si="733"/>
        <v/>
      </c>
      <c r="K9360" t="s">
        <v>19984</v>
      </c>
      <c r="L9360" t="s">
        <v>19984</v>
      </c>
      <c r="M9360" t="s">
        <v>19746</v>
      </c>
      <c r="N9360" t="s">
        <v>19984</v>
      </c>
    </row>
    <row r="9361" spans="1:14">
      <c r="A9361" s="2">
        <v>46016</v>
      </c>
      <c r="B9361">
        <v>83160</v>
      </c>
      <c r="C9361" t="s">
        <v>51</v>
      </c>
      <c r="D9361" t="b">
        <f t="shared" si="734"/>
        <v>0</v>
      </c>
      <c r="E9361" t="s">
        <v>19747</v>
      </c>
      <c r="F9361" t="s">
        <v>773</v>
      </c>
      <c r="G9361" t="str">
        <f t="shared" si="730"/>
        <v>Martiri</v>
      </c>
      <c r="H9361" t="str">
        <f t="shared" si="731"/>
        <v/>
      </c>
      <c r="I9361" t="str">
        <f t="shared" si="732"/>
        <v/>
      </c>
      <c r="J9361" t="str">
        <f t="shared" si="733"/>
        <v/>
      </c>
      <c r="K9361" s="1">
        <v>46016</v>
      </c>
      <c r="L9361" s="1" t="s">
        <v>19984</v>
      </c>
      <c r="M9361" t="s">
        <v>19748</v>
      </c>
      <c r="N9361" t="s">
        <v>19748</v>
      </c>
    </row>
    <row r="9362" spans="1:14">
      <c r="A9362" s="2">
        <v>46016</v>
      </c>
      <c r="B9362">
        <v>91225</v>
      </c>
      <c r="C9362" t="s">
        <v>35</v>
      </c>
      <c r="D9362" t="b">
        <f t="shared" si="734"/>
        <v>0</v>
      </c>
      <c r="E9362" t="s">
        <v>19749</v>
      </c>
      <c r="F9362" t="s">
        <v>19750</v>
      </c>
      <c r="G9362" t="str">
        <f t="shared" si="730"/>
        <v/>
      </c>
      <c r="H9362" t="str">
        <f t="shared" si="731"/>
        <v/>
      </c>
      <c r="I9362" t="str">
        <f t="shared" si="732"/>
        <v/>
      </c>
      <c r="J9362" t="str">
        <f t="shared" si="733"/>
        <v/>
      </c>
      <c r="K9362" s="1">
        <v>46016</v>
      </c>
      <c r="L9362" s="1" t="s">
        <v>19984</v>
      </c>
      <c r="M9362" t="s">
        <v>19751</v>
      </c>
      <c r="N9362" t="s">
        <v>19984</v>
      </c>
    </row>
    <row r="9363" spans="1:14">
      <c r="A9363" s="2">
        <v>46016</v>
      </c>
      <c r="B9363">
        <v>92532</v>
      </c>
      <c r="C9363" t="s">
        <v>76</v>
      </c>
      <c r="D9363" t="b">
        <f t="shared" si="734"/>
        <v>0</v>
      </c>
      <c r="E9363" t="s">
        <v>19752</v>
      </c>
      <c r="F9363" s="1">
        <v>46016</v>
      </c>
      <c r="G9363" t="str">
        <f t="shared" si="730"/>
        <v/>
      </c>
      <c r="H9363" t="str">
        <f t="shared" si="731"/>
        <v/>
      </c>
      <c r="I9363" t="str">
        <f t="shared" si="732"/>
        <v/>
      </c>
      <c r="J9363" t="str">
        <f t="shared" si="733"/>
        <v/>
      </c>
      <c r="K9363" t="s">
        <v>19984</v>
      </c>
      <c r="L9363" t="s">
        <v>19984</v>
      </c>
      <c r="M9363" t="s">
        <v>19753</v>
      </c>
      <c r="N9363" t="s">
        <v>19984</v>
      </c>
    </row>
    <row r="9364" spans="1:14">
      <c r="A9364" s="2">
        <v>46016</v>
      </c>
      <c r="B9364">
        <v>83190</v>
      </c>
      <c r="C9364" t="s">
        <v>35</v>
      </c>
      <c r="D9364" t="b">
        <f t="shared" si="734"/>
        <v>0</v>
      </c>
      <c r="E9364" t="s">
        <v>19754</v>
      </c>
      <c r="F9364" t="s">
        <v>685</v>
      </c>
      <c r="G9364" t="str">
        <f t="shared" si="730"/>
        <v>Martire</v>
      </c>
      <c r="H9364" t="str">
        <f t="shared" si="731"/>
        <v/>
      </c>
      <c r="I9364" t="str">
        <f t="shared" si="732"/>
        <v/>
      </c>
      <c r="J9364" t="str">
        <f t="shared" si="733"/>
        <v/>
      </c>
      <c r="K9364" s="1">
        <v>46016</v>
      </c>
      <c r="L9364" s="1" t="s">
        <v>19984</v>
      </c>
      <c r="M9364" t="s">
        <v>19984</v>
      </c>
      <c r="N9364" t="s">
        <v>19755</v>
      </c>
    </row>
    <row r="9365" spans="1:14">
      <c r="A9365" s="2">
        <v>46016</v>
      </c>
      <c r="B9365">
        <v>20650</v>
      </c>
      <c r="C9365" t="s">
        <v>19726</v>
      </c>
      <c r="D9365" t="b">
        <f t="shared" si="734"/>
        <v>0</v>
      </c>
      <c r="E9365" s="1">
        <v>46016</v>
      </c>
      <c r="F9365" t="s">
        <v>682</v>
      </c>
      <c r="G9365" t="str">
        <f t="shared" si="730"/>
        <v/>
      </c>
      <c r="H9365" t="str">
        <f t="shared" si="731"/>
        <v/>
      </c>
      <c r="I9365" t="str">
        <f t="shared" si="732"/>
        <v/>
      </c>
      <c r="J9365" t="str">
        <f t="shared" si="733"/>
        <v/>
      </c>
      <c r="K9365" t="s">
        <v>19984</v>
      </c>
      <c r="L9365" t="s">
        <v>8</v>
      </c>
      <c r="M9365" t="s">
        <v>19727</v>
      </c>
      <c r="N9365" t="s">
        <v>19984</v>
      </c>
    </row>
    <row r="9366" spans="1:14">
      <c r="A9366" s="2">
        <v>46016</v>
      </c>
      <c r="B9366">
        <v>83180</v>
      </c>
      <c r="C9366" t="s">
        <v>12</v>
      </c>
      <c r="D9366" t="b">
        <f t="shared" si="734"/>
        <v>0</v>
      </c>
      <c r="E9366" t="s">
        <v>19756</v>
      </c>
      <c r="F9366" t="s">
        <v>6963</v>
      </c>
      <c r="G9366" t="str">
        <f t="shared" si="730"/>
        <v/>
      </c>
      <c r="H9366" t="str">
        <f t="shared" si="731"/>
        <v/>
      </c>
      <c r="I9366" t="str">
        <f t="shared" si="732"/>
        <v/>
      </c>
      <c r="J9366" t="str">
        <f t="shared" si="733"/>
        <v/>
      </c>
      <c r="K9366" s="1">
        <v>46016</v>
      </c>
      <c r="L9366" s="1" t="s">
        <v>19984</v>
      </c>
      <c r="M9366" t="s">
        <v>19757</v>
      </c>
      <c r="N9366" t="s">
        <v>19757</v>
      </c>
    </row>
    <row r="9367" spans="1:14">
      <c r="A9367" s="2">
        <v>46016</v>
      </c>
      <c r="B9367">
        <v>90185</v>
      </c>
      <c r="C9367" t="s">
        <v>32</v>
      </c>
      <c r="D9367" t="b">
        <f t="shared" si="734"/>
        <v>0</v>
      </c>
      <c r="E9367" t="s">
        <v>19758</v>
      </c>
      <c r="F9367" t="s">
        <v>685</v>
      </c>
      <c r="G9367" t="str">
        <f t="shared" si="730"/>
        <v>Martire</v>
      </c>
      <c r="H9367" t="str">
        <f t="shared" si="731"/>
        <v/>
      </c>
      <c r="I9367" t="str">
        <f t="shared" si="732"/>
        <v/>
      </c>
      <c r="J9367" t="str">
        <f t="shared" si="733"/>
        <v/>
      </c>
      <c r="K9367" s="1">
        <v>46016</v>
      </c>
      <c r="L9367" s="1" t="s">
        <v>19984</v>
      </c>
      <c r="M9367" t="s">
        <v>19759</v>
      </c>
      <c r="N9367" t="s">
        <v>19984</v>
      </c>
    </row>
    <row r="9368" spans="1:14">
      <c r="A9368" s="2">
        <v>46017</v>
      </c>
      <c r="B9368">
        <v>22050</v>
      </c>
      <c r="C9368" t="s">
        <v>458</v>
      </c>
      <c r="D9368" t="b">
        <f t="shared" si="734"/>
        <v>0</v>
      </c>
      <c r="E9368" t="s">
        <v>19760</v>
      </c>
      <c r="F9368" t="s">
        <v>19761</v>
      </c>
      <c r="G9368" t="str">
        <f t="shared" si="730"/>
        <v>Martire</v>
      </c>
      <c r="H9368" t="str">
        <f t="shared" si="731"/>
        <v/>
      </c>
      <c r="I9368" t="str">
        <f t="shared" si="732"/>
        <v/>
      </c>
      <c r="J9368" t="str">
        <f t="shared" si="733"/>
        <v/>
      </c>
      <c r="K9368" s="1">
        <v>46017</v>
      </c>
      <c r="L9368" s="1" t="s">
        <v>1243</v>
      </c>
      <c r="M9368" t="s">
        <v>19762</v>
      </c>
      <c r="N9368" t="s">
        <v>19762</v>
      </c>
    </row>
    <row r="9369" spans="1:14">
      <c r="A9369" s="2">
        <v>46017</v>
      </c>
      <c r="B9369">
        <v>98273</v>
      </c>
      <c r="C9369" t="s">
        <v>76</v>
      </c>
      <c r="D9369" t="b">
        <f t="shared" si="734"/>
        <v>0</v>
      </c>
      <c r="E9369" t="s">
        <v>19763</v>
      </c>
      <c r="F9369" t="s">
        <v>736</v>
      </c>
      <c r="G9369" t="str">
        <f t="shared" si="730"/>
        <v>Martire</v>
      </c>
      <c r="H9369" t="str">
        <f t="shared" si="731"/>
        <v/>
      </c>
      <c r="I9369" t="str">
        <f t="shared" si="732"/>
        <v/>
      </c>
      <c r="J9369" t="str">
        <f t="shared" si="733"/>
        <v/>
      </c>
      <c r="K9369" s="1">
        <v>46017</v>
      </c>
      <c r="L9369" s="1" t="s">
        <v>19984</v>
      </c>
      <c r="M9369" t="s">
        <v>19764</v>
      </c>
      <c r="N9369" t="s">
        <v>19764</v>
      </c>
    </row>
    <row r="9370" spans="1:14">
      <c r="A9370" s="2">
        <v>46017</v>
      </c>
      <c r="B9370">
        <v>98269</v>
      </c>
      <c r="C9370" t="s">
        <v>76</v>
      </c>
      <c r="D9370" t="b">
        <f t="shared" si="734"/>
        <v>0</v>
      </c>
      <c r="E9370" t="s">
        <v>19765</v>
      </c>
      <c r="F9370" t="s">
        <v>736</v>
      </c>
      <c r="G9370" t="str">
        <f t="shared" si="730"/>
        <v>Martire</v>
      </c>
      <c r="H9370" t="str">
        <f t="shared" si="731"/>
        <v/>
      </c>
      <c r="I9370" t="str">
        <f t="shared" si="732"/>
        <v/>
      </c>
      <c r="J9370" t="str">
        <f t="shared" si="733"/>
        <v/>
      </c>
      <c r="K9370" s="1">
        <v>46017</v>
      </c>
      <c r="L9370" s="1" t="s">
        <v>19984</v>
      </c>
      <c r="M9370" t="s">
        <v>19766</v>
      </c>
      <c r="N9370" t="s">
        <v>19766</v>
      </c>
    </row>
    <row r="9371" spans="1:14">
      <c r="A9371" s="2">
        <v>46017</v>
      </c>
      <c r="B9371">
        <v>98168</v>
      </c>
      <c r="C9371" t="s">
        <v>684</v>
      </c>
      <c r="D9371" t="b">
        <f t="shared" si="734"/>
        <v>1</v>
      </c>
      <c r="E9371" t="s">
        <v>19767</v>
      </c>
      <c r="F9371" t="s">
        <v>715</v>
      </c>
      <c r="G9371" t="str">
        <f t="shared" si="730"/>
        <v/>
      </c>
      <c r="H9371" t="str">
        <f t="shared" si="731"/>
        <v/>
      </c>
      <c r="I9371" t="str">
        <f t="shared" si="732"/>
        <v>Vescovo</v>
      </c>
      <c r="J9371" t="str">
        <f t="shared" si="733"/>
        <v/>
      </c>
      <c r="K9371" s="1">
        <v>46017</v>
      </c>
      <c r="L9371" s="1" t="s">
        <v>19984</v>
      </c>
      <c r="M9371" t="s">
        <v>19768</v>
      </c>
      <c r="N9371" t="s">
        <v>19984</v>
      </c>
    </row>
    <row r="9372" spans="1:14">
      <c r="A9372" s="2">
        <v>46017</v>
      </c>
      <c r="B9372">
        <v>92980</v>
      </c>
      <c r="C9372" t="s">
        <v>35</v>
      </c>
      <c r="D9372" t="b">
        <f t="shared" si="734"/>
        <v>0</v>
      </c>
      <c r="E9372" t="s">
        <v>19769</v>
      </c>
      <c r="F9372" t="s">
        <v>739</v>
      </c>
      <c r="G9372" t="str">
        <f t="shared" si="730"/>
        <v>Martire</v>
      </c>
      <c r="H9372" t="str">
        <f t="shared" si="731"/>
        <v>Sacerdote</v>
      </c>
      <c r="I9372" t="str">
        <f t="shared" si="732"/>
        <v/>
      </c>
      <c r="J9372" t="str">
        <f t="shared" si="733"/>
        <v/>
      </c>
      <c r="K9372" s="1">
        <v>46017</v>
      </c>
      <c r="L9372" s="1" t="s">
        <v>19984</v>
      </c>
      <c r="M9372" t="s">
        <v>19770</v>
      </c>
      <c r="N9372" t="s">
        <v>19984</v>
      </c>
    </row>
    <row r="9373" spans="1:14">
      <c r="A9373" s="2">
        <v>46017</v>
      </c>
      <c r="B9373">
        <v>98274</v>
      </c>
      <c r="C9373" t="s">
        <v>76</v>
      </c>
      <c r="D9373" t="b">
        <f t="shared" si="734"/>
        <v>0</v>
      </c>
      <c r="E9373" t="s">
        <v>19771</v>
      </c>
      <c r="F9373" t="s">
        <v>736</v>
      </c>
      <c r="G9373" t="str">
        <f t="shared" si="730"/>
        <v>Martire</v>
      </c>
      <c r="H9373" t="str">
        <f t="shared" si="731"/>
        <v/>
      </c>
      <c r="I9373" t="str">
        <f t="shared" si="732"/>
        <v/>
      </c>
      <c r="J9373" t="str">
        <f t="shared" si="733"/>
        <v/>
      </c>
      <c r="K9373" s="1">
        <v>46017</v>
      </c>
      <c r="L9373" s="1" t="s">
        <v>19984</v>
      </c>
      <c r="M9373" t="s">
        <v>19772</v>
      </c>
      <c r="N9373" t="s">
        <v>19772</v>
      </c>
    </row>
    <row r="9374" spans="1:14">
      <c r="A9374" s="2">
        <v>46017</v>
      </c>
      <c r="B9374">
        <v>83250</v>
      </c>
      <c r="C9374" t="s">
        <v>12</v>
      </c>
      <c r="D9374" t="b">
        <f t="shared" si="734"/>
        <v>0</v>
      </c>
      <c r="E9374" t="s">
        <v>19773</v>
      </c>
      <c r="F9374" t="s">
        <v>820</v>
      </c>
      <c r="G9374" t="str">
        <f t="shared" si="730"/>
        <v/>
      </c>
      <c r="H9374" t="str">
        <f t="shared" si="731"/>
        <v/>
      </c>
      <c r="I9374" t="str">
        <f t="shared" si="732"/>
        <v/>
      </c>
      <c r="J9374" t="str">
        <f t="shared" si="733"/>
        <v/>
      </c>
      <c r="K9374" s="1">
        <v>46017</v>
      </c>
      <c r="L9374" s="1" t="s">
        <v>19984</v>
      </c>
      <c r="M9374" t="s">
        <v>19774</v>
      </c>
      <c r="N9374" t="s">
        <v>19774</v>
      </c>
    </row>
    <row r="9375" spans="1:14">
      <c r="A9375" s="2">
        <v>46017</v>
      </c>
      <c r="B9375">
        <v>83240</v>
      </c>
      <c r="C9375" t="s">
        <v>684</v>
      </c>
      <c r="D9375" t="b">
        <f t="shared" si="734"/>
        <v>1</v>
      </c>
      <c r="E9375" t="s">
        <v>19775</v>
      </c>
      <c r="F9375" t="s">
        <v>1260</v>
      </c>
      <c r="G9375" t="str">
        <f t="shared" si="730"/>
        <v>Martire</v>
      </c>
      <c r="H9375" t="str">
        <f t="shared" si="731"/>
        <v/>
      </c>
      <c r="I9375" t="str">
        <f t="shared" si="732"/>
        <v>Vescovo</v>
      </c>
      <c r="J9375" t="str">
        <f t="shared" si="733"/>
        <v/>
      </c>
      <c r="K9375" s="1">
        <v>46017</v>
      </c>
      <c r="L9375" s="1" t="s">
        <v>19984</v>
      </c>
      <c r="M9375" t="s">
        <v>19776</v>
      </c>
      <c r="N9375" t="s">
        <v>19776</v>
      </c>
    </row>
    <row r="9376" spans="1:14">
      <c r="A9376" s="2">
        <v>46017</v>
      </c>
      <c r="B9376">
        <v>91209</v>
      </c>
      <c r="C9376" t="s">
        <v>684</v>
      </c>
      <c r="D9376" t="b">
        <f t="shared" si="734"/>
        <v>1</v>
      </c>
      <c r="E9376" t="s">
        <v>19777</v>
      </c>
      <c r="F9376" t="s">
        <v>731</v>
      </c>
      <c r="G9376" t="str">
        <f t="shared" si="730"/>
        <v/>
      </c>
      <c r="H9376" t="str">
        <f t="shared" si="731"/>
        <v/>
      </c>
      <c r="I9376" t="str">
        <f t="shared" si="732"/>
        <v/>
      </c>
      <c r="J9376" t="str">
        <f t="shared" si="733"/>
        <v/>
      </c>
      <c r="K9376" s="1">
        <v>46017</v>
      </c>
      <c r="L9376" s="1" t="s">
        <v>19984</v>
      </c>
      <c r="M9376" t="s">
        <v>19778</v>
      </c>
      <c r="N9376" t="s">
        <v>19984</v>
      </c>
    </row>
    <row r="9377" spans="1:14">
      <c r="A9377" s="2">
        <v>46017</v>
      </c>
      <c r="B9377">
        <v>100738</v>
      </c>
      <c r="C9377" t="s">
        <v>12</v>
      </c>
      <c r="D9377" t="b">
        <f t="shared" si="734"/>
        <v>0</v>
      </c>
      <c r="E9377" t="s">
        <v>19779</v>
      </c>
      <c r="F9377" t="s">
        <v>14865</v>
      </c>
      <c r="G9377" t="str">
        <f t="shared" si="730"/>
        <v>Martire</v>
      </c>
      <c r="H9377" t="str">
        <f t="shared" si="731"/>
        <v/>
      </c>
      <c r="I9377" t="str">
        <f t="shared" si="732"/>
        <v/>
      </c>
      <c r="J9377" t="str">
        <f t="shared" si="733"/>
        <v/>
      </c>
      <c r="K9377" t="s">
        <v>19780</v>
      </c>
      <c r="L9377" t="s">
        <v>19984</v>
      </c>
      <c r="M9377" t="s">
        <v>19781</v>
      </c>
      <c r="N9377" t="s">
        <v>19984</v>
      </c>
    </row>
    <row r="9378" spans="1:14">
      <c r="A9378" s="2">
        <v>46017</v>
      </c>
      <c r="B9378">
        <v>94347</v>
      </c>
      <c r="C9378" t="s">
        <v>35</v>
      </c>
      <c r="D9378" t="b">
        <f t="shared" si="734"/>
        <v>0</v>
      </c>
      <c r="E9378" t="s">
        <v>19782</v>
      </c>
      <c r="F9378" t="s">
        <v>715</v>
      </c>
      <c r="G9378" t="str">
        <f t="shared" si="730"/>
        <v/>
      </c>
      <c r="H9378" t="str">
        <f t="shared" si="731"/>
        <v/>
      </c>
      <c r="I9378" t="str">
        <f t="shared" si="732"/>
        <v>Vescovo</v>
      </c>
      <c r="J9378" t="str">
        <f t="shared" si="733"/>
        <v/>
      </c>
      <c r="K9378" s="1">
        <v>46017</v>
      </c>
      <c r="L9378" s="1" t="s">
        <v>19984</v>
      </c>
      <c r="M9378" t="s">
        <v>19783</v>
      </c>
      <c r="N9378" t="s">
        <v>19984</v>
      </c>
    </row>
    <row r="9379" spans="1:14">
      <c r="A9379" s="2">
        <v>46017</v>
      </c>
      <c r="B9379">
        <v>100834</v>
      </c>
      <c r="C9379" t="s">
        <v>35</v>
      </c>
      <c r="D9379" t="b">
        <f t="shared" si="734"/>
        <v>0</v>
      </c>
      <c r="E9379" t="s">
        <v>19784</v>
      </c>
      <c r="F9379" t="s">
        <v>2907</v>
      </c>
      <c r="G9379" t="str">
        <f t="shared" si="730"/>
        <v>Martire</v>
      </c>
      <c r="H9379" t="str">
        <f t="shared" si="731"/>
        <v/>
      </c>
      <c r="I9379" t="str">
        <f t="shared" si="732"/>
        <v/>
      </c>
      <c r="J9379" t="str">
        <f t="shared" si="733"/>
        <v/>
      </c>
      <c r="K9379" s="1">
        <v>46017</v>
      </c>
      <c r="L9379" s="1" t="s">
        <v>19984</v>
      </c>
      <c r="M9379" t="s">
        <v>19785</v>
      </c>
      <c r="N9379" t="s">
        <v>19984</v>
      </c>
    </row>
    <row r="9380" spans="1:14">
      <c r="A9380" s="2">
        <v>46017</v>
      </c>
      <c r="B9380">
        <v>98270</v>
      </c>
      <c r="C9380" t="s">
        <v>76</v>
      </c>
      <c r="D9380" t="b">
        <f t="shared" si="734"/>
        <v>0</v>
      </c>
      <c r="E9380" t="s">
        <v>19786</v>
      </c>
      <c r="F9380" t="s">
        <v>736</v>
      </c>
      <c r="G9380" t="str">
        <f t="shared" si="730"/>
        <v>Martire</v>
      </c>
      <c r="H9380" t="str">
        <f t="shared" si="731"/>
        <v/>
      </c>
      <c r="I9380" t="str">
        <f t="shared" si="732"/>
        <v/>
      </c>
      <c r="J9380" t="str">
        <f t="shared" si="733"/>
        <v/>
      </c>
      <c r="K9380" s="1">
        <v>46017</v>
      </c>
      <c r="L9380" s="1" t="s">
        <v>19984</v>
      </c>
      <c r="M9380" t="s">
        <v>19787</v>
      </c>
      <c r="N9380" t="s">
        <v>19787</v>
      </c>
    </row>
    <row r="9381" spans="1:14">
      <c r="A9381" s="2">
        <v>46017</v>
      </c>
      <c r="B9381">
        <v>98276</v>
      </c>
      <c r="C9381" t="s">
        <v>76</v>
      </c>
      <c r="D9381" t="b">
        <f t="shared" si="734"/>
        <v>0</v>
      </c>
      <c r="E9381" t="s">
        <v>19788</v>
      </c>
      <c r="F9381" t="s">
        <v>736</v>
      </c>
      <c r="G9381" t="str">
        <f t="shared" si="730"/>
        <v>Martire</v>
      </c>
      <c r="H9381" t="str">
        <f t="shared" si="731"/>
        <v/>
      </c>
      <c r="I9381" t="str">
        <f t="shared" si="732"/>
        <v/>
      </c>
      <c r="J9381" t="str">
        <f t="shared" si="733"/>
        <v/>
      </c>
      <c r="K9381" s="1">
        <v>46017</v>
      </c>
      <c r="L9381" s="1" t="s">
        <v>19984</v>
      </c>
      <c r="M9381" t="s">
        <v>19789</v>
      </c>
      <c r="N9381" t="s">
        <v>19789</v>
      </c>
    </row>
    <row r="9382" spans="1:14">
      <c r="A9382" s="2">
        <v>46017</v>
      </c>
      <c r="B9382">
        <v>91637</v>
      </c>
      <c r="C9382" t="s">
        <v>35</v>
      </c>
      <c r="D9382" t="b">
        <f t="shared" si="734"/>
        <v>0</v>
      </c>
      <c r="E9382" t="s">
        <v>19790</v>
      </c>
      <c r="F9382" t="s">
        <v>1167</v>
      </c>
      <c r="G9382" t="str">
        <f t="shared" si="730"/>
        <v/>
      </c>
      <c r="H9382" t="str">
        <f t="shared" si="731"/>
        <v/>
      </c>
      <c r="I9382" t="str">
        <f t="shared" si="732"/>
        <v/>
      </c>
      <c r="J9382" t="str">
        <f t="shared" si="733"/>
        <v/>
      </c>
      <c r="K9382" s="1">
        <v>46017</v>
      </c>
      <c r="L9382" s="1" t="s">
        <v>19984</v>
      </c>
      <c r="M9382" t="s">
        <v>19791</v>
      </c>
      <c r="N9382" t="s">
        <v>19984</v>
      </c>
    </row>
    <row r="9383" spans="1:14">
      <c r="A9383" s="2">
        <v>46017</v>
      </c>
      <c r="B9383">
        <v>94826</v>
      </c>
      <c r="C9383" t="s">
        <v>35</v>
      </c>
      <c r="D9383" t="b">
        <f t="shared" si="734"/>
        <v>0</v>
      </c>
      <c r="E9383" t="s">
        <v>19792</v>
      </c>
      <c r="F9383" t="s">
        <v>748</v>
      </c>
      <c r="G9383" t="str">
        <f t="shared" si="730"/>
        <v>Martire</v>
      </c>
      <c r="H9383" t="str">
        <f t="shared" si="731"/>
        <v/>
      </c>
      <c r="I9383" t="str">
        <f t="shared" si="732"/>
        <v/>
      </c>
      <c r="J9383" t="str">
        <f t="shared" si="733"/>
        <v/>
      </c>
      <c r="K9383" s="1">
        <v>46017</v>
      </c>
      <c r="L9383" s="1" t="s">
        <v>19984</v>
      </c>
      <c r="M9383" t="s">
        <v>19984</v>
      </c>
      <c r="N9383" t="s">
        <v>19984</v>
      </c>
    </row>
    <row r="9384" spans="1:14">
      <c r="A9384" s="2">
        <v>46017</v>
      </c>
      <c r="B9384">
        <v>36250</v>
      </c>
      <c r="C9384" t="s">
        <v>35</v>
      </c>
      <c r="D9384" t="b">
        <f t="shared" si="734"/>
        <v>0</v>
      </c>
      <c r="E9384" t="s">
        <v>19793</v>
      </c>
      <c r="F9384" t="s">
        <v>749</v>
      </c>
      <c r="G9384" t="str">
        <f t="shared" si="730"/>
        <v/>
      </c>
      <c r="H9384" t="str">
        <f t="shared" si="731"/>
        <v>Sacerdote</v>
      </c>
      <c r="I9384" t="str">
        <f t="shared" si="732"/>
        <v/>
      </c>
      <c r="J9384" t="str">
        <f t="shared" si="733"/>
        <v/>
      </c>
      <c r="K9384" s="1">
        <v>46017</v>
      </c>
      <c r="L9384" s="1" t="s">
        <v>19984</v>
      </c>
      <c r="M9384" t="s">
        <v>19794</v>
      </c>
      <c r="N9384" t="s">
        <v>19794</v>
      </c>
    </row>
    <row r="9385" spans="1:14">
      <c r="A9385" s="2">
        <v>46017</v>
      </c>
      <c r="B9385">
        <v>22050</v>
      </c>
      <c r="C9385" t="s">
        <v>458</v>
      </c>
      <c r="D9385" t="b">
        <f t="shared" si="734"/>
        <v>0</v>
      </c>
      <c r="E9385" t="s">
        <v>19760</v>
      </c>
      <c r="F9385" t="s">
        <v>19761</v>
      </c>
      <c r="G9385" t="str">
        <f t="shared" si="730"/>
        <v>Martire</v>
      </c>
      <c r="H9385" t="str">
        <f t="shared" si="731"/>
        <v/>
      </c>
      <c r="I9385" t="str">
        <f t="shared" si="732"/>
        <v/>
      </c>
      <c r="J9385" t="str">
        <f t="shared" si="733"/>
        <v/>
      </c>
      <c r="K9385" s="1">
        <v>46017</v>
      </c>
      <c r="L9385" s="1" t="s">
        <v>1243</v>
      </c>
      <c r="M9385" t="s">
        <v>19762</v>
      </c>
      <c r="N9385" t="s">
        <v>19762</v>
      </c>
    </row>
    <row r="9386" spans="1:14">
      <c r="A9386" s="2">
        <v>46017</v>
      </c>
      <c r="B9386">
        <v>99757</v>
      </c>
      <c r="C9386" t="s">
        <v>35</v>
      </c>
      <c r="D9386" t="b">
        <f t="shared" si="734"/>
        <v>0</v>
      </c>
      <c r="E9386" t="s">
        <v>19760</v>
      </c>
      <c r="F9386" t="s">
        <v>731</v>
      </c>
      <c r="G9386" t="str">
        <f t="shared" si="730"/>
        <v/>
      </c>
      <c r="H9386" t="str">
        <f t="shared" si="731"/>
        <v/>
      </c>
      <c r="I9386" t="str">
        <f t="shared" si="732"/>
        <v/>
      </c>
      <c r="J9386" t="str">
        <f t="shared" si="733"/>
        <v/>
      </c>
      <c r="K9386" s="1">
        <v>46017</v>
      </c>
      <c r="L9386" s="1" t="s">
        <v>19984</v>
      </c>
      <c r="M9386" t="s">
        <v>19795</v>
      </c>
      <c r="N9386" t="s">
        <v>19984</v>
      </c>
    </row>
    <row r="9387" spans="1:14">
      <c r="A9387" s="2">
        <v>46017</v>
      </c>
      <c r="B9387">
        <v>97549</v>
      </c>
      <c r="C9387" t="s">
        <v>32</v>
      </c>
      <c r="D9387" t="b">
        <f t="shared" si="734"/>
        <v>0</v>
      </c>
      <c r="E9387" t="s">
        <v>19796</v>
      </c>
      <c r="F9387" t="s">
        <v>19797</v>
      </c>
      <c r="G9387" t="str">
        <f t="shared" si="730"/>
        <v>Martire</v>
      </c>
      <c r="H9387" t="str">
        <f t="shared" si="731"/>
        <v/>
      </c>
      <c r="I9387" t="str">
        <f t="shared" si="732"/>
        <v/>
      </c>
      <c r="J9387" t="str">
        <f t="shared" si="733"/>
        <v/>
      </c>
      <c r="K9387" s="1">
        <v>46017</v>
      </c>
      <c r="L9387" s="1" t="s">
        <v>19984</v>
      </c>
      <c r="M9387" t="s">
        <v>19798</v>
      </c>
      <c r="N9387" t="s">
        <v>19984</v>
      </c>
    </row>
    <row r="9388" spans="1:14">
      <c r="A9388" s="2">
        <v>46017</v>
      </c>
      <c r="B9388">
        <v>91161</v>
      </c>
      <c r="C9388" t="s">
        <v>32</v>
      </c>
      <c r="D9388" t="b">
        <f t="shared" si="734"/>
        <v>0</v>
      </c>
      <c r="E9388" t="s">
        <v>19799</v>
      </c>
      <c r="F9388" t="s">
        <v>1053</v>
      </c>
      <c r="G9388" t="str">
        <f t="shared" si="730"/>
        <v/>
      </c>
      <c r="H9388" t="str">
        <f t="shared" si="731"/>
        <v/>
      </c>
      <c r="I9388" t="str">
        <f t="shared" si="732"/>
        <v/>
      </c>
      <c r="J9388" t="str">
        <f t="shared" si="733"/>
        <v/>
      </c>
      <c r="K9388" s="1">
        <v>46017</v>
      </c>
      <c r="L9388" s="1" t="s">
        <v>19984</v>
      </c>
      <c r="M9388" t="s">
        <v>19800</v>
      </c>
      <c r="N9388" t="s">
        <v>19800</v>
      </c>
    </row>
    <row r="9389" spans="1:14">
      <c r="A9389" s="2">
        <v>46017</v>
      </c>
      <c r="B9389">
        <v>98275</v>
      </c>
      <c r="C9389" t="s">
        <v>76</v>
      </c>
      <c r="D9389" t="b">
        <f t="shared" si="734"/>
        <v>0</v>
      </c>
      <c r="E9389" t="s">
        <v>19801</v>
      </c>
      <c r="F9389" t="s">
        <v>736</v>
      </c>
      <c r="G9389" t="str">
        <f t="shared" si="730"/>
        <v>Martire</v>
      </c>
      <c r="H9389" t="str">
        <f t="shared" si="731"/>
        <v/>
      </c>
      <c r="I9389" t="str">
        <f t="shared" si="732"/>
        <v/>
      </c>
      <c r="J9389" t="str">
        <f t="shared" si="733"/>
        <v/>
      </c>
      <c r="K9389" s="1">
        <v>46017</v>
      </c>
      <c r="L9389" s="1" t="s">
        <v>19984</v>
      </c>
      <c r="M9389" t="s">
        <v>19802</v>
      </c>
      <c r="N9389" t="s">
        <v>19802</v>
      </c>
    </row>
    <row r="9390" spans="1:14">
      <c r="A9390" s="2">
        <v>46017</v>
      </c>
      <c r="B9390">
        <v>83230</v>
      </c>
      <c r="C9390" t="s">
        <v>12</v>
      </c>
      <c r="D9390" t="b">
        <f t="shared" si="734"/>
        <v>0</v>
      </c>
      <c r="E9390" t="s">
        <v>19803</v>
      </c>
      <c r="F9390" t="s">
        <v>715</v>
      </c>
      <c r="G9390" t="str">
        <f t="shared" si="730"/>
        <v/>
      </c>
      <c r="H9390" t="str">
        <f t="shared" si="731"/>
        <v/>
      </c>
      <c r="I9390" t="str">
        <f t="shared" si="732"/>
        <v>Vescovo</v>
      </c>
      <c r="J9390" t="str">
        <f t="shared" si="733"/>
        <v/>
      </c>
      <c r="K9390" s="1">
        <v>46017</v>
      </c>
      <c r="L9390" s="1" t="s">
        <v>19984</v>
      </c>
      <c r="M9390" t="s">
        <v>19984</v>
      </c>
      <c r="N9390" t="s">
        <v>19804</v>
      </c>
    </row>
    <row r="9391" spans="1:14">
      <c r="A9391" s="2">
        <v>46017</v>
      </c>
      <c r="B9391">
        <v>91633</v>
      </c>
      <c r="C9391" t="s">
        <v>12</v>
      </c>
      <c r="D9391" t="b">
        <f t="shared" si="734"/>
        <v>0</v>
      </c>
      <c r="E9391" t="s">
        <v>5141</v>
      </c>
      <c r="F9391" t="s">
        <v>820</v>
      </c>
      <c r="G9391" t="str">
        <f t="shared" si="730"/>
        <v/>
      </c>
      <c r="H9391" t="str">
        <f t="shared" si="731"/>
        <v/>
      </c>
      <c r="I9391" t="str">
        <f t="shared" si="732"/>
        <v/>
      </c>
      <c r="J9391" t="str">
        <f t="shared" si="733"/>
        <v/>
      </c>
      <c r="K9391" s="1">
        <v>46017</v>
      </c>
      <c r="L9391" s="1" t="s">
        <v>19984</v>
      </c>
      <c r="M9391" t="s">
        <v>19805</v>
      </c>
      <c r="N9391" t="s">
        <v>19805</v>
      </c>
    </row>
    <row r="9392" spans="1:14">
      <c r="A9392" s="2">
        <v>46018</v>
      </c>
      <c r="B9392">
        <v>22100</v>
      </c>
      <c r="C9392" t="s">
        <v>12</v>
      </c>
      <c r="D9392" t="b">
        <f t="shared" si="734"/>
        <v>0</v>
      </c>
      <c r="E9392" t="s">
        <v>234</v>
      </c>
      <c r="F9392" t="s">
        <v>14815</v>
      </c>
      <c r="G9392" t="str">
        <f t="shared" si="730"/>
        <v/>
      </c>
      <c r="H9392" t="str">
        <f t="shared" si="731"/>
        <v/>
      </c>
      <c r="I9392" t="str">
        <f t="shared" si="732"/>
        <v/>
      </c>
      <c r="J9392" t="str">
        <f t="shared" si="733"/>
        <v/>
      </c>
      <c r="K9392" s="1">
        <v>46018</v>
      </c>
      <c r="L9392" s="1" t="s">
        <v>1243</v>
      </c>
      <c r="M9392" t="s">
        <v>19806</v>
      </c>
      <c r="N9392" t="s">
        <v>19806</v>
      </c>
    </row>
    <row r="9393" spans="1:14">
      <c r="A9393" s="2">
        <v>46018</v>
      </c>
      <c r="B9393">
        <v>97935</v>
      </c>
      <c r="C9393" t="s">
        <v>76</v>
      </c>
      <c r="D9393" t="b">
        <f t="shared" si="734"/>
        <v>0</v>
      </c>
      <c r="E9393" t="s">
        <v>19807</v>
      </c>
      <c r="F9393" t="s">
        <v>823</v>
      </c>
      <c r="G9393" t="str">
        <f t="shared" si="730"/>
        <v/>
      </c>
      <c r="H9393" t="str">
        <f t="shared" si="731"/>
        <v/>
      </c>
      <c r="I9393" t="str">
        <f t="shared" si="732"/>
        <v/>
      </c>
      <c r="J9393" t="str">
        <f t="shared" si="733"/>
        <v/>
      </c>
      <c r="K9393" s="1">
        <v>46018</v>
      </c>
      <c r="L9393" s="1" t="s">
        <v>19984</v>
      </c>
      <c r="M9393" t="s">
        <v>19808</v>
      </c>
      <c r="N9393" t="s">
        <v>19984</v>
      </c>
    </row>
    <row r="9394" spans="1:14">
      <c r="A9394" s="2">
        <v>46018</v>
      </c>
      <c r="B9394">
        <v>97818</v>
      </c>
      <c r="C9394" t="s">
        <v>35</v>
      </c>
      <c r="D9394" t="b">
        <f t="shared" si="734"/>
        <v>0</v>
      </c>
      <c r="E9394" t="s">
        <v>19809</v>
      </c>
      <c r="F9394" t="s">
        <v>739</v>
      </c>
      <c r="G9394" t="str">
        <f t="shared" si="730"/>
        <v>Martire</v>
      </c>
      <c r="H9394" t="str">
        <f t="shared" si="731"/>
        <v>Sacerdote</v>
      </c>
      <c r="I9394" t="str">
        <f t="shared" si="732"/>
        <v/>
      </c>
      <c r="J9394" t="str">
        <f t="shared" si="733"/>
        <v/>
      </c>
      <c r="K9394" s="1">
        <v>46018</v>
      </c>
      <c r="L9394" s="1" t="s">
        <v>19984</v>
      </c>
      <c r="M9394" t="s">
        <v>19810</v>
      </c>
      <c r="N9394" t="s">
        <v>19984</v>
      </c>
    </row>
    <row r="9395" spans="1:14">
      <c r="A9395" s="2">
        <v>46018</v>
      </c>
      <c r="B9395">
        <v>91745</v>
      </c>
      <c r="C9395" t="s">
        <v>35</v>
      </c>
      <c r="D9395" t="b">
        <f t="shared" si="734"/>
        <v>0</v>
      </c>
      <c r="E9395" t="s">
        <v>19811</v>
      </c>
      <c r="F9395" t="s">
        <v>11080</v>
      </c>
      <c r="G9395" t="str">
        <f t="shared" si="730"/>
        <v>Martire</v>
      </c>
      <c r="H9395" t="str">
        <f t="shared" si="731"/>
        <v>Sacerdote</v>
      </c>
      <c r="I9395" t="str">
        <f t="shared" si="732"/>
        <v/>
      </c>
      <c r="J9395" t="str">
        <f t="shared" si="733"/>
        <v/>
      </c>
      <c r="K9395" s="1">
        <v>46018</v>
      </c>
      <c r="L9395" s="1" t="s">
        <v>19984</v>
      </c>
      <c r="M9395" t="s">
        <v>19812</v>
      </c>
      <c r="N9395" t="s">
        <v>19812</v>
      </c>
    </row>
    <row r="9396" spans="1:14">
      <c r="A9396" s="2">
        <v>46018</v>
      </c>
      <c r="B9396">
        <v>97819</v>
      </c>
      <c r="C9396" t="s">
        <v>35</v>
      </c>
      <c r="D9396" t="b">
        <f t="shared" si="734"/>
        <v>0</v>
      </c>
      <c r="E9396" t="s">
        <v>19813</v>
      </c>
      <c r="F9396" t="s">
        <v>739</v>
      </c>
      <c r="G9396" t="str">
        <f t="shared" si="730"/>
        <v>Martire</v>
      </c>
      <c r="H9396" t="str">
        <f t="shared" si="731"/>
        <v>Sacerdote</v>
      </c>
      <c r="I9396" t="str">
        <f t="shared" si="732"/>
        <v/>
      </c>
      <c r="J9396" t="str">
        <f t="shared" si="733"/>
        <v/>
      </c>
      <c r="K9396" s="1">
        <v>46018</v>
      </c>
      <c r="L9396" s="1" t="s">
        <v>19984</v>
      </c>
      <c r="M9396" t="s">
        <v>19814</v>
      </c>
      <c r="N9396" t="s">
        <v>19984</v>
      </c>
    </row>
    <row r="9397" spans="1:14">
      <c r="A9397" s="2">
        <v>46018</v>
      </c>
      <c r="B9397">
        <v>97820</v>
      </c>
      <c r="C9397" t="s">
        <v>35</v>
      </c>
      <c r="D9397" t="b">
        <f t="shared" si="734"/>
        <v>0</v>
      </c>
      <c r="E9397" t="s">
        <v>19815</v>
      </c>
      <c r="F9397" t="s">
        <v>739</v>
      </c>
      <c r="G9397" t="str">
        <f t="shared" si="730"/>
        <v>Martire</v>
      </c>
      <c r="H9397" t="str">
        <f t="shared" si="731"/>
        <v>Sacerdote</v>
      </c>
      <c r="I9397" t="str">
        <f t="shared" si="732"/>
        <v/>
      </c>
      <c r="J9397" t="str">
        <f t="shared" si="733"/>
        <v/>
      </c>
      <c r="K9397" s="1">
        <v>46018</v>
      </c>
      <c r="L9397" s="1" t="s">
        <v>19984</v>
      </c>
      <c r="M9397" t="s">
        <v>19816</v>
      </c>
      <c r="N9397" t="s">
        <v>19984</v>
      </c>
    </row>
    <row r="9398" spans="1:14">
      <c r="A9398" s="2">
        <v>46018</v>
      </c>
      <c r="B9398">
        <v>83300</v>
      </c>
      <c r="C9398" t="s">
        <v>32</v>
      </c>
      <c r="D9398" t="b">
        <f t="shared" si="734"/>
        <v>0</v>
      </c>
      <c r="E9398" t="s">
        <v>19817</v>
      </c>
      <c r="F9398" t="s">
        <v>19818</v>
      </c>
      <c r="G9398" t="str">
        <f t="shared" si="730"/>
        <v/>
      </c>
      <c r="H9398" t="str">
        <f t="shared" si="731"/>
        <v/>
      </c>
      <c r="I9398" t="str">
        <f t="shared" si="732"/>
        <v/>
      </c>
      <c r="J9398" t="str">
        <f t="shared" si="733"/>
        <v/>
      </c>
      <c r="K9398" s="1">
        <v>46018</v>
      </c>
      <c r="L9398" s="1" t="s">
        <v>19984</v>
      </c>
      <c r="M9398" t="s">
        <v>19819</v>
      </c>
      <c r="N9398" t="s">
        <v>19819</v>
      </c>
    </row>
    <row r="9399" spans="1:14">
      <c r="A9399" s="2">
        <v>46018</v>
      </c>
      <c r="B9399">
        <v>90217</v>
      </c>
      <c r="C9399" t="s">
        <v>35</v>
      </c>
      <c r="D9399" t="b">
        <f t="shared" si="734"/>
        <v>0</v>
      </c>
      <c r="E9399" t="s">
        <v>19820</v>
      </c>
      <c r="F9399" t="s">
        <v>739</v>
      </c>
      <c r="G9399" t="str">
        <f t="shared" si="730"/>
        <v>Martire</v>
      </c>
      <c r="H9399" t="str">
        <f t="shared" si="731"/>
        <v>Sacerdote</v>
      </c>
      <c r="I9399" t="str">
        <f t="shared" si="732"/>
        <v/>
      </c>
      <c r="J9399" t="str">
        <f t="shared" si="733"/>
        <v/>
      </c>
      <c r="K9399" s="1">
        <v>46018</v>
      </c>
      <c r="L9399" s="1" t="s">
        <v>19984</v>
      </c>
      <c r="M9399" t="s">
        <v>19821</v>
      </c>
      <c r="N9399" t="s">
        <v>19984</v>
      </c>
    </row>
    <row r="9400" spans="1:14">
      <c r="A9400" s="2">
        <v>46018</v>
      </c>
      <c r="B9400">
        <v>22100</v>
      </c>
      <c r="C9400" t="s">
        <v>12</v>
      </c>
      <c r="D9400" t="b">
        <f t="shared" si="734"/>
        <v>0</v>
      </c>
      <c r="E9400" t="s">
        <v>234</v>
      </c>
      <c r="F9400" t="s">
        <v>14815</v>
      </c>
      <c r="G9400" t="str">
        <f t="shared" si="730"/>
        <v/>
      </c>
      <c r="H9400" t="str">
        <f t="shared" si="731"/>
        <v/>
      </c>
      <c r="I9400" t="str">
        <f t="shared" si="732"/>
        <v/>
      </c>
      <c r="J9400" t="str">
        <f t="shared" si="733"/>
        <v/>
      </c>
      <c r="K9400" s="1">
        <v>46018</v>
      </c>
      <c r="L9400" s="1" t="s">
        <v>1243</v>
      </c>
      <c r="M9400" t="s">
        <v>19806</v>
      </c>
      <c r="N9400" t="s">
        <v>19806</v>
      </c>
    </row>
    <row r="9401" spans="1:14">
      <c r="A9401" s="2">
        <v>46018</v>
      </c>
      <c r="B9401">
        <v>95209</v>
      </c>
      <c r="C9401" t="s">
        <v>35</v>
      </c>
      <c r="D9401" t="b">
        <f t="shared" si="734"/>
        <v>0</v>
      </c>
      <c r="E9401" t="s">
        <v>2856</v>
      </c>
      <c r="F9401" t="s">
        <v>2857</v>
      </c>
      <c r="G9401" t="str">
        <f t="shared" si="730"/>
        <v>Martire</v>
      </c>
      <c r="H9401" t="str">
        <f t="shared" si="731"/>
        <v/>
      </c>
      <c r="I9401" t="str">
        <f t="shared" si="732"/>
        <v/>
      </c>
      <c r="J9401" t="str">
        <f t="shared" si="733"/>
        <v/>
      </c>
      <c r="K9401" t="s">
        <v>2858</v>
      </c>
      <c r="L9401" t="s">
        <v>19984</v>
      </c>
      <c r="M9401" t="s">
        <v>2859</v>
      </c>
      <c r="N9401" t="s">
        <v>19984</v>
      </c>
    </row>
    <row r="9402" spans="1:14">
      <c r="A9402" s="2">
        <v>46018</v>
      </c>
      <c r="B9402">
        <v>93245</v>
      </c>
      <c r="C9402" t="s">
        <v>35</v>
      </c>
      <c r="D9402" t="b">
        <f t="shared" si="734"/>
        <v>0</v>
      </c>
      <c r="E9402" t="s">
        <v>19822</v>
      </c>
      <c r="F9402" t="s">
        <v>898</v>
      </c>
      <c r="G9402" t="str">
        <f t="shared" si="730"/>
        <v>Martire</v>
      </c>
      <c r="H9402" t="str">
        <f t="shared" si="731"/>
        <v/>
      </c>
      <c r="I9402" t="str">
        <f t="shared" si="732"/>
        <v/>
      </c>
      <c r="J9402" t="str">
        <f t="shared" si="733"/>
        <v/>
      </c>
      <c r="K9402" s="1">
        <v>46018</v>
      </c>
      <c r="L9402" s="1" t="s">
        <v>19984</v>
      </c>
      <c r="M9402" t="s">
        <v>19823</v>
      </c>
      <c r="N9402" t="s">
        <v>19823</v>
      </c>
    </row>
    <row r="9403" spans="1:14">
      <c r="A9403" s="2">
        <v>46018</v>
      </c>
      <c r="B9403">
        <v>97823</v>
      </c>
      <c r="C9403" t="s">
        <v>35</v>
      </c>
      <c r="D9403" t="b">
        <f t="shared" si="734"/>
        <v>0</v>
      </c>
      <c r="E9403" t="s">
        <v>19824</v>
      </c>
      <c r="F9403" t="s">
        <v>739</v>
      </c>
      <c r="G9403" t="str">
        <f t="shared" si="730"/>
        <v>Martire</v>
      </c>
      <c r="H9403" t="str">
        <f t="shared" si="731"/>
        <v>Sacerdote</v>
      </c>
      <c r="I9403" t="str">
        <f t="shared" si="732"/>
        <v/>
      </c>
      <c r="J9403" t="str">
        <f t="shared" si="733"/>
        <v/>
      </c>
      <c r="K9403" s="1">
        <v>46018</v>
      </c>
      <c r="L9403" s="1" t="s">
        <v>19984</v>
      </c>
      <c r="M9403" t="s">
        <v>19825</v>
      </c>
      <c r="N9403" t="s">
        <v>19984</v>
      </c>
    </row>
    <row r="9404" spans="1:14">
      <c r="A9404" s="2">
        <v>46018</v>
      </c>
      <c r="B9404">
        <v>94059</v>
      </c>
      <c r="C9404" t="s">
        <v>32</v>
      </c>
      <c r="D9404" t="b">
        <f t="shared" si="734"/>
        <v>0</v>
      </c>
      <c r="E9404" t="s">
        <v>19826</v>
      </c>
      <c r="F9404" t="s">
        <v>844</v>
      </c>
      <c r="G9404" t="str">
        <f t="shared" si="730"/>
        <v/>
      </c>
      <c r="H9404" t="str">
        <f t="shared" si="731"/>
        <v/>
      </c>
      <c r="I9404" t="str">
        <f t="shared" si="732"/>
        <v/>
      </c>
      <c r="J9404" t="str">
        <f t="shared" si="733"/>
        <v/>
      </c>
      <c r="K9404" s="1">
        <v>46018</v>
      </c>
      <c r="L9404" s="1" t="s">
        <v>19984</v>
      </c>
      <c r="M9404" t="s">
        <v>19827</v>
      </c>
      <c r="N9404" t="s">
        <v>19984</v>
      </c>
    </row>
    <row r="9405" spans="1:14">
      <c r="A9405" s="2">
        <v>46018</v>
      </c>
      <c r="B9405">
        <v>92228</v>
      </c>
      <c r="C9405" t="s">
        <v>35</v>
      </c>
      <c r="D9405" t="b">
        <f t="shared" si="734"/>
        <v>0</v>
      </c>
      <c r="E9405" t="s">
        <v>19828</v>
      </c>
      <c r="F9405" t="s">
        <v>1044</v>
      </c>
      <c r="G9405" t="str">
        <f t="shared" si="730"/>
        <v>Martire</v>
      </c>
      <c r="H9405" t="str">
        <f t="shared" si="731"/>
        <v/>
      </c>
      <c r="I9405" t="str">
        <f t="shared" si="732"/>
        <v/>
      </c>
      <c r="J9405" t="str">
        <f t="shared" si="733"/>
        <v/>
      </c>
      <c r="K9405" s="1">
        <v>46018</v>
      </c>
      <c r="L9405" s="1" t="s">
        <v>19984</v>
      </c>
      <c r="M9405" t="s">
        <v>19829</v>
      </c>
      <c r="N9405" t="s">
        <v>19984</v>
      </c>
    </row>
    <row r="9406" spans="1:14">
      <c r="A9406" s="2">
        <v>46018</v>
      </c>
      <c r="B9406">
        <v>94825</v>
      </c>
      <c r="C9406" t="s">
        <v>35</v>
      </c>
      <c r="D9406" t="b">
        <f t="shared" si="734"/>
        <v>0</v>
      </c>
      <c r="E9406" t="s">
        <v>19830</v>
      </c>
      <c r="F9406" t="s">
        <v>792</v>
      </c>
      <c r="G9406" t="str">
        <f t="shared" si="730"/>
        <v/>
      </c>
      <c r="H9406" t="str">
        <f t="shared" si="731"/>
        <v/>
      </c>
      <c r="I9406" t="str">
        <f t="shared" si="732"/>
        <v/>
      </c>
      <c r="J9406" t="str">
        <f t="shared" si="733"/>
        <v/>
      </c>
      <c r="K9406" s="1">
        <v>46018</v>
      </c>
      <c r="L9406" s="1" t="s">
        <v>19984</v>
      </c>
      <c r="M9406" t="s">
        <v>19984</v>
      </c>
      <c r="N9406" t="s">
        <v>19984</v>
      </c>
    </row>
    <row r="9407" spans="1:14">
      <c r="A9407" s="2">
        <v>46018</v>
      </c>
      <c r="B9407">
        <v>92766</v>
      </c>
      <c r="C9407" t="s">
        <v>76</v>
      </c>
      <c r="D9407" t="b">
        <f t="shared" si="734"/>
        <v>0</v>
      </c>
      <c r="E9407" t="s">
        <v>19831</v>
      </c>
      <c r="F9407" t="s">
        <v>736</v>
      </c>
      <c r="G9407" t="str">
        <f t="shared" si="730"/>
        <v>Martire</v>
      </c>
      <c r="H9407" t="str">
        <f t="shared" si="731"/>
        <v/>
      </c>
      <c r="I9407" t="str">
        <f t="shared" si="732"/>
        <v/>
      </c>
      <c r="J9407" t="str">
        <f t="shared" si="733"/>
        <v/>
      </c>
      <c r="K9407" s="1">
        <v>46018</v>
      </c>
      <c r="L9407" s="1" t="s">
        <v>19984</v>
      </c>
      <c r="M9407" t="s">
        <v>19832</v>
      </c>
      <c r="N9407" t="s">
        <v>19984</v>
      </c>
    </row>
    <row r="9408" spans="1:14">
      <c r="A9408" s="2">
        <v>46018</v>
      </c>
      <c r="B9408">
        <v>83290</v>
      </c>
      <c r="C9408" t="s">
        <v>51</v>
      </c>
      <c r="D9408" t="b">
        <f t="shared" si="734"/>
        <v>0</v>
      </c>
      <c r="E9408" t="s">
        <v>19833</v>
      </c>
      <c r="F9408" t="s">
        <v>19834</v>
      </c>
      <c r="G9408" t="str">
        <f t="shared" si="730"/>
        <v/>
      </c>
      <c r="H9408" t="str">
        <f t="shared" si="731"/>
        <v/>
      </c>
      <c r="I9408" t="str">
        <f t="shared" si="732"/>
        <v/>
      </c>
      <c r="J9408" t="str">
        <f t="shared" si="733"/>
        <v/>
      </c>
      <c r="K9408" s="1">
        <v>46018</v>
      </c>
      <c r="L9408" s="1" t="s">
        <v>19984</v>
      </c>
      <c r="M9408" t="s">
        <v>19835</v>
      </c>
      <c r="N9408" t="s">
        <v>19835</v>
      </c>
    </row>
    <row r="9409" spans="1:14">
      <c r="A9409" s="2">
        <v>46019</v>
      </c>
      <c r="B9409">
        <v>22150</v>
      </c>
      <c r="C9409" t="s">
        <v>51</v>
      </c>
      <c r="D9409" t="b">
        <f t="shared" si="734"/>
        <v>0</v>
      </c>
      <c r="E9409" t="s">
        <v>19836</v>
      </c>
      <c r="F9409" t="s">
        <v>773</v>
      </c>
      <c r="G9409" t="str">
        <f t="shared" si="730"/>
        <v>Martiri</v>
      </c>
      <c r="H9409" t="str">
        <f t="shared" si="731"/>
        <v/>
      </c>
      <c r="I9409" t="str">
        <f t="shared" si="732"/>
        <v/>
      </c>
      <c r="J9409" t="str">
        <f t="shared" si="733"/>
        <v/>
      </c>
      <c r="K9409" s="1">
        <v>46019</v>
      </c>
      <c r="L9409" s="1" t="s">
        <v>1243</v>
      </c>
      <c r="M9409" t="s">
        <v>19837</v>
      </c>
      <c r="N9409" t="s">
        <v>19837</v>
      </c>
    </row>
    <row r="9410" spans="1:14">
      <c r="A9410" s="2">
        <v>46019</v>
      </c>
      <c r="B9410">
        <v>22175</v>
      </c>
      <c r="C9410" t="s">
        <v>19838</v>
      </c>
      <c r="D9410" t="b">
        <f t="shared" si="734"/>
        <v>0</v>
      </c>
      <c r="E9410" t="s">
        <v>19839</v>
      </c>
      <c r="F9410" t="s">
        <v>682</v>
      </c>
      <c r="G9410" t="str">
        <f t="shared" si="730"/>
        <v/>
      </c>
      <c r="H9410" t="str">
        <f t="shared" si="731"/>
        <v/>
      </c>
      <c r="I9410" t="str">
        <f t="shared" si="732"/>
        <v/>
      </c>
      <c r="J9410" t="str">
        <f t="shared" si="733"/>
        <v/>
      </c>
      <c r="K9410" t="s">
        <v>19984</v>
      </c>
      <c r="L9410" t="s">
        <v>1243</v>
      </c>
      <c r="M9410" t="s">
        <v>19840</v>
      </c>
      <c r="N9410" t="s">
        <v>19984</v>
      </c>
    </row>
    <row r="9411" spans="1:14">
      <c r="A9411" s="2">
        <v>46019</v>
      </c>
      <c r="B9411">
        <v>83320</v>
      </c>
      <c r="C9411" t="s">
        <v>684</v>
      </c>
      <c r="D9411" t="b">
        <f t="shared" si="734"/>
        <v>1</v>
      </c>
      <c r="E9411" t="s">
        <v>19841</v>
      </c>
      <c r="F9411" t="s">
        <v>776</v>
      </c>
      <c r="G9411" t="str">
        <f t="shared" ref="G9411:G9474" si="735">IF(ISERROR(SEARCH("Martire",F9411)), IF(ISERROR(SEARCH("Martiri",F9411)), "", "Martiri"), "Martire")</f>
        <v/>
      </c>
      <c r="H9411" t="str">
        <f t="shared" ref="H9411:H9474" si="736">IF(ISERROR(SEARCH("Sacerdote",F9411)), IF(ISERROR(SEARCH("Sacerdoti",F9411)), "", "Sacerdoti"), "Sacerdote")</f>
        <v/>
      </c>
      <c r="I9411" t="str">
        <f t="shared" ref="I9411:I9474" si="737">IF(ISERROR(SEARCH("Vescovo",F9411)), IF(ISERROR(SEARCH("Vescovi",F9411)), "", "Vescovi"), "Vescovo")</f>
        <v/>
      </c>
      <c r="J9411" t="str">
        <f t="shared" ref="J9411:J9474" si="738">IF(ISERROR(SEARCH("Dottore della Chiesa",F9411)), IF(ISERROR(SEARCH("Dottori della Chiesa",F9411)), "", "Dottore della Chiesa"), "Dottori della Chiesa")</f>
        <v/>
      </c>
      <c r="K9411" s="1">
        <v>46019</v>
      </c>
      <c r="L9411" s="1" t="s">
        <v>19984</v>
      </c>
      <c r="M9411" t="s">
        <v>19842</v>
      </c>
      <c r="N9411" t="s">
        <v>19842</v>
      </c>
    </row>
    <row r="9412" spans="1:14">
      <c r="A9412" s="2">
        <v>46019</v>
      </c>
      <c r="B9412">
        <v>90246</v>
      </c>
      <c r="C9412" t="s">
        <v>32</v>
      </c>
      <c r="D9412" t="b">
        <f t="shared" ref="D9412:D9475" si="739">IF(ISERROR(SEARCH("’",C9412)),FALSE,TRUE)</f>
        <v>0</v>
      </c>
      <c r="E9412" t="s">
        <v>19843</v>
      </c>
      <c r="F9412" t="s">
        <v>1053</v>
      </c>
      <c r="G9412" t="str">
        <f t="shared" si="735"/>
        <v/>
      </c>
      <c r="H9412" t="str">
        <f t="shared" si="736"/>
        <v/>
      </c>
      <c r="I9412" t="str">
        <f t="shared" si="737"/>
        <v/>
      </c>
      <c r="J9412" t="str">
        <f t="shared" si="738"/>
        <v/>
      </c>
      <c r="K9412" s="1">
        <v>46019</v>
      </c>
      <c r="L9412" s="1" t="s">
        <v>19984</v>
      </c>
      <c r="M9412" t="s">
        <v>19844</v>
      </c>
      <c r="N9412" t="s">
        <v>19844</v>
      </c>
    </row>
    <row r="9413" spans="1:14">
      <c r="A9413" s="2">
        <v>46019</v>
      </c>
      <c r="B9413">
        <v>35900</v>
      </c>
      <c r="C9413" t="s">
        <v>12</v>
      </c>
      <c r="D9413" t="b">
        <f t="shared" si="739"/>
        <v>0</v>
      </c>
      <c r="E9413" t="s">
        <v>19845</v>
      </c>
      <c r="F9413" t="s">
        <v>4983</v>
      </c>
      <c r="G9413" t="str">
        <f t="shared" si="735"/>
        <v/>
      </c>
      <c r="H9413" t="str">
        <f t="shared" si="736"/>
        <v>Sacerdote</v>
      </c>
      <c r="I9413" t="str">
        <f t="shared" si="737"/>
        <v/>
      </c>
      <c r="J9413" t="str">
        <f t="shared" si="738"/>
        <v/>
      </c>
      <c r="K9413" s="1">
        <v>46019</v>
      </c>
      <c r="L9413" s="1" t="s">
        <v>19984</v>
      </c>
      <c r="M9413" t="s">
        <v>19846</v>
      </c>
      <c r="N9413" t="s">
        <v>19846</v>
      </c>
    </row>
    <row r="9414" spans="1:14">
      <c r="A9414" s="2">
        <v>46019</v>
      </c>
      <c r="B9414">
        <v>94827</v>
      </c>
      <c r="C9414" t="s">
        <v>35</v>
      </c>
      <c r="D9414" t="b">
        <f t="shared" si="739"/>
        <v>0</v>
      </c>
      <c r="E9414" t="s">
        <v>19847</v>
      </c>
      <c r="F9414" t="s">
        <v>792</v>
      </c>
      <c r="G9414" t="str">
        <f t="shared" si="735"/>
        <v/>
      </c>
      <c r="H9414" t="str">
        <f t="shared" si="736"/>
        <v/>
      </c>
      <c r="I9414" t="str">
        <f t="shared" si="737"/>
        <v/>
      </c>
      <c r="J9414" t="str">
        <f t="shared" si="738"/>
        <v/>
      </c>
      <c r="K9414" t="s">
        <v>19848</v>
      </c>
      <c r="L9414" t="s">
        <v>19984</v>
      </c>
      <c r="M9414" t="s">
        <v>19984</v>
      </c>
      <c r="N9414" t="s">
        <v>19984</v>
      </c>
    </row>
    <row r="9415" spans="1:14">
      <c r="A9415" s="2">
        <v>46019</v>
      </c>
      <c r="B9415">
        <v>90656</v>
      </c>
      <c r="C9415" t="s">
        <v>35</v>
      </c>
      <c r="D9415" t="b">
        <f t="shared" si="739"/>
        <v>0</v>
      </c>
      <c r="E9415" t="s">
        <v>19849</v>
      </c>
      <c r="F9415" t="s">
        <v>1260</v>
      </c>
      <c r="G9415" t="str">
        <f t="shared" si="735"/>
        <v>Martire</v>
      </c>
      <c r="H9415" t="str">
        <f t="shared" si="736"/>
        <v/>
      </c>
      <c r="I9415" t="str">
        <f t="shared" si="737"/>
        <v>Vescovo</v>
      </c>
      <c r="J9415" t="str">
        <f t="shared" si="738"/>
        <v/>
      </c>
      <c r="K9415" s="1">
        <v>46019</v>
      </c>
      <c r="L9415" s="1" t="s">
        <v>19984</v>
      </c>
      <c r="M9415" t="s">
        <v>19850</v>
      </c>
      <c r="N9415" t="s">
        <v>19850</v>
      </c>
    </row>
    <row r="9416" spans="1:14">
      <c r="A9416" s="2">
        <v>46019</v>
      </c>
      <c r="B9416">
        <v>22150</v>
      </c>
      <c r="C9416" t="s">
        <v>51</v>
      </c>
      <c r="D9416" t="b">
        <f t="shared" si="739"/>
        <v>0</v>
      </c>
      <c r="E9416" t="s">
        <v>19836</v>
      </c>
      <c r="F9416" t="s">
        <v>773</v>
      </c>
      <c r="G9416" t="str">
        <f t="shared" si="735"/>
        <v>Martiri</v>
      </c>
      <c r="H9416" t="str">
        <f t="shared" si="736"/>
        <v/>
      </c>
      <c r="I9416" t="str">
        <f t="shared" si="737"/>
        <v/>
      </c>
      <c r="J9416" t="str">
        <f t="shared" si="738"/>
        <v/>
      </c>
      <c r="K9416" s="1">
        <v>46019</v>
      </c>
      <c r="L9416" s="1" t="s">
        <v>1243</v>
      </c>
      <c r="M9416" t="s">
        <v>19837</v>
      </c>
      <c r="N9416" t="s">
        <v>19837</v>
      </c>
    </row>
    <row r="9417" spans="1:14">
      <c r="A9417" s="2">
        <v>46019</v>
      </c>
      <c r="B9417">
        <v>98785</v>
      </c>
      <c r="C9417" t="s">
        <v>35</v>
      </c>
      <c r="D9417" t="b">
        <f t="shared" si="739"/>
        <v>0</v>
      </c>
      <c r="E9417" t="s">
        <v>19851</v>
      </c>
      <c r="F9417" t="s">
        <v>724</v>
      </c>
      <c r="G9417" t="str">
        <f t="shared" si="735"/>
        <v/>
      </c>
      <c r="H9417" t="str">
        <f t="shared" si="736"/>
        <v/>
      </c>
      <c r="I9417" t="str">
        <f t="shared" si="737"/>
        <v/>
      </c>
      <c r="J9417" t="str">
        <f t="shared" si="738"/>
        <v/>
      </c>
      <c r="K9417" s="1">
        <v>46019</v>
      </c>
      <c r="L9417" s="1" t="s">
        <v>19984</v>
      </c>
      <c r="M9417" t="s">
        <v>19852</v>
      </c>
      <c r="N9417" t="s">
        <v>19984</v>
      </c>
    </row>
    <row r="9418" spans="1:14">
      <c r="A9418" s="2">
        <v>46019</v>
      </c>
      <c r="B9418">
        <v>90390</v>
      </c>
      <c r="C9418" t="s">
        <v>76</v>
      </c>
      <c r="D9418" t="b">
        <f t="shared" si="739"/>
        <v>0</v>
      </c>
      <c r="E9418" t="s">
        <v>19853</v>
      </c>
      <c r="F9418" t="s">
        <v>19854</v>
      </c>
      <c r="G9418" t="str">
        <f t="shared" si="735"/>
        <v/>
      </c>
      <c r="H9418" t="str">
        <f t="shared" si="736"/>
        <v/>
      </c>
      <c r="I9418" t="str">
        <f t="shared" si="737"/>
        <v/>
      </c>
      <c r="J9418" t="str">
        <f t="shared" si="738"/>
        <v/>
      </c>
      <c r="K9418" s="1">
        <v>46019</v>
      </c>
      <c r="L9418" s="1" t="s">
        <v>19984</v>
      </c>
      <c r="M9418" t="s">
        <v>19855</v>
      </c>
      <c r="N9418" t="s">
        <v>19855</v>
      </c>
    </row>
    <row r="9419" spans="1:14">
      <c r="A9419" s="2">
        <v>46019</v>
      </c>
      <c r="B9419">
        <v>22175</v>
      </c>
      <c r="C9419" t="s">
        <v>19838</v>
      </c>
      <c r="D9419" t="b">
        <f t="shared" si="739"/>
        <v>0</v>
      </c>
      <c r="E9419" t="s">
        <v>19839</v>
      </c>
      <c r="F9419" t="s">
        <v>682</v>
      </c>
      <c r="G9419" t="str">
        <f t="shared" si="735"/>
        <v/>
      </c>
      <c r="H9419" t="str">
        <f t="shared" si="736"/>
        <v/>
      </c>
      <c r="I9419" t="str">
        <f t="shared" si="737"/>
        <v/>
      </c>
      <c r="J9419" t="str">
        <f t="shared" si="738"/>
        <v/>
      </c>
      <c r="K9419" t="s">
        <v>19984</v>
      </c>
      <c r="L9419" t="s">
        <v>1243</v>
      </c>
      <c r="M9419" t="s">
        <v>19840</v>
      </c>
      <c r="N9419" t="s">
        <v>19984</v>
      </c>
    </row>
    <row r="9420" spans="1:14">
      <c r="A9420" s="2">
        <v>46019</v>
      </c>
      <c r="B9420">
        <v>83310</v>
      </c>
      <c r="C9420" t="s">
        <v>12</v>
      </c>
      <c r="D9420" t="b">
        <f t="shared" si="739"/>
        <v>0</v>
      </c>
      <c r="E9420" t="s">
        <v>19856</v>
      </c>
      <c r="F9420" t="s">
        <v>715</v>
      </c>
      <c r="G9420" t="str">
        <f t="shared" si="735"/>
        <v/>
      </c>
      <c r="H9420" t="str">
        <f t="shared" si="736"/>
        <v/>
      </c>
      <c r="I9420" t="str">
        <f t="shared" si="737"/>
        <v>Vescovo</v>
      </c>
      <c r="J9420" t="str">
        <f t="shared" si="738"/>
        <v/>
      </c>
      <c r="K9420" s="1">
        <v>46019</v>
      </c>
      <c r="L9420" s="1" t="s">
        <v>19984</v>
      </c>
      <c r="M9420" t="s">
        <v>19857</v>
      </c>
      <c r="N9420" t="s">
        <v>19857</v>
      </c>
    </row>
    <row r="9421" spans="1:14">
      <c r="A9421" s="2">
        <v>46020</v>
      </c>
      <c r="B9421">
        <v>30550</v>
      </c>
      <c r="C9421" t="s">
        <v>12</v>
      </c>
      <c r="D9421" t="b">
        <f t="shared" si="739"/>
        <v>0</v>
      </c>
      <c r="E9421" t="s">
        <v>19858</v>
      </c>
      <c r="F9421" t="s">
        <v>1260</v>
      </c>
      <c r="G9421" t="str">
        <f t="shared" si="735"/>
        <v>Martire</v>
      </c>
      <c r="H9421" t="str">
        <f t="shared" si="736"/>
        <v/>
      </c>
      <c r="I9421" t="str">
        <f t="shared" si="737"/>
        <v>Vescovo</v>
      </c>
      <c r="J9421" t="str">
        <f t="shared" si="738"/>
        <v/>
      </c>
      <c r="K9421" s="1">
        <v>46020</v>
      </c>
      <c r="L9421" s="1" t="s">
        <v>818</v>
      </c>
      <c r="M9421" t="s">
        <v>19859</v>
      </c>
      <c r="N9421" t="s">
        <v>19859</v>
      </c>
    </row>
    <row r="9422" spans="1:14">
      <c r="A9422" s="2">
        <v>46020</v>
      </c>
      <c r="B9422">
        <v>100839</v>
      </c>
      <c r="C9422" t="s">
        <v>32</v>
      </c>
      <c r="D9422" t="b">
        <f t="shared" si="739"/>
        <v>0</v>
      </c>
      <c r="E9422" t="s">
        <v>19860</v>
      </c>
      <c r="F9422" t="s">
        <v>1915</v>
      </c>
      <c r="G9422" t="str">
        <f t="shared" si="735"/>
        <v>Martire</v>
      </c>
      <c r="H9422" t="str">
        <f t="shared" si="736"/>
        <v/>
      </c>
      <c r="I9422" t="str">
        <f t="shared" si="737"/>
        <v/>
      </c>
      <c r="J9422" t="str">
        <f t="shared" si="738"/>
        <v/>
      </c>
      <c r="K9422" s="1">
        <v>46020</v>
      </c>
      <c r="L9422" s="1" t="s">
        <v>19984</v>
      </c>
      <c r="M9422" t="s">
        <v>19861</v>
      </c>
      <c r="N9422" t="s">
        <v>19861</v>
      </c>
    </row>
    <row r="9423" spans="1:14">
      <c r="A9423" s="2">
        <v>46020</v>
      </c>
      <c r="B9423">
        <v>100841</v>
      </c>
      <c r="C9423" t="s">
        <v>32</v>
      </c>
      <c r="D9423" t="b">
        <f t="shared" si="739"/>
        <v>0</v>
      </c>
      <c r="E9423" t="s">
        <v>19862</v>
      </c>
      <c r="F9423" t="s">
        <v>878</v>
      </c>
      <c r="G9423" t="str">
        <f t="shared" si="735"/>
        <v>Martire</v>
      </c>
      <c r="H9423" t="str">
        <f t="shared" si="736"/>
        <v/>
      </c>
      <c r="I9423" t="str">
        <f t="shared" si="737"/>
        <v/>
      </c>
      <c r="J9423" t="str">
        <f t="shared" si="738"/>
        <v/>
      </c>
      <c r="K9423" s="1">
        <v>46020</v>
      </c>
      <c r="L9423" s="1" t="s">
        <v>19984</v>
      </c>
      <c r="M9423" t="s">
        <v>19863</v>
      </c>
      <c r="N9423" t="s">
        <v>19863</v>
      </c>
    </row>
    <row r="9424" spans="1:14">
      <c r="A9424" s="2">
        <v>46020</v>
      </c>
      <c r="B9424">
        <v>83360</v>
      </c>
      <c r="C9424" t="s">
        <v>32</v>
      </c>
      <c r="D9424" t="b">
        <f t="shared" si="739"/>
        <v>0</v>
      </c>
      <c r="E9424" t="s">
        <v>19864</v>
      </c>
      <c r="F9424" t="s">
        <v>19865</v>
      </c>
      <c r="G9424" t="str">
        <f t="shared" si="735"/>
        <v>Martire</v>
      </c>
      <c r="H9424" t="str">
        <f t="shared" si="736"/>
        <v/>
      </c>
      <c r="I9424" t="str">
        <f t="shared" si="737"/>
        <v/>
      </c>
      <c r="J9424" t="str">
        <f t="shared" si="738"/>
        <v/>
      </c>
      <c r="K9424" s="1">
        <v>46020</v>
      </c>
      <c r="L9424" s="1" t="s">
        <v>19984</v>
      </c>
      <c r="M9424" t="s">
        <v>19866</v>
      </c>
      <c r="N9424" t="s">
        <v>19866</v>
      </c>
    </row>
    <row r="9425" spans="1:14">
      <c r="A9425" s="2">
        <v>46020</v>
      </c>
      <c r="B9425">
        <v>83350</v>
      </c>
      <c r="C9425" t="s">
        <v>12</v>
      </c>
      <c r="D9425" t="b">
        <f t="shared" si="739"/>
        <v>0</v>
      </c>
      <c r="E9425" t="s">
        <v>19867</v>
      </c>
      <c r="F9425" t="s">
        <v>19868</v>
      </c>
      <c r="G9425" t="str">
        <f t="shared" si="735"/>
        <v/>
      </c>
      <c r="H9425" t="str">
        <f t="shared" si="736"/>
        <v/>
      </c>
      <c r="I9425" t="str">
        <f t="shared" si="737"/>
        <v/>
      </c>
      <c r="J9425" t="str">
        <f t="shared" si="738"/>
        <v/>
      </c>
      <c r="K9425" s="1">
        <v>46020</v>
      </c>
      <c r="L9425" s="1" t="s">
        <v>19984</v>
      </c>
      <c r="M9425" t="s">
        <v>19869</v>
      </c>
      <c r="N9425" t="s">
        <v>19869</v>
      </c>
    </row>
    <row r="9426" spans="1:14">
      <c r="A9426" s="2">
        <v>46020</v>
      </c>
      <c r="B9426">
        <v>83355</v>
      </c>
      <c r="C9426" t="s">
        <v>684</v>
      </c>
      <c r="D9426" t="b">
        <f t="shared" si="739"/>
        <v>1</v>
      </c>
      <c r="E9426" t="s">
        <v>19870</v>
      </c>
      <c r="F9426" t="s">
        <v>731</v>
      </c>
      <c r="G9426" t="str">
        <f t="shared" si="735"/>
        <v/>
      </c>
      <c r="H9426" t="str">
        <f t="shared" si="736"/>
        <v/>
      </c>
      <c r="I9426" t="str">
        <f t="shared" si="737"/>
        <v/>
      </c>
      <c r="J9426" t="str">
        <f t="shared" si="738"/>
        <v/>
      </c>
      <c r="K9426" s="1">
        <v>46020</v>
      </c>
      <c r="L9426" s="1" t="s">
        <v>19984</v>
      </c>
      <c r="M9426" t="s">
        <v>19871</v>
      </c>
      <c r="N9426" t="s">
        <v>19871</v>
      </c>
    </row>
    <row r="9427" spans="1:14">
      <c r="A9427" s="2">
        <v>46020</v>
      </c>
      <c r="B9427">
        <v>96720</v>
      </c>
      <c r="C9427" t="s">
        <v>32</v>
      </c>
      <c r="D9427" t="b">
        <f t="shared" si="739"/>
        <v>0</v>
      </c>
      <c r="E9427" t="s">
        <v>19872</v>
      </c>
      <c r="F9427" t="s">
        <v>736</v>
      </c>
      <c r="G9427" t="str">
        <f t="shared" si="735"/>
        <v>Martire</v>
      </c>
      <c r="H9427" t="str">
        <f t="shared" si="736"/>
        <v/>
      </c>
      <c r="I9427" t="str">
        <f t="shared" si="737"/>
        <v/>
      </c>
      <c r="J9427" t="str">
        <f t="shared" si="738"/>
        <v/>
      </c>
      <c r="K9427" s="1">
        <v>46020</v>
      </c>
      <c r="L9427" s="1" t="s">
        <v>19984</v>
      </c>
      <c r="M9427" t="s">
        <v>19873</v>
      </c>
      <c r="N9427" t="s">
        <v>19873</v>
      </c>
    </row>
    <row r="9428" spans="1:14">
      <c r="A9428" s="2">
        <v>46020</v>
      </c>
      <c r="B9428">
        <v>93247</v>
      </c>
      <c r="C9428" t="s">
        <v>35</v>
      </c>
      <c r="D9428" t="b">
        <f t="shared" si="739"/>
        <v>0</v>
      </c>
      <c r="E9428" t="s">
        <v>19874</v>
      </c>
      <c r="F9428" t="s">
        <v>739</v>
      </c>
      <c r="G9428" t="str">
        <f t="shared" si="735"/>
        <v>Martire</v>
      </c>
      <c r="H9428" t="str">
        <f t="shared" si="736"/>
        <v>Sacerdote</v>
      </c>
      <c r="I9428" t="str">
        <f t="shared" si="737"/>
        <v/>
      </c>
      <c r="J9428" t="str">
        <f t="shared" si="738"/>
        <v/>
      </c>
      <c r="K9428" s="1">
        <v>46020</v>
      </c>
      <c r="L9428" s="1" t="s">
        <v>19984</v>
      </c>
      <c r="M9428" t="s">
        <v>19984</v>
      </c>
      <c r="N9428" t="s">
        <v>19875</v>
      </c>
    </row>
    <row r="9429" spans="1:14">
      <c r="A9429" s="2">
        <v>46020</v>
      </c>
      <c r="B9429">
        <v>97749</v>
      </c>
      <c r="C9429" t="s">
        <v>35</v>
      </c>
      <c r="D9429" t="b">
        <f t="shared" si="739"/>
        <v>0</v>
      </c>
      <c r="E9429" t="s">
        <v>19876</v>
      </c>
      <c r="F9429" t="s">
        <v>19877</v>
      </c>
      <c r="G9429" t="str">
        <f t="shared" si="735"/>
        <v/>
      </c>
      <c r="H9429" t="str">
        <f t="shared" si="736"/>
        <v/>
      </c>
      <c r="I9429" t="str">
        <f t="shared" si="737"/>
        <v/>
      </c>
      <c r="J9429" t="str">
        <f t="shared" si="738"/>
        <v/>
      </c>
      <c r="K9429" s="1">
        <v>46020</v>
      </c>
      <c r="L9429" s="1" t="s">
        <v>19984</v>
      </c>
      <c r="M9429" t="s">
        <v>19878</v>
      </c>
      <c r="N9429" t="s">
        <v>19984</v>
      </c>
    </row>
    <row r="9430" spans="1:14">
      <c r="A9430" s="2">
        <v>46020</v>
      </c>
      <c r="B9430">
        <v>100186</v>
      </c>
      <c r="C9430" t="s">
        <v>35</v>
      </c>
      <c r="D9430" t="b">
        <f t="shared" si="739"/>
        <v>0</v>
      </c>
      <c r="E9430" t="s">
        <v>19879</v>
      </c>
      <c r="F9430" t="s">
        <v>1198</v>
      </c>
      <c r="G9430" t="str">
        <f t="shared" si="735"/>
        <v/>
      </c>
      <c r="H9430" t="str">
        <f t="shared" si="736"/>
        <v/>
      </c>
      <c r="I9430" t="str">
        <f t="shared" si="737"/>
        <v/>
      </c>
      <c r="J9430" t="str">
        <f t="shared" si="738"/>
        <v/>
      </c>
      <c r="K9430" s="1">
        <v>46020</v>
      </c>
      <c r="L9430" s="1" t="s">
        <v>19984</v>
      </c>
      <c r="M9430" t="s">
        <v>19880</v>
      </c>
      <c r="N9430" t="s">
        <v>19984</v>
      </c>
    </row>
    <row r="9431" spans="1:14">
      <c r="A9431" s="2">
        <v>46020</v>
      </c>
      <c r="B9431">
        <v>97799</v>
      </c>
      <c r="C9431" t="s">
        <v>12</v>
      </c>
      <c r="D9431" t="b">
        <f t="shared" si="739"/>
        <v>0</v>
      </c>
      <c r="E9431" t="s">
        <v>19881</v>
      </c>
      <c r="F9431" t="s">
        <v>715</v>
      </c>
      <c r="G9431" t="str">
        <f t="shared" si="735"/>
        <v/>
      </c>
      <c r="H9431" t="str">
        <f t="shared" si="736"/>
        <v/>
      </c>
      <c r="I9431" t="str">
        <f t="shared" si="737"/>
        <v>Vescovo</v>
      </c>
      <c r="J9431" t="str">
        <f t="shared" si="738"/>
        <v/>
      </c>
      <c r="K9431" s="1">
        <v>46020</v>
      </c>
      <c r="L9431" s="1" t="s">
        <v>19984</v>
      </c>
      <c r="M9431" t="s">
        <v>19882</v>
      </c>
      <c r="N9431" t="s">
        <v>19984</v>
      </c>
    </row>
    <row r="9432" spans="1:14">
      <c r="A9432" s="2">
        <v>46020</v>
      </c>
      <c r="B9432">
        <v>94828</v>
      </c>
      <c r="C9432" t="s">
        <v>35</v>
      </c>
      <c r="D9432" t="b">
        <f t="shared" si="739"/>
        <v>0</v>
      </c>
      <c r="E9432" t="s">
        <v>19883</v>
      </c>
      <c r="F9432" t="s">
        <v>748</v>
      </c>
      <c r="G9432" t="str">
        <f t="shared" si="735"/>
        <v>Martire</v>
      </c>
      <c r="H9432" t="str">
        <f t="shared" si="736"/>
        <v/>
      </c>
      <c r="I9432" t="str">
        <f t="shared" si="737"/>
        <v/>
      </c>
      <c r="J9432" t="str">
        <f t="shared" si="738"/>
        <v/>
      </c>
      <c r="K9432" s="1">
        <v>46020</v>
      </c>
      <c r="L9432" s="1" t="s">
        <v>19984</v>
      </c>
      <c r="M9432" t="s">
        <v>19984</v>
      </c>
      <c r="N9432" t="s">
        <v>19984</v>
      </c>
    </row>
    <row r="9433" spans="1:14">
      <c r="A9433" s="2">
        <v>46020</v>
      </c>
      <c r="B9433">
        <v>83325</v>
      </c>
      <c r="C9433" t="s">
        <v>35</v>
      </c>
      <c r="D9433" t="b">
        <f t="shared" si="739"/>
        <v>0</v>
      </c>
      <c r="E9433" t="s">
        <v>19884</v>
      </c>
      <c r="F9433" t="s">
        <v>2077</v>
      </c>
      <c r="G9433" t="str">
        <f t="shared" si="735"/>
        <v/>
      </c>
      <c r="H9433" t="str">
        <f t="shared" si="736"/>
        <v/>
      </c>
      <c r="I9433" t="str">
        <f t="shared" si="737"/>
        <v/>
      </c>
      <c r="J9433" t="str">
        <f t="shared" si="738"/>
        <v/>
      </c>
      <c r="K9433" s="1">
        <v>46020</v>
      </c>
      <c r="L9433" s="1" t="s">
        <v>19984</v>
      </c>
      <c r="M9433" t="s">
        <v>19885</v>
      </c>
      <c r="N9433" t="s">
        <v>19885</v>
      </c>
    </row>
    <row r="9434" spans="1:14">
      <c r="A9434" s="2">
        <v>46020</v>
      </c>
      <c r="B9434">
        <v>93199</v>
      </c>
      <c r="C9434" t="s">
        <v>35</v>
      </c>
      <c r="D9434" t="b">
        <f t="shared" si="739"/>
        <v>0</v>
      </c>
      <c r="E9434" t="s">
        <v>19886</v>
      </c>
      <c r="F9434" t="s">
        <v>1280</v>
      </c>
      <c r="G9434" t="str">
        <f t="shared" si="735"/>
        <v>Martire</v>
      </c>
      <c r="H9434" t="str">
        <f t="shared" si="736"/>
        <v>Sacerdote</v>
      </c>
      <c r="I9434" t="str">
        <f t="shared" si="737"/>
        <v/>
      </c>
      <c r="J9434" t="str">
        <f t="shared" si="738"/>
        <v/>
      </c>
      <c r="K9434" s="1">
        <v>46020</v>
      </c>
      <c r="L9434" s="1" t="s">
        <v>19984</v>
      </c>
      <c r="M9434" t="s">
        <v>19887</v>
      </c>
      <c r="N9434" t="s">
        <v>19887</v>
      </c>
    </row>
    <row r="9435" spans="1:14">
      <c r="A9435" s="2">
        <v>46020</v>
      </c>
      <c r="B9435">
        <v>93256</v>
      </c>
      <c r="C9435" t="s">
        <v>35</v>
      </c>
      <c r="D9435" t="b">
        <f t="shared" si="739"/>
        <v>0</v>
      </c>
      <c r="E9435" t="s">
        <v>19888</v>
      </c>
      <c r="F9435" t="s">
        <v>739</v>
      </c>
      <c r="G9435" t="str">
        <f t="shared" si="735"/>
        <v>Martire</v>
      </c>
      <c r="H9435" t="str">
        <f t="shared" si="736"/>
        <v>Sacerdote</v>
      </c>
      <c r="I9435" t="str">
        <f t="shared" si="737"/>
        <v/>
      </c>
      <c r="J9435" t="str">
        <f t="shared" si="738"/>
        <v/>
      </c>
      <c r="K9435" s="1">
        <v>46020</v>
      </c>
      <c r="L9435" s="1" t="s">
        <v>19984</v>
      </c>
      <c r="M9435" t="s">
        <v>19889</v>
      </c>
      <c r="N9435" t="s">
        <v>19889</v>
      </c>
    </row>
    <row r="9436" spans="1:14">
      <c r="A9436" s="2">
        <v>46020</v>
      </c>
      <c r="B9436">
        <v>93248</v>
      </c>
      <c r="C9436" t="s">
        <v>35</v>
      </c>
      <c r="D9436" t="b">
        <f t="shared" si="739"/>
        <v>0</v>
      </c>
      <c r="E9436" t="s">
        <v>19890</v>
      </c>
      <c r="F9436" t="s">
        <v>898</v>
      </c>
      <c r="G9436" t="str">
        <f t="shared" si="735"/>
        <v>Martire</v>
      </c>
      <c r="H9436" t="str">
        <f t="shared" si="736"/>
        <v/>
      </c>
      <c r="I9436" t="str">
        <f t="shared" si="737"/>
        <v/>
      </c>
      <c r="J9436" t="str">
        <f t="shared" si="738"/>
        <v/>
      </c>
      <c r="K9436" s="1">
        <v>46020</v>
      </c>
      <c r="L9436" s="1" t="s">
        <v>19984</v>
      </c>
      <c r="M9436" t="s">
        <v>19891</v>
      </c>
      <c r="N9436" t="s">
        <v>19891</v>
      </c>
    </row>
    <row r="9437" spans="1:14">
      <c r="A9437" s="2">
        <v>46020</v>
      </c>
      <c r="B9437">
        <v>93211</v>
      </c>
      <c r="C9437" t="s">
        <v>35</v>
      </c>
      <c r="D9437" t="b">
        <f t="shared" si="739"/>
        <v>0</v>
      </c>
      <c r="E9437" t="s">
        <v>19892</v>
      </c>
      <c r="F9437" t="s">
        <v>19893</v>
      </c>
      <c r="G9437" t="str">
        <f t="shared" si="735"/>
        <v>Martire</v>
      </c>
      <c r="H9437" t="str">
        <f t="shared" si="736"/>
        <v/>
      </c>
      <c r="I9437" t="str">
        <f t="shared" si="737"/>
        <v/>
      </c>
      <c r="J9437" t="str">
        <f t="shared" si="738"/>
        <v/>
      </c>
      <c r="K9437" s="1">
        <v>46020</v>
      </c>
      <c r="L9437" s="1" t="s">
        <v>19984</v>
      </c>
      <c r="M9437" t="s">
        <v>19894</v>
      </c>
      <c r="N9437" t="s">
        <v>19894</v>
      </c>
    </row>
    <row r="9438" spans="1:14">
      <c r="A9438" s="2">
        <v>46020</v>
      </c>
      <c r="B9438">
        <v>83335</v>
      </c>
      <c r="C9438" t="s">
        <v>12</v>
      </c>
      <c r="D9438" t="b">
        <f t="shared" si="739"/>
        <v>0</v>
      </c>
      <c r="E9438" t="s">
        <v>19895</v>
      </c>
      <c r="F9438" t="s">
        <v>2952</v>
      </c>
      <c r="G9438" t="str">
        <f t="shared" si="735"/>
        <v>Martire</v>
      </c>
      <c r="H9438" t="str">
        <f t="shared" si="736"/>
        <v/>
      </c>
      <c r="I9438" t="str">
        <f t="shared" si="737"/>
        <v>Vescovo</v>
      </c>
      <c r="J9438" t="str">
        <f t="shared" si="738"/>
        <v/>
      </c>
      <c r="K9438" s="1">
        <v>46020</v>
      </c>
      <c r="L9438" s="1" t="s">
        <v>19984</v>
      </c>
      <c r="M9438" t="s">
        <v>19984</v>
      </c>
      <c r="N9438" t="s">
        <v>19896</v>
      </c>
    </row>
    <row r="9439" spans="1:14">
      <c r="A9439" s="2">
        <v>46020</v>
      </c>
      <c r="B9439">
        <v>100840</v>
      </c>
      <c r="C9439" t="s">
        <v>32</v>
      </c>
      <c r="D9439" t="b">
        <f t="shared" si="739"/>
        <v>0</v>
      </c>
      <c r="E9439" t="s">
        <v>19897</v>
      </c>
      <c r="F9439" t="s">
        <v>1915</v>
      </c>
      <c r="G9439" t="str">
        <f t="shared" si="735"/>
        <v>Martire</v>
      </c>
      <c r="H9439" t="str">
        <f t="shared" si="736"/>
        <v/>
      </c>
      <c r="I9439" t="str">
        <f t="shared" si="737"/>
        <v/>
      </c>
      <c r="J9439" t="str">
        <f t="shared" si="738"/>
        <v/>
      </c>
      <c r="K9439" s="1">
        <v>46020</v>
      </c>
      <c r="L9439" s="1" t="s">
        <v>19984</v>
      </c>
      <c r="M9439" t="s">
        <v>19898</v>
      </c>
      <c r="N9439" t="s">
        <v>19898</v>
      </c>
    </row>
    <row r="9440" spans="1:14">
      <c r="A9440" s="2">
        <v>46020</v>
      </c>
      <c r="B9440">
        <v>100842</v>
      </c>
      <c r="C9440" t="s">
        <v>32</v>
      </c>
      <c r="D9440" t="b">
        <f t="shared" si="739"/>
        <v>0</v>
      </c>
      <c r="E9440" t="s">
        <v>19899</v>
      </c>
      <c r="F9440" t="s">
        <v>736</v>
      </c>
      <c r="G9440" t="str">
        <f t="shared" si="735"/>
        <v>Martire</v>
      </c>
      <c r="H9440" t="str">
        <f t="shared" si="736"/>
        <v/>
      </c>
      <c r="I9440" t="str">
        <f t="shared" si="737"/>
        <v/>
      </c>
      <c r="J9440" t="str">
        <f t="shared" si="738"/>
        <v/>
      </c>
      <c r="K9440" s="1">
        <v>46020</v>
      </c>
      <c r="L9440" s="1" t="s">
        <v>19984</v>
      </c>
      <c r="M9440" t="s">
        <v>19900</v>
      </c>
      <c r="N9440" t="s">
        <v>19900</v>
      </c>
    </row>
    <row r="9441" spans="1:14">
      <c r="A9441" s="2">
        <v>46020</v>
      </c>
      <c r="B9441">
        <v>83345</v>
      </c>
      <c r="C9441" t="s">
        <v>12</v>
      </c>
      <c r="D9441" t="b">
        <f t="shared" si="739"/>
        <v>0</v>
      </c>
      <c r="E9441" t="s">
        <v>19901</v>
      </c>
      <c r="F9441" t="s">
        <v>731</v>
      </c>
      <c r="G9441" t="str">
        <f t="shared" si="735"/>
        <v/>
      </c>
      <c r="H9441" t="str">
        <f t="shared" si="736"/>
        <v/>
      </c>
      <c r="I9441" t="str">
        <f t="shared" si="737"/>
        <v/>
      </c>
      <c r="J9441" t="str">
        <f t="shared" si="738"/>
        <v/>
      </c>
      <c r="K9441" s="1">
        <v>46020</v>
      </c>
      <c r="L9441" s="1" t="s">
        <v>19984</v>
      </c>
      <c r="M9441" t="s">
        <v>19902</v>
      </c>
      <c r="N9441" t="s">
        <v>19902</v>
      </c>
    </row>
    <row r="9442" spans="1:14">
      <c r="A9442" s="2">
        <v>46020</v>
      </c>
      <c r="B9442">
        <v>83340</v>
      </c>
      <c r="C9442" t="s">
        <v>12</v>
      </c>
      <c r="D9442" t="b">
        <f t="shared" si="739"/>
        <v>0</v>
      </c>
      <c r="E9442" t="s">
        <v>19903</v>
      </c>
      <c r="F9442" t="s">
        <v>715</v>
      </c>
      <c r="G9442" t="str">
        <f t="shared" si="735"/>
        <v/>
      </c>
      <c r="H9442" t="str">
        <f t="shared" si="736"/>
        <v/>
      </c>
      <c r="I9442" t="str">
        <f t="shared" si="737"/>
        <v>Vescovo</v>
      </c>
      <c r="J9442" t="str">
        <f t="shared" si="738"/>
        <v/>
      </c>
      <c r="K9442" s="1">
        <v>46020</v>
      </c>
      <c r="L9442" s="1" t="s">
        <v>19984</v>
      </c>
      <c r="M9442" t="s">
        <v>19904</v>
      </c>
      <c r="N9442" t="s">
        <v>19904</v>
      </c>
    </row>
    <row r="9443" spans="1:14">
      <c r="A9443" s="2">
        <v>46020</v>
      </c>
      <c r="B9443">
        <v>99173</v>
      </c>
      <c r="C9443" t="s">
        <v>35</v>
      </c>
      <c r="D9443" t="b">
        <f t="shared" si="739"/>
        <v>0</v>
      </c>
      <c r="E9443" t="s">
        <v>19905</v>
      </c>
      <c r="F9443" t="s">
        <v>13960</v>
      </c>
      <c r="G9443" t="str">
        <f t="shared" si="735"/>
        <v>Martire</v>
      </c>
      <c r="H9443" t="str">
        <f t="shared" si="736"/>
        <v>Sacerdote</v>
      </c>
      <c r="I9443" t="str">
        <f t="shared" si="737"/>
        <v/>
      </c>
      <c r="J9443" t="str">
        <f t="shared" si="738"/>
        <v/>
      </c>
      <c r="K9443" s="1">
        <v>46020</v>
      </c>
      <c r="L9443" s="1" t="s">
        <v>19984</v>
      </c>
      <c r="M9443" t="s">
        <v>19906</v>
      </c>
      <c r="N9443" t="s">
        <v>19984</v>
      </c>
    </row>
    <row r="9444" spans="1:14">
      <c r="A9444" s="2">
        <v>46020</v>
      </c>
      <c r="B9444">
        <v>100838</v>
      </c>
      <c r="C9444" t="s">
        <v>12</v>
      </c>
      <c r="D9444" t="b">
        <f t="shared" si="739"/>
        <v>0</v>
      </c>
      <c r="E9444" t="s">
        <v>19907</v>
      </c>
      <c r="F9444" t="s">
        <v>19908</v>
      </c>
      <c r="G9444" t="str">
        <f t="shared" si="735"/>
        <v/>
      </c>
      <c r="H9444" t="str">
        <f t="shared" si="736"/>
        <v/>
      </c>
      <c r="I9444" t="str">
        <f t="shared" si="737"/>
        <v/>
      </c>
      <c r="J9444" t="str">
        <f t="shared" si="738"/>
        <v/>
      </c>
      <c r="K9444" s="1">
        <v>46020</v>
      </c>
      <c r="L9444" s="1" t="s">
        <v>19984</v>
      </c>
      <c r="M9444" t="s">
        <v>19909</v>
      </c>
      <c r="N9444" t="s">
        <v>19909</v>
      </c>
    </row>
    <row r="9445" spans="1:14">
      <c r="A9445" s="2">
        <v>46020</v>
      </c>
      <c r="B9445">
        <v>30550</v>
      </c>
      <c r="C9445" t="s">
        <v>12</v>
      </c>
      <c r="D9445" t="b">
        <f t="shared" si="739"/>
        <v>0</v>
      </c>
      <c r="E9445" t="s">
        <v>19858</v>
      </c>
      <c r="F9445" t="s">
        <v>1260</v>
      </c>
      <c r="G9445" t="str">
        <f t="shared" si="735"/>
        <v>Martire</v>
      </c>
      <c r="H9445" t="str">
        <f t="shared" si="736"/>
        <v/>
      </c>
      <c r="I9445" t="str">
        <f t="shared" si="737"/>
        <v>Vescovo</v>
      </c>
      <c r="J9445" t="str">
        <f t="shared" si="738"/>
        <v/>
      </c>
      <c r="K9445" s="1">
        <v>46020</v>
      </c>
      <c r="L9445" s="1" t="s">
        <v>818</v>
      </c>
      <c r="M9445" t="s">
        <v>19859</v>
      </c>
      <c r="N9445" t="s">
        <v>19859</v>
      </c>
    </row>
    <row r="9446" spans="1:14">
      <c r="A9446" s="2">
        <v>46020</v>
      </c>
      <c r="B9446">
        <v>83330</v>
      </c>
      <c r="C9446" t="s">
        <v>12</v>
      </c>
      <c r="D9446" t="b">
        <f t="shared" si="739"/>
        <v>0</v>
      </c>
      <c r="E9446" t="s">
        <v>19910</v>
      </c>
      <c r="F9446" t="s">
        <v>715</v>
      </c>
      <c r="G9446" t="str">
        <f t="shared" si="735"/>
        <v/>
      </c>
      <c r="H9446" t="str">
        <f t="shared" si="736"/>
        <v/>
      </c>
      <c r="I9446" t="str">
        <f t="shared" si="737"/>
        <v>Vescovo</v>
      </c>
      <c r="J9446" t="str">
        <f t="shared" si="738"/>
        <v/>
      </c>
      <c r="K9446" s="1">
        <v>46020</v>
      </c>
      <c r="L9446" s="1" t="s">
        <v>19984</v>
      </c>
      <c r="M9446" t="s">
        <v>19911</v>
      </c>
      <c r="N9446" t="s">
        <v>19911</v>
      </c>
    </row>
    <row r="9447" spans="1:14">
      <c r="A9447" s="2">
        <v>46021</v>
      </c>
      <c r="B9447">
        <v>94375</v>
      </c>
      <c r="C9447" t="s">
        <v>684</v>
      </c>
      <c r="D9447" t="b">
        <f t="shared" si="739"/>
        <v>1</v>
      </c>
      <c r="E9447" t="s">
        <v>19912</v>
      </c>
      <c r="F9447" s="1">
        <v>46021</v>
      </c>
      <c r="G9447" t="str">
        <f t="shared" si="735"/>
        <v/>
      </c>
      <c r="H9447" t="str">
        <f t="shared" si="736"/>
        <v/>
      </c>
      <c r="I9447" t="str">
        <f t="shared" si="737"/>
        <v/>
      </c>
      <c r="J9447" t="str">
        <f t="shared" si="738"/>
        <v/>
      </c>
      <c r="K9447" t="s">
        <v>19984</v>
      </c>
      <c r="L9447" t="s">
        <v>19984</v>
      </c>
      <c r="M9447" t="s">
        <v>19913</v>
      </c>
      <c r="N9447" t="s">
        <v>19984</v>
      </c>
    </row>
    <row r="9448" spans="1:14">
      <c r="A9448" s="2">
        <v>46021</v>
      </c>
      <c r="B9448">
        <v>83420</v>
      </c>
      <c r="C9448" t="s">
        <v>684</v>
      </c>
      <c r="D9448" t="b">
        <f t="shared" si="739"/>
        <v>1</v>
      </c>
      <c r="E9448" t="s">
        <v>19914</v>
      </c>
      <c r="F9448" t="s">
        <v>715</v>
      </c>
      <c r="G9448" t="str">
        <f t="shared" si="735"/>
        <v/>
      </c>
      <c r="H9448" t="str">
        <f t="shared" si="736"/>
        <v/>
      </c>
      <c r="I9448" t="str">
        <f t="shared" si="737"/>
        <v>Vescovo</v>
      </c>
      <c r="J9448" t="str">
        <f t="shared" si="738"/>
        <v/>
      </c>
      <c r="K9448" s="1">
        <v>46021</v>
      </c>
      <c r="L9448" s="1" t="s">
        <v>19984</v>
      </c>
      <c r="M9448" t="s">
        <v>19915</v>
      </c>
      <c r="N9448" t="s">
        <v>19915</v>
      </c>
    </row>
    <row r="9449" spans="1:14">
      <c r="A9449" s="2">
        <v>46021</v>
      </c>
      <c r="B9449">
        <v>94830</v>
      </c>
      <c r="C9449" t="s">
        <v>40</v>
      </c>
      <c r="D9449" t="b">
        <f t="shared" si="739"/>
        <v>0</v>
      </c>
      <c r="E9449" t="s">
        <v>19916</v>
      </c>
      <c r="F9449" t="s">
        <v>5443</v>
      </c>
      <c r="G9449" t="str">
        <f t="shared" si="735"/>
        <v>Martiri</v>
      </c>
      <c r="H9449" t="str">
        <f t="shared" si="736"/>
        <v/>
      </c>
      <c r="I9449" t="str">
        <f t="shared" si="737"/>
        <v/>
      </c>
      <c r="J9449" t="str">
        <f t="shared" si="738"/>
        <v/>
      </c>
      <c r="K9449" s="1">
        <v>46021</v>
      </c>
      <c r="L9449" s="1" t="s">
        <v>19984</v>
      </c>
      <c r="M9449" t="s">
        <v>19984</v>
      </c>
      <c r="N9449" t="s">
        <v>19984</v>
      </c>
    </row>
    <row r="9450" spans="1:14">
      <c r="A9450" s="2">
        <v>46021</v>
      </c>
      <c r="B9450">
        <v>83460</v>
      </c>
      <c r="C9450" t="s">
        <v>684</v>
      </c>
      <c r="D9450" t="b">
        <f t="shared" si="739"/>
        <v>1</v>
      </c>
      <c r="E9450" t="s">
        <v>19917</v>
      </c>
      <c r="F9450" t="s">
        <v>715</v>
      </c>
      <c r="G9450" t="str">
        <f t="shared" si="735"/>
        <v/>
      </c>
      <c r="H9450" t="str">
        <f t="shared" si="736"/>
        <v/>
      </c>
      <c r="I9450" t="str">
        <f t="shared" si="737"/>
        <v>Vescovo</v>
      </c>
      <c r="J9450" t="str">
        <f t="shared" si="738"/>
        <v/>
      </c>
      <c r="K9450" s="1">
        <v>46021</v>
      </c>
      <c r="L9450" s="1" t="s">
        <v>19984</v>
      </c>
      <c r="M9450" t="s">
        <v>19918</v>
      </c>
      <c r="N9450" t="s">
        <v>19918</v>
      </c>
    </row>
    <row r="9451" spans="1:14">
      <c r="A9451" s="2">
        <v>46021</v>
      </c>
      <c r="B9451">
        <v>83410</v>
      </c>
      <c r="C9451" t="s">
        <v>684</v>
      </c>
      <c r="D9451" t="b">
        <f t="shared" si="739"/>
        <v>1</v>
      </c>
      <c r="E9451" t="s">
        <v>13345</v>
      </c>
      <c r="F9451" s="1">
        <v>46021</v>
      </c>
      <c r="G9451" t="str">
        <f t="shared" si="735"/>
        <v/>
      </c>
      <c r="H9451" t="str">
        <f t="shared" si="736"/>
        <v/>
      </c>
      <c r="I9451" t="str">
        <f t="shared" si="737"/>
        <v/>
      </c>
      <c r="J9451" t="str">
        <f t="shared" si="738"/>
        <v/>
      </c>
      <c r="K9451" t="s">
        <v>19984</v>
      </c>
      <c r="L9451" t="s">
        <v>19984</v>
      </c>
      <c r="M9451" t="s">
        <v>19919</v>
      </c>
      <c r="N9451" t="s">
        <v>19984</v>
      </c>
    </row>
    <row r="9452" spans="1:14">
      <c r="A9452" s="2">
        <v>46021</v>
      </c>
      <c r="B9452">
        <v>91505</v>
      </c>
      <c r="C9452" t="s">
        <v>76</v>
      </c>
      <c r="D9452" t="b">
        <f t="shared" si="739"/>
        <v>0</v>
      </c>
      <c r="E9452" t="s">
        <v>19920</v>
      </c>
      <c r="F9452" t="s">
        <v>1175</v>
      </c>
      <c r="G9452" t="str">
        <f t="shared" si="735"/>
        <v/>
      </c>
      <c r="H9452" t="str">
        <f t="shared" si="736"/>
        <v/>
      </c>
      <c r="I9452" t="str">
        <f t="shared" si="737"/>
        <v/>
      </c>
      <c r="J9452" t="str">
        <f t="shared" si="738"/>
        <v/>
      </c>
      <c r="K9452" s="1">
        <v>46021</v>
      </c>
      <c r="L9452" s="1" t="s">
        <v>19984</v>
      </c>
      <c r="M9452" t="s">
        <v>19921</v>
      </c>
      <c r="N9452" t="s">
        <v>19921</v>
      </c>
    </row>
    <row r="9453" spans="1:14">
      <c r="A9453" s="2">
        <v>46021</v>
      </c>
      <c r="B9453">
        <v>90109</v>
      </c>
      <c r="C9453" t="s">
        <v>684</v>
      </c>
      <c r="D9453" t="b">
        <f t="shared" si="739"/>
        <v>1</v>
      </c>
      <c r="E9453" t="s">
        <v>19922</v>
      </c>
      <c r="F9453" t="s">
        <v>715</v>
      </c>
      <c r="G9453" t="str">
        <f t="shared" si="735"/>
        <v/>
      </c>
      <c r="H9453" t="str">
        <f t="shared" si="736"/>
        <v/>
      </c>
      <c r="I9453" t="str">
        <f t="shared" si="737"/>
        <v>Vescovo</v>
      </c>
      <c r="J9453" t="str">
        <f t="shared" si="738"/>
        <v/>
      </c>
      <c r="K9453" s="1">
        <v>46021</v>
      </c>
      <c r="L9453" s="1" t="s">
        <v>19984</v>
      </c>
      <c r="M9453" t="s">
        <v>19923</v>
      </c>
      <c r="N9453" t="s">
        <v>19984</v>
      </c>
    </row>
    <row r="9454" spans="1:14">
      <c r="A9454" s="2">
        <v>46021</v>
      </c>
      <c r="B9454">
        <v>55150</v>
      </c>
      <c r="C9454" t="s">
        <v>12</v>
      </c>
      <c r="D9454" t="b">
        <f t="shared" si="739"/>
        <v>0</v>
      </c>
      <c r="E9454" t="s">
        <v>19924</v>
      </c>
      <c r="F9454" t="s">
        <v>820</v>
      </c>
      <c r="G9454" t="str">
        <f t="shared" si="735"/>
        <v/>
      </c>
      <c r="H9454" t="str">
        <f t="shared" si="736"/>
        <v/>
      </c>
      <c r="I9454" t="str">
        <f t="shared" si="737"/>
        <v/>
      </c>
      <c r="J9454" t="str">
        <f t="shared" si="738"/>
        <v/>
      </c>
      <c r="K9454" s="1">
        <v>46021</v>
      </c>
      <c r="L9454" s="1" t="s">
        <v>19984</v>
      </c>
      <c r="M9454" t="s">
        <v>19925</v>
      </c>
      <c r="N9454" t="s">
        <v>19925</v>
      </c>
    </row>
    <row r="9455" spans="1:14">
      <c r="A9455" s="2">
        <v>46021</v>
      </c>
      <c r="B9455">
        <v>93579</v>
      </c>
      <c r="C9455" t="s">
        <v>51</v>
      </c>
      <c r="D9455" t="b">
        <f t="shared" si="739"/>
        <v>0</v>
      </c>
      <c r="E9455" t="s">
        <v>19926</v>
      </c>
      <c r="F9455" t="s">
        <v>773</v>
      </c>
      <c r="G9455" t="str">
        <f t="shared" si="735"/>
        <v>Martiri</v>
      </c>
      <c r="H9455" t="str">
        <f t="shared" si="736"/>
        <v/>
      </c>
      <c r="I9455" t="str">
        <f t="shared" si="737"/>
        <v/>
      </c>
      <c r="J9455" t="str">
        <f t="shared" si="738"/>
        <v/>
      </c>
      <c r="K9455" s="1">
        <v>46021</v>
      </c>
      <c r="L9455" s="1" t="s">
        <v>19984</v>
      </c>
      <c r="M9455" t="s">
        <v>19927</v>
      </c>
      <c r="N9455" t="s">
        <v>19984</v>
      </c>
    </row>
    <row r="9456" spans="1:14">
      <c r="A9456" s="2">
        <v>46021</v>
      </c>
      <c r="B9456">
        <v>83440</v>
      </c>
      <c r="C9456" t="s">
        <v>12</v>
      </c>
      <c r="D9456" t="b">
        <f t="shared" si="739"/>
        <v>0</v>
      </c>
      <c r="E9456" t="s">
        <v>19928</v>
      </c>
      <c r="F9456" t="s">
        <v>19929</v>
      </c>
      <c r="G9456" t="str">
        <f t="shared" si="735"/>
        <v/>
      </c>
      <c r="H9456" t="str">
        <f t="shared" si="736"/>
        <v/>
      </c>
      <c r="I9456" t="str">
        <f t="shared" si="737"/>
        <v/>
      </c>
      <c r="J9456" t="str">
        <f t="shared" si="738"/>
        <v/>
      </c>
      <c r="K9456" s="1">
        <v>46021</v>
      </c>
      <c r="L9456" s="1" t="s">
        <v>19984</v>
      </c>
      <c r="M9456" t="s">
        <v>19930</v>
      </c>
      <c r="N9456" t="s">
        <v>19930</v>
      </c>
    </row>
    <row r="9457" spans="1:14">
      <c r="A9457" s="2">
        <v>46021</v>
      </c>
      <c r="B9457">
        <v>90639</v>
      </c>
      <c r="C9457" t="s">
        <v>12</v>
      </c>
      <c r="D9457" t="b">
        <f t="shared" si="739"/>
        <v>0</v>
      </c>
      <c r="E9457" t="s">
        <v>19931</v>
      </c>
      <c r="F9457" t="s">
        <v>715</v>
      </c>
      <c r="G9457" t="str">
        <f t="shared" si="735"/>
        <v/>
      </c>
      <c r="H9457" t="str">
        <f t="shared" si="736"/>
        <v/>
      </c>
      <c r="I9457" t="str">
        <f t="shared" si="737"/>
        <v>Vescovo</v>
      </c>
      <c r="J9457" t="str">
        <f t="shared" si="738"/>
        <v/>
      </c>
      <c r="K9457" s="1">
        <v>46021</v>
      </c>
      <c r="L9457" s="1" t="s">
        <v>19984</v>
      </c>
      <c r="M9457" t="s">
        <v>19932</v>
      </c>
      <c r="N9457" t="s">
        <v>19932</v>
      </c>
    </row>
    <row r="9458" spans="1:14">
      <c r="A9458" s="2">
        <v>46021</v>
      </c>
      <c r="B9458">
        <v>91297</v>
      </c>
      <c r="C9458" t="s">
        <v>35</v>
      </c>
      <c r="D9458" t="b">
        <f t="shared" si="739"/>
        <v>0</v>
      </c>
      <c r="E9458" t="s">
        <v>19933</v>
      </c>
      <c r="F9458" t="s">
        <v>828</v>
      </c>
      <c r="G9458" t="str">
        <f t="shared" si="735"/>
        <v/>
      </c>
      <c r="H9458" t="str">
        <f t="shared" si="736"/>
        <v>Sacerdote</v>
      </c>
      <c r="I9458" t="str">
        <f t="shared" si="737"/>
        <v/>
      </c>
      <c r="J9458" t="str">
        <f t="shared" si="738"/>
        <v/>
      </c>
      <c r="K9458" s="1">
        <v>46021</v>
      </c>
      <c r="L9458" s="1" t="s">
        <v>19984</v>
      </c>
      <c r="M9458" t="s">
        <v>19934</v>
      </c>
      <c r="N9458" t="s">
        <v>19934</v>
      </c>
    </row>
    <row r="9459" spans="1:14">
      <c r="A9459" s="2">
        <v>46021</v>
      </c>
      <c r="B9459">
        <v>91774</v>
      </c>
      <c r="C9459" t="s">
        <v>12</v>
      </c>
      <c r="D9459" t="b">
        <f t="shared" si="739"/>
        <v>0</v>
      </c>
      <c r="E9459" t="s">
        <v>19935</v>
      </c>
      <c r="F9459" t="s">
        <v>776</v>
      </c>
      <c r="G9459" t="str">
        <f t="shared" si="735"/>
        <v/>
      </c>
      <c r="H9459" t="str">
        <f t="shared" si="736"/>
        <v/>
      </c>
      <c r="I9459" t="str">
        <f t="shared" si="737"/>
        <v/>
      </c>
      <c r="J9459" t="str">
        <f t="shared" si="738"/>
        <v/>
      </c>
      <c r="K9459" s="1">
        <v>46021</v>
      </c>
      <c r="L9459" s="1" t="s">
        <v>19984</v>
      </c>
      <c r="M9459" t="s">
        <v>19936</v>
      </c>
      <c r="N9459" t="s">
        <v>19936</v>
      </c>
    </row>
    <row r="9460" spans="1:14">
      <c r="A9460" s="2">
        <v>46021</v>
      </c>
      <c r="B9460">
        <v>92313</v>
      </c>
      <c r="C9460" t="s">
        <v>76</v>
      </c>
      <c r="D9460" t="b">
        <f t="shared" si="739"/>
        <v>0</v>
      </c>
      <c r="E9460" t="s">
        <v>19937</v>
      </c>
      <c r="F9460" t="s">
        <v>844</v>
      </c>
      <c r="G9460" t="str">
        <f t="shared" si="735"/>
        <v/>
      </c>
      <c r="H9460" t="str">
        <f t="shared" si="736"/>
        <v/>
      </c>
      <c r="I9460" t="str">
        <f t="shared" si="737"/>
        <v/>
      </c>
      <c r="J9460" t="str">
        <f t="shared" si="738"/>
        <v/>
      </c>
      <c r="K9460" s="1">
        <v>46021</v>
      </c>
      <c r="L9460" s="1" t="s">
        <v>19984</v>
      </c>
      <c r="M9460" t="s">
        <v>19938</v>
      </c>
      <c r="N9460" t="s">
        <v>19938</v>
      </c>
    </row>
    <row r="9461" spans="1:14">
      <c r="A9461" s="2">
        <v>46021</v>
      </c>
      <c r="B9461">
        <v>83430</v>
      </c>
      <c r="C9461" t="s">
        <v>12</v>
      </c>
      <c r="D9461" t="b">
        <f t="shared" si="739"/>
        <v>0</v>
      </c>
      <c r="E9461" t="s">
        <v>19939</v>
      </c>
      <c r="F9461" t="s">
        <v>715</v>
      </c>
      <c r="G9461" t="str">
        <f t="shared" si="735"/>
        <v/>
      </c>
      <c r="H9461" t="str">
        <f t="shared" si="736"/>
        <v/>
      </c>
      <c r="I9461" t="str">
        <f t="shared" si="737"/>
        <v>Vescovo</v>
      </c>
      <c r="J9461" t="str">
        <f t="shared" si="738"/>
        <v/>
      </c>
      <c r="K9461" s="1">
        <v>46021</v>
      </c>
      <c r="L9461" s="1" t="s">
        <v>19984</v>
      </c>
      <c r="M9461" t="s">
        <v>19984</v>
      </c>
      <c r="N9461" t="s">
        <v>19940</v>
      </c>
    </row>
    <row r="9462" spans="1:14">
      <c r="A9462" s="2">
        <v>46021</v>
      </c>
      <c r="B9462">
        <v>97730</v>
      </c>
      <c r="C9462" t="s">
        <v>12</v>
      </c>
      <c r="D9462" t="b">
        <f t="shared" si="739"/>
        <v>0</v>
      </c>
      <c r="E9462" t="s">
        <v>19941</v>
      </c>
      <c r="F9462" t="s">
        <v>2030</v>
      </c>
      <c r="G9462" t="str">
        <f t="shared" si="735"/>
        <v/>
      </c>
      <c r="H9462" t="str">
        <f t="shared" si="736"/>
        <v/>
      </c>
      <c r="I9462" t="str">
        <f t="shared" si="737"/>
        <v/>
      </c>
      <c r="J9462" t="str">
        <f t="shared" si="738"/>
        <v/>
      </c>
      <c r="K9462" s="1">
        <v>46021</v>
      </c>
      <c r="L9462" s="1" t="s">
        <v>19984</v>
      </c>
      <c r="M9462" t="s">
        <v>19942</v>
      </c>
      <c r="N9462" t="s">
        <v>19984</v>
      </c>
    </row>
    <row r="9463" spans="1:14">
      <c r="A9463" s="2">
        <v>46021</v>
      </c>
      <c r="B9463">
        <v>83470</v>
      </c>
      <c r="C9463" t="s">
        <v>12</v>
      </c>
      <c r="D9463" t="b">
        <f t="shared" si="739"/>
        <v>0</v>
      </c>
      <c r="E9463" t="s">
        <v>19943</v>
      </c>
      <c r="F9463" t="s">
        <v>715</v>
      </c>
      <c r="G9463" t="str">
        <f t="shared" si="735"/>
        <v/>
      </c>
      <c r="H9463" t="str">
        <f t="shared" si="736"/>
        <v/>
      </c>
      <c r="I9463" t="str">
        <f t="shared" si="737"/>
        <v>Vescovo</v>
      </c>
      <c r="J9463" t="str">
        <f t="shared" si="738"/>
        <v/>
      </c>
      <c r="K9463" s="1">
        <v>46021</v>
      </c>
      <c r="L9463" s="1" t="s">
        <v>19984</v>
      </c>
      <c r="M9463" t="s">
        <v>19944</v>
      </c>
      <c r="N9463" t="s">
        <v>19944</v>
      </c>
    </row>
    <row r="9464" spans="1:14">
      <c r="A9464" s="2">
        <v>46021</v>
      </c>
      <c r="B9464">
        <v>83450</v>
      </c>
      <c r="C9464" t="s">
        <v>12</v>
      </c>
      <c r="D9464" t="b">
        <f t="shared" si="739"/>
        <v>0</v>
      </c>
      <c r="E9464" t="s">
        <v>19945</v>
      </c>
      <c r="F9464" t="s">
        <v>715</v>
      </c>
      <c r="G9464" t="str">
        <f t="shared" si="735"/>
        <v/>
      </c>
      <c r="H9464" t="str">
        <f t="shared" si="736"/>
        <v/>
      </c>
      <c r="I9464" t="str">
        <f t="shared" si="737"/>
        <v>Vescovo</v>
      </c>
      <c r="J9464" t="str">
        <f t="shared" si="738"/>
        <v/>
      </c>
      <c r="K9464" s="1">
        <v>46021</v>
      </c>
      <c r="L9464" s="1" t="s">
        <v>19984</v>
      </c>
      <c r="M9464" t="s">
        <v>19946</v>
      </c>
      <c r="N9464" t="s">
        <v>19946</v>
      </c>
    </row>
    <row r="9465" spans="1:14">
      <c r="A9465" s="2">
        <v>46021</v>
      </c>
      <c r="B9465">
        <v>83400</v>
      </c>
      <c r="C9465" t="s">
        <v>12</v>
      </c>
      <c r="D9465" t="b">
        <f t="shared" si="739"/>
        <v>0</v>
      </c>
      <c r="E9465" t="s">
        <v>19947</v>
      </c>
      <c r="F9465" t="s">
        <v>715</v>
      </c>
      <c r="G9465" t="str">
        <f t="shared" si="735"/>
        <v/>
      </c>
      <c r="H9465" t="str">
        <f t="shared" si="736"/>
        <v/>
      </c>
      <c r="I9465" t="str">
        <f t="shared" si="737"/>
        <v>Vescovo</v>
      </c>
      <c r="J9465" t="str">
        <f t="shared" si="738"/>
        <v/>
      </c>
      <c r="K9465" s="1">
        <v>46021</v>
      </c>
      <c r="L9465" s="1" t="s">
        <v>19984</v>
      </c>
      <c r="M9465" t="s">
        <v>19948</v>
      </c>
      <c r="N9465" t="s">
        <v>19984</v>
      </c>
    </row>
    <row r="9466" spans="1:14">
      <c r="A9466" s="2">
        <v>46022</v>
      </c>
      <c r="B9466">
        <v>30600</v>
      </c>
      <c r="C9466" t="s">
        <v>12</v>
      </c>
      <c r="D9466" t="b">
        <f t="shared" si="739"/>
        <v>0</v>
      </c>
      <c r="E9466" t="s">
        <v>19949</v>
      </c>
      <c r="F9466" t="s">
        <v>820</v>
      </c>
      <c r="G9466" t="str">
        <f t="shared" si="735"/>
        <v/>
      </c>
      <c r="H9466" t="str">
        <f t="shared" si="736"/>
        <v/>
      </c>
      <c r="I9466" t="str">
        <f t="shared" si="737"/>
        <v/>
      </c>
      <c r="J9466" t="str">
        <f t="shared" si="738"/>
        <v/>
      </c>
      <c r="K9466" s="1">
        <v>46022</v>
      </c>
      <c r="L9466" s="1" t="s">
        <v>818</v>
      </c>
      <c r="M9466" t="s">
        <v>19950</v>
      </c>
      <c r="N9466" t="s">
        <v>19950</v>
      </c>
    </row>
    <row r="9467" spans="1:14">
      <c r="A9467" s="2">
        <v>46022</v>
      </c>
      <c r="B9467">
        <v>92533</v>
      </c>
      <c r="C9467" t="s">
        <v>35</v>
      </c>
      <c r="D9467" t="b">
        <f t="shared" si="739"/>
        <v>0</v>
      </c>
      <c r="E9467" t="s">
        <v>19951</v>
      </c>
      <c r="F9467" t="s">
        <v>715</v>
      </c>
      <c r="G9467" t="str">
        <f t="shared" si="735"/>
        <v/>
      </c>
      <c r="H9467" t="str">
        <f t="shared" si="736"/>
        <v/>
      </c>
      <c r="I9467" t="str">
        <f t="shared" si="737"/>
        <v>Vescovo</v>
      </c>
      <c r="J9467" t="str">
        <f t="shared" si="738"/>
        <v/>
      </c>
      <c r="K9467" s="1">
        <v>46022</v>
      </c>
      <c r="L9467" s="1" t="s">
        <v>19984</v>
      </c>
      <c r="M9467" t="s">
        <v>19952</v>
      </c>
      <c r="N9467" t="s">
        <v>19952</v>
      </c>
    </row>
    <row r="9468" spans="1:14">
      <c r="A9468" s="2">
        <v>46022</v>
      </c>
      <c r="B9468">
        <v>83490</v>
      </c>
      <c r="C9468" t="s">
        <v>12</v>
      </c>
      <c r="D9468" t="b">
        <f t="shared" si="739"/>
        <v>0</v>
      </c>
      <c r="E9468" t="s">
        <v>19953</v>
      </c>
      <c r="F9468" s="1">
        <v>46022</v>
      </c>
      <c r="G9468" t="str">
        <f t="shared" si="735"/>
        <v/>
      </c>
      <c r="H9468" t="str">
        <f t="shared" si="736"/>
        <v/>
      </c>
      <c r="I9468" t="str">
        <f t="shared" si="737"/>
        <v/>
      </c>
      <c r="J9468" t="str">
        <f t="shared" si="738"/>
        <v/>
      </c>
      <c r="K9468" t="s">
        <v>19984</v>
      </c>
      <c r="L9468" t="s">
        <v>19984</v>
      </c>
      <c r="M9468" t="s">
        <v>19954</v>
      </c>
      <c r="N9468" t="s">
        <v>19984</v>
      </c>
    </row>
    <row r="9469" spans="1:14">
      <c r="A9469" s="2">
        <v>46022</v>
      </c>
      <c r="B9469">
        <v>79550</v>
      </c>
      <c r="C9469" t="s">
        <v>32</v>
      </c>
      <c r="D9469" t="b">
        <f t="shared" si="739"/>
        <v>0</v>
      </c>
      <c r="E9469" t="s">
        <v>18550</v>
      </c>
      <c r="F9469" t="s">
        <v>844</v>
      </c>
      <c r="G9469" t="str">
        <f t="shared" si="735"/>
        <v/>
      </c>
      <c r="H9469" t="str">
        <f t="shared" si="736"/>
        <v/>
      </c>
      <c r="I9469" t="str">
        <f t="shared" si="737"/>
        <v/>
      </c>
      <c r="J9469" t="str">
        <f t="shared" si="738"/>
        <v/>
      </c>
      <c r="K9469" t="s">
        <v>18551</v>
      </c>
      <c r="L9469" t="s">
        <v>19984</v>
      </c>
      <c r="M9469" t="s">
        <v>18552</v>
      </c>
      <c r="N9469" t="s">
        <v>18552</v>
      </c>
    </row>
    <row r="9470" spans="1:14">
      <c r="A9470" s="2">
        <v>46022</v>
      </c>
      <c r="B9470">
        <v>91596</v>
      </c>
      <c r="C9470" t="s">
        <v>32</v>
      </c>
      <c r="D9470" t="b">
        <f t="shared" si="739"/>
        <v>0</v>
      </c>
      <c r="E9470" t="s">
        <v>19955</v>
      </c>
      <c r="F9470" t="s">
        <v>736</v>
      </c>
      <c r="G9470" t="str">
        <f t="shared" si="735"/>
        <v>Martire</v>
      </c>
      <c r="H9470" t="str">
        <f t="shared" si="736"/>
        <v/>
      </c>
      <c r="I9470" t="str">
        <f t="shared" si="737"/>
        <v/>
      </c>
      <c r="J9470" t="str">
        <f t="shared" si="738"/>
        <v/>
      </c>
      <c r="K9470" s="1">
        <v>46022</v>
      </c>
      <c r="L9470" s="1" t="s">
        <v>19984</v>
      </c>
      <c r="M9470" t="s">
        <v>19956</v>
      </c>
      <c r="N9470" t="s">
        <v>19956</v>
      </c>
    </row>
    <row r="9471" spans="1:14">
      <c r="A9471" s="2">
        <v>46022</v>
      </c>
      <c r="B9471">
        <v>94829</v>
      </c>
      <c r="C9471" t="s">
        <v>35</v>
      </c>
      <c r="D9471" t="b">
        <f t="shared" si="739"/>
        <v>0</v>
      </c>
      <c r="E9471" t="s">
        <v>19957</v>
      </c>
      <c r="F9471" t="s">
        <v>792</v>
      </c>
      <c r="G9471" t="str">
        <f t="shared" si="735"/>
        <v/>
      </c>
      <c r="H9471" t="str">
        <f t="shared" si="736"/>
        <v/>
      </c>
      <c r="I9471" t="str">
        <f t="shared" si="737"/>
        <v/>
      </c>
      <c r="J9471" t="str">
        <f t="shared" si="738"/>
        <v/>
      </c>
      <c r="K9471" s="1">
        <v>46022</v>
      </c>
      <c r="L9471" s="1" t="s">
        <v>19984</v>
      </c>
      <c r="M9471" t="s">
        <v>19984</v>
      </c>
      <c r="N9471" t="s">
        <v>19984</v>
      </c>
    </row>
    <row r="9472" spans="1:14">
      <c r="A9472" s="2">
        <v>46022</v>
      </c>
      <c r="B9472">
        <v>91449</v>
      </c>
      <c r="C9472" t="s">
        <v>32</v>
      </c>
      <c r="D9472" t="b">
        <f t="shared" si="739"/>
        <v>0</v>
      </c>
      <c r="E9472" t="s">
        <v>19958</v>
      </c>
      <c r="F9472" t="s">
        <v>11066</v>
      </c>
      <c r="G9472" t="str">
        <f t="shared" si="735"/>
        <v>Martire</v>
      </c>
      <c r="H9472" t="str">
        <f t="shared" si="736"/>
        <v/>
      </c>
      <c r="I9472" t="str">
        <f t="shared" si="737"/>
        <v/>
      </c>
      <c r="J9472" t="str">
        <f t="shared" si="738"/>
        <v/>
      </c>
      <c r="K9472" s="1">
        <v>46022</v>
      </c>
      <c r="L9472" s="1" t="s">
        <v>19984</v>
      </c>
      <c r="M9472" t="s">
        <v>19959</v>
      </c>
      <c r="N9472" t="s">
        <v>19959</v>
      </c>
    </row>
    <row r="9473" spans="1:14">
      <c r="A9473" s="2">
        <v>46022</v>
      </c>
      <c r="B9473">
        <v>97798</v>
      </c>
      <c r="C9473" t="s">
        <v>684</v>
      </c>
      <c r="D9473" t="b">
        <f t="shared" si="739"/>
        <v>1</v>
      </c>
      <c r="E9473" t="s">
        <v>19960</v>
      </c>
      <c r="F9473" t="s">
        <v>715</v>
      </c>
      <c r="G9473" t="str">
        <f t="shared" si="735"/>
        <v/>
      </c>
      <c r="H9473" t="str">
        <f t="shared" si="736"/>
        <v/>
      </c>
      <c r="I9473" t="str">
        <f t="shared" si="737"/>
        <v>Vescovo</v>
      </c>
      <c r="J9473" t="str">
        <f t="shared" si="738"/>
        <v/>
      </c>
      <c r="K9473" s="1">
        <v>46022</v>
      </c>
      <c r="L9473" s="1" t="s">
        <v>19984</v>
      </c>
      <c r="M9473" t="s">
        <v>19961</v>
      </c>
      <c r="N9473" t="s">
        <v>19984</v>
      </c>
    </row>
    <row r="9474" spans="1:14">
      <c r="A9474" s="2">
        <v>46022</v>
      </c>
      <c r="B9474">
        <v>66225</v>
      </c>
      <c r="C9474" t="s">
        <v>12</v>
      </c>
      <c r="D9474" t="b">
        <f t="shared" si="739"/>
        <v>0</v>
      </c>
      <c r="E9474" t="s">
        <v>19962</v>
      </c>
      <c r="F9474" t="s">
        <v>2008</v>
      </c>
      <c r="G9474" t="str">
        <f t="shared" si="735"/>
        <v/>
      </c>
      <c r="H9474" t="str">
        <f t="shared" si="736"/>
        <v>Sacerdote</v>
      </c>
      <c r="I9474" t="str">
        <f t="shared" si="737"/>
        <v/>
      </c>
      <c r="J9474" t="str">
        <f t="shared" si="738"/>
        <v/>
      </c>
      <c r="K9474" s="1">
        <v>46022</v>
      </c>
      <c r="L9474" s="1" t="s">
        <v>19984</v>
      </c>
      <c r="M9474" t="s">
        <v>19963</v>
      </c>
      <c r="N9474" t="s">
        <v>19963</v>
      </c>
    </row>
    <row r="9475" spans="1:14">
      <c r="A9475" s="2">
        <v>46022</v>
      </c>
      <c r="B9475">
        <v>93508</v>
      </c>
      <c r="C9475" t="s">
        <v>76</v>
      </c>
      <c r="D9475" t="b">
        <f t="shared" si="739"/>
        <v>0</v>
      </c>
      <c r="E9475" t="s">
        <v>19964</v>
      </c>
      <c r="F9475" t="s">
        <v>844</v>
      </c>
      <c r="G9475" t="str">
        <f t="shared" ref="G9475:G9482" si="740">IF(ISERROR(SEARCH("Martire",F9475)), IF(ISERROR(SEARCH("Martiri",F9475)), "", "Martiri"), "Martire")</f>
        <v/>
      </c>
      <c r="H9475" t="str">
        <f t="shared" ref="H9475:H9482" si="741">IF(ISERROR(SEARCH("Sacerdote",F9475)), IF(ISERROR(SEARCH("Sacerdoti",F9475)), "", "Sacerdoti"), "Sacerdote")</f>
        <v/>
      </c>
      <c r="I9475" t="str">
        <f t="shared" ref="I9475:I9482" si="742">IF(ISERROR(SEARCH("Vescovo",F9475)), IF(ISERROR(SEARCH("Vescovi",F9475)), "", "Vescovi"), "Vescovo")</f>
        <v/>
      </c>
      <c r="J9475" t="str">
        <f t="shared" ref="J9475:J9482" si="743">IF(ISERROR(SEARCH("Dottore della Chiesa",F9475)), IF(ISERROR(SEARCH("Dottori della Chiesa",F9475)), "", "Dottore della Chiesa"), "Dottori della Chiesa")</f>
        <v/>
      </c>
      <c r="K9475" s="1">
        <v>46022</v>
      </c>
      <c r="L9475" s="1" t="s">
        <v>19984</v>
      </c>
      <c r="M9475" t="s">
        <v>19965</v>
      </c>
      <c r="N9475" t="s">
        <v>19984</v>
      </c>
    </row>
    <row r="9476" spans="1:14">
      <c r="A9476" s="2">
        <v>46022</v>
      </c>
      <c r="B9476">
        <v>96783</v>
      </c>
      <c r="C9476" t="s">
        <v>35</v>
      </c>
      <c r="D9476" t="b">
        <f t="shared" ref="D9476:D9482" si="744">IF(ISERROR(SEARCH("’",C9476)),FALSE,TRUE)</f>
        <v>0</v>
      </c>
      <c r="E9476" t="s">
        <v>19966</v>
      </c>
      <c r="F9476" t="s">
        <v>7506</v>
      </c>
      <c r="G9476" t="str">
        <f t="shared" si="740"/>
        <v>Martire</v>
      </c>
      <c r="H9476" t="str">
        <f t="shared" si="741"/>
        <v/>
      </c>
      <c r="I9476" t="str">
        <f t="shared" si="742"/>
        <v/>
      </c>
      <c r="J9476" t="str">
        <f t="shared" si="743"/>
        <v/>
      </c>
      <c r="K9476" s="1">
        <v>46022</v>
      </c>
      <c r="L9476" s="1" t="s">
        <v>19984</v>
      </c>
      <c r="M9476" t="s">
        <v>19984</v>
      </c>
      <c r="N9476" t="s">
        <v>19984</v>
      </c>
    </row>
    <row r="9477" spans="1:14">
      <c r="A9477" s="2">
        <v>46022</v>
      </c>
      <c r="B9477">
        <v>96859</v>
      </c>
      <c r="C9477" t="s">
        <v>35</v>
      </c>
      <c r="D9477" t="b">
        <f t="shared" si="744"/>
        <v>0</v>
      </c>
      <c r="E9477" t="s">
        <v>19967</v>
      </c>
      <c r="F9477" t="s">
        <v>954</v>
      </c>
      <c r="G9477" t="str">
        <f t="shared" si="740"/>
        <v>Martire</v>
      </c>
      <c r="H9477" t="str">
        <f t="shared" si="741"/>
        <v>Sacerdote</v>
      </c>
      <c r="I9477" t="str">
        <f t="shared" si="742"/>
        <v/>
      </c>
      <c r="J9477" t="str">
        <f t="shared" si="743"/>
        <v/>
      </c>
      <c r="K9477" s="1">
        <v>46022</v>
      </c>
      <c r="L9477" s="1" t="s">
        <v>19984</v>
      </c>
      <c r="M9477" t="s">
        <v>19968</v>
      </c>
      <c r="N9477" t="s">
        <v>19984</v>
      </c>
    </row>
    <row r="9478" spans="1:14">
      <c r="A9478" s="2">
        <v>46022</v>
      </c>
      <c r="B9478">
        <v>90606</v>
      </c>
      <c r="C9478" t="s">
        <v>12</v>
      </c>
      <c r="D9478" t="b">
        <f t="shared" si="744"/>
        <v>0</v>
      </c>
      <c r="E9478" t="s">
        <v>19969</v>
      </c>
      <c r="F9478" t="s">
        <v>715</v>
      </c>
      <c r="G9478" t="str">
        <f t="shared" si="740"/>
        <v/>
      </c>
      <c r="H9478" t="str">
        <f t="shared" si="741"/>
        <v/>
      </c>
      <c r="I9478" t="str">
        <f t="shared" si="742"/>
        <v>Vescovo</v>
      </c>
      <c r="J9478" t="str">
        <f t="shared" si="743"/>
        <v/>
      </c>
      <c r="K9478" s="1">
        <v>46022</v>
      </c>
      <c r="L9478" s="1" t="s">
        <v>19984</v>
      </c>
      <c r="M9478" t="s">
        <v>19970</v>
      </c>
      <c r="N9478" t="s">
        <v>19970</v>
      </c>
    </row>
    <row r="9479" spans="1:14">
      <c r="A9479" s="2">
        <v>46022</v>
      </c>
      <c r="B9479">
        <v>83500</v>
      </c>
      <c r="C9479" t="s">
        <v>32</v>
      </c>
      <c r="D9479" t="b">
        <f t="shared" si="744"/>
        <v>0</v>
      </c>
      <c r="E9479" t="s">
        <v>19971</v>
      </c>
      <c r="F9479" t="s">
        <v>2957</v>
      </c>
      <c r="G9479" t="str">
        <f t="shared" si="740"/>
        <v/>
      </c>
      <c r="H9479" t="str">
        <f t="shared" si="741"/>
        <v/>
      </c>
      <c r="I9479" t="str">
        <f t="shared" si="742"/>
        <v/>
      </c>
      <c r="J9479" t="str">
        <f t="shared" si="743"/>
        <v/>
      </c>
      <c r="K9479" s="1">
        <v>46022</v>
      </c>
      <c r="L9479" s="1" t="s">
        <v>19984</v>
      </c>
      <c r="M9479" t="s">
        <v>19972</v>
      </c>
      <c r="N9479" t="s">
        <v>19972</v>
      </c>
    </row>
    <row r="9480" spans="1:14">
      <c r="A9480" s="2">
        <v>46022</v>
      </c>
      <c r="B9480">
        <v>92117</v>
      </c>
      <c r="C9480" t="s">
        <v>32</v>
      </c>
      <c r="D9480" t="b">
        <f t="shared" si="744"/>
        <v>0</v>
      </c>
      <c r="E9480" t="s">
        <v>4222</v>
      </c>
      <c r="F9480" t="s">
        <v>736</v>
      </c>
      <c r="G9480" t="str">
        <f t="shared" si="740"/>
        <v>Martire</v>
      </c>
      <c r="H9480" t="str">
        <f t="shared" si="741"/>
        <v/>
      </c>
      <c r="I9480" t="str">
        <f t="shared" si="742"/>
        <v/>
      </c>
      <c r="J9480" t="str">
        <f t="shared" si="743"/>
        <v/>
      </c>
      <c r="K9480" s="1">
        <v>46022</v>
      </c>
      <c r="L9480" s="1" t="s">
        <v>19984</v>
      </c>
      <c r="M9480" t="s">
        <v>19973</v>
      </c>
      <c r="N9480" t="s">
        <v>19984</v>
      </c>
    </row>
    <row r="9481" spans="1:14">
      <c r="A9481" s="2">
        <v>46022</v>
      </c>
      <c r="B9481">
        <v>30600</v>
      </c>
      <c r="C9481" t="s">
        <v>12</v>
      </c>
      <c r="D9481" t="b">
        <f t="shared" si="744"/>
        <v>0</v>
      </c>
      <c r="E9481" t="s">
        <v>19949</v>
      </c>
      <c r="F9481" t="s">
        <v>820</v>
      </c>
      <c r="G9481" t="str">
        <f t="shared" si="740"/>
        <v/>
      </c>
      <c r="H9481" t="str">
        <f t="shared" si="741"/>
        <v/>
      </c>
      <c r="I9481" t="str">
        <f t="shared" si="742"/>
        <v/>
      </c>
      <c r="J9481" t="str">
        <f t="shared" si="743"/>
        <v/>
      </c>
      <c r="K9481" s="1">
        <v>46022</v>
      </c>
      <c r="L9481" s="1" t="s">
        <v>818</v>
      </c>
      <c r="M9481" t="s">
        <v>19950</v>
      </c>
      <c r="N9481" t="s">
        <v>19950</v>
      </c>
    </row>
    <row r="9482" spans="1:14">
      <c r="A9482" s="2">
        <v>46022</v>
      </c>
      <c r="B9482">
        <v>83480</v>
      </c>
      <c r="C9482" t="s">
        <v>12</v>
      </c>
      <c r="D9482" t="b">
        <f t="shared" si="744"/>
        <v>0</v>
      </c>
      <c r="E9482" t="s">
        <v>19974</v>
      </c>
      <c r="F9482" s="1">
        <v>46022</v>
      </c>
      <c r="G9482" t="str">
        <f t="shared" si="740"/>
        <v/>
      </c>
      <c r="H9482" t="str">
        <f t="shared" si="741"/>
        <v/>
      </c>
      <c r="I9482" t="str">
        <f t="shared" si="742"/>
        <v/>
      </c>
      <c r="J9482" t="str">
        <f t="shared" si="743"/>
        <v/>
      </c>
      <c r="K9482" t="s">
        <v>19984</v>
      </c>
      <c r="L9482" t="s">
        <v>19984</v>
      </c>
      <c r="M9482" t="s">
        <v>19975</v>
      </c>
      <c r="N9482" t="s">
        <v>19984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Estratti da Wikipedia</vt:lpstr>
      <vt:lpstr>Estratti da santiebeati.it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Tinari</dc:creator>
  <cp:lastModifiedBy>Emanuele Tinari</cp:lastModifiedBy>
  <dcterms:created xsi:type="dcterms:W3CDTF">2025-12-05T14:31:21Z</dcterms:created>
  <dcterms:modified xsi:type="dcterms:W3CDTF">2025-12-05T23:59:00Z</dcterms:modified>
</cp:coreProperties>
</file>